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lla\Documents\Datasets\AWB Project\"/>
    </mc:Choice>
  </mc:AlternateContent>
  <xr:revisionPtr revIDLastSave="0" documentId="13_ncr:1_{09A29F0E-3DCD-4D3C-984C-967E2BBA30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errals" sheetId="1" r:id="rId1"/>
  </sheets>
  <definedNames>
    <definedName name="_xlnm._FilterDatabase" localSheetId="0" hidden="1">Deferrals!$A$1:$N$4023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23" i="1" l="1"/>
  <c r="B2650" i="1"/>
  <c r="B2632" i="1"/>
  <c r="B2593" i="1"/>
  <c r="B2532" i="1"/>
  <c r="B2518" i="1"/>
  <c r="B2383" i="1"/>
  <c r="B2316" i="1"/>
  <c r="B2300" i="1"/>
  <c r="B2293" i="1"/>
  <c r="B2237" i="1"/>
  <c r="B2178" i="1"/>
  <c r="B2173" i="1"/>
  <c r="B2112" i="1"/>
  <c r="B2088" i="1"/>
  <c r="B2018" i="1"/>
  <c r="B1987" i="1"/>
  <c r="B1973" i="1"/>
  <c r="B1959" i="1"/>
  <c r="B1771" i="1"/>
  <c r="B1710" i="1"/>
  <c r="B1621" i="1"/>
  <c r="B1606" i="1"/>
  <c r="B1572" i="1"/>
  <c r="B1570" i="1"/>
  <c r="B3170" i="1"/>
  <c r="B1472" i="1"/>
  <c r="B1354" i="1"/>
  <c r="B1338" i="1"/>
  <c r="B3475" i="1"/>
  <c r="B1223" i="1"/>
  <c r="B1179" i="1"/>
  <c r="B1121" i="1"/>
  <c r="B1119" i="1"/>
  <c r="B3112" i="1"/>
  <c r="B972" i="1"/>
  <c r="B961" i="1"/>
  <c r="B955" i="1"/>
  <c r="B948" i="1"/>
  <c r="B922" i="1"/>
  <c r="B883" i="1"/>
  <c r="B860" i="1"/>
  <c r="B3082" i="1"/>
  <c r="B850" i="1"/>
  <c r="B805" i="1"/>
  <c r="B791" i="1"/>
  <c r="B3073" i="1"/>
  <c r="B749" i="1"/>
  <c r="B693" i="1"/>
  <c r="B638" i="1"/>
  <c r="B560" i="1"/>
  <c r="B461" i="1"/>
  <c r="B441" i="1"/>
  <c r="B357" i="1"/>
  <c r="B3010" i="1"/>
  <c r="B146" i="1"/>
  <c r="B2961" i="1"/>
  <c r="B117" i="1"/>
  <c r="B108" i="1"/>
  <c r="B59" i="1"/>
  <c r="B56" i="1"/>
  <c r="B2871" i="1"/>
  <c r="B28" i="1"/>
  <c r="B26" i="1"/>
  <c r="B2850" i="1"/>
  <c r="B2840" i="1"/>
  <c r="B2837" i="1"/>
  <c r="B2836" i="1"/>
  <c r="B2800" i="1"/>
  <c r="B3416" i="1"/>
  <c r="B2793" i="1"/>
  <c r="B2757" i="1"/>
  <c r="B2472" i="1"/>
  <c r="B1174" i="1"/>
  <c r="B1344" i="1"/>
  <c r="B3434" i="1"/>
  <c r="B3045" i="1"/>
  <c r="B1809" i="1"/>
  <c r="B3336" i="1"/>
  <c r="B1085" i="1"/>
  <c r="B3310" i="1"/>
  <c r="B1491" i="1"/>
  <c r="B787" i="1"/>
  <c r="B2533" i="1"/>
  <c r="B1033" i="1"/>
  <c r="B1385" i="1"/>
  <c r="B2281" i="1"/>
  <c r="B2440" i="1"/>
  <c r="B2261" i="1"/>
  <c r="B2235" i="1"/>
  <c r="B2682" i="1"/>
  <c r="B1852" i="1"/>
  <c r="B3177" i="1"/>
  <c r="B1894" i="1"/>
  <c r="B880" i="1"/>
  <c r="B2810" i="1"/>
  <c r="B2623" i="1"/>
  <c r="B2110" i="1"/>
  <c r="B1825" i="1"/>
  <c r="B3449" i="1"/>
  <c r="B1684" i="1"/>
  <c r="B1340" i="1"/>
  <c r="B1312" i="1"/>
  <c r="B1405" i="1"/>
  <c r="B2010" i="1"/>
  <c r="B2017" i="1"/>
  <c r="B959" i="1"/>
  <c r="B3186" i="1"/>
  <c r="B87" i="1"/>
  <c r="B2973" i="1"/>
  <c r="B743" i="1"/>
  <c r="B2817" i="1"/>
  <c r="B2942" i="1"/>
  <c r="B927" i="1"/>
  <c r="B156" i="1"/>
  <c r="B3124" i="1"/>
  <c r="B279" i="1"/>
  <c r="B3396" i="1"/>
  <c r="B700" i="1"/>
  <c r="B3044" i="1"/>
  <c r="B1761" i="1"/>
  <c r="B2222" i="1"/>
  <c r="B14" i="1"/>
  <c r="B1199" i="1"/>
  <c r="B590" i="1"/>
  <c r="B824" i="1"/>
  <c r="B1285" i="1"/>
  <c r="B2106" i="1"/>
  <c r="B76" i="1"/>
  <c r="B1481" i="1"/>
  <c r="B1252" i="1"/>
  <c r="B2297" i="1"/>
  <c r="B846" i="1"/>
  <c r="B3462" i="1"/>
  <c r="B2037" i="1"/>
  <c r="B1352" i="1"/>
  <c r="B2962" i="1"/>
  <c r="B1358" i="1"/>
  <c r="B109" i="1"/>
  <c r="B2981" i="1"/>
  <c r="B21" i="1"/>
  <c r="B635" i="1"/>
  <c r="B1394" i="1"/>
  <c r="B2815" i="1"/>
  <c r="B1784" i="1"/>
  <c r="B2693" i="1"/>
  <c r="B127" i="1"/>
  <c r="B2379" i="1"/>
  <c r="B187" i="1"/>
  <c r="B968" i="1"/>
  <c r="B24" i="1"/>
  <c r="B3324" i="1"/>
  <c r="B2182" i="1"/>
  <c r="B640" i="1"/>
  <c r="B3399" i="1"/>
  <c r="B2963" i="1"/>
  <c r="B726" i="1"/>
  <c r="B373" i="1"/>
  <c r="B1905" i="1"/>
  <c r="B3405" i="1"/>
  <c r="B1110" i="1"/>
  <c r="B2328" i="1"/>
  <c r="B2657" i="1"/>
  <c r="B212" i="1"/>
  <c r="B3012" i="1"/>
  <c r="B765" i="1"/>
  <c r="B1271" i="1"/>
  <c r="B2690" i="1"/>
  <c r="B1418" i="1"/>
  <c r="B1282" i="1"/>
  <c r="B1500" i="1"/>
  <c r="B2201" i="1"/>
  <c r="B345" i="1"/>
  <c r="B2528" i="1"/>
  <c r="B2604" i="1"/>
  <c r="B1316" i="1"/>
  <c r="B1376" i="1"/>
  <c r="B468" i="1"/>
  <c r="B3260" i="1"/>
  <c r="B300" i="1"/>
  <c r="B967" i="1"/>
  <c r="B1867" i="1"/>
  <c r="B617" i="1"/>
  <c r="B2939" i="1"/>
  <c r="B981" i="1"/>
  <c r="B65" i="1"/>
  <c r="B1712" i="1"/>
  <c r="B229" i="1"/>
  <c r="B90" i="1"/>
  <c r="B893" i="1"/>
  <c r="B3158" i="1"/>
  <c r="B823" i="1"/>
  <c r="B1256" i="1"/>
  <c r="B2940" i="1"/>
  <c r="B801" i="1"/>
  <c r="B2083" i="1"/>
  <c r="B113" i="1"/>
  <c r="B166" i="1"/>
  <c r="B4" i="1"/>
  <c r="B1541" i="1"/>
  <c r="B3002" i="1"/>
  <c r="B2016" i="1"/>
  <c r="B3160" i="1"/>
  <c r="B2344" i="1"/>
  <c r="B111" i="1"/>
  <c r="B944" i="1"/>
  <c r="B3245" i="1"/>
  <c r="B60" i="1"/>
  <c r="B2162" i="1"/>
  <c r="B781" i="1"/>
  <c r="B1113" i="1"/>
  <c r="B1502" i="1"/>
  <c r="B1861" i="1"/>
  <c r="B2907" i="1"/>
  <c r="B1270" i="1"/>
  <c r="B1430" i="1"/>
  <c r="B2275" i="1"/>
  <c r="B2615" i="1"/>
  <c r="B1103" i="1"/>
  <c r="B2531" i="1"/>
  <c r="B1267" i="1"/>
  <c r="B1768" i="1"/>
  <c r="B2347" i="1"/>
  <c r="B3407" i="1"/>
  <c r="B1117" i="1"/>
  <c r="B2357" i="1"/>
  <c r="B1342" i="1"/>
  <c r="B2428" i="1"/>
  <c r="B3146" i="1"/>
  <c r="B2039" i="1"/>
  <c r="B992" i="1"/>
  <c r="B2045" i="1"/>
  <c r="B2537" i="1"/>
  <c r="B1487" i="1"/>
  <c r="B1064" i="1"/>
  <c r="B2111" i="1"/>
  <c r="B2120" i="1"/>
  <c r="B1132" i="1"/>
  <c r="B1609" i="1"/>
  <c r="B3086" i="1"/>
  <c r="B1812" i="1"/>
  <c r="B1320" i="1"/>
  <c r="B2857" i="1"/>
  <c r="B1343" i="1"/>
  <c r="B1450" i="1"/>
  <c r="B2742" i="1"/>
  <c r="B335" i="1"/>
  <c r="B2569" i="1"/>
  <c r="B1695" i="1"/>
  <c r="B2700" i="1"/>
  <c r="B735" i="1"/>
  <c r="B2368" i="1"/>
  <c r="B2286" i="1"/>
  <c r="B2335" i="1"/>
  <c r="B2093" i="1"/>
  <c r="B270" i="1"/>
  <c r="B1260" i="1"/>
  <c r="B2517" i="1"/>
  <c r="B6" i="1"/>
  <c r="B2284" i="1"/>
  <c r="B2752" i="1"/>
  <c r="B1946" i="1"/>
  <c r="B39" i="1"/>
  <c r="B2309" i="1"/>
  <c r="B3363" i="1"/>
  <c r="B3236" i="1"/>
  <c r="B135" i="1"/>
  <c r="B27" i="1"/>
  <c r="B562" i="1"/>
  <c r="B2475" i="1"/>
  <c r="B2456" i="1"/>
  <c r="B2452" i="1"/>
  <c r="B2661" i="1"/>
  <c r="B421" i="1"/>
  <c r="B818" i="1"/>
  <c r="B1165" i="1"/>
  <c r="B2292" i="1"/>
  <c r="B3497" i="1"/>
  <c r="B2974" i="1"/>
  <c r="B285" i="1"/>
  <c r="B3370" i="1"/>
  <c r="B1889" i="1"/>
  <c r="B2618" i="1"/>
  <c r="B2730" i="1"/>
  <c r="B1603" i="1"/>
  <c r="B2671" i="1"/>
  <c r="B907" i="1"/>
  <c r="B1949" i="1"/>
  <c r="B1939" i="1"/>
  <c r="B3145" i="1"/>
  <c r="B1750" i="1"/>
  <c r="B785" i="1"/>
  <c r="B2198" i="1"/>
  <c r="B18" i="1"/>
  <c r="B2285" i="1"/>
  <c r="B1740" i="1"/>
  <c r="B116" i="1"/>
  <c r="B3143" i="1"/>
  <c r="B3478" i="1"/>
  <c r="B1881" i="1"/>
  <c r="B913" i="1"/>
  <c r="B707" i="1"/>
  <c r="B3404" i="1"/>
  <c r="B2522" i="1"/>
  <c r="B1473" i="1"/>
  <c r="B2696" i="1"/>
  <c r="B449" i="1"/>
  <c r="B92" i="1"/>
  <c r="B692" i="1"/>
  <c r="B240" i="1"/>
  <c r="B612" i="1"/>
  <c r="B2370" i="1"/>
  <c r="B962" i="1"/>
  <c r="B2527" i="1"/>
  <c r="B2341" i="1"/>
  <c r="B809" i="1"/>
  <c r="B1578" i="1"/>
  <c r="B2894" i="1"/>
  <c r="B1247" i="1"/>
  <c r="B11" i="1"/>
  <c r="B3157" i="1"/>
  <c r="B936" i="1"/>
  <c r="B1003" i="1"/>
  <c r="B219" i="1"/>
  <c r="B3368" i="1"/>
  <c r="B1068" i="1"/>
  <c r="B1672" i="1"/>
  <c r="B3230" i="1"/>
  <c r="B1800" i="1"/>
  <c r="B1434" i="1"/>
  <c r="B312" i="1"/>
  <c r="B497" i="1"/>
  <c r="B1953" i="1"/>
  <c r="B795" i="1"/>
  <c r="B2628" i="1"/>
  <c r="B3408" i="1"/>
  <c r="B2827" i="1"/>
  <c r="B3007" i="1"/>
  <c r="B1123" i="1"/>
  <c r="B602" i="1"/>
  <c r="B2425" i="1"/>
  <c r="B1708" i="1"/>
  <c r="B2909" i="1"/>
  <c r="B1090" i="1"/>
  <c r="B2171" i="1"/>
  <c r="B779" i="1"/>
  <c r="B1913" i="1"/>
  <c r="B1401" i="1"/>
  <c r="B3018" i="1"/>
  <c r="B1056" i="1"/>
  <c r="B986" i="1"/>
  <c r="B2047" i="1"/>
  <c r="B3105" i="1"/>
  <c r="B2883" i="1"/>
  <c r="B1529" i="1"/>
  <c r="B3222" i="1"/>
  <c r="B566" i="1"/>
  <c r="B874" i="1"/>
  <c r="B42" i="1"/>
  <c r="B1616" i="1"/>
  <c r="B2490" i="1"/>
  <c r="B2369" i="1"/>
  <c r="B3164" i="1"/>
  <c r="B1777" i="1"/>
  <c r="B2019" i="1"/>
  <c r="B2601" i="1"/>
  <c r="B820" i="1"/>
  <c r="B3098" i="1"/>
  <c r="B2216" i="1"/>
  <c r="B1489" i="1"/>
  <c r="B176" i="1"/>
  <c r="B1940" i="1"/>
  <c r="B2564" i="1"/>
  <c r="B244" i="1"/>
  <c r="B2059" i="1"/>
  <c r="B88" i="1"/>
  <c r="B1180" i="1"/>
  <c r="B358" i="1"/>
  <c r="B1211" i="1"/>
  <c r="B546" i="1"/>
  <c r="B208" i="1"/>
  <c r="B3029" i="1"/>
  <c r="B3059" i="1"/>
  <c r="B1462" i="1"/>
  <c r="B2823" i="1"/>
  <c r="B303" i="1"/>
  <c r="B30" i="1"/>
  <c r="B1505" i="1"/>
  <c r="B2192" i="1"/>
  <c r="B2683" i="1"/>
  <c r="B3023" i="1"/>
  <c r="B7" i="1"/>
  <c r="B3130" i="1"/>
  <c r="B2315" i="1"/>
  <c r="B144" i="1"/>
  <c r="B2619" i="1"/>
  <c r="B348" i="1"/>
  <c r="B1813" i="1"/>
  <c r="B1455" i="1"/>
  <c r="B2824" i="1"/>
  <c r="B2319" i="1"/>
  <c r="B1488" i="1"/>
  <c r="B786" i="1"/>
  <c r="B1577" i="1"/>
  <c r="B1752" i="1"/>
  <c r="B858" i="1"/>
  <c r="B2168" i="1"/>
  <c r="B2681" i="1"/>
  <c r="B2002" i="1"/>
  <c r="B128" i="1"/>
  <c r="B2591" i="1"/>
  <c r="B2080" i="1"/>
  <c r="B2996" i="1"/>
  <c r="B2986" i="1"/>
  <c r="B2913" i="1"/>
  <c r="B2903" i="1"/>
  <c r="B1625" i="1"/>
  <c r="B835" i="1"/>
  <c r="B1000" i="1"/>
  <c r="B751" i="1"/>
  <c r="B1952" i="1"/>
  <c r="B2760" i="1"/>
  <c r="B3286" i="1"/>
  <c r="B1650" i="1"/>
  <c r="B1021" i="1"/>
  <c r="B2035" i="1"/>
  <c r="B2561" i="1"/>
  <c r="B190" i="1"/>
  <c r="B45" i="1"/>
  <c r="B2660" i="1"/>
  <c r="B1498" i="1"/>
  <c r="B3033" i="1"/>
  <c r="B141" i="1"/>
  <c r="B2555" i="1"/>
  <c r="B281" i="1"/>
  <c r="B3278" i="1"/>
  <c r="B3161" i="1"/>
  <c r="B1006" i="1"/>
  <c r="B1403" i="1"/>
  <c r="B1694" i="1"/>
  <c r="B68" i="1"/>
  <c r="B29" i="1"/>
  <c r="B3062" i="1"/>
  <c r="B876" i="1"/>
  <c r="B1158" i="1"/>
  <c r="B133" i="1"/>
  <c r="B2673" i="1"/>
  <c r="B854" i="1"/>
  <c r="B2498" i="1"/>
  <c r="B767" i="1"/>
  <c r="B2363" i="1"/>
  <c r="B679" i="1"/>
  <c r="B50" i="1"/>
  <c r="B2426" i="1"/>
  <c r="B877" i="1"/>
  <c r="B3385" i="1"/>
  <c r="B1692" i="1"/>
  <c r="B134" i="1"/>
  <c r="B1967" i="1"/>
  <c r="B137" i="1"/>
  <c r="B3026" i="1"/>
  <c r="B1345" i="1"/>
  <c r="B2" i="1"/>
  <c r="B1091" i="1"/>
  <c r="B58" i="1"/>
  <c r="B2782" i="1"/>
  <c r="B2933" i="1"/>
  <c r="B2946" i="1"/>
  <c r="B841" i="1"/>
  <c r="B2323" i="1"/>
  <c r="B2685" i="1"/>
  <c r="B162" i="1"/>
  <c r="B3189" i="1"/>
  <c r="B3262" i="1"/>
  <c r="B2588" i="1"/>
  <c r="B3338" i="1"/>
  <c r="B1807" i="1"/>
  <c r="B412" i="1"/>
  <c r="B266" i="1"/>
  <c r="B1755" i="1"/>
  <c r="B931" i="1"/>
  <c r="B1583" i="1"/>
  <c r="B2499" i="1"/>
  <c r="B3106" i="1"/>
  <c r="B2312" i="1"/>
  <c r="B99" i="1"/>
  <c r="B624" i="1"/>
  <c r="B539" i="1"/>
  <c r="B2374" i="1"/>
  <c r="B649" i="1"/>
  <c r="B2620" i="1"/>
  <c r="B1548" i="1"/>
  <c r="B2668" i="1"/>
  <c r="B2408" i="1"/>
  <c r="B1272" i="1"/>
  <c r="B2826" i="1"/>
  <c r="B23" i="1"/>
  <c r="B2056" i="1"/>
  <c r="B130" i="1"/>
  <c r="B2987" i="1"/>
  <c r="B2268" i="1"/>
  <c r="B2398" i="1"/>
  <c r="B2032" i="1"/>
  <c r="B2831" i="1"/>
  <c r="B3453" i="1"/>
  <c r="B1892" i="1"/>
  <c r="B909" i="1"/>
  <c r="B2310" i="1"/>
  <c r="B2115" i="1"/>
  <c r="B1231" i="1"/>
  <c r="B1629" i="1"/>
  <c r="B557" i="1"/>
  <c r="B1184" i="1"/>
  <c r="B2209" i="1"/>
  <c r="B2880" i="1"/>
  <c r="B1406" i="1"/>
  <c r="B2116" i="1"/>
  <c r="B1043" i="1"/>
  <c r="B123" i="1"/>
  <c r="B476" i="1"/>
  <c r="B12" i="1"/>
  <c r="B1614" i="1"/>
  <c r="B1727" i="1"/>
  <c r="B1306" i="1"/>
  <c r="B2091" i="1"/>
  <c r="B3120" i="1"/>
  <c r="B143" i="1"/>
  <c r="B1036" i="1"/>
  <c r="B294" i="1"/>
  <c r="B790" i="1"/>
  <c r="B1918" i="1"/>
  <c r="B644" i="1"/>
  <c r="B2072" i="1"/>
  <c r="B2820" i="1"/>
  <c r="B1214" i="1"/>
  <c r="B3" i="1"/>
  <c r="B2572" i="1"/>
  <c r="B2495" i="1"/>
  <c r="B2510" i="1"/>
  <c r="B587" i="1"/>
  <c r="B1203" i="1"/>
  <c r="B3131" i="1"/>
  <c r="B2163" i="1"/>
  <c r="B3176" i="1"/>
  <c r="B2828" i="1"/>
  <c r="B339" i="1"/>
  <c r="B1668" i="1"/>
  <c r="B2258" i="1"/>
  <c r="B3450" i="1"/>
  <c r="B3200" i="1"/>
  <c r="B508" i="1"/>
  <c r="B3332" i="1"/>
  <c r="B8" i="1"/>
  <c r="B2885" i="1"/>
  <c r="B2403" i="1"/>
  <c r="B2381" i="1"/>
  <c r="B2678" i="1"/>
  <c r="B119" i="1"/>
  <c r="B1055" i="1"/>
  <c r="B2801" i="1"/>
  <c r="B1655" i="1"/>
  <c r="B2280" i="1"/>
  <c r="B1367" i="1"/>
  <c r="B592" i="1"/>
  <c r="B79" i="1"/>
  <c r="B3360" i="1"/>
  <c r="B721" i="1"/>
  <c r="B126" i="1"/>
  <c r="B3282" i="1"/>
  <c r="B596" i="1"/>
  <c r="B44" i="1"/>
  <c r="B1557" i="1"/>
  <c r="B2104" i="1"/>
  <c r="B3483" i="1"/>
  <c r="B2419" i="1"/>
  <c r="B1120" i="1"/>
  <c r="B1063" i="1"/>
  <c r="B2485" i="1"/>
  <c r="B1971" i="1"/>
  <c r="B1899" i="1"/>
  <c r="B2523" i="1"/>
  <c r="B2224" i="1"/>
  <c r="B2302" i="1"/>
  <c r="B1565" i="1"/>
  <c r="B10" i="1"/>
  <c r="B575" i="1"/>
  <c r="B3376" i="1"/>
  <c r="B2585" i="1"/>
  <c r="B3275" i="1"/>
  <c r="B2079" i="1"/>
  <c r="B2983" i="1"/>
  <c r="B3179" i="1"/>
  <c r="B2701" i="1"/>
  <c r="B1662" i="1"/>
  <c r="B3049" i="1"/>
  <c r="B2786" i="1"/>
  <c r="B3169" i="1"/>
  <c r="B309" i="1"/>
  <c r="B2881" i="1"/>
  <c r="B2208" i="1"/>
  <c r="B770" i="1"/>
  <c r="B2143" i="1"/>
  <c r="B85" i="1"/>
  <c r="B1089" i="1"/>
  <c r="B2364" i="1"/>
  <c r="B3183" i="1"/>
  <c r="B2050" i="1"/>
  <c r="B2466" i="1"/>
  <c r="B356" i="1"/>
  <c r="B2406" i="1"/>
  <c r="B40" i="1"/>
  <c r="B978" i="1"/>
  <c r="B1428" i="1"/>
  <c r="B1051" i="1"/>
  <c r="B704" i="1"/>
  <c r="B849" i="1"/>
  <c r="B2414" i="1"/>
  <c r="B2659" i="1"/>
  <c r="B2762" i="1"/>
  <c r="B84" i="1"/>
  <c r="B665" i="1"/>
  <c r="B2487" i="1"/>
  <c r="B1292" i="1"/>
  <c r="B472" i="1"/>
  <c r="B2610" i="1"/>
  <c r="B121" i="1"/>
  <c r="B296" i="1"/>
  <c r="B971" i="1"/>
  <c r="B61" i="1"/>
  <c r="B3047" i="1"/>
  <c r="B2835" i="1"/>
  <c r="B338" i="1"/>
  <c r="B1604" i="1"/>
  <c r="B284" i="1"/>
  <c r="B2145" i="1"/>
  <c r="B1937" i="1"/>
  <c r="B1722" i="1"/>
  <c r="B1181" i="1"/>
  <c r="B681" i="1"/>
  <c r="B67" i="1"/>
  <c r="B1648" i="1"/>
  <c r="B720" i="1"/>
  <c r="B3448" i="1"/>
  <c r="B160" i="1"/>
  <c r="B1877" i="1"/>
  <c r="B705" i="1"/>
  <c r="B1391" i="1"/>
  <c r="B471" i="1"/>
  <c r="B2427" i="1"/>
  <c r="B2736" i="1"/>
  <c r="B2890" i="1"/>
  <c r="B450" i="1"/>
  <c r="B1512" i="1"/>
  <c r="B442" i="1"/>
  <c r="B194" i="1"/>
  <c r="B1688" i="1"/>
  <c r="B3377" i="1"/>
  <c r="B3102" i="1"/>
  <c r="B418" i="1"/>
  <c r="B107" i="1"/>
  <c r="B232" i="1"/>
  <c r="B2674" i="1"/>
  <c r="B2734" i="1"/>
  <c r="B517" i="1"/>
  <c r="B383" i="1"/>
  <c r="B1613" i="1"/>
  <c r="B1981" i="1"/>
  <c r="B1269" i="1"/>
  <c r="B2839" i="1"/>
  <c r="B917" i="1"/>
  <c r="B1004" i="1"/>
  <c r="B1035" i="1"/>
  <c r="B75" i="1"/>
  <c r="B3423" i="1"/>
  <c r="B2679" i="1"/>
  <c r="B1177" i="1"/>
  <c r="B1890" i="1"/>
  <c r="B2975" i="1"/>
  <c r="B3322" i="1"/>
  <c r="B1037" i="1"/>
  <c r="B2392" i="1"/>
  <c r="B2865" i="1"/>
  <c r="B2159" i="1"/>
  <c r="B1225" i="1"/>
  <c r="B1547" i="1"/>
  <c r="B926" i="1"/>
  <c r="B1587" i="1"/>
  <c r="B1584" i="1"/>
  <c r="B2276" i="1"/>
  <c r="B864" i="1"/>
  <c r="B1933" i="1"/>
  <c r="B1591" i="1"/>
  <c r="B1876" i="1"/>
  <c r="B2273" i="1"/>
  <c r="B13" i="1"/>
  <c r="B2464" i="1"/>
  <c r="B1422" i="1"/>
  <c r="B2152" i="1"/>
  <c r="B994" i="1"/>
  <c r="B2021" i="1"/>
  <c r="B2728" i="1"/>
  <c r="B556" i="1"/>
  <c r="B1533" i="1"/>
  <c r="B748" i="1"/>
  <c r="B196" i="1"/>
  <c r="B934" i="1"/>
  <c r="B2134" i="1"/>
  <c r="B829" i="1"/>
  <c r="B2595" i="1"/>
  <c r="B851" i="1"/>
  <c r="B2149" i="1"/>
  <c r="B151" i="1"/>
  <c r="B1465" i="1"/>
  <c r="B3144" i="1"/>
  <c r="B1201" i="1"/>
  <c r="B545" i="1"/>
  <c r="B2429" i="1"/>
  <c r="B817" i="1"/>
  <c r="B1544" i="1"/>
  <c r="B2534" i="1"/>
  <c r="B1846" i="1"/>
  <c r="B1351" i="1"/>
  <c r="B629" i="1"/>
  <c r="B1737" i="1"/>
  <c r="B206" i="1"/>
  <c r="B2646" i="1"/>
  <c r="B2630" i="1"/>
  <c r="B3133" i="1"/>
  <c r="B3471" i="1"/>
  <c r="B764" i="1"/>
  <c r="B2211" i="1"/>
  <c r="B1960" i="1"/>
  <c r="B2864" i="1"/>
  <c r="B380" i="1"/>
  <c r="B622" i="1"/>
  <c r="B2153" i="1"/>
  <c r="B1162" i="1"/>
  <c r="B2507" i="1"/>
  <c r="B1774" i="1"/>
  <c r="B3134" i="1"/>
  <c r="B149" i="1"/>
  <c r="B1416" i="1"/>
  <c r="B424" i="1"/>
  <c r="B101" i="1"/>
  <c r="B2290" i="1"/>
  <c r="B2252" i="1"/>
  <c r="B1100" i="1"/>
  <c r="B3329" i="1"/>
  <c r="B1808" i="1"/>
  <c r="B2780" i="1"/>
  <c r="B2667" i="1"/>
  <c r="B3403" i="1"/>
  <c r="B3469" i="1"/>
  <c r="B2856" i="1"/>
  <c r="B1775" i="1"/>
  <c r="B2354" i="1"/>
  <c r="B2708" i="1"/>
  <c r="B2869" i="1"/>
  <c r="B1432" i="1"/>
  <c r="B2287" i="1"/>
  <c r="B739" i="1"/>
  <c r="B2770" i="1"/>
  <c r="B1194" i="1"/>
  <c r="B832" i="1"/>
  <c r="B3239" i="1"/>
  <c r="B1023" i="1"/>
  <c r="B2202" i="1"/>
  <c r="B899" i="1"/>
  <c r="B759" i="1"/>
  <c r="B3072" i="1"/>
  <c r="B1360" i="1"/>
  <c r="B2123" i="1"/>
  <c r="B3369" i="1"/>
  <c r="B1131" i="1"/>
  <c r="B2493" i="1"/>
  <c r="B3346" i="1"/>
  <c r="B131" i="1"/>
  <c r="B414" i="1"/>
  <c r="B1140" i="1"/>
  <c r="B914" i="1"/>
  <c r="B464" i="1"/>
  <c r="B2418" i="1"/>
  <c r="B82" i="1"/>
  <c r="B1451" i="1"/>
  <c r="B1133" i="1"/>
  <c r="B2640" i="1"/>
  <c r="B1045" i="1"/>
  <c r="B3340" i="1"/>
  <c r="B330" i="1"/>
  <c r="B550" i="1"/>
  <c r="B2277" i="1"/>
  <c r="B840" i="1"/>
  <c r="B892" i="1"/>
  <c r="B745" i="1"/>
  <c r="B902" i="1"/>
  <c r="B155" i="1"/>
  <c r="B1279" i="1"/>
  <c r="B1261" i="1"/>
  <c r="B1254" i="1"/>
  <c r="B2543" i="1"/>
  <c r="B2715" i="1"/>
  <c r="B2768" i="1"/>
  <c r="B2989" i="1"/>
  <c r="B3295" i="1"/>
  <c r="B1002" i="1"/>
  <c r="B650" i="1"/>
  <c r="B2053" i="1"/>
  <c r="B2322" i="1"/>
  <c r="B573" i="1"/>
  <c r="B147" i="1"/>
  <c r="B467" i="1"/>
  <c r="B325" i="1"/>
  <c r="B862" i="1"/>
  <c r="B440" i="1"/>
  <c r="B494" i="1"/>
  <c r="B601" i="1"/>
  <c r="B2941" i="1"/>
  <c r="B2410" i="1"/>
  <c r="B3389" i="1"/>
  <c r="B1833" i="1"/>
  <c r="B1597" i="1"/>
  <c r="B2754" i="1"/>
  <c r="B1917" i="1"/>
  <c r="B3372" i="1"/>
  <c r="B2028" i="1"/>
  <c r="B2491" i="1"/>
  <c r="B2188" i="1"/>
  <c r="B1556" i="1"/>
  <c r="B359" i="1"/>
  <c r="B1821" i="1"/>
  <c r="B3182" i="1"/>
  <c r="B1268" i="1"/>
  <c r="B2655" i="1"/>
  <c r="B1350" i="1"/>
  <c r="B1492" i="1"/>
  <c r="B152" i="1"/>
  <c r="B815" i="1"/>
  <c r="B882" i="1"/>
  <c r="B428" i="1"/>
  <c r="B120" i="1"/>
  <c r="B2278" i="1"/>
  <c r="B2863" i="1"/>
  <c r="B1600" i="1"/>
  <c r="B2301" i="1"/>
  <c r="B181" i="1"/>
  <c r="B3101" i="1"/>
  <c r="B1804" i="1"/>
  <c r="B237" i="1"/>
  <c r="B2405" i="1"/>
  <c r="B1071" i="1"/>
  <c r="B1328" i="1"/>
  <c r="B3461" i="1"/>
  <c r="B81" i="1"/>
  <c r="B400" i="1"/>
  <c r="B2387" i="1"/>
  <c r="B2204" i="1"/>
  <c r="B519" i="1"/>
  <c r="B1530" i="1"/>
  <c r="B813" i="1"/>
  <c r="B830" i="1"/>
  <c r="B2348" i="1"/>
  <c r="B1234" i="1"/>
  <c r="B288" i="1"/>
  <c r="B2446" i="1"/>
  <c r="B3302" i="1"/>
  <c r="B910" i="1"/>
  <c r="B3181" i="1"/>
  <c r="B1982" i="1"/>
  <c r="B1823" i="1"/>
  <c r="B1783" i="1"/>
  <c r="B731" i="1"/>
  <c r="B1947" i="1"/>
  <c r="B360" i="1"/>
  <c r="B2306" i="1"/>
  <c r="B3481" i="1"/>
  <c r="B618" i="1"/>
  <c r="B884" i="1"/>
  <c r="B2362" i="1"/>
  <c r="B2481" i="1"/>
  <c r="B3428" i="1"/>
  <c r="B3266" i="1"/>
  <c r="B1595" i="1"/>
  <c r="B3050" i="1"/>
  <c r="B742" i="1"/>
  <c r="B1518" i="1"/>
  <c r="B2787" i="1"/>
  <c r="B259" i="1"/>
  <c r="B2482" i="1"/>
  <c r="B2658" i="1"/>
  <c r="B659" i="1"/>
  <c r="B1485" i="1"/>
  <c r="B982" i="1"/>
  <c r="B63" i="1"/>
  <c r="B1997" i="1"/>
  <c r="B614" i="1"/>
  <c r="B1942" i="1"/>
  <c r="B2622" i="1"/>
  <c r="B115" i="1"/>
  <c r="B2054" i="1"/>
  <c r="B2326" i="1"/>
  <c r="B806" i="1"/>
  <c r="B1553" i="1"/>
  <c r="B3174" i="1"/>
  <c r="B1197" i="1"/>
  <c r="B2549" i="1"/>
  <c r="B3319" i="1"/>
  <c r="B106" i="1"/>
  <c r="B2876" i="1"/>
  <c r="B3261" i="1"/>
  <c r="B2078" i="1"/>
  <c r="B3429" i="1"/>
  <c r="B1536" i="1"/>
  <c r="B2478" i="1"/>
  <c r="B588" i="1"/>
  <c r="B528" i="1"/>
  <c r="B2026" i="1"/>
  <c r="B2841" i="1"/>
  <c r="B1902" i="1"/>
  <c r="B1425" i="1"/>
  <c r="B3341" i="1"/>
  <c r="B834" i="1"/>
  <c r="B321" i="1"/>
  <c r="B1161" i="1"/>
  <c r="B2166" i="1"/>
  <c r="B1580" i="1"/>
  <c r="B867" i="1"/>
  <c r="B3371" i="1"/>
  <c r="B1205" i="1"/>
  <c r="B2724" i="1"/>
  <c r="B1856" i="1"/>
  <c r="B577" i="1"/>
  <c r="B3259" i="1"/>
  <c r="B2073" i="1"/>
  <c r="B71" i="1"/>
  <c r="B2563" i="1"/>
  <c r="B576" i="1"/>
  <c r="B625" i="1"/>
  <c r="B641" i="1"/>
  <c r="B1520" i="1"/>
  <c r="B1458" i="1"/>
  <c r="B153" i="1"/>
  <c r="B3253" i="1"/>
  <c r="B427" i="1"/>
  <c r="B637" i="1"/>
  <c r="B3355" i="1"/>
  <c r="B1641" i="1"/>
  <c r="B192" i="1"/>
  <c r="B1794" i="1"/>
  <c r="B2127" i="1"/>
  <c r="B2733" i="1"/>
  <c r="B370" i="1"/>
  <c r="B1539" i="1"/>
  <c r="B947" i="1"/>
  <c r="B253" i="1"/>
  <c r="B246" i="1"/>
  <c r="B289" i="1"/>
  <c r="B1327" i="1"/>
  <c r="B1099" i="1"/>
  <c r="B2544" i="1"/>
  <c r="B2712" i="1"/>
  <c r="B3003" i="1"/>
  <c r="B2860" i="1"/>
  <c r="B1745" i="1"/>
  <c r="B2526" i="1"/>
  <c r="B816" i="1"/>
  <c r="B480" i="1"/>
  <c r="B1027" i="1"/>
  <c r="B2184" i="1"/>
  <c r="B1799" i="1"/>
  <c r="B1566" i="1"/>
  <c r="B2813" i="1"/>
  <c r="B171" i="1"/>
  <c r="B1928" i="1"/>
  <c r="B475" i="1"/>
  <c r="B2550" i="1"/>
  <c r="B180" i="1"/>
  <c r="B857" i="1"/>
  <c r="B1083" i="1"/>
  <c r="B2488" i="1"/>
  <c r="B1251" i="1"/>
  <c r="B439" i="1"/>
  <c r="B3224" i="1"/>
  <c r="B1588" i="1"/>
  <c r="B3281" i="1"/>
  <c r="B2677" i="1"/>
  <c r="B3185" i="1"/>
  <c r="B2102" i="1"/>
  <c r="B866" i="1"/>
  <c r="B3402" i="1"/>
  <c r="B2970" i="1"/>
  <c r="B3480" i="1"/>
  <c r="B2766" i="1"/>
  <c r="B457" i="1"/>
  <c r="B3024" i="1"/>
  <c r="B512" i="1"/>
  <c r="B3070" i="1"/>
  <c r="B3380" i="1"/>
  <c r="B377" i="1"/>
  <c r="B3150" i="1"/>
  <c r="B1762" i="1"/>
  <c r="B1070" i="1"/>
  <c r="B2434" i="1"/>
  <c r="B3273" i="1"/>
  <c r="B1233" i="1"/>
  <c r="B2327" i="1"/>
  <c r="B1207" i="1"/>
  <c r="B483" i="1"/>
  <c r="B3283" i="1"/>
  <c r="B51" i="1"/>
  <c r="B394" i="1"/>
  <c r="B54" i="1"/>
  <c r="B272" i="1"/>
  <c r="B3191" i="1"/>
  <c r="B2422" i="1"/>
  <c r="B390" i="1"/>
  <c r="B1919" i="1"/>
  <c r="B2108" i="1"/>
  <c r="B2052" i="1"/>
  <c r="B570" i="1"/>
  <c r="B2373" i="1"/>
  <c r="B1469" i="1"/>
  <c r="B1317" i="1"/>
  <c r="B2851" i="1"/>
  <c r="B1776" i="1"/>
  <c r="B241" i="1"/>
  <c r="B2536" i="1"/>
  <c r="B1850" i="1"/>
  <c r="B3074" i="1"/>
  <c r="B623" i="1"/>
  <c r="B533" i="1"/>
  <c r="B3188" i="1"/>
  <c r="B1944" i="1"/>
  <c r="B410" i="1"/>
  <c r="B220" i="1"/>
  <c r="B5" i="1"/>
  <c r="B95" i="1"/>
  <c r="B943" i="1"/>
  <c r="B2790" i="1"/>
  <c r="B3040" i="1"/>
  <c r="B2179" i="1"/>
  <c r="B1095" i="1"/>
  <c r="B320" i="1"/>
  <c r="B200" i="1"/>
  <c r="B2141" i="1"/>
  <c r="B3411" i="1"/>
  <c r="B1965" i="1"/>
  <c r="B1617" i="1"/>
  <c r="B1301" i="1"/>
  <c r="B2479" i="1"/>
  <c r="B1993" i="1"/>
  <c r="B2384" i="1"/>
  <c r="B1289" i="1"/>
  <c r="B391" i="1"/>
  <c r="B2943" i="1"/>
  <c r="B1144" i="1"/>
  <c r="B898" i="1"/>
  <c r="B1535" i="1"/>
  <c r="B1667" i="1"/>
  <c r="B711" i="1"/>
  <c r="B1908" i="1"/>
  <c r="B2186" i="1"/>
  <c r="B269" i="1"/>
  <c r="B1053" i="1"/>
  <c r="B1104" i="1"/>
  <c r="B2249" i="1"/>
  <c r="B2879" i="1"/>
  <c r="B9" i="1"/>
  <c r="B1715" i="1"/>
  <c r="B2811" i="1"/>
  <c r="B778" i="1"/>
  <c r="B2038" i="1"/>
  <c r="B122" i="1"/>
  <c r="B2932" i="1"/>
  <c r="B1176" i="1"/>
  <c r="B3277" i="1"/>
  <c r="B1738" i="1"/>
  <c r="B522" i="1"/>
  <c r="B656" i="1"/>
  <c r="B605" i="1"/>
  <c r="B977" i="1"/>
  <c r="B2062" i="1"/>
  <c r="B1012" i="1"/>
  <c r="B827" i="1"/>
  <c r="B821" i="1"/>
  <c r="B49" i="1"/>
  <c r="B110" i="1"/>
  <c r="B3309" i="1"/>
  <c r="B2759" i="1"/>
  <c r="B3400" i="1"/>
  <c r="B100" i="1"/>
  <c r="B1259" i="1"/>
  <c r="B3359" i="1"/>
  <c r="B2262" i="1"/>
  <c r="B32" i="1"/>
  <c r="B1802" i="1"/>
  <c r="B159" i="1"/>
  <c r="B2007" i="1"/>
  <c r="B609" i="1"/>
  <c r="B839" i="1"/>
  <c r="B974" i="1"/>
  <c r="B2812" i="1"/>
  <c r="B1075" i="1"/>
  <c r="B1862" i="1"/>
  <c r="B1044" i="1"/>
  <c r="B1077" i="1"/>
  <c r="B2156" i="1"/>
  <c r="B793" i="1"/>
  <c r="B337" i="1"/>
  <c r="B1366" i="1"/>
  <c r="B2061" i="1"/>
  <c r="B3238" i="1"/>
  <c r="B766" i="1"/>
  <c r="B1516" i="1"/>
  <c r="B680" i="1"/>
  <c r="B3046" i="1"/>
  <c r="B3060" i="1"/>
  <c r="B3289" i="1"/>
  <c r="B775" i="1"/>
  <c r="B2332" i="1"/>
  <c r="B3452" i="1"/>
  <c r="B1049" i="1"/>
  <c r="B1957" i="1"/>
  <c r="B297" i="1"/>
  <c r="B772" i="1"/>
  <c r="B184" i="1"/>
  <c r="B2084" i="1"/>
  <c r="B365" i="1"/>
  <c r="B1471" i="1"/>
  <c r="B2140" i="1"/>
  <c r="B316" i="1"/>
  <c r="B881" i="1"/>
  <c r="B112" i="1"/>
  <c r="B3028" i="1"/>
  <c r="B696" i="1"/>
  <c r="B1460" i="1"/>
  <c r="B1187" i="1"/>
  <c r="B3265" i="1"/>
  <c r="B3093" i="1"/>
  <c r="B1644" i="1"/>
  <c r="B165" i="1"/>
  <c r="B561" i="1"/>
  <c r="B2917" i="1"/>
  <c r="B1627" i="1"/>
  <c r="B2999" i="1"/>
  <c r="B57" i="1"/>
  <c r="B493" i="1"/>
  <c r="B1273" i="1"/>
  <c r="B2744" i="1"/>
  <c r="B1062" i="1"/>
  <c r="B186" i="1"/>
  <c r="B699" i="1"/>
  <c r="B2775" i="1"/>
  <c r="B1136" i="1"/>
  <c r="B340" i="1"/>
  <c r="B845" i="1"/>
  <c r="B3084" i="1"/>
  <c r="B182" i="1"/>
  <c r="B3141" i="1"/>
  <c r="B485" i="1"/>
  <c r="B1125" i="1"/>
  <c r="B1142" i="1"/>
  <c r="B2926" i="1"/>
  <c r="B1907" i="1"/>
  <c r="B402" i="1"/>
  <c r="B2918" i="1"/>
  <c r="B2125" i="1"/>
  <c r="B3008" i="1"/>
  <c r="B1705" i="1"/>
  <c r="B1295" i="1"/>
  <c r="B1325" i="1"/>
  <c r="B3328" i="1"/>
  <c r="B763" i="1"/>
  <c r="B463" i="1"/>
  <c r="B3432" i="1"/>
  <c r="B326" i="1"/>
  <c r="B1989" i="1"/>
  <c r="B3484" i="1"/>
  <c r="B3306" i="1"/>
  <c r="B620" i="1"/>
  <c r="B2666" i="1"/>
  <c r="B920" i="1"/>
  <c r="B1831" i="1"/>
  <c r="B1870" i="1"/>
  <c r="B295" i="1"/>
  <c r="B25" i="1"/>
  <c r="B2360" i="1"/>
  <c r="B2122" i="1"/>
  <c r="B314" i="1"/>
  <c r="B3337" i="1"/>
  <c r="B3121" i="1"/>
  <c r="B2972" i="1"/>
  <c r="B1849" i="1"/>
  <c r="B363" i="1"/>
  <c r="B1596" i="1"/>
  <c r="B593" i="1"/>
  <c r="B2076" i="1"/>
  <c r="B1991" i="1"/>
  <c r="B22" i="1"/>
  <c r="B2227" i="1"/>
  <c r="B3445" i="1"/>
  <c r="B1697" i="1"/>
  <c r="B740" i="1"/>
  <c r="B3090" i="1"/>
  <c r="B1972" i="1"/>
  <c r="B2004" i="1"/>
  <c r="B2412" i="1"/>
  <c r="B443" i="1"/>
  <c r="B2799" i="1"/>
  <c r="B606" i="1"/>
  <c r="B2175" i="1"/>
  <c r="B2803" i="1"/>
  <c r="B1124" i="1"/>
  <c r="B447" i="1"/>
  <c r="B604" i="1"/>
  <c r="B3496" i="1"/>
  <c r="B3492" i="1"/>
  <c r="B3491" i="1"/>
  <c r="B3490" i="1"/>
  <c r="B3489" i="1"/>
  <c r="B3488" i="1"/>
  <c r="B3487" i="1"/>
  <c r="B2130" i="1"/>
  <c r="B3486" i="1"/>
  <c r="B3482" i="1"/>
  <c r="B3476" i="1"/>
  <c r="B3474" i="1"/>
  <c r="B3472" i="1"/>
  <c r="B3470" i="1"/>
  <c r="B3468" i="1"/>
  <c r="B3465" i="1"/>
  <c r="B3464" i="1"/>
  <c r="B3463" i="1"/>
  <c r="B3460" i="1"/>
  <c r="B3458" i="1"/>
  <c r="B3455" i="1"/>
  <c r="B3454" i="1"/>
  <c r="B3451" i="1"/>
  <c r="B3447" i="1"/>
  <c r="B3443" i="1"/>
  <c r="B3442" i="1"/>
  <c r="B3441" i="1"/>
  <c r="B3439" i="1"/>
  <c r="B3438" i="1"/>
  <c r="B3437" i="1"/>
  <c r="B3436" i="1"/>
  <c r="B3435" i="1"/>
  <c r="B3431" i="1"/>
  <c r="B3430" i="1"/>
  <c r="B3427" i="1"/>
  <c r="B3426" i="1"/>
  <c r="B3422" i="1"/>
  <c r="B3421" i="1"/>
  <c r="B3420" i="1"/>
  <c r="B3419" i="1"/>
  <c r="B3415" i="1"/>
  <c r="B3414" i="1"/>
  <c r="B3413" i="1"/>
  <c r="B3409" i="1"/>
  <c r="B3406" i="1"/>
  <c r="B3401" i="1"/>
  <c r="B3398" i="1"/>
  <c r="B3397" i="1"/>
  <c r="B3395" i="1"/>
  <c r="B3394" i="1"/>
  <c r="B3393" i="1"/>
  <c r="B3392" i="1"/>
  <c r="B3391" i="1"/>
  <c r="B3390" i="1"/>
  <c r="B3384" i="1"/>
  <c r="B3382" i="1"/>
  <c r="B3381" i="1"/>
  <c r="B3379" i="1"/>
  <c r="B3378" i="1"/>
  <c r="B3375" i="1"/>
  <c r="B3374" i="1"/>
  <c r="B3373" i="1"/>
  <c r="B3367" i="1"/>
  <c r="B3366" i="1"/>
  <c r="B3365" i="1"/>
  <c r="B3364" i="1"/>
  <c r="B3356" i="1"/>
  <c r="B3354" i="1"/>
  <c r="B3352" i="1"/>
  <c r="B3351" i="1"/>
  <c r="B3348" i="1"/>
  <c r="B3343" i="1"/>
  <c r="B3342" i="1"/>
  <c r="B3339" i="1"/>
  <c r="B3335" i="1"/>
  <c r="B3333" i="1"/>
  <c r="B3331" i="1"/>
  <c r="B3330" i="1"/>
  <c r="B960" i="1"/>
  <c r="B3327" i="1"/>
  <c r="B3326" i="1"/>
  <c r="B3325" i="1"/>
  <c r="B3321" i="1"/>
  <c r="B3320" i="1"/>
  <c r="B3318" i="1"/>
  <c r="B3316" i="1"/>
  <c r="B3315" i="1"/>
  <c r="B3313" i="1"/>
  <c r="B3032" i="1"/>
  <c r="B3311" i="1"/>
  <c r="B3308" i="1"/>
  <c r="B3307" i="1"/>
  <c r="B3305" i="1"/>
  <c r="B3303" i="1"/>
  <c r="B3301" i="1"/>
  <c r="B3300" i="1"/>
  <c r="B3298" i="1"/>
  <c r="B3294" i="1"/>
  <c r="B3293" i="1"/>
  <c r="B3292" i="1"/>
  <c r="B3291" i="1"/>
  <c r="B3288" i="1"/>
  <c r="B3285" i="1"/>
  <c r="B3280" i="1"/>
  <c r="B3279" i="1"/>
  <c r="B3276" i="1"/>
  <c r="B3272" i="1"/>
  <c r="B653" i="1"/>
  <c r="B3271" i="1"/>
  <c r="B3268" i="1"/>
  <c r="B3267" i="1"/>
  <c r="B3264" i="1"/>
  <c r="B3263" i="1"/>
  <c r="B3256" i="1"/>
  <c r="B3255" i="1"/>
  <c r="B3252" i="1"/>
  <c r="B3251" i="1"/>
  <c r="B3250" i="1"/>
  <c r="B3249" i="1"/>
  <c r="B3247" i="1"/>
  <c r="B3246" i="1"/>
  <c r="B3244" i="1"/>
  <c r="B3243" i="1"/>
  <c r="B3242" i="1"/>
  <c r="B3237" i="1"/>
  <c r="B3235" i="1"/>
  <c r="B3234" i="1"/>
  <c r="B3229" i="1"/>
  <c r="B3228" i="1"/>
  <c r="B3227" i="1"/>
  <c r="B3225" i="1"/>
  <c r="B3221" i="1"/>
  <c r="B3220" i="1"/>
  <c r="B3218" i="1"/>
  <c r="B3217" i="1"/>
  <c r="B3216" i="1"/>
  <c r="B3215" i="1"/>
  <c r="B3214" i="1"/>
  <c r="B3213" i="1"/>
  <c r="B3212" i="1"/>
  <c r="B3211" i="1"/>
  <c r="B3210" i="1"/>
  <c r="B3209" i="1"/>
  <c r="B3208" i="1"/>
  <c r="B3206" i="1"/>
  <c r="B3205" i="1"/>
  <c r="B3204" i="1"/>
  <c r="B3203" i="1"/>
  <c r="B3201" i="1"/>
  <c r="B3199" i="1"/>
  <c r="B3196" i="1"/>
  <c r="B3195" i="1"/>
  <c r="B3194" i="1"/>
  <c r="B3192" i="1"/>
  <c r="B3190" i="1"/>
  <c r="B3187" i="1"/>
  <c r="B3184" i="1"/>
  <c r="B3178" i="1"/>
  <c r="B3175" i="1"/>
  <c r="B3173" i="1"/>
  <c r="B3172" i="1"/>
  <c r="B3171" i="1"/>
  <c r="B3168" i="1"/>
  <c r="B3167" i="1"/>
  <c r="B3166" i="1"/>
  <c r="B3165" i="1"/>
  <c r="B3162" i="1"/>
  <c r="B3159" i="1"/>
  <c r="B3155" i="1"/>
  <c r="B3154" i="1"/>
  <c r="B3149" i="1"/>
  <c r="B3148" i="1"/>
  <c r="B3147" i="1"/>
  <c r="B3140" i="1"/>
  <c r="B3138" i="1"/>
  <c r="B3136" i="1"/>
  <c r="B3135" i="1"/>
  <c r="B3132" i="1"/>
  <c r="B3129" i="1"/>
  <c r="B3128" i="1"/>
  <c r="B3125" i="1"/>
  <c r="B3122" i="1"/>
  <c r="B3119" i="1"/>
  <c r="B3117" i="1"/>
  <c r="B3116" i="1"/>
  <c r="B3115" i="1"/>
  <c r="B3114" i="1"/>
  <c r="B3113" i="1"/>
  <c r="B3111" i="1"/>
  <c r="B3110" i="1"/>
  <c r="B3109" i="1"/>
  <c r="B3108" i="1"/>
  <c r="B3107" i="1"/>
  <c r="B3103" i="1"/>
  <c r="B3100" i="1"/>
  <c r="B3099" i="1"/>
  <c r="B3097" i="1"/>
  <c r="B3095" i="1"/>
  <c r="B3094" i="1"/>
  <c r="B3092" i="1"/>
  <c r="B3089" i="1"/>
  <c r="B3088" i="1"/>
  <c r="B3087" i="1"/>
  <c r="B3079" i="1"/>
  <c r="B3077" i="1"/>
  <c r="B3076" i="1"/>
  <c r="B3071" i="1"/>
  <c r="B3067" i="1"/>
  <c r="B3066" i="1"/>
  <c r="B3064" i="1"/>
  <c r="B3061" i="1"/>
  <c r="B3057" i="1"/>
  <c r="B3056" i="1"/>
  <c r="B3054" i="1"/>
  <c r="B3053" i="1"/>
  <c r="B3052" i="1"/>
  <c r="B3051" i="1"/>
  <c r="B3048" i="1"/>
  <c r="B3043" i="1"/>
  <c r="B3039" i="1"/>
  <c r="B3038" i="1"/>
  <c r="B3037" i="1"/>
  <c r="B3036" i="1"/>
  <c r="B3030" i="1"/>
  <c r="B3022" i="1"/>
  <c r="B3021" i="1"/>
  <c r="B3020" i="1"/>
  <c r="B3016" i="1"/>
  <c r="B3015" i="1"/>
  <c r="B3013" i="1"/>
  <c r="B3011" i="1"/>
  <c r="B3009" i="1"/>
  <c r="B3006" i="1"/>
  <c r="B3005" i="1"/>
  <c r="B3004" i="1"/>
  <c r="B3001" i="1"/>
  <c r="B3000" i="1"/>
  <c r="B2998" i="1"/>
  <c r="B2997" i="1"/>
  <c r="B2995" i="1"/>
  <c r="B2994" i="1"/>
  <c r="B2993" i="1"/>
  <c r="B2991" i="1"/>
  <c r="B2988" i="1"/>
  <c r="B2985" i="1"/>
  <c r="B2984" i="1"/>
  <c r="B2982" i="1"/>
  <c r="B2979" i="1"/>
  <c r="B2976" i="1"/>
  <c r="B2969" i="1"/>
  <c r="B2967" i="1"/>
  <c r="B2966" i="1"/>
  <c r="B2959" i="1"/>
  <c r="B2958" i="1"/>
  <c r="B2956" i="1"/>
  <c r="B2955" i="1"/>
  <c r="B2954" i="1"/>
  <c r="B2953" i="1"/>
  <c r="B2952" i="1"/>
  <c r="B2951" i="1"/>
  <c r="B2950" i="1"/>
  <c r="B2949" i="1"/>
  <c r="B2948" i="1"/>
  <c r="B2947" i="1"/>
  <c r="B2945" i="1"/>
  <c r="B2944" i="1"/>
  <c r="B2938" i="1"/>
  <c r="B2937" i="1"/>
  <c r="B2936" i="1"/>
  <c r="B2934" i="1"/>
  <c r="B2930" i="1"/>
  <c r="B2928" i="1"/>
  <c r="B2923" i="1"/>
  <c r="B2922" i="1"/>
  <c r="B2915" i="1"/>
  <c r="B2914" i="1"/>
  <c r="B2912" i="1"/>
  <c r="B2911" i="1"/>
  <c r="B2906" i="1"/>
  <c r="B2905" i="1"/>
  <c r="B2901" i="1"/>
  <c r="B2900" i="1"/>
  <c r="B2899" i="1"/>
  <c r="B2898" i="1"/>
  <c r="B2896" i="1"/>
  <c r="B2895" i="1"/>
  <c r="B2893" i="1"/>
  <c r="B2892" i="1"/>
  <c r="B2889" i="1"/>
  <c r="B2887" i="1"/>
  <c r="B2884" i="1"/>
  <c r="B2882" i="1"/>
  <c r="B2873" i="1"/>
  <c r="B2868" i="1"/>
  <c r="B2867" i="1"/>
  <c r="B2866" i="1"/>
  <c r="B2861" i="1"/>
  <c r="B2859" i="1"/>
  <c r="B2858" i="1"/>
  <c r="B2855" i="1"/>
  <c r="B2853" i="1"/>
  <c r="B2852" i="1"/>
  <c r="B2849" i="1"/>
  <c r="B2848" i="1"/>
  <c r="B2847" i="1"/>
  <c r="B2838" i="1"/>
  <c r="B2834" i="1"/>
  <c r="B2829" i="1"/>
  <c r="B2825" i="1"/>
  <c r="B2821" i="1"/>
  <c r="B2818" i="1"/>
  <c r="B2814" i="1"/>
  <c r="B2808" i="1"/>
  <c r="B2805" i="1"/>
  <c r="B2804" i="1"/>
  <c r="B2798" i="1"/>
  <c r="B2796" i="1"/>
  <c r="B2795" i="1"/>
  <c r="B2794" i="1"/>
  <c r="B2791" i="1"/>
  <c r="B2789" i="1"/>
  <c r="B2784" i="1"/>
  <c r="B2783" i="1"/>
  <c r="B2781" i="1"/>
  <c r="B2777" i="1"/>
  <c r="B2774" i="1"/>
  <c r="B2773" i="1"/>
  <c r="B2772" i="1"/>
  <c r="B2771" i="1"/>
  <c r="B2769" i="1"/>
  <c r="B2767" i="1"/>
  <c r="B2765" i="1"/>
  <c r="B2764" i="1"/>
  <c r="B2763" i="1"/>
  <c r="B2755" i="1"/>
  <c r="B2751" i="1"/>
  <c r="B2749" i="1"/>
  <c r="B2747" i="1"/>
  <c r="B2745" i="1"/>
  <c r="B2740" i="1"/>
  <c r="B2731" i="1"/>
  <c r="B2729" i="1"/>
  <c r="B2727" i="1"/>
  <c r="B2725" i="1"/>
  <c r="B2721" i="1"/>
  <c r="B2718" i="1"/>
  <c r="B2717" i="1"/>
  <c r="B2716" i="1"/>
  <c r="B2713" i="1"/>
  <c r="B2710" i="1"/>
  <c r="B2706" i="1"/>
  <c r="B2704" i="1"/>
  <c r="B2703" i="1"/>
  <c r="B2699" i="1"/>
  <c r="B2698" i="1"/>
  <c r="B2697" i="1"/>
  <c r="B2694" i="1"/>
  <c r="B2692" i="1"/>
  <c r="B2691" i="1"/>
  <c r="B2689" i="1"/>
  <c r="B2688" i="1"/>
  <c r="B2686" i="1"/>
  <c r="B2680" i="1"/>
  <c r="B2676" i="1"/>
  <c r="B2675" i="1"/>
  <c r="B2672" i="1"/>
  <c r="B2665" i="1"/>
  <c r="B2662" i="1"/>
  <c r="B2656" i="1"/>
  <c r="B2654" i="1"/>
  <c r="B2653" i="1"/>
  <c r="B2651" i="1"/>
  <c r="B2649" i="1"/>
  <c r="B2648" i="1"/>
  <c r="B2645" i="1"/>
  <c r="B2644" i="1"/>
  <c r="B2641" i="1"/>
  <c r="B2639" i="1"/>
  <c r="B2637" i="1"/>
  <c r="B2636" i="1"/>
  <c r="B2635" i="1"/>
  <c r="B2634" i="1"/>
  <c r="B2633" i="1"/>
  <c r="B2631" i="1"/>
  <c r="B2629" i="1"/>
  <c r="B2627" i="1"/>
  <c r="B2626" i="1"/>
  <c r="B2625" i="1"/>
  <c r="B2617" i="1"/>
  <c r="B2616" i="1"/>
  <c r="B2613" i="1"/>
  <c r="B2611" i="1"/>
  <c r="B2609" i="1"/>
  <c r="B2608" i="1"/>
  <c r="B2606" i="1"/>
  <c r="B2605" i="1"/>
  <c r="B2602" i="1"/>
  <c r="B2599" i="1"/>
  <c r="B2598" i="1"/>
  <c r="B2597" i="1"/>
  <c r="B2596" i="1"/>
  <c r="B2594" i="1"/>
  <c r="B2590" i="1"/>
  <c r="B2589" i="1"/>
  <c r="B2587" i="1"/>
  <c r="B2583" i="1"/>
  <c r="B2582" i="1"/>
  <c r="B2581" i="1"/>
  <c r="B2579" i="1"/>
  <c r="B2578" i="1"/>
  <c r="B2576" i="1"/>
  <c r="B2575" i="1"/>
  <c r="B2574" i="1"/>
  <c r="B2573" i="1"/>
  <c r="B2571" i="1"/>
  <c r="B2568" i="1"/>
  <c r="B2567" i="1"/>
  <c r="B2565" i="1"/>
  <c r="B2562" i="1"/>
  <c r="B2560" i="1"/>
  <c r="B2558" i="1"/>
  <c r="B2556" i="1"/>
  <c r="B2553" i="1"/>
  <c r="B2548" i="1"/>
  <c r="B2542" i="1"/>
  <c r="B2541" i="1"/>
  <c r="B2540" i="1"/>
  <c r="B2535" i="1"/>
  <c r="B2525" i="1"/>
  <c r="B2524" i="1"/>
  <c r="B2521" i="1"/>
  <c r="B2520" i="1"/>
  <c r="B2519" i="1"/>
  <c r="B2514" i="1"/>
  <c r="B2513" i="1"/>
  <c r="B2509" i="1"/>
  <c r="B2508" i="1"/>
  <c r="B2505" i="1"/>
  <c r="B2502" i="1"/>
  <c r="B2501" i="1"/>
  <c r="B2497" i="1"/>
  <c r="B2496" i="1"/>
  <c r="B2492" i="1"/>
  <c r="B2486" i="1"/>
  <c r="B2484" i="1"/>
  <c r="B2483" i="1"/>
  <c r="B2480" i="1"/>
  <c r="B2477" i="1"/>
  <c r="B2476" i="1"/>
  <c r="B2474" i="1"/>
  <c r="B2473" i="1"/>
  <c r="B2471" i="1"/>
  <c r="B2469" i="1"/>
  <c r="B2467" i="1"/>
  <c r="B2465" i="1"/>
  <c r="B2462" i="1"/>
  <c r="B2461" i="1"/>
  <c r="B2457" i="1"/>
  <c r="B2454" i="1"/>
  <c r="B2453" i="1"/>
  <c r="B2450" i="1"/>
  <c r="B2448" i="1"/>
  <c r="B2447" i="1"/>
  <c r="B2445" i="1"/>
  <c r="B2444" i="1"/>
  <c r="B2442" i="1"/>
  <c r="B2439" i="1"/>
  <c r="B2438" i="1"/>
  <c r="B2436" i="1"/>
  <c r="B2435" i="1"/>
  <c r="B2432" i="1"/>
  <c r="B2430" i="1"/>
  <c r="B2424" i="1"/>
  <c r="B2420" i="1"/>
  <c r="B2417" i="1"/>
  <c r="B2416" i="1"/>
  <c r="B2415" i="1"/>
  <c r="B2411" i="1"/>
  <c r="B2409" i="1"/>
  <c r="B2404" i="1"/>
  <c r="B2402" i="1"/>
  <c r="B2400" i="1"/>
  <c r="B2399" i="1"/>
  <c r="B2397" i="1"/>
  <c r="B2396" i="1"/>
  <c r="B2389" i="1"/>
  <c r="B2388" i="1"/>
  <c r="B2386" i="1"/>
  <c r="B2385" i="1"/>
  <c r="B2382" i="1"/>
  <c r="B2376" i="1"/>
  <c r="B2375" i="1"/>
  <c r="B2371" i="1"/>
  <c r="B2365" i="1"/>
  <c r="B2361" i="1"/>
  <c r="B2356" i="1"/>
  <c r="B2355" i="1"/>
  <c r="B2353" i="1"/>
  <c r="B2352" i="1"/>
  <c r="B2349" i="1"/>
  <c r="B2346" i="1"/>
  <c r="B2345" i="1"/>
  <c r="B2343" i="1"/>
  <c r="B2342" i="1"/>
  <c r="B2339" i="1"/>
  <c r="B2338" i="1"/>
  <c r="B2337" i="1"/>
  <c r="B2336" i="1"/>
  <c r="B2334" i="1"/>
  <c r="B2331" i="1"/>
  <c r="B2329" i="1"/>
  <c r="B2325" i="1"/>
  <c r="B2321" i="1"/>
  <c r="B2307" i="1"/>
  <c r="B2305" i="1"/>
  <c r="B2299" i="1"/>
  <c r="B2298" i="1"/>
  <c r="B2296" i="1"/>
  <c r="B2295" i="1"/>
  <c r="B2294" i="1"/>
  <c r="B2291" i="1"/>
  <c r="B2288" i="1"/>
  <c r="B2282" i="1"/>
  <c r="B2279" i="1"/>
  <c r="B2274" i="1"/>
  <c r="B2271" i="1"/>
  <c r="B2270" i="1"/>
  <c r="B2269" i="1"/>
  <c r="B2266" i="1"/>
  <c r="B2265" i="1"/>
  <c r="B2264" i="1"/>
  <c r="B2260" i="1"/>
  <c r="B2259" i="1"/>
  <c r="B2257" i="1"/>
  <c r="B2255" i="1"/>
  <c r="B2253" i="1"/>
  <c r="B2251" i="1"/>
  <c r="B2246" i="1"/>
  <c r="B2245" i="1"/>
  <c r="B2244" i="1"/>
  <c r="B2243" i="1"/>
  <c r="B2242" i="1"/>
  <c r="B2241" i="1"/>
  <c r="B2240" i="1"/>
  <c r="B2239" i="1"/>
  <c r="B2238" i="1"/>
  <c r="B2234" i="1"/>
  <c r="B2233" i="1"/>
  <c r="B2232" i="1"/>
  <c r="B2230" i="1"/>
  <c r="B2229" i="1"/>
  <c r="B2225" i="1"/>
  <c r="B2221" i="1"/>
  <c r="B2220" i="1"/>
  <c r="B2219" i="1"/>
  <c r="B2218" i="1"/>
  <c r="B2217" i="1"/>
  <c r="B2214" i="1"/>
  <c r="B2213" i="1"/>
  <c r="B2212" i="1"/>
  <c r="B2207" i="1"/>
  <c r="B2205" i="1"/>
  <c r="B2203" i="1"/>
  <c r="B2197" i="1"/>
  <c r="B2196" i="1"/>
  <c r="B2194" i="1"/>
  <c r="B2193" i="1"/>
  <c r="B2191" i="1"/>
  <c r="B2190" i="1"/>
  <c r="B2189" i="1"/>
  <c r="B2187" i="1"/>
  <c r="B2183" i="1"/>
  <c r="B2181" i="1"/>
  <c r="B2180" i="1"/>
  <c r="B2172" i="1"/>
  <c r="B2170" i="1"/>
  <c r="B2169" i="1"/>
  <c r="B2167" i="1"/>
  <c r="B2165" i="1"/>
  <c r="B2161" i="1"/>
  <c r="B2160" i="1"/>
  <c r="B2155" i="1"/>
  <c r="B2154" i="1"/>
  <c r="B2151" i="1"/>
  <c r="B2150" i="1"/>
  <c r="B2139" i="1"/>
  <c r="B2138" i="1"/>
  <c r="B2137" i="1"/>
  <c r="B2136" i="1"/>
  <c r="B2135" i="1"/>
  <c r="B2133" i="1"/>
  <c r="B2132" i="1"/>
  <c r="B2131" i="1"/>
  <c r="B2126" i="1"/>
  <c r="B2124" i="1"/>
  <c r="B2121" i="1"/>
  <c r="B2119" i="1"/>
  <c r="B2118" i="1"/>
  <c r="B2114" i="1"/>
  <c r="B2113" i="1"/>
  <c r="B2109" i="1"/>
  <c r="B2105" i="1"/>
  <c r="B2103" i="1"/>
  <c r="B2101" i="1"/>
  <c r="B2100" i="1"/>
  <c r="B2092" i="1"/>
  <c r="B2090" i="1"/>
  <c r="B2087" i="1"/>
  <c r="B2086" i="1"/>
  <c r="B2085" i="1"/>
  <c r="B2081" i="1"/>
  <c r="B2075" i="1"/>
  <c r="B2074" i="1"/>
  <c r="B2071" i="1"/>
  <c r="B2067" i="1"/>
  <c r="B2066" i="1"/>
  <c r="B2063" i="1"/>
  <c r="B2060" i="1"/>
  <c r="B2058" i="1"/>
  <c r="B2057" i="1"/>
  <c r="B2055" i="1"/>
  <c r="B2049" i="1"/>
  <c r="B2048" i="1"/>
  <c r="B2046" i="1"/>
  <c r="B2044" i="1"/>
  <c r="B2041" i="1"/>
  <c r="B2040" i="1"/>
  <c r="B2031" i="1"/>
  <c r="B2030" i="1"/>
  <c r="B2029" i="1"/>
  <c r="B2027" i="1"/>
  <c r="B2023" i="1"/>
  <c r="B2020" i="1"/>
  <c r="B2015" i="1"/>
  <c r="B2014" i="1"/>
  <c r="B2013" i="1"/>
  <c r="B2009" i="1"/>
  <c r="B2008" i="1"/>
  <c r="B2006" i="1"/>
  <c r="B2005" i="1"/>
  <c r="B2001" i="1"/>
  <c r="B1999" i="1"/>
  <c r="B1998" i="1"/>
  <c r="B1996" i="1"/>
  <c r="B1995" i="1"/>
  <c r="B1992" i="1"/>
  <c r="B1990" i="1"/>
  <c r="B1988" i="1"/>
  <c r="B1985" i="1"/>
  <c r="B1984" i="1"/>
  <c r="B1983" i="1"/>
  <c r="B1980" i="1"/>
  <c r="B1970" i="1"/>
  <c r="B1969" i="1"/>
  <c r="B1968" i="1"/>
  <c r="B1966" i="1"/>
  <c r="B1958" i="1"/>
  <c r="B1955" i="1"/>
  <c r="B1950" i="1"/>
  <c r="B1948" i="1"/>
  <c r="B1945" i="1"/>
  <c r="B1943" i="1"/>
  <c r="B1941" i="1"/>
  <c r="B1935" i="1"/>
  <c r="B1934" i="1"/>
  <c r="B1932" i="1"/>
  <c r="B1931" i="1"/>
  <c r="B1930" i="1"/>
  <c r="B1926" i="1"/>
  <c r="B1925" i="1"/>
  <c r="B1923" i="1"/>
  <c r="B1922" i="1"/>
  <c r="B1920" i="1"/>
  <c r="B1915" i="1"/>
  <c r="B1914" i="1"/>
  <c r="B1911" i="1"/>
  <c r="B1910" i="1"/>
  <c r="B1909" i="1"/>
  <c r="B1906" i="1"/>
  <c r="B1904" i="1"/>
  <c r="B1903" i="1"/>
  <c r="B1901" i="1"/>
  <c r="B1898" i="1"/>
  <c r="B1897" i="1"/>
  <c r="B1896" i="1"/>
  <c r="B1895" i="1"/>
  <c r="B1891" i="1"/>
  <c r="B1885" i="1"/>
  <c r="B1883" i="1"/>
  <c r="B1880" i="1"/>
  <c r="B1878" i="1"/>
  <c r="B1866" i="1"/>
  <c r="B1865" i="1"/>
  <c r="B1863" i="1"/>
  <c r="B1860" i="1"/>
  <c r="B1858" i="1"/>
  <c r="B1857" i="1"/>
  <c r="B1855" i="1"/>
  <c r="B1854" i="1"/>
  <c r="B1848" i="1"/>
  <c r="B1847" i="1"/>
  <c r="B1845" i="1"/>
  <c r="B1844" i="1"/>
  <c r="B1843" i="1"/>
  <c r="B1842" i="1"/>
  <c r="B1840" i="1"/>
  <c r="B1837" i="1"/>
  <c r="B1836" i="1"/>
  <c r="B1835" i="1"/>
  <c r="B1832" i="1"/>
  <c r="B1830" i="1"/>
  <c r="B1828" i="1"/>
  <c r="B1827" i="1"/>
  <c r="B1826" i="1"/>
  <c r="B1824" i="1"/>
  <c r="B1817" i="1"/>
  <c r="B1815" i="1"/>
  <c r="B1810" i="1"/>
  <c r="B1806" i="1"/>
  <c r="B1805" i="1"/>
  <c r="B1803" i="1"/>
  <c r="B1796" i="1"/>
  <c r="B1795" i="1"/>
  <c r="B1793" i="1"/>
  <c r="B1791" i="1"/>
  <c r="B1788" i="1"/>
  <c r="B1787" i="1"/>
  <c r="B1785" i="1"/>
  <c r="B1781" i="1"/>
  <c r="B1780" i="1"/>
  <c r="B1779" i="1"/>
  <c r="B1773" i="1"/>
  <c r="B1770" i="1"/>
  <c r="B1767" i="1"/>
  <c r="B1766" i="1"/>
  <c r="B1765" i="1"/>
  <c r="B1764" i="1"/>
  <c r="B1763" i="1"/>
  <c r="B1760" i="1"/>
  <c r="B1759" i="1"/>
  <c r="B1758" i="1"/>
  <c r="B1757" i="1"/>
  <c r="B1756" i="1"/>
  <c r="B1754" i="1"/>
  <c r="B1753" i="1"/>
  <c r="B1749" i="1"/>
  <c r="B1747" i="1"/>
  <c r="B1746" i="1"/>
  <c r="B1742" i="1"/>
  <c r="B1741" i="1"/>
  <c r="B1736" i="1"/>
  <c r="B1735" i="1"/>
  <c r="B1734" i="1"/>
  <c r="B1732" i="1"/>
  <c r="B1730" i="1"/>
  <c r="B1729" i="1"/>
  <c r="B1726" i="1"/>
  <c r="B1725" i="1"/>
  <c r="B1724" i="1"/>
  <c r="B1723" i="1"/>
  <c r="B1721" i="1"/>
  <c r="B1719" i="1"/>
  <c r="B1718" i="1"/>
  <c r="B1717" i="1"/>
  <c r="B1716" i="1"/>
  <c r="B1714" i="1"/>
  <c r="B1713" i="1"/>
  <c r="B1711" i="1"/>
  <c r="B1707" i="1"/>
  <c r="B1706" i="1"/>
  <c r="B1703" i="1"/>
  <c r="B1702" i="1"/>
  <c r="B1701" i="1"/>
  <c r="B1699" i="1"/>
  <c r="B1698" i="1"/>
  <c r="B1696" i="1"/>
  <c r="B1693" i="1"/>
  <c r="B1690" i="1"/>
  <c r="B1689" i="1"/>
  <c r="B1687" i="1"/>
  <c r="B1679" i="1"/>
  <c r="B1678" i="1"/>
  <c r="B1676" i="1"/>
  <c r="B1675" i="1"/>
  <c r="B1674" i="1"/>
  <c r="B1673" i="1"/>
  <c r="B1665" i="1"/>
  <c r="B1664" i="1"/>
  <c r="B1663" i="1"/>
  <c r="B1661" i="1"/>
  <c r="B1656" i="1"/>
  <c r="B1654" i="1"/>
  <c r="B1653" i="1"/>
  <c r="B1652" i="1"/>
  <c r="B1651" i="1"/>
  <c r="B1649" i="1"/>
  <c r="B1647" i="1"/>
  <c r="B1643" i="1"/>
  <c r="B1642" i="1"/>
  <c r="B1640" i="1"/>
  <c r="B1637" i="1"/>
  <c r="B1634" i="1"/>
  <c r="B1633" i="1"/>
  <c r="B1631" i="1"/>
  <c r="B1630" i="1"/>
  <c r="B1626" i="1"/>
  <c r="B1624" i="1"/>
  <c r="B1623" i="1"/>
  <c r="B1620" i="1"/>
  <c r="B1619" i="1"/>
  <c r="B1618" i="1"/>
  <c r="B1615" i="1"/>
  <c r="B1612" i="1"/>
  <c r="B1611" i="1"/>
  <c r="B1610" i="1"/>
  <c r="B1608" i="1"/>
  <c r="B1607" i="1"/>
  <c r="B1602" i="1"/>
  <c r="B1601" i="1"/>
  <c r="B1599" i="1"/>
  <c r="B1598" i="1"/>
  <c r="B1594" i="1"/>
  <c r="B1593" i="1"/>
  <c r="B1590" i="1"/>
  <c r="B1586" i="1"/>
  <c r="B1582" i="1"/>
  <c r="B1581" i="1"/>
  <c r="B1579" i="1"/>
  <c r="B1576" i="1"/>
  <c r="B1575" i="1"/>
  <c r="B1574" i="1"/>
  <c r="B1573" i="1"/>
  <c r="B1571" i="1"/>
  <c r="B1568" i="1"/>
  <c r="B1567" i="1"/>
  <c r="B1563" i="1"/>
  <c r="B1561" i="1"/>
  <c r="B1560" i="1"/>
  <c r="B1559" i="1"/>
  <c r="B1555" i="1"/>
  <c r="B1554" i="1"/>
  <c r="B1552" i="1"/>
  <c r="B1550" i="1"/>
  <c r="B1546" i="1"/>
  <c r="B1545" i="1"/>
  <c r="B1543" i="1"/>
  <c r="B1540" i="1"/>
  <c r="B1538" i="1"/>
  <c r="B1537" i="1"/>
  <c r="B1534" i="1"/>
  <c r="B1531" i="1"/>
  <c r="B1528" i="1"/>
  <c r="B1524" i="1"/>
  <c r="B1522" i="1"/>
  <c r="B1519" i="1"/>
  <c r="B1517" i="1"/>
  <c r="B1515" i="1"/>
  <c r="B1513" i="1"/>
  <c r="B1511" i="1"/>
  <c r="B1510" i="1"/>
  <c r="B1509" i="1"/>
  <c r="B1508" i="1"/>
  <c r="B1507" i="1"/>
  <c r="B1506" i="1"/>
  <c r="B1504" i="1"/>
  <c r="B1503" i="1"/>
  <c r="B1501" i="1"/>
  <c r="B1499" i="1"/>
  <c r="B1497" i="1"/>
  <c r="B1496" i="1"/>
  <c r="B1495" i="1"/>
  <c r="B1493" i="1"/>
  <c r="B1486" i="1"/>
  <c r="B1484" i="1"/>
  <c r="B1478" i="1"/>
  <c r="B1477" i="1"/>
  <c r="B1476" i="1"/>
  <c r="B1475" i="1"/>
  <c r="B1474" i="1"/>
  <c r="B1470" i="1"/>
  <c r="B1466" i="1"/>
  <c r="B1463" i="1"/>
  <c r="B1461" i="1"/>
  <c r="B1459" i="1"/>
  <c r="B1457" i="1"/>
  <c r="B1456" i="1"/>
  <c r="B1454" i="1"/>
  <c r="B1453" i="1"/>
  <c r="B1448" i="1"/>
  <c r="B1443" i="1"/>
  <c r="B1442" i="1"/>
  <c r="B1441" i="1"/>
  <c r="B1440" i="1"/>
  <c r="B1439" i="1"/>
  <c r="B1437" i="1"/>
  <c r="B1435" i="1"/>
  <c r="B1433" i="1"/>
  <c r="B1431" i="1"/>
  <c r="B1429" i="1"/>
  <c r="B1427" i="1"/>
  <c r="B1426" i="1"/>
  <c r="B1423" i="1"/>
  <c r="B1420" i="1"/>
  <c r="B1419" i="1"/>
  <c r="B1417" i="1"/>
  <c r="B1415" i="1"/>
  <c r="B1411" i="1"/>
  <c r="B1407" i="1"/>
  <c r="B1404" i="1"/>
  <c r="B1402" i="1"/>
  <c r="B1400" i="1"/>
  <c r="B1397" i="1"/>
  <c r="B1396" i="1"/>
  <c r="B1395" i="1"/>
  <c r="B1393" i="1"/>
  <c r="B1389" i="1"/>
  <c r="B1388" i="1"/>
  <c r="B1386" i="1"/>
  <c r="B1384" i="1"/>
  <c r="B1383" i="1"/>
  <c r="B1382" i="1"/>
  <c r="B1381" i="1"/>
  <c r="B1379" i="1"/>
  <c r="B1378" i="1"/>
  <c r="B1373" i="1"/>
  <c r="B1372" i="1"/>
  <c r="B1371" i="1"/>
  <c r="B1370" i="1"/>
  <c r="B1368" i="1"/>
  <c r="B1365" i="1"/>
  <c r="B1364" i="1"/>
  <c r="B1363" i="1"/>
  <c r="B1361" i="1"/>
  <c r="B1359" i="1"/>
  <c r="B1357" i="1"/>
  <c r="B1356" i="1"/>
  <c r="B1353" i="1"/>
  <c r="B1349" i="1"/>
  <c r="B1348" i="1"/>
  <c r="B1341" i="1"/>
  <c r="B1339" i="1"/>
  <c r="B1337" i="1"/>
  <c r="B1335" i="1"/>
  <c r="B1334" i="1"/>
  <c r="B1330" i="1"/>
  <c r="B1329" i="1"/>
  <c r="B1326" i="1"/>
  <c r="B1322" i="1"/>
  <c r="B1319" i="1"/>
  <c r="B1315" i="1"/>
  <c r="B1313" i="1"/>
  <c r="B1311" i="1"/>
  <c r="B1310" i="1"/>
  <c r="B1305" i="1"/>
  <c r="B1303" i="1"/>
  <c r="B1302" i="1"/>
  <c r="B1294" i="1"/>
  <c r="B1293" i="1"/>
  <c r="B1291" i="1"/>
  <c r="B1290" i="1"/>
  <c r="B1288" i="1"/>
  <c r="B1287" i="1"/>
  <c r="B1286" i="1"/>
  <c r="B1284" i="1"/>
  <c r="B1278" i="1"/>
  <c r="B1275" i="1"/>
  <c r="B1266" i="1"/>
  <c r="B1263" i="1"/>
  <c r="B1258" i="1"/>
  <c r="B1255" i="1"/>
  <c r="B1253" i="1"/>
  <c r="B1250" i="1"/>
  <c r="B1249" i="1"/>
  <c r="B1248" i="1"/>
  <c r="B1246" i="1"/>
  <c r="B1245" i="1"/>
  <c r="B1244" i="1"/>
  <c r="B1243" i="1"/>
  <c r="B1240" i="1"/>
  <c r="B1239" i="1"/>
  <c r="B1237" i="1"/>
  <c r="B1236" i="1"/>
  <c r="B1226" i="1"/>
  <c r="B1224" i="1"/>
  <c r="B1222" i="1"/>
  <c r="B1221" i="1"/>
  <c r="B1219" i="1"/>
  <c r="B1217" i="1"/>
  <c r="B1216" i="1"/>
  <c r="B1215" i="1"/>
  <c r="B1213" i="1"/>
  <c r="B1210" i="1"/>
  <c r="B1208" i="1"/>
  <c r="B1204" i="1"/>
  <c r="B1202" i="1"/>
  <c r="B1198" i="1"/>
  <c r="B1193" i="1"/>
  <c r="B1192" i="1"/>
  <c r="B1191" i="1"/>
  <c r="B1189" i="1"/>
  <c r="B1188" i="1"/>
  <c r="B1186" i="1"/>
  <c r="B1185" i="1"/>
  <c r="B1178" i="1"/>
  <c r="B1175" i="1"/>
  <c r="B1173" i="1"/>
  <c r="B1171" i="1"/>
  <c r="B1169" i="1"/>
  <c r="B1166" i="1"/>
  <c r="B1160" i="1"/>
  <c r="B1156" i="1"/>
  <c r="B1153" i="1"/>
  <c r="B1149" i="1"/>
  <c r="B1148" i="1"/>
  <c r="B1147" i="1"/>
  <c r="B1146" i="1"/>
  <c r="B1145" i="1"/>
  <c r="B1141" i="1"/>
  <c r="B1138" i="1"/>
  <c r="B1135" i="1"/>
  <c r="B1130" i="1"/>
  <c r="B1128" i="1"/>
  <c r="B1127" i="1"/>
  <c r="B1126" i="1"/>
  <c r="B1122" i="1"/>
  <c r="B1118" i="1"/>
  <c r="B1116" i="1"/>
  <c r="B1115" i="1"/>
  <c r="B1114" i="1"/>
  <c r="B1112" i="1"/>
  <c r="B1109" i="1"/>
  <c r="B1108" i="1"/>
  <c r="B1107" i="1"/>
  <c r="B1106" i="1"/>
  <c r="B1105" i="1"/>
  <c r="B1102" i="1"/>
  <c r="B1097" i="1"/>
  <c r="B1094" i="1"/>
  <c r="B1093" i="1"/>
  <c r="B1092" i="1"/>
  <c r="B1088" i="1"/>
  <c r="B1087" i="1"/>
  <c r="B1084" i="1"/>
  <c r="B1081" i="1"/>
  <c r="B1079" i="1"/>
  <c r="B1078" i="1"/>
  <c r="B1076" i="1"/>
  <c r="B1074" i="1"/>
  <c r="B1072" i="1"/>
  <c r="B1069" i="1"/>
  <c r="B1067" i="1"/>
  <c r="B1066" i="1"/>
  <c r="B1065" i="1"/>
  <c r="B1061" i="1"/>
  <c r="B1060" i="1"/>
  <c r="B1058" i="1"/>
  <c r="B1057" i="1"/>
  <c r="B1054" i="1"/>
  <c r="B1048" i="1"/>
  <c r="B1047" i="1"/>
  <c r="B1042" i="1"/>
  <c r="B1040" i="1"/>
  <c r="B1039" i="1"/>
  <c r="B1038" i="1"/>
  <c r="B1034" i="1"/>
  <c r="B1032" i="1"/>
  <c r="B1031" i="1"/>
  <c r="B1030" i="1"/>
  <c r="B1029" i="1"/>
  <c r="B1028" i="1"/>
  <c r="B1026" i="1"/>
  <c r="B1025" i="1"/>
  <c r="B1024" i="1"/>
  <c r="B1020" i="1"/>
  <c r="B1019" i="1"/>
  <c r="B1017" i="1"/>
  <c r="B1014" i="1"/>
  <c r="B1011" i="1"/>
  <c r="B1010" i="1"/>
  <c r="B1009" i="1"/>
  <c r="B1008" i="1"/>
  <c r="B1007" i="1"/>
  <c r="B1005" i="1"/>
  <c r="B1001" i="1"/>
  <c r="B998" i="1"/>
  <c r="B997" i="1"/>
  <c r="B995" i="1"/>
  <c r="B991" i="1"/>
  <c r="B990" i="1"/>
  <c r="B989" i="1"/>
  <c r="B988" i="1"/>
  <c r="B987" i="1"/>
  <c r="B985" i="1"/>
  <c r="B984" i="1"/>
  <c r="B983" i="1"/>
  <c r="B980" i="1"/>
  <c r="B979" i="1"/>
  <c r="B976" i="1"/>
  <c r="B975" i="1"/>
  <c r="B970" i="1"/>
  <c r="B969" i="1"/>
  <c r="B966" i="1"/>
  <c r="B965" i="1"/>
  <c r="B963" i="1"/>
  <c r="B957" i="1"/>
  <c r="B954" i="1"/>
  <c r="B953" i="1"/>
  <c r="B950" i="1"/>
  <c r="B945" i="1"/>
  <c r="B942" i="1"/>
  <c r="B941" i="1"/>
  <c r="B940" i="1"/>
  <c r="B938" i="1"/>
  <c r="B937" i="1"/>
  <c r="B935" i="1"/>
  <c r="B933" i="1"/>
  <c r="B932" i="1"/>
  <c r="B929" i="1"/>
  <c r="B928" i="1"/>
  <c r="B925" i="1"/>
  <c r="B924" i="1"/>
  <c r="B923" i="1"/>
  <c r="B921" i="1"/>
  <c r="B919" i="1"/>
  <c r="B918" i="1"/>
  <c r="B916" i="1"/>
  <c r="B915" i="1"/>
  <c r="B912" i="1"/>
  <c r="B911" i="1"/>
  <c r="B908" i="1"/>
  <c r="B906" i="1"/>
  <c r="B905" i="1"/>
  <c r="B903" i="1"/>
  <c r="B901" i="1"/>
  <c r="B895" i="1"/>
  <c r="B894" i="1"/>
  <c r="B891" i="1"/>
  <c r="B890" i="1"/>
  <c r="B889" i="1"/>
  <c r="B888" i="1"/>
  <c r="B886" i="1"/>
  <c r="B885" i="1"/>
  <c r="B879" i="1"/>
  <c r="B875" i="1"/>
  <c r="B873" i="1"/>
  <c r="B871" i="1"/>
  <c r="B870" i="1"/>
  <c r="B869" i="1"/>
  <c r="B868" i="1"/>
  <c r="B865" i="1"/>
  <c r="B863" i="1"/>
  <c r="B861" i="1"/>
  <c r="B859" i="1"/>
  <c r="B856" i="1"/>
  <c r="B855" i="1"/>
  <c r="B853" i="1"/>
  <c r="B852" i="1"/>
  <c r="B844" i="1"/>
  <c r="B842" i="1"/>
  <c r="B833" i="1"/>
  <c r="B828" i="1"/>
  <c r="B826" i="1"/>
  <c r="B819" i="1"/>
  <c r="B814" i="1"/>
  <c r="B812" i="1"/>
  <c r="B810" i="1"/>
  <c r="B808" i="1"/>
  <c r="B807" i="1"/>
  <c r="B804" i="1"/>
  <c r="B803" i="1"/>
  <c r="B802" i="1"/>
  <c r="B800" i="1"/>
  <c r="B799" i="1"/>
  <c r="B798" i="1"/>
  <c r="B797" i="1"/>
  <c r="B794" i="1"/>
  <c r="B792" i="1"/>
  <c r="B789" i="1"/>
  <c r="B788" i="1"/>
  <c r="B783" i="1"/>
  <c r="B782" i="1"/>
  <c r="B777" i="1"/>
  <c r="B776" i="1"/>
  <c r="B771" i="1"/>
  <c r="B769" i="1"/>
  <c r="B762" i="1"/>
  <c r="B760" i="1"/>
  <c r="B758" i="1"/>
  <c r="B757" i="1"/>
  <c r="B756" i="1"/>
  <c r="B755" i="1"/>
  <c r="B754" i="1"/>
  <c r="B752" i="1"/>
  <c r="B747" i="1"/>
  <c r="B738" i="1"/>
  <c r="B736" i="1"/>
  <c r="B733" i="1"/>
  <c r="B732" i="1"/>
  <c r="B730" i="1"/>
  <c r="B729" i="1"/>
  <c r="B728" i="1"/>
  <c r="B725" i="1"/>
  <c r="B724" i="1"/>
  <c r="B723" i="1"/>
  <c r="B722" i="1"/>
  <c r="B719" i="1"/>
  <c r="B717" i="1"/>
  <c r="B716" i="1"/>
  <c r="B714" i="1"/>
  <c r="B709" i="1"/>
  <c r="B706" i="1"/>
  <c r="B703" i="1"/>
  <c r="B701" i="1"/>
  <c r="B697" i="1"/>
  <c r="B695" i="1"/>
  <c r="B689" i="1"/>
  <c r="B687" i="1"/>
  <c r="B683" i="1"/>
  <c r="B682" i="1"/>
  <c r="B677" i="1"/>
  <c r="B676" i="1"/>
  <c r="B675" i="1"/>
  <c r="B674" i="1"/>
  <c r="B672" i="1"/>
  <c r="B671" i="1"/>
  <c r="B670" i="1"/>
  <c r="B669" i="1"/>
  <c r="B668" i="1"/>
  <c r="B667" i="1"/>
  <c r="B664" i="1"/>
  <c r="B663" i="1"/>
  <c r="B662" i="1"/>
  <c r="B660" i="1"/>
  <c r="B658" i="1"/>
  <c r="B657" i="1"/>
  <c r="B655" i="1"/>
  <c r="B654" i="1"/>
  <c r="B652" i="1"/>
  <c r="B651" i="1"/>
  <c r="B648" i="1"/>
  <c r="B646" i="1"/>
  <c r="B643" i="1"/>
  <c r="B642" i="1"/>
  <c r="B639" i="1"/>
  <c r="B636" i="1"/>
  <c r="B632" i="1"/>
  <c r="B631" i="1"/>
  <c r="B630" i="1"/>
  <c r="B628" i="1"/>
  <c r="B626" i="1"/>
  <c r="B621" i="1"/>
  <c r="B611" i="1"/>
  <c r="B608" i="1"/>
  <c r="B607" i="1"/>
  <c r="B603" i="1"/>
  <c r="B600" i="1"/>
  <c r="B599" i="1"/>
  <c r="B598" i="1"/>
  <c r="B591" i="1"/>
  <c r="B589" i="1"/>
  <c r="B586" i="1"/>
  <c r="B585" i="1"/>
  <c r="B584" i="1"/>
  <c r="B583" i="1"/>
  <c r="B582" i="1"/>
  <c r="B581" i="1"/>
  <c r="B580" i="1"/>
  <c r="B579" i="1"/>
  <c r="B574" i="1"/>
  <c r="B571" i="1"/>
  <c r="B569" i="1"/>
  <c r="B567" i="1"/>
  <c r="B565" i="1"/>
  <c r="B564" i="1"/>
  <c r="B563" i="1"/>
  <c r="B558" i="1"/>
  <c r="B554" i="1"/>
  <c r="B552" i="1"/>
  <c r="B551" i="1"/>
  <c r="B549" i="1"/>
  <c r="B544" i="1"/>
  <c r="B543" i="1"/>
  <c r="B541" i="1"/>
  <c r="B540" i="1"/>
  <c r="B538" i="1"/>
  <c r="B537" i="1"/>
  <c r="B536" i="1"/>
  <c r="B535" i="1"/>
  <c r="B534" i="1"/>
  <c r="B532" i="1"/>
  <c r="B526" i="1"/>
  <c r="B525" i="1"/>
  <c r="B523" i="1"/>
  <c r="B521" i="1"/>
  <c r="B518" i="1"/>
  <c r="B516" i="1"/>
  <c r="B515" i="1"/>
  <c r="B511" i="1"/>
  <c r="B510" i="1"/>
  <c r="B509" i="1"/>
  <c r="B505" i="1"/>
  <c r="B504" i="1"/>
  <c r="B503" i="1"/>
  <c r="B502" i="1"/>
  <c r="B501" i="1"/>
  <c r="B499" i="1"/>
  <c r="B495" i="1"/>
  <c r="B491" i="1"/>
  <c r="B490" i="1"/>
  <c r="B489" i="1"/>
  <c r="B487" i="1"/>
  <c r="B486" i="1"/>
  <c r="B484" i="1"/>
  <c r="B482" i="1"/>
  <c r="B481" i="1"/>
  <c r="B479" i="1"/>
  <c r="B478" i="1"/>
  <c r="B477" i="1"/>
  <c r="B474" i="1"/>
  <c r="B473" i="1"/>
  <c r="B470" i="1"/>
  <c r="B466" i="1"/>
  <c r="B465" i="1"/>
  <c r="B462" i="1"/>
  <c r="B460" i="1"/>
  <c r="B456" i="1"/>
  <c r="B455" i="1"/>
  <c r="B454" i="1"/>
  <c r="B453" i="1"/>
  <c r="B452" i="1"/>
  <c r="B451" i="1"/>
  <c r="B448" i="1"/>
  <c r="B445" i="1"/>
  <c r="B438" i="1"/>
  <c r="B435" i="1"/>
  <c r="B434" i="1"/>
  <c r="B433" i="1"/>
  <c r="B432" i="1"/>
  <c r="B431" i="1"/>
  <c r="B430" i="1"/>
  <c r="B429" i="1"/>
  <c r="B426" i="1"/>
  <c r="B423" i="1"/>
  <c r="B420" i="1"/>
  <c r="B417" i="1"/>
  <c r="B413" i="1"/>
  <c r="B411" i="1"/>
  <c r="B409" i="1"/>
  <c r="B407" i="1"/>
  <c r="B405" i="1"/>
  <c r="B404" i="1"/>
  <c r="B401" i="1"/>
  <c r="B399" i="1"/>
  <c r="B396" i="1"/>
  <c r="B393" i="1"/>
  <c r="B392" i="1"/>
  <c r="B389" i="1"/>
  <c r="B387" i="1"/>
  <c r="B386" i="1"/>
  <c r="B384" i="1"/>
  <c r="B382" i="1"/>
  <c r="B381" i="1"/>
  <c r="B379" i="1"/>
  <c r="B378" i="1"/>
  <c r="B376" i="1"/>
  <c r="B375" i="1"/>
  <c r="B372" i="1"/>
  <c r="B371" i="1"/>
  <c r="B369" i="1"/>
  <c r="B367" i="1"/>
  <c r="B366" i="1"/>
  <c r="B364" i="1"/>
  <c r="B362" i="1"/>
  <c r="B361" i="1"/>
  <c r="B355" i="1"/>
  <c r="B354" i="1"/>
  <c r="B353" i="1"/>
  <c r="B352" i="1"/>
  <c r="B351" i="1"/>
  <c r="B350" i="1"/>
  <c r="B349" i="1"/>
  <c r="B347" i="1"/>
  <c r="B346" i="1"/>
  <c r="B342" i="1"/>
  <c r="B336" i="1"/>
  <c r="B334" i="1"/>
  <c r="B333" i="1"/>
  <c r="B332" i="1"/>
  <c r="B331" i="1"/>
  <c r="B329" i="1"/>
  <c r="B328" i="1"/>
  <c r="B324" i="1"/>
  <c r="B323" i="1"/>
  <c r="B322" i="1"/>
  <c r="B317" i="1"/>
  <c r="B315" i="1"/>
  <c r="B313" i="1"/>
  <c r="B311" i="1"/>
  <c r="B310" i="1"/>
  <c r="B308" i="1"/>
  <c r="B307" i="1"/>
  <c r="B306" i="1"/>
  <c r="B305" i="1"/>
  <c r="B302" i="1"/>
  <c r="B299" i="1"/>
  <c r="B293" i="1"/>
  <c r="B292" i="1"/>
  <c r="B291" i="1"/>
  <c r="B287" i="1"/>
  <c r="B286" i="1"/>
  <c r="B283" i="1"/>
  <c r="B280" i="1"/>
  <c r="B278" i="1"/>
  <c r="B277" i="1"/>
  <c r="B276" i="1"/>
  <c r="B275" i="1"/>
  <c r="B274" i="1"/>
  <c r="B273" i="1"/>
  <c r="B267" i="1"/>
  <c r="B265" i="1"/>
  <c r="B264" i="1"/>
  <c r="B263" i="1"/>
  <c r="B262" i="1"/>
  <c r="B260" i="1"/>
  <c r="B258" i="1"/>
  <c r="B257" i="1"/>
  <c r="B256" i="1"/>
  <c r="B254" i="1"/>
  <c r="B252" i="1"/>
  <c r="B251" i="1"/>
  <c r="B249" i="1"/>
  <c r="B248" i="1"/>
  <c r="B242" i="1"/>
  <c r="B239" i="1"/>
  <c r="B236" i="1"/>
  <c r="B235" i="1"/>
  <c r="B234" i="1"/>
  <c r="B231" i="1"/>
  <c r="B230" i="1"/>
  <c r="B228" i="1"/>
  <c r="B227" i="1"/>
  <c r="B226" i="1"/>
  <c r="B225" i="1"/>
  <c r="B224" i="1"/>
  <c r="B223" i="1"/>
  <c r="B221" i="1"/>
  <c r="B217" i="1"/>
  <c r="B216" i="1"/>
  <c r="B215" i="1"/>
  <c r="B214" i="1"/>
  <c r="B211" i="1"/>
  <c r="B205" i="1"/>
  <c r="B203" i="1"/>
  <c r="B201" i="1"/>
  <c r="B199" i="1"/>
  <c r="B195" i="1"/>
  <c r="B193" i="1"/>
  <c r="B189" i="1"/>
  <c r="B188" i="1"/>
  <c r="B183" i="1"/>
  <c r="B178" i="1"/>
  <c r="B175" i="1"/>
  <c r="B172" i="1"/>
  <c r="B170" i="1"/>
  <c r="B169" i="1"/>
  <c r="B168" i="1"/>
  <c r="B164" i="1"/>
  <c r="B163" i="1"/>
  <c r="B161" i="1"/>
  <c r="B158" i="1"/>
  <c r="B157" i="1"/>
  <c r="B145" i="1"/>
  <c r="B142" i="1"/>
  <c r="B140" i="1"/>
  <c r="B139" i="1"/>
  <c r="B138" i="1"/>
  <c r="B136" i="1"/>
  <c r="B132" i="1"/>
  <c r="B125" i="1"/>
  <c r="B124" i="1"/>
  <c r="B118" i="1"/>
  <c r="B114" i="1"/>
  <c r="B105" i="1"/>
  <c r="B104" i="1"/>
  <c r="B103" i="1"/>
  <c r="B102" i="1"/>
  <c r="B98" i="1"/>
  <c r="B97" i="1"/>
  <c r="B96" i="1"/>
  <c r="B94" i="1"/>
  <c r="B93" i="1"/>
  <c r="B91" i="1"/>
  <c r="B89" i="1"/>
  <c r="B86" i="1"/>
  <c r="B83" i="1"/>
  <c r="B80" i="1"/>
  <c r="B78" i="1"/>
  <c r="B77" i="1"/>
  <c r="B74" i="1"/>
  <c r="B72" i="1"/>
  <c r="B70" i="1"/>
  <c r="B64" i="1"/>
  <c r="B62" i="1"/>
  <c r="B53" i="1"/>
  <c r="B52" i="1"/>
  <c r="B46" i="1"/>
  <c r="B43" i="1"/>
  <c r="B41" i="1"/>
  <c r="B37" i="1"/>
  <c r="B36" i="1"/>
  <c r="B35" i="1"/>
  <c r="B34" i="1"/>
  <c r="B33" i="1"/>
  <c r="B31" i="1"/>
  <c r="B20" i="1"/>
  <c r="B19" i="1"/>
  <c r="B17" i="1"/>
  <c r="B16" i="1"/>
  <c r="B15" i="1"/>
  <c r="B1853" i="1"/>
  <c r="B1829" i="1"/>
  <c r="B952" i="1"/>
  <c r="B2099" i="1"/>
  <c r="B822" i="1"/>
  <c r="B2176" i="1"/>
  <c r="B2003" i="1"/>
  <c r="B1709" i="1"/>
  <c r="B1523" i="1"/>
  <c r="B3417" i="1"/>
  <c r="B999" i="1"/>
  <c r="B73" i="1"/>
  <c r="B949" i="1"/>
  <c r="B1875" i="1"/>
  <c r="B2195" i="1"/>
  <c r="B446" i="1"/>
  <c r="B1682" i="1"/>
  <c r="B698" i="1"/>
  <c r="B2897" i="1"/>
  <c r="B1390" i="1"/>
  <c r="B2552" i="1"/>
  <c r="B1480" i="1"/>
  <c r="B615" i="1"/>
  <c r="B1814" i="1"/>
  <c r="B1789" i="1"/>
  <c r="B1170" i="1"/>
  <c r="B3410" i="1"/>
  <c r="B2750" i="1"/>
  <c r="B1589" i="1"/>
  <c r="B3198" i="1"/>
  <c r="B2842" i="1"/>
  <c r="B3498" i="1"/>
  <c r="B1657" i="1"/>
  <c r="B385" i="1"/>
  <c r="B2664" i="1"/>
  <c r="B1927" i="1"/>
  <c r="B1183" i="1"/>
  <c r="B1801" i="1"/>
  <c r="B1274" i="1"/>
  <c r="B2157" i="1"/>
  <c r="B3296" i="1"/>
  <c r="B341" i="1"/>
  <c r="B1324" i="1"/>
  <c r="B2746" i="1"/>
  <c r="B213" i="1"/>
  <c r="B1900" i="1"/>
  <c r="B2638" i="1"/>
  <c r="B2317" i="1"/>
  <c r="B2094" i="1"/>
  <c r="B2449" i="1"/>
  <c r="B718" i="1"/>
  <c r="B2714" i="1"/>
  <c r="B2925" i="1"/>
  <c r="B2735" i="1"/>
  <c r="B713" i="1"/>
  <c r="B1346" i="1"/>
  <c r="B1490" i="1"/>
  <c r="B2254" i="1"/>
  <c r="B1585" i="1"/>
  <c r="B2000" i="1"/>
  <c r="B843" i="1"/>
  <c r="B498" i="1"/>
  <c r="B488" i="1"/>
  <c r="B3127" i="1"/>
  <c r="B3362" i="1"/>
  <c r="B3361" i="1"/>
  <c r="B1976" i="1"/>
  <c r="B2612" i="1"/>
  <c r="B2792" i="1"/>
  <c r="B1864" i="1"/>
  <c r="B3446" i="1"/>
  <c r="B1592" i="1"/>
  <c r="B3027" i="1"/>
  <c r="B1164" i="1"/>
  <c r="B1163" i="1"/>
  <c r="B459" i="1"/>
  <c r="B1152" i="1"/>
  <c r="B2330" i="1"/>
  <c r="B3180" i="1"/>
  <c r="B2977" i="1"/>
  <c r="B2872" i="1"/>
  <c r="B2530" i="1"/>
  <c r="B2043" i="1"/>
  <c r="B2756" i="1"/>
  <c r="B2393" i="1"/>
  <c r="B1218" i="1"/>
  <c r="B1951" i="1"/>
  <c r="B3254" i="1"/>
  <c r="B647" i="1"/>
  <c r="B2431" i="1"/>
  <c r="B2470" i="1"/>
  <c r="B268" i="1"/>
  <c r="B1235" i="1"/>
  <c r="B1558" i="1"/>
  <c r="B1820" i="1"/>
  <c r="B1936" i="1"/>
  <c r="B437" i="1"/>
  <c r="B3274" i="1"/>
  <c r="B1921" i="1"/>
  <c r="B2621" i="1"/>
  <c r="B1514" i="1"/>
  <c r="B1859" i="1"/>
  <c r="B2875" i="1"/>
  <c r="B403" i="1"/>
  <c r="B3284" i="1"/>
  <c r="B2580" i="1"/>
  <c r="B1195" i="1"/>
  <c r="B2776" i="1"/>
  <c r="B2185" i="1"/>
  <c r="B1298" i="1"/>
  <c r="B1355" i="1"/>
  <c r="B422" i="1"/>
  <c r="B2423" i="1"/>
  <c r="B2210" i="1"/>
  <c r="B1168" i="1"/>
  <c r="B568" i="1"/>
  <c r="B2223" i="1"/>
  <c r="B1871" i="1"/>
  <c r="B1605" i="1"/>
  <c r="B2778" i="1"/>
  <c r="B1704" i="1"/>
  <c r="B2441" i="1"/>
  <c r="B2359" i="1"/>
  <c r="B2670" i="1"/>
  <c r="B218" i="1"/>
  <c r="B3494" i="1"/>
  <c r="B613" i="1"/>
  <c r="B209" i="1"/>
  <c r="B1639" i="1"/>
  <c r="B318" i="1"/>
  <c r="B1811" i="1"/>
  <c r="B185" i="1"/>
  <c r="B1551" i="1"/>
  <c r="B2289" i="1"/>
  <c r="B741" i="1"/>
  <c r="B708" i="1"/>
  <c r="B2743" i="1"/>
  <c r="B1421" i="1"/>
  <c r="B831" i="1"/>
  <c r="B1309" i="1"/>
  <c r="B2830" i="1"/>
  <c r="B1446" i="1"/>
  <c r="B825" i="1"/>
  <c r="B553" i="1"/>
  <c r="B282" i="1"/>
  <c r="B1938" i="1"/>
  <c r="B2902" i="1"/>
  <c r="B2512" i="1"/>
  <c r="B2739" i="1"/>
  <c r="B2248" i="1"/>
  <c r="B1086" i="1"/>
  <c r="B3477" i="1"/>
  <c r="B3383" i="1"/>
  <c r="B3240" i="1"/>
  <c r="B3270" i="1"/>
  <c r="B744" i="1"/>
  <c r="B1409" i="1"/>
  <c r="B1731" i="1"/>
  <c r="B1238" i="1"/>
  <c r="B3287" i="1"/>
  <c r="B897" i="1"/>
  <c r="B3467" i="1"/>
  <c r="B673" i="1"/>
  <c r="B900" i="1"/>
  <c r="B179" i="1"/>
  <c r="B2231" i="1"/>
  <c r="B1683" i="1"/>
  <c r="B686" i="1"/>
  <c r="B2722" i="1"/>
  <c r="B444" i="1"/>
  <c r="B1134" i="1"/>
  <c r="B715" i="1"/>
  <c r="B727" i="1"/>
  <c r="B2964" i="1"/>
  <c r="B2870" i="1"/>
  <c r="B996" i="1"/>
  <c r="B2206" i="1"/>
  <c r="B2845" i="1"/>
  <c r="B3466" i="1"/>
  <c r="B2910" i="1"/>
  <c r="B3197" i="1"/>
  <c r="B1963" i="1"/>
  <c r="B2547" i="1"/>
  <c r="B1464" i="1"/>
  <c r="B2256" i="1"/>
  <c r="B1230" i="1"/>
  <c r="B3231" i="1"/>
  <c r="B1447" i="1"/>
  <c r="B1398" i="1"/>
  <c r="B645" i="1"/>
  <c r="B2460" i="1"/>
  <c r="B1101" i="1"/>
  <c r="B1155" i="1"/>
  <c r="B1887" i="1"/>
  <c r="B1494" i="1"/>
  <c r="B3357" i="1"/>
  <c r="B3075" i="1"/>
  <c r="B2500" i="1"/>
  <c r="B174" i="1"/>
  <c r="B3042" i="1"/>
  <c r="B1838" i="1"/>
  <c r="B2263" i="1"/>
  <c r="B507" i="1"/>
  <c r="B1151" i="1"/>
  <c r="B2324" i="1"/>
  <c r="B2957" i="1"/>
  <c r="B1157" i="1"/>
  <c r="B2577" i="1"/>
  <c r="B247" i="1"/>
  <c r="B2921" i="1"/>
  <c r="B2559" i="1"/>
  <c r="B3269" i="1"/>
  <c r="B688" i="1"/>
  <c r="B2070" i="1"/>
  <c r="B1059" i="1"/>
  <c r="B2968" i="1"/>
  <c r="B3085" i="1"/>
  <c r="B2874" i="1"/>
  <c r="B2960" i="1"/>
  <c r="B514" i="1"/>
  <c r="B750" i="1"/>
  <c r="B1206" i="1"/>
  <c r="B1410" i="1"/>
  <c r="B2539" i="1"/>
  <c r="B243" i="1"/>
  <c r="B1798" i="1"/>
  <c r="B2516" i="1"/>
  <c r="B1374" i="1"/>
  <c r="B1220" i="1"/>
  <c r="B513" i="1"/>
  <c r="B2919" i="1"/>
  <c r="B1182" i="1"/>
  <c r="B684" i="1"/>
  <c r="B2421" i="1"/>
  <c r="B993" i="1"/>
  <c r="B634" i="1"/>
  <c r="B397" i="1"/>
  <c r="B610" i="1"/>
  <c r="B1700" i="1"/>
  <c r="B811" i="1"/>
  <c r="B559" i="1"/>
  <c r="B255" i="1"/>
  <c r="B2862" i="1"/>
  <c r="B458" i="1"/>
  <c r="B1445" i="1"/>
  <c r="B1314" i="1"/>
  <c r="B761" i="1"/>
  <c r="B3493" i="1"/>
  <c r="B3019" i="1"/>
  <c r="B3479" i="1"/>
  <c r="B3459" i="1"/>
  <c r="B524" i="1"/>
  <c r="B2226" i="1"/>
  <c r="B3345" i="1"/>
  <c r="B2148" i="1"/>
  <c r="B2929" i="1"/>
  <c r="B1974" i="1"/>
  <c r="B1924" i="1"/>
  <c r="B2886" i="1"/>
  <c r="B1154" i="1"/>
  <c r="B261" i="1"/>
  <c r="B3457" i="1"/>
  <c r="B2236" i="1"/>
  <c r="B2647" i="1"/>
  <c r="B1200" i="1"/>
  <c r="B1297" i="1"/>
  <c r="B1444" i="1"/>
  <c r="B3314" i="1"/>
  <c r="B1977" i="1"/>
  <c r="B1882" i="1"/>
  <c r="B2788" i="1"/>
  <c r="B1300" i="1"/>
  <c r="B1172" i="1"/>
  <c r="B150" i="1"/>
  <c r="B3388" i="1"/>
  <c r="B3353" i="1"/>
  <c r="B2358" i="1"/>
  <c r="B2036" i="1"/>
  <c r="B3193" i="1"/>
  <c r="B1525" i="1"/>
  <c r="B2624" i="1"/>
  <c r="B2367" i="1"/>
  <c r="B3152" i="1"/>
  <c r="B1212" i="1"/>
  <c r="B1332" i="1"/>
  <c r="B1318" i="1"/>
  <c r="B3485" i="1"/>
  <c r="B2372" i="1"/>
  <c r="B1412" i="1"/>
  <c r="B531" i="1"/>
  <c r="B2711" i="1"/>
  <c r="B1482" i="1"/>
  <c r="B2603" i="1"/>
  <c r="B1227" i="1"/>
  <c r="B148" i="1"/>
  <c r="B1413" i="1"/>
  <c r="B2705" i="1"/>
  <c r="B1331" i="1"/>
  <c r="B878" i="1"/>
  <c r="B319" i="1"/>
  <c r="B1521" i="1"/>
  <c r="B848" i="1"/>
  <c r="B1336" i="1"/>
  <c r="B1232" i="1"/>
  <c r="B3156" i="1"/>
  <c r="B527" i="1"/>
  <c r="B1392" i="1"/>
  <c r="B1296" i="1"/>
  <c r="B2378" i="1"/>
  <c r="B1638" i="1"/>
  <c r="B3387" i="1"/>
  <c r="B250" i="1"/>
  <c r="B1956" i="1"/>
  <c r="B1050" i="1"/>
  <c r="B1772" i="1"/>
  <c r="B1658" i="1"/>
  <c r="B1452" i="1"/>
  <c r="B2807" i="1"/>
  <c r="B1916" i="1"/>
  <c r="B661" i="1"/>
  <c r="B1994" i="1"/>
  <c r="B2833" i="1"/>
  <c r="B1549" i="1"/>
  <c r="B3058" i="1"/>
  <c r="B1790" i="1"/>
  <c r="B1628" i="1"/>
  <c r="B3139" i="1"/>
  <c r="B2538" i="1"/>
  <c r="B395" i="1"/>
  <c r="B2313" i="1"/>
  <c r="B2164" i="1"/>
  <c r="B3425" i="1"/>
  <c r="B3142" i="1"/>
  <c r="B547" i="1"/>
  <c r="B1264" i="1"/>
  <c r="B1408" i="1"/>
  <c r="B2643" i="1"/>
  <c r="B2687" i="1"/>
  <c r="B1975" i="1"/>
  <c r="B2506" i="1"/>
  <c r="B2965" i="1"/>
  <c r="B2051" i="1"/>
  <c r="B2592" i="1"/>
  <c r="B2843" i="1"/>
  <c r="B1277" i="1"/>
  <c r="B1041" i="1"/>
  <c r="B38" i="1"/>
  <c r="B1873" i="1"/>
  <c r="B685" i="1"/>
  <c r="B2077" i="1"/>
  <c r="B1816" i="1"/>
  <c r="B627" i="1"/>
  <c r="B1257" i="1"/>
  <c r="B3025" i="1"/>
  <c r="B2097" i="1"/>
  <c r="B69" i="1"/>
  <c r="B578" i="1"/>
  <c r="B2158" i="1"/>
  <c r="B3041" i="1"/>
  <c r="B1818" i="1"/>
  <c r="B2557" i="1"/>
  <c r="B154" i="1"/>
  <c r="B3386" i="1"/>
  <c r="B1369" i="1"/>
  <c r="B1786" i="1"/>
  <c r="B2802" i="1"/>
  <c r="B3091" i="1"/>
  <c r="B1347" i="1"/>
  <c r="B1015" i="1"/>
  <c r="B2600" i="1"/>
  <c r="B694" i="1"/>
  <c r="B2147" i="1"/>
  <c r="B1281" i="1"/>
  <c r="B2129" i="1"/>
  <c r="B520" i="1"/>
  <c r="B595" i="1"/>
  <c r="B678" i="1"/>
  <c r="B3126" i="1"/>
  <c r="B2545" i="1"/>
  <c r="B958" i="1"/>
  <c r="B1622" i="1"/>
  <c r="B1962" i="1"/>
  <c r="B2515" i="1"/>
  <c r="B1380" i="1"/>
  <c r="B398" i="1"/>
  <c r="B3014" i="1"/>
  <c r="B47" i="1"/>
  <c r="B3257" i="1"/>
  <c r="B956" i="1"/>
  <c r="B1680" i="1"/>
  <c r="B2554" i="1"/>
  <c r="B1526" i="1"/>
  <c r="B344" i="1"/>
  <c r="B436" i="1"/>
  <c r="B2064" i="1"/>
  <c r="B2566" i="1"/>
  <c r="B2494" i="1"/>
  <c r="B2935" i="1"/>
  <c r="B1082" i="1"/>
  <c r="B2816" i="1"/>
  <c r="B3241" i="1"/>
  <c r="B2407" i="1"/>
  <c r="B177" i="1"/>
  <c r="B368" i="1"/>
  <c r="B1888" i="1"/>
  <c r="B746" i="1"/>
  <c r="B2504" i="1"/>
  <c r="B1022" i="1"/>
  <c r="B2570" i="1"/>
  <c r="B3440" i="1"/>
  <c r="B1111" i="1"/>
  <c r="B1669" i="1"/>
  <c r="B2719" i="1"/>
  <c r="B1685" i="1"/>
  <c r="B2920" i="1"/>
  <c r="B469" i="1"/>
  <c r="B1468" i="1"/>
  <c r="B2709" i="1"/>
  <c r="B597" i="1"/>
  <c r="B3258" i="1"/>
  <c r="B1209" i="1"/>
  <c r="B3349" i="1"/>
  <c r="B1046" i="1"/>
  <c r="B1467" i="1"/>
  <c r="B327" i="1"/>
  <c r="B3456" i="1"/>
  <c r="B1377" i="1"/>
  <c r="B271" i="1"/>
  <c r="B2761" i="1"/>
  <c r="B1728" i="1"/>
  <c r="B3358" i="1"/>
  <c r="B2819" i="1"/>
  <c r="B3297" i="1"/>
  <c r="B3226" i="1"/>
  <c r="B3433" i="1"/>
  <c r="B1769" i="1"/>
  <c r="B2758" i="1"/>
  <c r="B1569" i="1"/>
  <c r="B2146" i="1"/>
  <c r="B2033" i="1"/>
  <c r="B3424" i="1"/>
  <c r="B964" i="1"/>
  <c r="B2380" i="1"/>
  <c r="B2992" i="1"/>
  <c r="B3495" i="1"/>
  <c r="B3444" i="1"/>
  <c r="B3344" i="1"/>
  <c r="B3323" i="1"/>
  <c r="B3317" i="1"/>
  <c r="B3312" i="1"/>
  <c r="B3248" i="1"/>
  <c r="B3232" i="1"/>
  <c r="B3163" i="1"/>
  <c r="B3123" i="1"/>
  <c r="B3118" i="1"/>
  <c r="B3096" i="1"/>
  <c r="B3080" i="1"/>
  <c r="B3065" i="1"/>
  <c r="B3035" i="1"/>
  <c r="B3031" i="1"/>
  <c r="B3017" i="1"/>
  <c r="B2990" i="1"/>
  <c r="B2980" i="1"/>
  <c r="B2978" i="1"/>
  <c r="B2927" i="1"/>
  <c r="B2916" i="1"/>
  <c r="B2904" i="1"/>
  <c r="B2888" i="1"/>
  <c r="B2878" i="1"/>
  <c r="B3499" i="1"/>
  <c r="B2854" i="1"/>
  <c r="B2809" i="1"/>
  <c r="B2785" i="1"/>
  <c r="B2753" i="1"/>
  <c r="B2741" i="1"/>
  <c r="B2737" i="1"/>
  <c r="B2720" i="1"/>
  <c r="B2707" i="1"/>
  <c r="B2702" i="1"/>
  <c r="B2669" i="1"/>
  <c r="B2663" i="1"/>
  <c r="B2642" i="1"/>
  <c r="B2614" i="1"/>
  <c r="B2584" i="1"/>
  <c r="B2546" i="1"/>
  <c r="B2511" i="1"/>
  <c r="B2503" i="1"/>
  <c r="B2489" i="1"/>
  <c r="B2437" i="1"/>
  <c r="B2413" i="1"/>
  <c r="B2401" i="1"/>
  <c r="B2395" i="1"/>
  <c r="B2394" i="1"/>
  <c r="B2391" i="1"/>
  <c r="B2377" i="1"/>
  <c r="B2366" i="1"/>
  <c r="B2351" i="1"/>
  <c r="B2333" i="1"/>
  <c r="B2308" i="1"/>
  <c r="B2304" i="1"/>
  <c r="B2283" i="1"/>
  <c r="B2250" i="1"/>
  <c r="B2247" i="1"/>
  <c r="B2228" i="1"/>
  <c r="B2199" i="1"/>
  <c r="B2065" i="1"/>
  <c r="B2024" i="1"/>
  <c r="B1978" i="1"/>
  <c r="B1929" i="1"/>
  <c r="B1851" i="1"/>
  <c r="B1839" i="1"/>
  <c r="B1834" i="1"/>
  <c r="B1822" i="1"/>
  <c r="B1782" i="1"/>
  <c r="B1748" i="1"/>
  <c r="B1743" i="1"/>
  <c r="B1720" i="1"/>
  <c r="B1671" i="1"/>
  <c r="B1670" i="1"/>
  <c r="B1660" i="1"/>
  <c r="B1635" i="1"/>
  <c r="B1483" i="1"/>
  <c r="B1436" i="1"/>
  <c r="B1424" i="1"/>
  <c r="B1299" i="1"/>
  <c r="B1276" i="1"/>
  <c r="B1265" i="1"/>
  <c r="B1242" i="1"/>
  <c r="B1241" i="1"/>
  <c r="B1228" i="1"/>
  <c r="B1190" i="1"/>
  <c r="B1167" i="1"/>
  <c r="B1150" i="1"/>
  <c r="B1143" i="1"/>
  <c r="B1129" i="1"/>
  <c r="B1080" i="1"/>
  <c r="B1073" i="1"/>
  <c r="B1052" i="1"/>
  <c r="B1018" i="1"/>
  <c r="B872" i="1"/>
  <c r="B847" i="1"/>
  <c r="B837" i="1"/>
  <c r="B836" i="1"/>
  <c r="B780" i="1"/>
  <c r="B768" i="1"/>
  <c r="B753" i="1"/>
  <c r="B737" i="1"/>
  <c r="B734" i="1"/>
  <c r="B710" i="1"/>
  <c r="B616" i="1"/>
  <c r="B594" i="1"/>
  <c r="B548" i="1"/>
  <c r="B542" i="1"/>
  <c r="B530" i="1"/>
  <c r="B506" i="1"/>
  <c r="B500" i="1"/>
  <c r="B496" i="1"/>
  <c r="B425" i="1"/>
  <c r="B419" i="1"/>
  <c r="B416" i="1"/>
  <c r="B415" i="1"/>
  <c r="B406" i="1"/>
  <c r="B388" i="1"/>
  <c r="B343" i="1"/>
  <c r="B304" i="1"/>
  <c r="B301" i="1"/>
  <c r="B298" i="1"/>
  <c r="B245" i="1"/>
  <c r="B238" i="1"/>
  <c r="B233" i="1"/>
  <c r="B222" i="1"/>
  <c r="B197" i="1"/>
  <c r="B191" i="1"/>
  <c r="B173" i="1"/>
  <c r="B167" i="1"/>
  <c r="B129" i="1"/>
  <c r="B66" i="1"/>
  <c r="B55" i="1"/>
  <c r="B48" i="1"/>
  <c r="B1096" i="1"/>
  <c r="B2797" i="1"/>
  <c r="B204" i="1"/>
  <c r="B2320" i="1"/>
  <c r="B1098" i="1"/>
  <c r="B555" i="1"/>
  <c r="B2433" i="1"/>
  <c r="B3078" i="1"/>
  <c r="B1527" i="1"/>
  <c r="B374" i="1"/>
  <c r="B666" i="1"/>
  <c r="B3412" i="1"/>
  <c r="B2971" i="1"/>
  <c r="B896" i="1"/>
  <c r="B3068" i="1"/>
  <c r="B1677" i="1"/>
  <c r="B691" i="1"/>
  <c r="B3418" i="1"/>
  <c r="B3233" i="1"/>
  <c r="B2846" i="1"/>
  <c r="B1308" i="1"/>
  <c r="B2529" i="1"/>
  <c r="B198" i="1"/>
  <c r="B2128" i="1"/>
  <c r="B2738" i="1"/>
  <c r="B2844" i="1"/>
  <c r="B2390" i="1"/>
  <c r="B2891" i="1"/>
  <c r="B2908" i="1"/>
  <c r="B1893" i="1"/>
  <c r="B3081" i="1"/>
  <c r="B3347" i="1"/>
  <c r="B3219" i="1"/>
  <c r="B619" i="1"/>
  <c r="B1979" i="1"/>
  <c r="B2832" i="1"/>
  <c r="B1262" i="1"/>
  <c r="B2451" i="1"/>
  <c r="B1681" i="1"/>
  <c r="B838" i="1"/>
  <c r="B2311" i="1"/>
  <c r="B2096" i="1"/>
  <c r="B3069" i="1"/>
  <c r="B2551" i="1"/>
  <c r="B1562" i="1"/>
  <c r="B492" i="1"/>
  <c r="B1636" i="1"/>
  <c r="B210" i="1"/>
  <c r="B3151" i="1"/>
  <c r="B1375" i="1"/>
  <c r="B3083" i="1"/>
  <c r="B1964" i="1"/>
  <c r="B951" i="1"/>
  <c r="B529" i="1"/>
  <c r="B1307" i="1"/>
  <c r="B2340" i="1"/>
  <c r="B2303" i="1"/>
  <c r="B2652" i="1"/>
  <c r="B2607" i="1"/>
  <c r="B408" i="1"/>
  <c r="B1542" i="1"/>
  <c r="B2350" i="1"/>
  <c r="B3299" i="1"/>
  <c r="B2877" i="1"/>
  <c r="B1986" i="1"/>
  <c r="B633" i="1"/>
  <c r="B690" i="1"/>
  <c r="B1744" i="1"/>
  <c r="B2174" i="1"/>
  <c r="B3304" i="1"/>
  <c r="B1159" i="1"/>
  <c r="B2177" i="1"/>
  <c r="B1304" i="1"/>
  <c r="B1139" i="1"/>
  <c r="B2318" i="1"/>
  <c r="B2924" i="1"/>
  <c r="B3207" i="1"/>
  <c r="B2117" i="1"/>
  <c r="B784" i="1"/>
  <c r="B2267" i="1"/>
  <c r="B2931" i="1"/>
  <c r="B290" i="1"/>
  <c r="B2695" i="1"/>
  <c r="B904" i="1"/>
  <c r="B1954" i="1"/>
  <c r="B1819" i="1"/>
  <c r="B2025" i="1"/>
  <c r="B939" i="1"/>
  <c r="B2443" i="1"/>
  <c r="B712" i="1"/>
  <c r="B702" i="1"/>
  <c r="B3055" i="1"/>
  <c r="B3350" i="1"/>
  <c r="B1666" i="1"/>
  <c r="B1886" i="1"/>
  <c r="B2098" i="1"/>
  <c r="B2314" i="1"/>
  <c r="B774" i="1"/>
  <c r="B1912" i="1"/>
  <c r="B2586" i="1"/>
  <c r="B2459" i="1"/>
  <c r="B2144" i="1"/>
  <c r="B2458" i="1"/>
  <c r="B1321" i="1"/>
  <c r="B1387" i="1"/>
  <c r="B1449" i="1"/>
  <c r="B1013" i="1"/>
  <c r="B1879" i="1"/>
  <c r="B1362" i="1"/>
  <c r="B1137" i="1"/>
  <c r="B1751" i="1"/>
  <c r="B1229" i="1"/>
  <c r="B3034" i="1"/>
  <c r="B2022" i="1"/>
  <c r="B2011" i="1"/>
  <c r="B2779" i="1"/>
  <c r="B1733" i="1"/>
  <c r="B796" i="1"/>
  <c r="B2034" i="1"/>
  <c r="B3334" i="1"/>
  <c r="B3202" i="1"/>
  <c r="B202" i="1"/>
  <c r="B1646" i="1"/>
  <c r="B3223" i="1"/>
  <c r="B2095" i="1"/>
  <c r="B1961" i="1"/>
  <c r="B2142" i="1"/>
  <c r="B2272" i="1"/>
  <c r="B1686" i="1"/>
  <c r="B572" i="1"/>
  <c r="B1884" i="1"/>
  <c r="B2068" i="1"/>
  <c r="B1645" i="1"/>
  <c r="B3063" i="1"/>
  <c r="B1792" i="1"/>
  <c r="B1841" i="1"/>
  <c r="B2748" i="1"/>
  <c r="B887" i="1"/>
  <c r="B1659" i="1"/>
  <c r="B1868" i="1"/>
  <c r="B946" i="1"/>
  <c r="B2806" i="1"/>
  <c r="B2732" i="1"/>
  <c r="B2215" i="1"/>
  <c r="B2069" i="1"/>
  <c r="B1778" i="1"/>
  <c r="B1399" i="1"/>
  <c r="B1414" i="1"/>
  <c r="B2463" i="1"/>
  <c r="B1283" i="1"/>
  <c r="B1333" i="1"/>
  <c r="B1739" i="1"/>
  <c r="B1632" i="1"/>
  <c r="B3153" i="1"/>
  <c r="B2822" i="1"/>
  <c r="B1280" i="1"/>
  <c r="B973" i="1"/>
  <c r="B3137" i="1"/>
  <c r="B1016" i="1"/>
  <c r="B930" i="1"/>
  <c r="B2089" i="1"/>
  <c r="B2012" i="1"/>
  <c r="B1479" i="1"/>
  <c r="B773" i="1"/>
  <c r="B3290" i="1"/>
  <c r="B2107" i="1"/>
  <c r="B1532" i="1"/>
  <c r="B2042" i="1"/>
  <c r="B2200" i="1"/>
  <c r="B1874" i="1"/>
  <c r="B2726" i="1"/>
  <c r="B2468" i="1"/>
  <c r="B1323" i="1"/>
  <c r="B3104" i="1"/>
  <c r="B1797" i="1"/>
  <c r="B1872" i="1"/>
  <c r="B3473" i="1"/>
  <c r="B1869" i="1"/>
  <c r="B1564" i="1"/>
  <c r="B2455" i="1"/>
  <c r="B2684" i="1"/>
  <c r="B1691" i="1"/>
  <c r="B1438" i="1"/>
  <c r="B1196" i="1"/>
  <c r="B207" i="1"/>
  <c r="B2082" i="1"/>
  <c r="C2082" i="1" l="1"/>
  <c r="C2723" i="1"/>
  <c r="C3104" i="1"/>
  <c r="C2726" i="1"/>
  <c r="C1659" i="1"/>
  <c r="C3223" i="1"/>
  <c r="C728" i="1"/>
  <c r="C757" i="1"/>
  <c r="C797" i="1"/>
  <c r="C873" i="1"/>
  <c r="C906" i="1"/>
  <c r="C970" i="1"/>
  <c r="C995" i="1"/>
  <c r="C1024" i="1"/>
  <c r="C1054" i="1"/>
  <c r="C1546" i="1"/>
  <c r="C2789" i="1"/>
  <c r="C2455" i="1"/>
  <c r="C1248" i="1"/>
  <c r="C1990" i="1"/>
  <c r="C3043" i="1"/>
  <c r="C1414" i="1"/>
  <c r="C2459" i="1"/>
  <c r="C1954" i="1"/>
  <c r="C2451" i="1"/>
  <c r="C129" i="1"/>
  <c r="C1080" i="1"/>
  <c r="C848" i="1"/>
  <c r="C1363" i="1"/>
  <c r="C1844" i="1"/>
  <c r="C2015" i="1"/>
  <c r="C3067" i="1"/>
  <c r="C773" i="1"/>
  <c r="C1733" i="1"/>
  <c r="C2174" i="1"/>
  <c r="C2128" i="1"/>
  <c r="C1277" i="1"/>
  <c r="C1477" i="1"/>
  <c r="C2822" i="1"/>
  <c r="C3081" i="1"/>
  <c r="C847" i="1"/>
  <c r="C2720" i="1"/>
  <c r="C3312" i="1"/>
  <c r="C3456" i="1"/>
  <c r="C2719" i="1"/>
  <c r="C2077" i="1"/>
  <c r="C524" i="1"/>
  <c r="C397" i="1"/>
  <c r="C3075" i="1"/>
  <c r="C1446" i="1"/>
  <c r="C2000" i="1"/>
  <c r="C1390" i="1"/>
  <c r="C70" i="1"/>
  <c r="C217" i="1"/>
  <c r="C420" i="1"/>
  <c r="C1329" i="1"/>
  <c r="C3137" i="1"/>
  <c r="C1886" i="1"/>
  <c r="C1636" i="1"/>
  <c r="C233" i="1"/>
  <c r="C1190" i="1"/>
  <c r="C2394" i="1"/>
  <c r="C2669" i="1"/>
  <c r="C3248" i="1"/>
  <c r="C2033" i="1"/>
  <c r="C2761" i="1"/>
  <c r="C469" i="1"/>
  <c r="C1680" i="1"/>
  <c r="C678" i="1"/>
  <c r="C1369" i="1"/>
  <c r="C1257" i="1"/>
  <c r="C2506" i="1"/>
  <c r="C1628" i="1"/>
  <c r="C2705" i="1"/>
  <c r="C1212" i="1"/>
  <c r="C2788" i="1"/>
  <c r="C2148" i="1"/>
  <c r="C811" i="1"/>
  <c r="C3269" i="1"/>
  <c r="C1464" i="1"/>
  <c r="C715" i="1"/>
  <c r="C1731" i="1"/>
  <c r="C282" i="1"/>
  <c r="C1811" i="1"/>
  <c r="C1168" i="1"/>
  <c r="C1859" i="1"/>
  <c r="C647" i="1"/>
  <c r="C2330" i="1"/>
  <c r="C488" i="1"/>
  <c r="C2094" i="1"/>
  <c r="C1927" i="1"/>
  <c r="C1523" i="1"/>
  <c r="C2806" i="1"/>
  <c r="C1751" i="1"/>
  <c r="C3299" i="1"/>
  <c r="C3418" i="1"/>
  <c r="C496" i="1"/>
  <c r="C2065" i="1"/>
  <c r="C174" i="1"/>
  <c r="C2142" i="1"/>
  <c r="C784" i="1"/>
  <c r="C619" i="1"/>
  <c r="C555" i="1"/>
  <c r="C780" i="1"/>
  <c r="C1660" i="1"/>
  <c r="C2468" i="1"/>
  <c r="C1280" i="1"/>
  <c r="C1868" i="1"/>
  <c r="C2095" i="1"/>
  <c r="C1362" i="1"/>
  <c r="C3350" i="1"/>
  <c r="C3207" i="1"/>
  <c r="C1542" i="1"/>
  <c r="C1562" i="1"/>
  <c r="C1115" i="1"/>
  <c r="C2291" i="1"/>
  <c r="C2375" i="1"/>
  <c r="C2541" i="1"/>
  <c r="C2606" i="1"/>
  <c r="C2703" i="1"/>
  <c r="C2838" i="1"/>
  <c r="C2911" i="1"/>
  <c r="C2949" i="1"/>
  <c r="C3005" i="1"/>
  <c r="C3100" i="1"/>
  <c r="C3129" i="1"/>
  <c r="C3168" i="1"/>
  <c r="C3196" i="1"/>
  <c r="C3214" i="1"/>
  <c r="C3264" i="1"/>
  <c r="C3298" i="1"/>
  <c r="C3320" i="1"/>
  <c r="C3379" i="1"/>
  <c r="C3413" i="1"/>
  <c r="C3439" i="1"/>
  <c r="C3470" i="1"/>
  <c r="C2360" i="1"/>
  <c r="C3328" i="1"/>
  <c r="C845" i="1"/>
  <c r="C2917" i="1"/>
  <c r="C1471" i="1"/>
  <c r="C3046" i="1"/>
  <c r="C2812" i="1"/>
  <c r="C3309" i="1"/>
  <c r="C122" i="1"/>
  <c r="C3411" i="1"/>
  <c r="C410" i="1"/>
  <c r="C2052" i="1"/>
  <c r="C2327" i="1"/>
  <c r="C3480" i="1"/>
  <c r="C1745" i="1"/>
  <c r="C192" i="1"/>
  <c r="C3259" i="1"/>
  <c r="C2026" i="1"/>
  <c r="C1197" i="1"/>
  <c r="C2362" i="1"/>
  <c r="C2446" i="1"/>
  <c r="C2405" i="1"/>
  <c r="C1597" i="1"/>
  <c r="C2053" i="1"/>
  <c r="C840" i="1"/>
  <c r="C131" i="1"/>
  <c r="C739" i="1"/>
  <c r="C1808" i="1"/>
  <c r="C1162" i="1"/>
  <c r="C1574" i="1"/>
  <c r="C1601" i="1"/>
  <c r="C1661" i="1"/>
  <c r="C1699" i="1"/>
  <c r="C1747" i="1"/>
  <c r="C1810" i="1"/>
  <c r="C1914" i="1"/>
  <c r="C1948" i="1"/>
  <c r="C2055" i="1"/>
  <c r="C2467" i="1"/>
  <c r="C604" i="1"/>
  <c r="C1874" i="1"/>
  <c r="C3153" i="1"/>
  <c r="C887" i="1"/>
  <c r="C1646" i="1"/>
  <c r="C1013" i="1"/>
  <c r="C702" i="1"/>
  <c r="C2318" i="1"/>
  <c r="C2607" i="1"/>
  <c r="C3069" i="1"/>
  <c r="C1893" i="1"/>
  <c r="C3068" i="1"/>
  <c r="C2797" i="1"/>
  <c r="C301" i="1"/>
  <c r="C542" i="1"/>
  <c r="C1241" i="1"/>
  <c r="C1720" i="1"/>
  <c r="C2250" i="1"/>
  <c r="C2413" i="1"/>
  <c r="C2737" i="1"/>
  <c r="C3017" i="1"/>
  <c r="C3317" i="1"/>
  <c r="C327" i="1"/>
  <c r="C1669" i="1"/>
  <c r="C2816" i="1"/>
  <c r="C3014" i="1"/>
  <c r="C2129" i="1"/>
  <c r="C3386" i="1"/>
  <c r="C685" i="1"/>
  <c r="C2643" i="1"/>
  <c r="C2833" i="1"/>
  <c r="C1296" i="1"/>
  <c r="C148" i="1"/>
  <c r="C1525" i="1"/>
  <c r="C1444" i="1"/>
  <c r="C3459" i="1"/>
  <c r="C634" i="1"/>
  <c r="C1146" i="1"/>
  <c r="C1443" i="1"/>
  <c r="C1773" i="1"/>
  <c r="C1883" i="1"/>
  <c r="C2092" i="1"/>
  <c r="C2131" i="1"/>
  <c r="C2161" i="1"/>
  <c r="C2229" i="1"/>
  <c r="C2251" i="1"/>
  <c r="C2411" i="1"/>
  <c r="C2497" i="1"/>
  <c r="C2578" i="1"/>
  <c r="C2749" i="1"/>
  <c r="C2976" i="1"/>
  <c r="C3445" i="1"/>
  <c r="C207" i="1"/>
  <c r="C2200" i="1"/>
  <c r="C1632" i="1"/>
  <c r="C2748" i="1"/>
  <c r="C202" i="1"/>
  <c r="C1449" i="1"/>
  <c r="C712" i="1"/>
  <c r="C1139" i="1"/>
  <c r="C2652" i="1"/>
  <c r="C2096" i="1"/>
  <c r="C2908" i="1"/>
  <c r="C896" i="1"/>
  <c r="C1096" i="1"/>
  <c r="C304" i="1"/>
  <c r="C872" i="1"/>
  <c r="C1242" i="1"/>
  <c r="C1743" i="1"/>
  <c r="C2283" i="1"/>
  <c r="C2437" i="1"/>
  <c r="C1087" i="1"/>
  <c r="C1724" i="1"/>
  <c r="C3352" i="1"/>
  <c r="C2551" i="1"/>
  <c r="C2247" i="1"/>
  <c r="C2401" i="1"/>
  <c r="C2990" i="1"/>
  <c r="C247" i="1"/>
  <c r="C209" i="1"/>
  <c r="C1163" i="1"/>
  <c r="C1900" i="1"/>
  <c r="C102" i="1"/>
  <c r="C2882" i="1"/>
  <c r="C1645" i="1"/>
  <c r="C951" i="1"/>
  <c r="C406" i="1"/>
  <c r="C1839" i="1"/>
  <c r="C2511" i="1"/>
  <c r="C3499" i="1"/>
  <c r="C3080" i="1"/>
  <c r="C2992" i="1"/>
  <c r="C3226" i="1"/>
  <c r="C597" i="1"/>
  <c r="C2064" i="1"/>
  <c r="C1622" i="1"/>
  <c r="C1015" i="1"/>
  <c r="C1412" i="1"/>
  <c r="C3388" i="1"/>
  <c r="C261" i="1"/>
  <c r="C1445" i="1"/>
  <c r="C2874" i="1"/>
  <c r="C2263" i="1"/>
  <c r="C645" i="1"/>
  <c r="C900" i="1"/>
  <c r="C2248" i="1"/>
  <c r="C1704" i="1"/>
  <c r="C1558" i="1"/>
  <c r="C2530" i="1"/>
  <c r="C2792" i="1"/>
  <c r="C2735" i="1"/>
  <c r="C3296" i="1"/>
  <c r="C2750" i="1"/>
  <c r="C1875" i="1"/>
  <c r="C1853" i="1"/>
  <c r="C41" i="1"/>
  <c r="C86" i="1"/>
  <c r="C1221" i="1"/>
  <c r="C1420" i="1"/>
  <c r="C1510" i="1"/>
  <c r="C2656" i="1"/>
  <c r="C3425" i="1"/>
  <c r="C1879" i="1"/>
  <c r="C3055" i="1"/>
  <c r="C2924" i="1"/>
  <c r="C408" i="1"/>
  <c r="C204" i="1"/>
  <c r="C298" i="1"/>
  <c r="C530" i="1"/>
  <c r="C1569" i="1"/>
  <c r="C47" i="1"/>
  <c r="C2687" i="1"/>
  <c r="C1549" i="1"/>
  <c r="C2378" i="1"/>
  <c r="C2624" i="1"/>
  <c r="C3314" i="1"/>
  <c r="C1410" i="1"/>
  <c r="C3197" i="1"/>
  <c r="C3270" i="1"/>
  <c r="C2423" i="1"/>
  <c r="C2621" i="1"/>
  <c r="C1218" i="1"/>
  <c r="C1657" i="1"/>
  <c r="C1709" i="1"/>
  <c r="C34" i="1"/>
  <c r="C145" i="1"/>
  <c r="C248" i="1"/>
  <c r="C264" i="1"/>
  <c r="C299" i="1"/>
  <c r="C329" i="1"/>
  <c r="C361" i="1"/>
  <c r="C452" i="1"/>
  <c r="C478" i="1"/>
  <c r="C535" i="1"/>
  <c r="C564" i="1"/>
  <c r="C598" i="1"/>
  <c r="C642" i="1"/>
  <c r="C664" i="1"/>
  <c r="C689" i="1"/>
  <c r="C833" i="1"/>
  <c r="C933" i="1"/>
  <c r="C1188" i="1"/>
  <c r="C2442" i="1"/>
  <c r="C1452" i="1"/>
  <c r="C3473" i="1"/>
  <c r="C2089" i="1"/>
  <c r="C2069" i="1"/>
  <c r="C572" i="1"/>
  <c r="C2022" i="1"/>
  <c r="C774" i="1"/>
  <c r="C290" i="1"/>
  <c r="C633" i="1"/>
  <c r="C1375" i="1"/>
  <c r="C1262" i="1"/>
  <c r="C1308" i="1"/>
  <c r="C191" i="1"/>
  <c r="C419" i="1"/>
  <c r="C737" i="1"/>
  <c r="C1150" i="1"/>
  <c r="C1483" i="1"/>
  <c r="C1978" i="1"/>
  <c r="C2366" i="1"/>
  <c r="C2614" i="1"/>
  <c r="C2904" i="1"/>
  <c r="C3123" i="1"/>
  <c r="C3424" i="1"/>
  <c r="C2819" i="1"/>
  <c r="C1468" i="1"/>
  <c r="C1888" i="1"/>
  <c r="C1526" i="1"/>
  <c r="C2802" i="1"/>
  <c r="C69" i="1"/>
  <c r="C2592" i="1"/>
  <c r="C395" i="1"/>
  <c r="C1050" i="1"/>
  <c r="C878" i="1"/>
  <c r="C3485" i="1"/>
  <c r="C1172" i="1"/>
  <c r="C1924" i="1"/>
  <c r="C2862" i="1"/>
  <c r="C1374" i="1"/>
  <c r="C1059" i="1"/>
  <c r="C3231" i="1"/>
  <c r="C2964" i="1"/>
  <c r="C897" i="1"/>
  <c r="C2289" i="1"/>
  <c r="C1871" i="1"/>
  <c r="C3284" i="1"/>
  <c r="C268" i="1"/>
  <c r="C2977" i="1"/>
  <c r="C3361" i="1"/>
  <c r="C2714" i="1"/>
  <c r="C1274" i="1"/>
  <c r="C1789" i="1"/>
  <c r="C999" i="1"/>
  <c r="C16" i="1"/>
  <c r="C93" i="1"/>
  <c r="C136" i="1"/>
  <c r="C170" i="1"/>
  <c r="C214" i="1"/>
  <c r="C231" i="1"/>
  <c r="C258" i="1"/>
  <c r="C283" i="1"/>
  <c r="C315" i="1"/>
  <c r="C350" i="1"/>
  <c r="C378" i="1"/>
  <c r="C405" i="1"/>
  <c r="C491" i="1"/>
  <c r="C521" i="1"/>
  <c r="C549" i="1"/>
  <c r="C583" i="1"/>
  <c r="C628" i="1"/>
  <c r="C660" i="1"/>
  <c r="C675" i="1"/>
  <c r="C717" i="1"/>
  <c r="C747" i="1"/>
  <c r="C782" i="1"/>
  <c r="C810" i="1"/>
  <c r="C863" i="1"/>
  <c r="C894" i="1"/>
  <c r="C924" i="1"/>
  <c r="C954" i="1"/>
  <c r="C1872" i="1"/>
  <c r="C930" i="1"/>
  <c r="C2215" i="1"/>
  <c r="C1686" i="1"/>
  <c r="C3034" i="1"/>
  <c r="C2314" i="1"/>
  <c r="C2931" i="1"/>
  <c r="C1986" i="1"/>
  <c r="C3151" i="1"/>
  <c r="C2832" i="1"/>
  <c r="C2846" i="1"/>
  <c r="C2433" i="1"/>
  <c r="C197" i="1"/>
  <c r="C425" i="1"/>
  <c r="C753" i="1"/>
  <c r="C2024" i="1"/>
  <c r="C2377" i="1"/>
  <c r="C2642" i="1"/>
  <c r="C2916" i="1"/>
  <c r="C3163" i="1"/>
  <c r="C3358" i="1"/>
  <c r="C368" i="1"/>
  <c r="C2545" i="1"/>
  <c r="C2097" i="1"/>
  <c r="C2051" i="1"/>
  <c r="C2538" i="1"/>
  <c r="C1956" i="1"/>
  <c r="C1318" i="1"/>
  <c r="C1974" i="1"/>
  <c r="C255" i="1"/>
  <c r="C2516" i="1"/>
  <c r="C2070" i="1"/>
  <c r="C1230" i="1"/>
  <c r="C727" i="1"/>
  <c r="C3287" i="1"/>
  <c r="C2902" i="1"/>
  <c r="C1551" i="1"/>
  <c r="C2223" i="1"/>
  <c r="C403" i="1"/>
  <c r="C2470" i="1"/>
  <c r="C3362" i="1"/>
  <c r="C718" i="1"/>
  <c r="C1801" i="1"/>
  <c r="C1814" i="1"/>
  <c r="C3417" i="1"/>
  <c r="C17" i="1"/>
  <c r="C52" i="1"/>
  <c r="C94" i="1"/>
  <c r="C172" i="1"/>
  <c r="C234" i="1"/>
  <c r="C286" i="1"/>
  <c r="C317" i="1"/>
  <c r="C351" i="1"/>
  <c r="C379" i="1"/>
  <c r="C407" i="1"/>
  <c r="C438" i="1"/>
  <c r="C466" i="1"/>
  <c r="C495" i="1"/>
  <c r="C523" i="1"/>
  <c r="C551" i="1"/>
  <c r="C584" i="1"/>
  <c r="C630" i="1"/>
  <c r="C662" i="1"/>
  <c r="C676" i="1"/>
  <c r="C719" i="1"/>
  <c r="C783" i="1"/>
  <c r="C812" i="1"/>
  <c r="C865" i="1"/>
  <c r="C895" i="1"/>
  <c r="C925" i="1"/>
  <c r="C957" i="1"/>
  <c r="C1797" i="1"/>
  <c r="C1016" i="1"/>
  <c r="C2732" i="1"/>
  <c r="C2272" i="1"/>
  <c r="C1229" i="1"/>
  <c r="C2098" i="1"/>
  <c r="C2267" i="1"/>
  <c r="C2877" i="1"/>
  <c r="C210" i="1"/>
  <c r="C1979" i="1"/>
  <c r="C3233" i="1"/>
  <c r="C222" i="1"/>
  <c r="C768" i="1"/>
  <c r="C1167" i="1"/>
  <c r="C1635" i="1"/>
  <c r="C2391" i="1"/>
  <c r="C2663" i="1"/>
  <c r="C2927" i="1"/>
  <c r="C3232" i="1"/>
  <c r="C1728" i="1"/>
  <c r="C177" i="1"/>
  <c r="C2554" i="1"/>
  <c r="C3126" i="1"/>
  <c r="C1786" i="1"/>
  <c r="C3025" i="1"/>
  <c r="C2965" i="1"/>
  <c r="C3139" i="1"/>
  <c r="C250" i="1"/>
  <c r="C1331" i="1"/>
  <c r="C1332" i="1"/>
  <c r="C1300" i="1"/>
  <c r="C2929" i="1"/>
  <c r="C559" i="1"/>
  <c r="C1798" i="1"/>
  <c r="C688" i="1"/>
  <c r="C2256" i="1"/>
  <c r="C1238" i="1"/>
  <c r="C1938" i="1"/>
  <c r="C185" i="1"/>
  <c r="C568" i="1"/>
  <c r="C2875" i="1"/>
  <c r="C2431" i="1"/>
  <c r="C3180" i="1"/>
  <c r="C3127" i="1"/>
  <c r="C2449" i="1"/>
  <c r="C1183" i="1"/>
  <c r="C615" i="1"/>
  <c r="C19" i="1"/>
  <c r="C53" i="1"/>
  <c r="C96" i="1"/>
  <c r="C138" i="1"/>
  <c r="C175" i="1"/>
  <c r="C215" i="1"/>
  <c r="C235" i="1"/>
  <c r="C260" i="1"/>
  <c r="C287" i="1"/>
  <c r="C322" i="1"/>
  <c r="C352" i="1"/>
  <c r="C381" i="1"/>
  <c r="C409" i="1"/>
  <c r="C445" i="1"/>
  <c r="C470" i="1"/>
  <c r="C20" i="1"/>
  <c r="C62" i="1"/>
  <c r="C139" i="1"/>
  <c r="C178" i="1"/>
  <c r="C216" i="1"/>
  <c r="C236" i="1"/>
  <c r="C262" i="1"/>
  <c r="C291" i="1"/>
  <c r="C323" i="1"/>
  <c r="C353" i="1"/>
  <c r="C382" i="1"/>
  <c r="C411" i="1"/>
  <c r="C448" i="1"/>
  <c r="C473" i="1"/>
  <c r="C501" i="1"/>
  <c r="C526" i="1"/>
  <c r="C554" i="1"/>
  <c r="C586" i="1"/>
  <c r="C632" i="1"/>
  <c r="C682" i="1"/>
  <c r="C723" i="1"/>
  <c r="C754" i="1"/>
  <c r="C789" i="1"/>
  <c r="C819" i="1"/>
  <c r="C869" i="1"/>
  <c r="C903" i="1"/>
  <c r="C928" i="1"/>
  <c r="C965" i="1"/>
  <c r="C989" i="1"/>
  <c r="C1017" i="1"/>
  <c r="C1042" i="1"/>
  <c r="C1079" i="1"/>
  <c r="C1109" i="1"/>
  <c r="C1178" i="1"/>
  <c r="C1216" i="1"/>
  <c r="C1244" i="1"/>
  <c r="C1288" i="1"/>
  <c r="C1359" i="1"/>
  <c r="C1415" i="1"/>
  <c r="C1474" i="1"/>
  <c r="C1507" i="1"/>
  <c r="C1540" i="1"/>
  <c r="C1568" i="1"/>
  <c r="C1624" i="1"/>
  <c r="C1653" i="1"/>
  <c r="C1693" i="1"/>
  <c r="C1719" i="1"/>
  <c r="C1805" i="1"/>
  <c r="C1866" i="1"/>
  <c r="C1941" i="1"/>
  <c r="C1985" i="1"/>
  <c r="C2013" i="1"/>
  <c r="C2048" i="1"/>
  <c r="C2086" i="1"/>
  <c r="C2121" i="1"/>
  <c r="C2191" i="1"/>
  <c r="C2220" i="1"/>
  <c r="C2244" i="1"/>
  <c r="C2279" i="1"/>
  <c r="C1323" i="1"/>
  <c r="C973" i="1"/>
  <c r="C946" i="1"/>
  <c r="C1961" i="1"/>
  <c r="C1137" i="1"/>
  <c r="C1666" i="1"/>
  <c r="C2117" i="1"/>
  <c r="C2350" i="1"/>
  <c r="C492" i="1"/>
  <c r="C3219" i="1"/>
  <c r="C691" i="1"/>
  <c r="C1098" i="1"/>
  <c r="C238" i="1"/>
  <c r="C500" i="1"/>
  <c r="C836" i="1"/>
  <c r="C1670" i="1"/>
  <c r="C2199" i="1"/>
  <c r="C2395" i="1"/>
  <c r="C2702" i="1"/>
  <c r="C2978" i="1"/>
  <c r="C2146" i="1"/>
  <c r="C271" i="1"/>
  <c r="C2920" i="1"/>
  <c r="C2407" i="1"/>
  <c r="C956" i="1"/>
  <c r="C595" i="1"/>
  <c r="C627" i="1"/>
  <c r="C1790" i="1"/>
  <c r="C3387" i="1"/>
  <c r="C1413" i="1"/>
  <c r="C3152" i="1"/>
  <c r="C1882" i="1"/>
  <c r="C3345" i="1"/>
  <c r="C1700" i="1"/>
  <c r="C243" i="1"/>
  <c r="C2559" i="1"/>
  <c r="C2547" i="1"/>
  <c r="C1134" i="1"/>
  <c r="C1409" i="1"/>
  <c r="C553" i="1"/>
  <c r="C318" i="1"/>
  <c r="C2210" i="1"/>
  <c r="C1514" i="1"/>
  <c r="C3254" i="1"/>
  <c r="C1152" i="1"/>
  <c r="C498" i="1"/>
  <c r="C2317" i="1"/>
  <c r="C2664" i="1"/>
  <c r="C1480" i="1"/>
  <c r="C31" i="1"/>
  <c r="C97" i="1"/>
  <c r="C140" i="1"/>
  <c r="C183" i="1"/>
  <c r="C3347" i="1"/>
  <c r="C1677" i="1"/>
  <c r="C2320" i="1"/>
  <c r="C245" i="1"/>
  <c r="C506" i="1"/>
  <c r="C837" i="1"/>
  <c r="C1228" i="1"/>
  <c r="C1671" i="1"/>
  <c r="C2228" i="1"/>
  <c r="C2707" i="1"/>
  <c r="C2980" i="1"/>
  <c r="C1377" i="1"/>
  <c r="C1685" i="1"/>
  <c r="C3241" i="1"/>
  <c r="C3257" i="1"/>
  <c r="C520" i="1"/>
  <c r="C1816" i="1"/>
  <c r="C1975" i="1"/>
  <c r="C3058" i="1"/>
  <c r="C1638" i="1"/>
  <c r="C2367" i="1"/>
  <c r="C1977" i="1"/>
  <c r="C2226" i="1"/>
  <c r="C610" i="1"/>
  <c r="C2539" i="1"/>
  <c r="C2921" i="1"/>
  <c r="C2500" i="1"/>
  <c r="C1963" i="1"/>
  <c r="C444" i="1"/>
  <c r="C744" i="1"/>
  <c r="C825" i="1"/>
  <c r="C1639" i="1"/>
  <c r="C1951" i="1"/>
  <c r="C459" i="1"/>
  <c r="C843" i="1"/>
  <c r="C2638" i="1"/>
  <c r="C385" i="1"/>
  <c r="C2552" i="1"/>
  <c r="C33" i="1"/>
  <c r="C64" i="1"/>
  <c r="C98" i="1"/>
  <c r="C142" i="1"/>
  <c r="C188" i="1"/>
  <c r="C242" i="1"/>
  <c r="C293" i="1"/>
  <c r="C328" i="1"/>
  <c r="C355" i="1"/>
  <c r="C386" i="1"/>
  <c r="C417" i="1"/>
  <c r="C477" i="1"/>
  <c r="C503" i="1"/>
  <c r="C534" i="1"/>
  <c r="C563" i="1"/>
  <c r="C591" i="1"/>
  <c r="C639" i="1"/>
  <c r="C663" i="1"/>
  <c r="C687" i="1"/>
  <c r="C725" i="1"/>
  <c r="C756" i="1"/>
  <c r="C794" i="1"/>
  <c r="C828" i="1"/>
  <c r="C871" i="1"/>
  <c r="C905" i="1"/>
  <c r="C932" i="1"/>
  <c r="C969" i="1"/>
  <c r="C991" i="1"/>
  <c r="C629" i="1"/>
  <c r="C851" i="1"/>
  <c r="C2464" i="1"/>
  <c r="C2392" i="1"/>
  <c r="C442" i="1"/>
  <c r="C681" i="1"/>
  <c r="C121" i="1"/>
  <c r="C978" i="1"/>
  <c r="C2208" i="1"/>
  <c r="C1565" i="1"/>
  <c r="C2104" i="1"/>
  <c r="C339" i="1"/>
  <c r="C1214" i="1"/>
  <c r="C123" i="1"/>
  <c r="C3453" i="1"/>
  <c r="C2620" i="1"/>
  <c r="C1807" i="1"/>
  <c r="C2782" i="1"/>
  <c r="C50" i="1"/>
  <c r="C45" i="1"/>
  <c r="C2903" i="1"/>
  <c r="C1488" i="1"/>
  <c r="C30" i="1"/>
  <c r="C2564" i="1"/>
  <c r="C1434" i="1"/>
  <c r="C809" i="1"/>
  <c r="C3404" i="1"/>
  <c r="C1939" i="1"/>
  <c r="C3363" i="1"/>
  <c r="C2335" i="1"/>
  <c r="C3086" i="1"/>
  <c r="C1342" i="1"/>
  <c r="C1861" i="1"/>
  <c r="C113" i="1"/>
  <c r="C617" i="1"/>
  <c r="C640" i="1"/>
  <c r="C2577" i="1"/>
  <c r="C3357" i="1"/>
  <c r="C2910" i="1"/>
  <c r="C2722" i="1"/>
  <c r="C3240" i="1"/>
  <c r="C2830" i="1"/>
  <c r="C613" i="1"/>
  <c r="C422" i="1"/>
  <c r="C1921" i="1"/>
  <c r="C2393" i="1"/>
  <c r="C1164" i="1"/>
  <c r="C1585" i="1"/>
  <c r="C213" i="1"/>
  <c r="C2897" i="1"/>
  <c r="C2003" i="1"/>
  <c r="C72" i="1"/>
  <c r="C103" i="1"/>
  <c r="C157" i="1"/>
  <c r="C189" i="1"/>
  <c r="C221" i="1"/>
  <c r="C249" i="1"/>
  <c r="C265" i="1"/>
  <c r="C331" i="1"/>
  <c r="C362" i="1"/>
  <c r="C387" i="1"/>
  <c r="C423" i="1"/>
  <c r="C453" i="1"/>
  <c r="C479" i="1"/>
  <c r="C504" i="1"/>
  <c r="C536" i="1"/>
  <c r="C565" i="1"/>
  <c r="C599" i="1"/>
  <c r="C643" i="1"/>
  <c r="C695" i="1"/>
  <c r="C729" i="1"/>
  <c r="C758" i="1"/>
  <c r="C798" i="1"/>
  <c r="C842" i="1"/>
  <c r="C875" i="1"/>
  <c r="C908" i="1"/>
  <c r="C935" i="1"/>
  <c r="C975" i="1"/>
  <c r="C997" i="1"/>
  <c r="C1025" i="1"/>
  <c r="C1057" i="1"/>
  <c r="C1088" i="1"/>
  <c r="C1116" i="1"/>
  <c r="C1147" i="1"/>
  <c r="C1189" i="1"/>
  <c r="C1249" i="1"/>
  <c r="C1293" i="1"/>
  <c r="C1330" i="1"/>
  <c r="C1364" i="1"/>
  <c r="C1386" i="1"/>
  <c r="C1423" i="1"/>
  <c r="C1448" i="1"/>
  <c r="C1478" i="1"/>
  <c r="C1511" i="1"/>
  <c r="C1575" i="1"/>
  <c r="C1602" i="1"/>
  <c r="C1631" i="1"/>
  <c r="C1663" i="1"/>
  <c r="C1701" i="1"/>
  <c r="C1749" i="1"/>
  <c r="C1779" i="1"/>
  <c r="C1815" i="1"/>
  <c r="C1845" i="1"/>
  <c r="C1885" i="1"/>
  <c r="C2741" i="1"/>
  <c r="C3031" i="1"/>
  <c r="C3323" i="1"/>
  <c r="C2758" i="1"/>
  <c r="C1467" i="1"/>
  <c r="C1111" i="1"/>
  <c r="C1082" i="1"/>
  <c r="C398" i="1"/>
  <c r="C1281" i="1"/>
  <c r="C154" i="1"/>
  <c r="C1873" i="1"/>
  <c r="C1408" i="1"/>
  <c r="C1994" i="1"/>
  <c r="C1392" i="1"/>
  <c r="C1227" i="1"/>
  <c r="C3193" i="1"/>
  <c r="C1297" i="1"/>
  <c r="C3479" i="1"/>
  <c r="C993" i="1"/>
  <c r="C1157" i="1"/>
  <c r="C1494" i="1"/>
  <c r="C3466" i="1"/>
  <c r="C1309" i="1"/>
  <c r="C3494" i="1"/>
  <c r="C1355" i="1"/>
  <c r="C2756" i="1"/>
  <c r="C3027" i="1"/>
  <c r="C2254" i="1"/>
  <c r="C3498" i="1"/>
  <c r="C698" i="1"/>
  <c r="C2176" i="1"/>
  <c r="C74" i="1"/>
  <c r="C104" i="1"/>
  <c r="C158" i="1"/>
  <c r="C193" i="1"/>
  <c r="C223" i="1"/>
  <c r="C267" i="1"/>
  <c r="C302" i="1"/>
  <c r="C332" i="1"/>
  <c r="C364" i="1"/>
  <c r="C389" i="1"/>
  <c r="C426" i="1"/>
  <c r="C454" i="1"/>
  <c r="C481" i="1"/>
  <c r="C537" i="1"/>
  <c r="C567" i="1"/>
  <c r="C646" i="1"/>
  <c r="C667" i="1"/>
  <c r="C697" i="1"/>
  <c r="C760" i="1"/>
  <c r="C799" i="1"/>
  <c r="C844" i="1"/>
  <c r="C911" i="1"/>
  <c r="C937" i="1"/>
  <c r="C976" i="1"/>
  <c r="C998" i="1"/>
  <c r="C1026" i="1"/>
  <c r="C1058" i="1"/>
  <c r="C1092" i="1"/>
  <c r="C1148" i="1"/>
  <c r="C1191" i="1"/>
  <c r="C1222" i="1"/>
  <c r="C1250" i="1"/>
  <c r="C1294" i="1"/>
  <c r="C1334" i="1"/>
  <c r="C1365" i="1"/>
  <c r="C1388" i="1"/>
  <c r="C1426" i="1"/>
  <c r="C1453" i="1"/>
  <c r="C1484" i="1"/>
  <c r="C1513" i="1"/>
  <c r="C1607" i="1"/>
  <c r="C1633" i="1"/>
  <c r="C1196" i="1"/>
  <c r="C2042" i="1"/>
  <c r="C1739" i="1"/>
  <c r="C1841" i="1"/>
  <c r="C3202" i="1"/>
  <c r="C1387" i="1"/>
  <c r="C2443" i="1"/>
  <c r="C1304" i="1"/>
  <c r="C2303" i="1"/>
  <c r="C2311" i="1"/>
  <c r="C2891" i="1"/>
  <c r="C2971" i="1"/>
  <c r="C548" i="1"/>
  <c r="C1265" i="1"/>
  <c r="C1748" i="1"/>
  <c r="C2304" i="1"/>
  <c r="C2753" i="1"/>
  <c r="C3035" i="1"/>
  <c r="C3344" i="1"/>
  <c r="C1769" i="1"/>
  <c r="C1046" i="1"/>
  <c r="C3440" i="1"/>
  <c r="C1380" i="1"/>
  <c r="C2147" i="1"/>
  <c r="C2557" i="1"/>
  <c r="C38" i="1"/>
  <c r="C1264" i="1"/>
  <c r="C661" i="1"/>
  <c r="C527" i="1"/>
  <c r="C2603" i="1"/>
  <c r="C2036" i="1"/>
  <c r="C1200" i="1"/>
  <c r="C3019" i="1"/>
  <c r="C2421" i="1"/>
  <c r="C1206" i="1"/>
  <c r="C2957" i="1"/>
  <c r="C1887" i="1"/>
  <c r="C686" i="1"/>
  <c r="C3383" i="1"/>
  <c r="C831" i="1"/>
  <c r="C218" i="1"/>
  <c r="C1298" i="1"/>
  <c r="C3274" i="1"/>
  <c r="C1592" i="1"/>
  <c r="C1490" i="1"/>
  <c r="C2842" i="1"/>
  <c r="C1682" i="1"/>
  <c r="C822" i="1"/>
  <c r="C77" i="1"/>
  <c r="C105" i="1"/>
  <c r="C161" i="1"/>
  <c r="C195" i="1"/>
  <c r="C224" i="1"/>
  <c r="C273" i="1"/>
  <c r="C305" i="1"/>
  <c r="C333" i="1"/>
  <c r="C366" i="1"/>
  <c r="C392" i="1"/>
  <c r="C429" i="1"/>
  <c r="C455" i="1"/>
  <c r="C482" i="1"/>
  <c r="C505" i="1"/>
  <c r="C569" i="1"/>
  <c r="C600" i="1"/>
  <c r="C1438" i="1"/>
  <c r="C1532" i="1"/>
  <c r="C1333" i="1"/>
  <c r="C1792" i="1"/>
  <c r="C3334" i="1"/>
  <c r="C1321" i="1"/>
  <c r="C939" i="1"/>
  <c r="C2177" i="1"/>
  <c r="C2340" i="1"/>
  <c r="C838" i="1"/>
  <c r="C2390" i="1"/>
  <c r="C3412" i="1"/>
  <c r="C48" i="1"/>
  <c r="C343" i="1"/>
  <c r="C594" i="1"/>
  <c r="C1018" i="1"/>
  <c r="C1276" i="1"/>
  <c r="C1782" i="1"/>
  <c r="C2489" i="1"/>
  <c r="C2785" i="1"/>
  <c r="C3349" i="1"/>
  <c r="C2570" i="1"/>
  <c r="C2935" i="1"/>
  <c r="C547" i="1"/>
  <c r="C1916" i="1"/>
  <c r="C3156" i="1"/>
  <c r="C1482" i="1"/>
  <c r="C2647" i="1"/>
  <c r="C3493" i="1"/>
  <c r="C684" i="1"/>
  <c r="C750" i="1"/>
  <c r="C2324" i="1"/>
  <c r="C1155" i="1"/>
  <c r="C2845" i="1"/>
  <c r="C1683" i="1"/>
  <c r="C3477" i="1"/>
  <c r="C1421" i="1"/>
  <c r="C2670" i="1"/>
  <c r="C2185" i="1"/>
  <c r="C437" i="1"/>
  <c r="C1346" i="1"/>
  <c r="C2746" i="1"/>
  <c r="C3198" i="1"/>
  <c r="C2099" i="1"/>
  <c r="C35" i="1"/>
  <c r="C78" i="1"/>
  <c r="C114" i="1"/>
  <c r="C199" i="1"/>
  <c r="C225" i="1"/>
  <c r="C1691" i="1"/>
  <c r="C2107" i="1"/>
  <c r="C1283" i="1"/>
  <c r="C3063" i="1"/>
  <c r="C2034" i="1"/>
  <c r="C2458" i="1"/>
  <c r="C2025" i="1"/>
  <c r="C1159" i="1"/>
  <c r="C1307" i="1"/>
  <c r="C1681" i="1"/>
  <c r="C2844" i="1"/>
  <c r="C666" i="1"/>
  <c r="C55" i="1"/>
  <c r="C616" i="1"/>
  <c r="C1052" i="1"/>
  <c r="C1822" i="1"/>
  <c r="C2308" i="1"/>
  <c r="C2503" i="1"/>
  <c r="C2809" i="1"/>
  <c r="C3065" i="1"/>
  <c r="C3444" i="1"/>
  <c r="C3433" i="1"/>
  <c r="C1209" i="1"/>
  <c r="C1022" i="1"/>
  <c r="C2494" i="1"/>
  <c r="C2515" i="1"/>
  <c r="C694" i="1"/>
  <c r="C1818" i="1"/>
  <c r="C1041" i="1"/>
  <c r="C2807" i="1"/>
  <c r="C1232" i="1"/>
  <c r="C2711" i="1"/>
  <c r="C2358" i="1"/>
  <c r="C2236" i="1"/>
  <c r="C761" i="1"/>
  <c r="C1182" i="1"/>
  <c r="C514" i="1"/>
  <c r="C1151" i="1"/>
  <c r="C1101" i="1"/>
  <c r="C2206" i="1"/>
  <c r="C2231" i="1"/>
  <c r="C1086" i="1"/>
  <c r="C2743" i="1"/>
  <c r="C2359" i="1"/>
  <c r="C1936" i="1"/>
  <c r="C3446" i="1"/>
  <c r="C1324" i="1"/>
  <c r="C1589" i="1"/>
  <c r="C446" i="1"/>
  <c r="C952" i="1"/>
  <c r="C36" i="1"/>
  <c r="C80" i="1"/>
  <c r="C118" i="1"/>
  <c r="C163" i="1"/>
  <c r="C201" i="1"/>
  <c r="C226" i="1"/>
  <c r="C251" i="1"/>
  <c r="C275" i="1"/>
  <c r="C307" i="1"/>
  <c r="C336" i="1"/>
  <c r="C369" i="1"/>
  <c r="C396" i="1"/>
  <c r="C431" i="1"/>
  <c r="C460" i="1"/>
  <c r="C486" i="1"/>
  <c r="C510" i="1"/>
  <c r="C540" i="1"/>
  <c r="C574" i="1"/>
  <c r="C607" i="1"/>
  <c r="C652" i="1"/>
  <c r="C670" i="1"/>
  <c r="C706" i="1"/>
  <c r="C733" i="1"/>
  <c r="C769" i="1"/>
  <c r="C803" i="1"/>
  <c r="C855" i="1"/>
  <c r="C886" i="1"/>
  <c r="C916" i="1"/>
  <c r="C941" i="1"/>
  <c r="C2684" i="1"/>
  <c r="C3290" i="1"/>
  <c r="C2463" i="1"/>
  <c r="C796" i="1"/>
  <c r="C2144" i="1"/>
  <c r="C1819" i="1"/>
  <c r="C3304" i="1"/>
  <c r="C529" i="1"/>
  <c r="C2738" i="1"/>
  <c r="C374" i="1"/>
  <c r="C66" i="1"/>
  <c r="C388" i="1"/>
  <c r="C1073" i="1"/>
  <c r="C1299" i="1"/>
  <c r="C1834" i="1"/>
  <c r="C2333" i="1"/>
  <c r="C2854" i="1"/>
  <c r="C3495" i="1"/>
  <c r="C3258" i="1"/>
  <c r="C2566" i="1"/>
  <c r="C1962" i="1"/>
  <c r="C2600" i="1"/>
  <c r="C3041" i="1"/>
  <c r="C3142" i="1"/>
  <c r="C1336" i="1"/>
  <c r="C531" i="1"/>
  <c r="C3353" i="1"/>
  <c r="C3457" i="1"/>
  <c r="C1314" i="1"/>
  <c r="C2919" i="1"/>
  <c r="C2960" i="1"/>
  <c r="C507" i="1"/>
  <c r="C2460" i="1"/>
  <c r="C996" i="1"/>
  <c r="C179" i="1"/>
  <c r="C708" i="1"/>
  <c r="C2441" i="1"/>
  <c r="C2776" i="1"/>
  <c r="C1820" i="1"/>
  <c r="C2043" i="1"/>
  <c r="C1864" i="1"/>
  <c r="C713" i="1"/>
  <c r="C341" i="1"/>
  <c r="C2195" i="1"/>
  <c r="C1829" i="1"/>
  <c r="C37" i="1"/>
  <c r="C83" i="1"/>
  <c r="C124" i="1"/>
  <c r="C164" i="1"/>
  <c r="C203" i="1"/>
  <c r="C125" i="1"/>
  <c r="C168" i="1"/>
  <c r="C228" i="1"/>
  <c r="C254" i="1"/>
  <c r="C277" i="1"/>
  <c r="C310" i="1"/>
  <c r="C346" i="1"/>
  <c r="C372" i="1"/>
  <c r="C433" i="1"/>
  <c r="C462" i="1"/>
  <c r="C515" i="1"/>
  <c r="C543" i="1"/>
  <c r="C580" i="1"/>
  <c r="C611" i="1"/>
  <c r="C655" i="1"/>
  <c r="C671" i="1"/>
  <c r="C714" i="1"/>
  <c r="C736" i="1"/>
  <c r="C776" i="1"/>
  <c r="C807" i="1"/>
  <c r="C889" i="1"/>
  <c r="C919" i="1"/>
  <c r="C945" i="1"/>
  <c r="C984" i="1"/>
  <c r="C1007" i="1"/>
  <c r="C1031" i="1"/>
  <c r="C1067" i="1"/>
  <c r="C1105" i="1"/>
  <c r="C1127" i="1"/>
  <c r="C1166" i="1"/>
  <c r="C1204" i="1"/>
  <c r="C1236" i="1"/>
  <c r="C1266" i="1"/>
  <c r="C1348" i="1"/>
  <c r="C1373" i="1"/>
  <c r="C1397" i="1"/>
  <c r="C1435" i="1"/>
  <c r="C1497" i="1"/>
  <c r="C1524" i="1"/>
  <c r="C1555" i="1"/>
  <c r="C1582" i="1"/>
  <c r="C1612" i="1"/>
  <c r="C1676" i="1"/>
  <c r="C1713" i="1"/>
  <c r="C1759" i="1"/>
  <c r="C1788" i="1"/>
  <c r="C1830" i="1"/>
  <c r="C1898" i="1"/>
  <c r="C1926" i="1"/>
  <c r="C1969" i="1"/>
  <c r="C1999" i="1"/>
  <c r="C2030" i="1"/>
  <c r="C2071" i="1"/>
  <c r="C2105" i="1"/>
  <c r="C2138" i="1"/>
  <c r="C2181" i="1"/>
  <c r="C2238" i="1"/>
  <c r="C2265" i="1"/>
  <c r="C2305" i="1"/>
  <c r="C2346" i="1"/>
  <c r="C2396" i="1"/>
  <c r="C1564" i="1"/>
  <c r="C1479" i="1"/>
  <c r="C1399" i="1"/>
  <c r="C2068" i="1"/>
  <c r="C2779" i="1"/>
  <c r="C2586" i="1"/>
  <c r="C904" i="1"/>
  <c r="C1744" i="1"/>
  <c r="C1964" i="1"/>
  <c r="C198" i="1"/>
  <c r="C1527" i="1"/>
  <c r="C167" i="1"/>
  <c r="C415" i="1"/>
  <c r="C710" i="1"/>
  <c r="C1129" i="1"/>
  <c r="C1424" i="1"/>
  <c r="C1851" i="1"/>
  <c r="C2351" i="1"/>
  <c r="C2546" i="1"/>
  <c r="C2878" i="1"/>
  <c r="C3096" i="1"/>
  <c r="C2380" i="1"/>
  <c r="C3297" i="1"/>
  <c r="C2709" i="1"/>
  <c r="C2504" i="1"/>
  <c r="C436" i="1"/>
  <c r="C1347" i="1"/>
  <c r="C2158" i="1"/>
  <c r="C2843" i="1"/>
  <c r="C2164" i="1"/>
  <c r="C1658" i="1"/>
  <c r="C1521" i="1"/>
  <c r="C2372" i="1"/>
  <c r="C150" i="1"/>
  <c r="C1154" i="1"/>
  <c r="C513" i="1"/>
  <c r="C3085" i="1"/>
  <c r="C1838" i="1"/>
  <c r="C1398" i="1"/>
  <c r="C673" i="1"/>
  <c r="C2739" i="1"/>
  <c r="C2778" i="1"/>
  <c r="C1195" i="1"/>
  <c r="C2872" i="1"/>
  <c r="C2612" i="1"/>
  <c r="C2925" i="1"/>
  <c r="C2157" i="1"/>
  <c r="C3410" i="1"/>
  <c r="C949" i="1"/>
  <c r="C43" i="1"/>
  <c r="C89" i="1"/>
  <c r="C1869" i="1"/>
  <c r="C2012" i="1"/>
  <c r="C1778" i="1"/>
  <c r="C1884" i="1"/>
  <c r="C2011" i="1"/>
  <c r="C1912" i="1"/>
  <c r="C2695" i="1"/>
  <c r="C690" i="1"/>
  <c r="C3083" i="1"/>
  <c r="C2529" i="1"/>
  <c r="C3078" i="1"/>
  <c r="C173" i="1"/>
  <c r="C416" i="1"/>
  <c r="C734" i="1"/>
  <c r="C1143" i="1"/>
  <c r="C1436" i="1"/>
  <c r="C1929" i="1"/>
  <c r="C2584" i="1"/>
  <c r="C2888" i="1"/>
  <c r="C3118" i="1"/>
  <c r="C964" i="1"/>
  <c r="C746" i="1"/>
  <c r="C344" i="1"/>
  <c r="C958" i="1"/>
  <c r="C3091" i="1"/>
  <c r="C578" i="1"/>
  <c r="C2313" i="1"/>
  <c r="C1772" i="1"/>
  <c r="C319" i="1"/>
  <c r="C2886" i="1"/>
  <c r="C458" i="1"/>
  <c r="C1220" i="1"/>
  <c r="C2968" i="1"/>
  <c r="C3042" i="1"/>
  <c r="C1447" i="1"/>
  <c r="C2870" i="1"/>
  <c r="C3467" i="1"/>
  <c r="C2512" i="1"/>
  <c r="C741" i="1"/>
  <c r="C1605" i="1"/>
  <c r="C2580" i="1"/>
  <c r="C1235" i="1"/>
  <c r="C1976" i="1"/>
  <c r="C1170" i="1"/>
  <c r="C73" i="1"/>
  <c r="C15" i="1"/>
  <c r="C46" i="1"/>
  <c r="C91" i="1"/>
  <c r="C132" i="1"/>
  <c r="C169" i="1"/>
  <c r="C211" i="1"/>
  <c r="C230" i="1"/>
  <c r="C257" i="1"/>
  <c r="C280" i="1"/>
  <c r="C635" i="1"/>
  <c r="C824" i="1"/>
  <c r="C2973" i="1"/>
  <c r="C1825" i="1"/>
  <c r="C1033" i="1"/>
  <c r="C2757" i="1"/>
  <c r="C108" i="1"/>
  <c r="C749" i="1"/>
  <c r="C3112" i="1"/>
  <c r="C1606" i="1"/>
  <c r="C2293" i="1"/>
  <c r="C1915" i="1"/>
  <c r="C1950" i="1"/>
  <c r="C1992" i="1"/>
  <c r="C2020" i="1"/>
  <c r="C2057" i="1"/>
  <c r="C2100" i="1"/>
  <c r="C2165" i="1"/>
  <c r="C2196" i="1"/>
  <c r="C2253" i="1"/>
  <c r="C2294" i="1"/>
  <c r="C2338" i="1"/>
  <c r="C2376" i="1"/>
  <c r="C2415" i="1"/>
  <c r="C2444" i="1"/>
  <c r="C2501" i="1"/>
  <c r="C2542" i="1"/>
  <c r="C2579" i="1"/>
  <c r="C2608" i="1"/>
  <c r="C2662" i="1"/>
  <c r="C2704" i="1"/>
  <c r="C2751" i="1"/>
  <c r="C2791" i="1"/>
  <c r="C2847" i="1"/>
  <c r="C2884" i="1"/>
  <c r="C2912" i="1"/>
  <c r="C2950" i="1"/>
  <c r="C2979" i="1"/>
  <c r="C3006" i="1"/>
  <c r="C3048" i="1"/>
  <c r="C3103" i="1"/>
  <c r="C3132" i="1"/>
  <c r="C3171" i="1"/>
  <c r="C3199" i="1"/>
  <c r="C3215" i="1"/>
  <c r="C3242" i="1"/>
  <c r="C3267" i="1"/>
  <c r="C3300" i="1"/>
  <c r="C3321" i="1"/>
  <c r="C3381" i="1"/>
  <c r="C3414" i="1"/>
  <c r="C3441" i="1"/>
  <c r="C3472" i="1"/>
  <c r="C447" i="1"/>
  <c r="C2227" i="1"/>
  <c r="C25" i="1"/>
  <c r="C1325" i="1"/>
  <c r="C340" i="1"/>
  <c r="C561" i="1"/>
  <c r="C680" i="1"/>
  <c r="C974" i="1"/>
  <c r="C110" i="1"/>
  <c r="C2038" i="1"/>
  <c r="C1535" i="1"/>
  <c r="C1944" i="1"/>
  <c r="C2108" i="1"/>
  <c r="C1233" i="1"/>
  <c r="C2970" i="1"/>
  <c r="C857" i="1"/>
  <c r="C2860" i="1"/>
  <c r="C1641" i="1"/>
  <c r="C577" i="1"/>
  <c r="C528" i="1"/>
  <c r="C3174" i="1"/>
  <c r="C1485" i="1"/>
  <c r="C884" i="1"/>
  <c r="C288" i="1"/>
  <c r="C237" i="1"/>
  <c r="C1492" i="1"/>
  <c r="C1833" i="1"/>
  <c r="C650" i="1"/>
  <c r="C2277" i="1"/>
  <c r="C3346" i="1"/>
  <c r="C2287" i="1"/>
  <c r="C3329" i="1"/>
  <c r="C2153" i="1"/>
  <c r="C1351" i="1"/>
  <c r="C2595" i="1"/>
  <c r="C13" i="1"/>
  <c r="C1037" i="1"/>
  <c r="C1269" i="1"/>
  <c r="C1512" i="1"/>
  <c r="C1181" i="1"/>
  <c r="C1664" i="1"/>
  <c r="C1702" i="1"/>
  <c r="C1753" i="1"/>
  <c r="C1780" i="1"/>
  <c r="C1817" i="1"/>
  <c r="C1847" i="1"/>
  <c r="C1891" i="1"/>
  <c r="C1920" i="1"/>
  <c r="C1955" i="1"/>
  <c r="C2058" i="1"/>
  <c r="C2132" i="1"/>
  <c r="C2167" i="1"/>
  <c r="C2197" i="1"/>
  <c r="C2255" i="1"/>
  <c r="C2295" i="1"/>
  <c r="C2339" i="1"/>
  <c r="C2382" i="1"/>
  <c r="C2469" i="1"/>
  <c r="C2502" i="1"/>
  <c r="C2548" i="1"/>
  <c r="C2581" i="1"/>
  <c r="C2609" i="1"/>
  <c r="C2634" i="1"/>
  <c r="C2665" i="1"/>
  <c r="C2706" i="1"/>
  <c r="C2755" i="1"/>
  <c r="C2794" i="1"/>
  <c r="C2848" i="1"/>
  <c r="C2914" i="1"/>
  <c r="C2982" i="1"/>
  <c r="C3009" i="1"/>
  <c r="C3051" i="1"/>
  <c r="C3071" i="1"/>
  <c r="C3107" i="1"/>
  <c r="C3135" i="1"/>
  <c r="C3172" i="1"/>
  <c r="C3201" i="1"/>
  <c r="C3216" i="1"/>
  <c r="C3268" i="1"/>
  <c r="C3301" i="1"/>
  <c r="C3325" i="1"/>
  <c r="C3415" i="1"/>
  <c r="C3442" i="1"/>
  <c r="C3474" i="1"/>
  <c r="C1124" i="1"/>
  <c r="C22" i="1"/>
  <c r="C295" i="1"/>
  <c r="C1295" i="1"/>
  <c r="C1136" i="1"/>
  <c r="C165" i="1"/>
  <c r="C365" i="1"/>
  <c r="C1516" i="1"/>
  <c r="C839" i="1"/>
  <c r="C49" i="1"/>
  <c r="C778" i="1"/>
  <c r="C648" i="1"/>
  <c r="C668" i="1"/>
  <c r="C701" i="1"/>
  <c r="C730" i="1"/>
  <c r="C800" i="1"/>
  <c r="C852" i="1"/>
  <c r="C879" i="1"/>
  <c r="C912" i="1"/>
  <c r="C938" i="1"/>
  <c r="C1001" i="1"/>
  <c r="C1060" i="1"/>
  <c r="C1093" i="1"/>
  <c r="C1118" i="1"/>
  <c r="C1149" i="1"/>
  <c r="C1192" i="1"/>
  <c r="C1253" i="1"/>
  <c r="C1302" i="1"/>
  <c r="C1335" i="1"/>
  <c r="C1368" i="1"/>
  <c r="C1389" i="1"/>
  <c r="C1427" i="1"/>
  <c r="C1454" i="1"/>
  <c r="C1486" i="1"/>
  <c r="C1515" i="1"/>
  <c r="C1550" i="1"/>
  <c r="C1576" i="1"/>
  <c r="C1608" i="1"/>
  <c r="C1634" i="1"/>
  <c r="C1665" i="1"/>
  <c r="C1703" i="1"/>
  <c r="C1725" i="1"/>
  <c r="C1754" i="1"/>
  <c r="C1781" i="1"/>
  <c r="C1824" i="1"/>
  <c r="C1848" i="1"/>
  <c r="C1895" i="1"/>
  <c r="C1922" i="1"/>
  <c r="C1958" i="1"/>
  <c r="C1995" i="1"/>
  <c r="C2023" i="1"/>
  <c r="C2060" i="1"/>
  <c r="C2133" i="1"/>
  <c r="C2169" i="1"/>
  <c r="C2203" i="1"/>
  <c r="C2230" i="1"/>
  <c r="C2257" i="1"/>
  <c r="C2296" i="1"/>
  <c r="C2342" i="1"/>
  <c r="C2385" i="1"/>
  <c r="C2416" i="1"/>
  <c r="C2471" i="1"/>
  <c r="C2505" i="1"/>
  <c r="C2553" i="1"/>
  <c r="C2582" i="1"/>
  <c r="C2611" i="1"/>
  <c r="C2635" i="1"/>
  <c r="C2672" i="1"/>
  <c r="C2710" i="1"/>
  <c r="C2763" i="1"/>
  <c r="C2795" i="1"/>
  <c r="C2849" i="1"/>
  <c r="C2887" i="1"/>
  <c r="C2915" i="1"/>
  <c r="C2951" i="1"/>
  <c r="C2984" i="1"/>
  <c r="C3011" i="1"/>
  <c r="C3052" i="1"/>
  <c r="C3076" i="1"/>
  <c r="C3108" i="1"/>
  <c r="C3136" i="1"/>
  <c r="C3203" i="1"/>
  <c r="C3217" i="1"/>
  <c r="C3243" i="1"/>
  <c r="C3326" i="1"/>
  <c r="C3382" i="1"/>
  <c r="C274" i="1"/>
  <c r="C306" i="1"/>
  <c r="C334" i="1"/>
  <c r="C367" i="1"/>
  <c r="C393" i="1"/>
  <c r="C430" i="1"/>
  <c r="C456" i="1"/>
  <c r="C484" i="1"/>
  <c r="C509" i="1"/>
  <c r="C538" i="1"/>
  <c r="C571" i="1"/>
  <c r="C603" i="1"/>
  <c r="C651" i="1"/>
  <c r="C669" i="1"/>
  <c r="C703" i="1"/>
  <c r="C732" i="1"/>
  <c r="C762" i="1"/>
  <c r="C802" i="1"/>
  <c r="C853" i="1"/>
  <c r="C885" i="1"/>
  <c r="C915" i="1"/>
  <c r="C940" i="1"/>
  <c r="C979" i="1"/>
  <c r="C1005" i="1"/>
  <c r="C1028" i="1"/>
  <c r="C1061" i="1"/>
  <c r="C1094" i="1"/>
  <c r="C1153" i="1"/>
  <c r="C1193" i="1"/>
  <c r="C1224" i="1"/>
  <c r="C1255" i="1"/>
  <c r="C1303" i="1"/>
  <c r="C1337" i="1"/>
  <c r="C1370" i="1"/>
  <c r="C1393" i="1"/>
  <c r="C1429" i="1"/>
  <c r="C1456" i="1"/>
  <c r="C1493" i="1"/>
  <c r="C1517" i="1"/>
  <c r="C1552" i="1"/>
  <c r="C1610" i="1"/>
  <c r="C1637" i="1"/>
  <c r="C1673" i="1"/>
  <c r="C1706" i="1"/>
  <c r="C1726" i="1"/>
  <c r="C1756" i="1"/>
  <c r="C1785" i="1"/>
  <c r="C1826" i="1"/>
  <c r="C1923" i="1"/>
  <c r="C1966" i="1"/>
  <c r="C1996" i="1"/>
  <c r="C2063" i="1"/>
  <c r="C2135" i="1"/>
  <c r="C2170" i="1"/>
  <c r="C2205" i="1"/>
  <c r="C2232" i="1"/>
  <c r="C2259" i="1"/>
  <c r="C2343" i="1"/>
  <c r="C2386" i="1"/>
  <c r="C2417" i="1"/>
  <c r="C2445" i="1"/>
  <c r="C2473" i="1"/>
  <c r="C2508" i="1"/>
  <c r="C2556" i="1"/>
  <c r="C2583" i="1"/>
  <c r="C2636" i="1"/>
  <c r="C980" i="1"/>
  <c r="C1029" i="1"/>
  <c r="C1065" i="1"/>
  <c r="C1097" i="1"/>
  <c r="C1122" i="1"/>
  <c r="C1156" i="1"/>
  <c r="C1198" i="1"/>
  <c r="C1258" i="1"/>
  <c r="C1305" i="1"/>
  <c r="C1339" i="1"/>
  <c r="C1371" i="1"/>
  <c r="C1395" i="1"/>
  <c r="C1431" i="1"/>
  <c r="C1457" i="1"/>
  <c r="C1495" i="1"/>
  <c r="C1519" i="1"/>
  <c r="C1554" i="1"/>
  <c r="C1579" i="1"/>
  <c r="C1640" i="1"/>
  <c r="C1674" i="1"/>
  <c r="C1707" i="1"/>
  <c r="C1729" i="1"/>
  <c r="C1757" i="1"/>
  <c r="C1787" i="1"/>
  <c r="C1827" i="1"/>
  <c r="C1854" i="1"/>
  <c r="C1896" i="1"/>
  <c r="C1968" i="1"/>
  <c r="C1998" i="1"/>
  <c r="C2027" i="1"/>
  <c r="C2066" i="1"/>
  <c r="C2101" i="1"/>
  <c r="C2136" i="1"/>
  <c r="C2172" i="1"/>
  <c r="C2207" i="1"/>
  <c r="C2233" i="1"/>
  <c r="C2260" i="1"/>
  <c r="C2298" i="1"/>
  <c r="C2345" i="1"/>
  <c r="C2388" i="1"/>
  <c r="C2420" i="1"/>
  <c r="C2447" i="1"/>
  <c r="C2474" i="1"/>
  <c r="C2509" i="1"/>
  <c r="C2558" i="1"/>
  <c r="C2613" i="1"/>
  <c r="C2637" i="1"/>
  <c r="C2676" i="1"/>
  <c r="C2716" i="1"/>
  <c r="C2765" i="1"/>
  <c r="C2798" i="1"/>
  <c r="C2852" i="1"/>
  <c r="C2892" i="1"/>
  <c r="C2923" i="1"/>
  <c r="C2953" i="1"/>
  <c r="C2988" i="1"/>
  <c r="C3015" i="1"/>
  <c r="C3079" i="1"/>
  <c r="C3110" i="1"/>
  <c r="C3140" i="1"/>
  <c r="C3204" i="1"/>
  <c r="C3244" i="1"/>
  <c r="C653" i="1"/>
  <c r="C3305" i="1"/>
  <c r="C960" i="1"/>
  <c r="C3356" i="1"/>
  <c r="C3390" i="1"/>
  <c r="C227" i="1"/>
  <c r="C252" i="1"/>
  <c r="C276" i="1"/>
  <c r="C308" i="1"/>
  <c r="C342" i="1"/>
  <c r="C371" i="1"/>
  <c r="C399" i="1"/>
  <c r="C432" i="1"/>
  <c r="C487" i="1"/>
  <c r="C511" i="1"/>
  <c r="C541" i="1"/>
  <c r="C579" i="1"/>
  <c r="C608" i="1"/>
  <c r="C654" i="1"/>
  <c r="C709" i="1"/>
  <c r="C771" i="1"/>
  <c r="C804" i="1"/>
  <c r="C856" i="1"/>
  <c r="C888" i="1"/>
  <c r="C918" i="1"/>
  <c r="C942" i="1"/>
  <c r="C983" i="1"/>
  <c r="C1030" i="1"/>
  <c r="C1066" i="1"/>
  <c r="C1102" i="1"/>
  <c r="C1126" i="1"/>
  <c r="C1160" i="1"/>
  <c r="C1202" i="1"/>
  <c r="C1226" i="1"/>
  <c r="C1263" i="1"/>
  <c r="C1310" i="1"/>
  <c r="C1341" i="1"/>
  <c r="C1372" i="1"/>
  <c r="C1396" i="1"/>
  <c r="C1433" i="1"/>
  <c r="C1459" i="1"/>
  <c r="C1496" i="1"/>
  <c r="C1522" i="1"/>
  <c r="C1581" i="1"/>
  <c r="C1611" i="1"/>
  <c r="C1642" i="1"/>
  <c r="C1675" i="1"/>
  <c r="C1711" i="1"/>
  <c r="C1730" i="1"/>
  <c r="C1758" i="1"/>
  <c r="C1828" i="1"/>
  <c r="C1855" i="1"/>
  <c r="C1897" i="1"/>
  <c r="C1925" i="1"/>
  <c r="C2029" i="1"/>
  <c r="C2067" i="1"/>
  <c r="C2103" i="1"/>
  <c r="C2137" i="1"/>
  <c r="C2180" i="1"/>
  <c r="C2212" i="1"/>
  <c r="C2234" i="1"/>
  <c r="C2264" i="1"/>
  <c r="C2299" i="1"/>
  <c r="C2389" i="1"/>
  <c r="C2424" i="1"/>
  <c r="C2448" i="1"/>
  <c r="C2476" i="1"/>
  <c r="C2513" i="1"/>
  <c r="C2560" i="1"/>
  <c r="C2587" i="1"/>
  <c r="C2616" i="1"/>
  <c r="C2639" i="1"/>
  <c r="C2680" i="1"/>
  <c r="C2717" i="1"/>
  <c r="C2767" i="1"/>
  <c r="C2804" i="1"/>
  <c r="C2853" i="1"/>
  <c r="C2893" i="1"/>
  <c r="C2928" i="1"/>
  <c r="C2954" i="1"/>
  <c r="C2991" i="1"/>
  <c r="C2430" i="1"/>
  <c r="C2514" i="1"/>
  <c r="C2562" i="1"/>
  <c r="C2589" i="1"/>
  <c r="C2617" i="1"/>
  <c r="C2641" i="1"/>
  <c r="C2686" i="1"/>
  <c r="C2718" i="1"/>
  <c r="C2769" i="1"/>
  <c r="C2805" i="1"/>
  <c r="C2895" i="1"/>
  <c r="C2930" i="1"/>
  <c r="C2955" i="1"/>
  <c r="C2993" i="1"/>
  <c r="C3020" i="1"/>
  <c r="C3088" i="1"/>
  <c r="C3113" i="1"/>
  <c r="C3148" i="1"/>
  <c r="C3178" i="1"/>
  <c r="C3206" i="1"/>
  <c r="C3220" i="1"/>
  <c r="C3276" i="1"/>
  <c r="C3331" i="1"/>
  <c r="C3365" i="1"/>
  <c r="C3392" i="1"/>
  <c r="C3426" i="1"/>
  <c r="C3454" i="1"/>
  <c r="C2130" i="1"/>
  <c r="C2799" i="1"/>
  <c r="C1596" i="1"/>
  <c r="C620" i="1"/>
  <c r="C402" i="1"/>
  <c r="C1957" i="1"/>
  <c r="C1366" i="1"/>
  <c r="C1802" i="1"/>
  <c r="C977" i="1"/>
  <c r="C2879" i="1"/>
  <c r="C1289" i="1"/>
  <c r="C3040" i="1"/>
  <c r="C272" i="1"/>
  <c r="C377" i="1"/>
  <c r="C2677" i="1"/>
  <c r="C2813" i="1"/>
  <c r="C289" i="1"/>
  <c r="C1458" i="1"/>
  <c r="C1580" i="1"/>
  <c r="C2078" i="1"/>
  <c r="C1518" i="1"/>
  <c r="C205" i="1"/>
  <c r="C256" i="1"/>
  <c r="C278" i="1"/>
  <c r="C311" i="1"/>
  <c r="C347" i="1"/>
  <c r="C375" i="1"/>
  <c r="C401" i="1"/>
  <c r="C434" i="1"/>
  <c r="C465" i="1"/>
  <c r="C489" i="1"/>
  <c r="C516" i="1"/>
  <c r="C581" i="1"/>
  <c r="C621" i="1"/>
  <c r="C657" i="1"/>
  <c r="C672" i="1"/>
  <c r="C738" i="1"/>
  <c r="C859" i="1"/>
  <c r="C890" i="1"/>
  <c r="C921" i="1"/>
  <c r="C950" i="1"/>
  <c r="C1008" i="1"/>
  <c r="C1032" i="1"/>
  <c r="C1069" i="1"/>
  <c r="C1106" i="1"/>
  <c r="C1128" i="1"/>
  <c r="C1169" i="1"/>
  <c r="C1275" i="1"/>
  <c r="C1311" i="1"/>
  <c r="C1349" i="1"/>
  <c r="C1378" i="1"/>
  <c r="C1400" i="1"/>
  <c r="C1437" i="1"/>
  <c r="C1461" i="1"/>
  <c r="C1499" i="1"/>
  <c r="C1528" i="1"/>
  <c r="C1559" i="1"/>
  <c r="C1615" i="1"/>
  <c r="C1643" i="1"/>
  <c r="C1678" i="1"/>
  <c r="C1714" i="1"/>
  <c r="C1732" i="1"/>
  <c r="C1760" i="1"/>
  <c r="C1791" i="1"/>
  <c r="C1832" i="1"/>
  <c r="C1857" i="1"/>
  <c r="C1901" i="1"/>
  <c r="C1930" i="1"/>
  <c r="C1970" i="1"/>
  <c r="C2001" i="1"/>
  <c r="C2031" i="1"/>
  <c r="C2109" i="1"/>
  <c r="C2139" i="1"/>
  <c r="C2213" i="1"/>
  <c r="C2239" i="1"/>
  <c r="C2266" i="1"/>
  <c r="C2307" i="1"/>
  <c r="C2349" i="1"/>
  <c r="C2477" i="1"/>
  <c r="C2519" i="1"/>
  <c r="C2565" i="1"/>
  <c r="C2590" i="1"/>
  <c r="C2625" i="1"/>
  <c r="C2644" i="1"/>
  <c r="C2688" i="1"/>
  <c r="C2721" i="1"/>
  <c r="C2771" i="1"/>
  <c r="C2808" i="1"/>
  <c r="C2855" i="1"/>
  <c r="C313" i="1"/>
  <c r="C349" i="1"/>
  <c r="C376" i="1"/>
  <c r="C404" i="1"/>
  <c r="C435" i="1"/>
  <c r="C490" i="1"/>
  <c r="C518" i="1"/>
  <c r="C544" i="1"/>
  <c r="C582" i="1"/>
  <c r="C626" i="1"/>
  <c r="C658" i="1"/>
  <c r="C674" i="1"/>
  <c r="C716" i="1"/>
  <c r="C777" i="1"/>
  <c r="C808" i="1"/>
  <c r="C861" i="1"/>
  <c r="C891" i="1"/>
  <c r="C923" i="1"/>
  <c r="C953" i="1"/>
  <c r="C1009" i="1"/>
  <c r="C1034" i="1"/>
  <c r="C1072" i="1"/>
  <c r="C1171" i="1"/>
  <c r="C1208" i="1"/>
  <c r="C1237" i="1"/>
  <c r="C1278" i="1"/>
  <c r="C1313" i="1"/>
  <c r="C1379" i="1"/>
  <c r="C1402" i="1"/>
  <c r="C1501" i="1"/>
  <c r="C1531" i="1"/>
  <c r="C1560" i="1"/>
  <c r="C1586" i="1"/>
  <c r="C1618" i="1"/>
  <c r="C1647" i="1"/>
  <c r="C1679" i="1"/>
  <c r="C1734" i="1"/>
  <c r="C1763" i="1"/>
  <c r="C1793" i="1"/>
  <c r="C1835" i="1"/>
  <c r="C1858" i="1"/>
  <c r="C1903" i="1"/>
  <c r="C1931" i="1"/>
  <c r="C1980" i="1"/>
  <c r="C2005" i="1"/>
  <c r="C2040" i="1"/>
  <c r="C2074" i="1"/>
  <c r="C2113" i="1"/>
  <c r="C2183" i="1"/>
  <c r="C2214" i="1"/>
  <c r="C2240" i="1"/>
  <c r="C2269" i="1"/>
  <c r="C2321" i="1"/>
  <c r="C2352" i="1"/>
  <c r="C2397" i="1"/>
  <c r="C2432" i="1"/>
  <c r="C2450" i="1"/>
  <c r="C2480" i="1"/>
  <c r="C2520" i="1"/>
  <c r="C2567" i="1"/>
  <c r="C2594" i="1"/>
  <c r="C2626" i="1"/>
  <c r="C2645" i="1"/>
  <c r="C2689" i="1"/>
  <c r="C2725" i="1"/>
  <c r="C985" i="1"/>
  <c r="C1010" i="1"/>
  <c r="C1038" i="1"/>
  <c r="C1074" i="1"/>
  <c r="C1107" i="1"/>
  <c r="C1130" i="1"/>
  <c r="C1173" i="1"/>
  <c r="C1210" i="1"/>
  <c r="C1239" i="1"/>
  <c r="C1284" i="1"/>
  <c r="C1315" i="1"/>
  <c r="C1353" i="1"/>
  <c r="C1381" i="1"/>
  <c r="C1404" i="1"/>
  <c r="C1439" i="1"/>
  <c r="C1463" i="1"/>
  <c r="C1503" i="1"/>
  <c r="C1534" i="1"/>
  <c r="C1561" i="1"/>
  <c r="C1590" i="1"/>
  <c r="C1619" i="1"/>
  <c r="C1649" i="1"/>
  <c r="C1687" i="1"/>
  <c r="C1716" i="1"/>
  <c r="C1735" i="1"/>
  <c r="C1764" i="1"/>
  <c r="C1795" i="1"/>
  <c r="C1836" i="1"/>
  <c r="C1860" i="1"/>
  <c r="C1904" i="1"/>
  <c r="C1932" i="1"/>
  <c r="C1983" i="1"/>
  <c r="C2006" i="1"/>
  <c r="C2041" i="1"/>
  <c r="C2075" i="1"/>
  <c r="C2114" i="1"/>
  <c r="C2150" i="1"/>
  <c r="C2187" i="1"/>
  <c r="C2217" i="1"/>
  <c r="C2241" i="1"/>
  <c r="C2270" i="1"/>
  <c r="C2325" i="1"/>
  <c r="C2353" i="1"/>
  <c r="C2399" i="1"/>
  <c r="C2435" i="1"/>
  <c r="C2453" i="1"/>
  <c r="C2483" i="1"/>
  <c r="C2521" i="1"/>
  <c r="C2568" i="1"/>
  <c r="C2596" i="1"/>
  <c r="C2648" i="1"/>
  <c r="C2691" i="1"/>
  <c r="C2727" i="1"/>
  <c r="C2773" i="1"/>
  <c r="C2818" i="1"/>
  <c r="C2859" i="1"/>
  <c r="C2898" i="1"/>
  <c r="C2937" i="1"/>
  <c r="C2997" i="1"/>
  <c r="C3030" i="1"/>
  <c r="C3056" i="1"/>
  <c r="C3094" i="1"/>
  <c r="C3116" i="1"/>
  <c r="C3155" i="1"/>
  <c r="C3187" i="1"/>
  <c r="C3210" i="1"/>
  <c r="C3227" i="1"/>
  <c r="C3250" i="1"/>
  <c r="C3285" i="1"/>
  <c r="C3032" i="1"/>
  <c r="C3339" i="1"/>
  <c r="C987" i="1"/>
  <c r="C1011" i="1"/>
  <c r="C1039" i="1"/>
  <c r="C1076" i="1"/>
  <c r="C1135" i="1"/>
  <c r="C1213" i="1"/>
  <c r="C1240" i="1"/>
  <c r="C1286" i="1"/>
  <c r="C1356" i="1"/>
  <c r="C1382" i="1"/>
  <c r="C1407" i="1"/>
  <c r="C1440" i="1"/>
  <c r="C1466" i="1"/>
  <c r="C1504" i="1"/>
  <c r="C1537" i="1"/>
  <c r="C1563" i="1"/>
  <c r="C1593" i="1"/>
  <c r="C1620" i="1"/>
  <c r="C1651" i="1"/>
  <c r="C1689" i="1"/>
  <c r="C1717" i="1"/>
  <c r="C1736" i="1"/>
  <c r="C1765" i="1"/>
  <c r="C1796" i="1"/>
  <c r="C1837" i="1"/>
  <c r="C1863" i="1"/>
  <c r="C1906" i="1"/>
  <c r="C1934" i="1"/>
  <c r="C2008" i="1"/>
  <c r="C2044" i="1"/>
  <c r="C2081" i="1"/>
  <c r="C2118" i="1"/>
  <c r="C2151" i="1"/>
  <c r="C2189" i="1"/>
  <c r="C2218" i="1"/>
  <c r="C2242" i="1"/>
  <c r="C2271" i="1"/>
  <c r="C2329" i="1"/>
  <c r="C2355" i="1"/>
  <c r="C2400" i="1"/>
  <c r="C2436" i="1"/>
  <c r="C2454" i="1"/>
  <c r="C2524" i="1"/>
  <c r="C2571" i="1"/>
  <c r="C2597" i="1"/>
  <c r="C2627" i="1"/>
  <c r="C2649" i="1"/>
  <c r="C2692" i="1"/>
  <c r="C2729" i="1"/>
  <c r="C2774" i="1"/>
  <c r="C2821" i="1"/>
  <c r="C2861" i="1"/>
  <c r="C2899" i="1"/>
  <c r="C2938" i="1"/>
  <c r="C2958" i="1"/>
  <c r="C2998" i="1"/>
  <c r="C3036" i="1"/>
  <c r="C3117" i="1"/>
  <c r="C3159" i="1"/>
  <c r="C3190" i="1"/>
  <c r="C3211" i="1"/>
  <c r="C3228" i="1"/>
  <c r="C3251" i="1"/>
  <c r="C3288" i="1"/>
  <c r="C3342" i="1"/>
  <c r="C3373" i="1"/>
  <c r="C3397" i="1"/>
  <c r="C3435" i="1"/>
  <c r="C3463" i="1"/>
  <c r="C499" i="1"/>
  <c r="C525" i="1"/>
  <c r="C552" i="1"/>
  <c r="C585" i="1"/>
  <c r="C631" i="1"/>
  <c r="C677" i="1"/>
  <c r="C722" i="1"/>
  <c r="C752" i="1"/>
  <c r="C788" i="1"/>
  <c r="C814" i="1"/>
  <c r="C868" i="1"/>
  <c r="C901" i="1"/>
  <c r="C963" i="1"/>
  <c r="C988" i="1"/>
  <c r="C1014" i="1"/>
  <c r="C1040" i="1"/>
  <c r="C1078" i="1"/>
  <c r="C1108" i="1"/>
  <c r="C1138" i="1"/>
  <c r="C1175" i="1"/>
  <c r="C1215" i="1"/>
  <c r="C1243" i="1"/>
  <c r="C1287" i="1"/>
  <c r="C1319" i="1"/>
  <c r="C1357" i="1"/>
  <c r="C1383" i="1"/>
  <c r="C1411" i="1"/>
  <c r="C1470" i="1"/>
  <c r="C1506" i="1"/>
  <c r="C1538" i="1"/>
  <c r="C1567" i="1"/>
  <c r="C1594" i="1"/>
  <c r="C1623" i="1"/>
  <c r="C1652" i="1"/>
  <c r="C1690" i="1"/>
  <c r="C1718" i="1"/>
  <c r="C1741" i="1"/>
  <c r="C1766" i="1"/>
  <c r="C1803" i="1"/>
  <c r="C1840" i="1"/>
  <c r="C1865" i="1"/>
  <c r="C1909" i="1"/>
  <c r="C1935" i="1"/>
  <c r="C1984" i="1"/>
  <c r="C2009" i="1"/>
  <c r="C2046" i="1"/>
  <c r="C2085" i="1"/>
  <c r="C2119" i="1"/>
  <c r="C2154" i="1"/>
  <c r="C2190" i="1"/>
  <c r="C2219" i="1"/>
  <c r="C2243" i="1"/>
  <c r="C2274" i="1"/>
  <c r="C2331" i="1"/>
  <c r="C2356" i="1"/>
  <c r="C2402" i="1"/>
  <c r="C2438" i="1"/>
  <c r="C2457" i="1"/>
  <c r="C2484" i="1"/>
  <c r="C2525" i="1"/>
  <c r="C2573" i="1"/>
  <c r="C2598" i="1"/>
  <c r="C2629" i="1"/>
  <c r="C2334" i="1"/>
  <c r="C2361" i="1"/>
  <c r="C2404" i="1"/>
  <c r="C2439" i="1"/>
  <c r="C2461" i="1"/>
  <c r="C2486" i="1"/>
  <c r="C2535" i="1"/>
  <c r="C2574" i="1"/>
  <c r="C2599" i="1"/>
  <c r="C2631" i="1"/>
  <c r="C2653" i="1"/>
  <c r="C2697" i="1"/>
  <c r="C2740" i="1"/>
  <c r="C2781" i="1"/>
  <c r="C2867" i="1"/>
  <c r="C2901" i="1"/>
  <c r="C2945" i="1"/>
  <c r="C2966" i="1"/>
  <c r="C3038" i="1"/>
  <c r="C3061" i="1"/>
  <c r="C3095" i="1"/>
  <c r="C3122" i="1"/>
  <c r="C3165" i="1"/>
  <c r="C3212" i="1"/>
  <c r="C3234" i="1"/>
  <c r="C3255" i="1"/>
  <c r="C3292" i="1"/>
  <c r="C3315" i="1"/>
  <c r="C3343" i="1"/>
  <c r="C3374" i="1"/>
  <c r="C3401" i="1"/>
  <c r="C3465" i="1"/>
  <c r="C3491" i="1"/>
  <c r="C3090" i="1"/>
  <c r="C3337" i="1"/>
  <c r="C3432" i="1"/>
  <c r="C3141" i="1"/>
  <c r="C57" i="1"/>
  <c r="C3289" i="1"/>
  <c r="C1044" i="1"/>
  <c r="C3277" i="1"/>
  <c r="C1908" i="1"/>
  <c r="C1469" i="1"/>
  <c r="C483" i="1"/>
  <c r="C457" i="1"/>
  <c r="C1251" i="1"/>
  <c r="C480" i="1"/>
  <c r="C2733" i="1"/>
  <c r="C2563" i="1"/>
  <c r="C1425" i="1"/>
  <c r="C63" i="1"/>
  <c r="C3266" i="1"/>
  <c r="C3181" i="1"/>
  <c r="C3461" i="1"/>
  <c r="C815" i="1"/>
  <c r="C3372" i="1"/>
  <c r="C573" i="1"/>
  <c r="C902" i="1"/>
  <c r="C914" i="1"/>
  <c r="C832" i="1"/>
  <c r="C239" i="1"/>
  <c r="C263" i="1"/>
  <c r="C292" i="1"/>
  <c r="C324" i="1"/>
  <c r="C354" i="1"/>
  <c r="C384" i="1"/>
  <c r="C413" i="1"/>
  <c r="C451" i="1"/>
  <c r="C474" i="1"/>
  <c r="C502" i="1"/>
  <c r="C532" i="1"/>
  <c r="C558" i="1"/>
  <c r="C589" i="1"/>
  <c r="C636" i="1"/>
  <c r="C683" i="1"/>
  <c r="C724" i="1"/>
  <c r="C755" i="1"/>
  <c r="C792" i="1"/>
  <c r="C826" i="1"/>
  <c r="C870" i="1"/>
  <c r="C929" i="1"/>
  <c r="C966" i="1"/>
  <c r="C990" i="1"/>
  <c r="C1019" i="1"/>
  <c r="C1047" i="1"/>
  <c r="C1081" i="1"/>
  <c r="C1112" i="1"/>
  <c r="C1141" i="1"/>
  <c r="C1185" i="1"/>
  <c r="C1217" i="1"/>
  <c r="C1245" i="1"/>
  <c r="C1290" i="1"/>
  <c r="C1322" i="1"/>
  <c r="C1417" i="1"/>
  <c r="C1441" i="1"/>
  <c r="C1475" i="1"/>
  <c r="C1508" i="1"/>
  <c r="C1543" i="1"/>
  <c r="C1571" i="1"/>
  <c r="C1598" i="1"/>
  <c r="C1626" i="1"/>
  <c r="C1654" i="1"/>
  <c r="C1696" i="1"/>
  <c r="C1721" i="1"/>
  <c r="C1742" i="1"/>
  <c r="C1767" i="1"/>
  <c r="C1806" i="1"/>
  <c r="C1842" i="1"/>
  <c r="C1878" i="1"/>
  <c r="C1910" i="1"/>
  <c r="C1943" i="1"/>
  <c r="C1988" i="1"/>
  <c r="C2014" i="1"/>
  <c r="C2049" i="1"/>
  <c r="C2087" i="1"/>
  <c r="C2124" i="1"/>
  <c r="C2155" i="1"/>
  <c r="C2193" i="1"/>
  <c r="C2221" i="1"/>
  <c r="C2245" i="1"/>
  <c r="C2282" i="1"/>
  <c r="C2336" i="1"/>
  <c r="C2365" i="1"/>
  <c r="C2462" i="1"/>
  <c r="C2492" i="1"/>
  <c r="C2575" i="1"/>
  <c r="C2602" i="1"/>
  <c r="C2633" i="1"/>
  <c r="C2698" i="1"/>
  <c r="C2745" i="1"/>
  <c r="C2783" i="1"/>
  <c r="C2829" i="1"/>
  <c r="C2868" i="1"/>
  <c r="C2905" i="1"/>
  <c r="C2947" i="1"/>
  <c r="C2967" i="1"/>
  <c r="C3001" i="1"/>
  <c r="C3039" i="1"/>
  <c r="C3064" i="1"/>
  <c r="C1020" i="1"/>
  <c r="C1048" i="1"/>
  <c r="C1084" i="1"/>
  <c r="C1114" i="1"/>
  <c r="C1145" i="1"/>
  <c r="C1186" i="1"/>
  <c r="C1219" i="1"/>
  <c r="C1246" i="1"/>
  <c r="C1291" i="1"/>
  <c r="C1326" i="1"/>
  <c r="C1361" i="1"/>
  <c r="C1384" i="1"/>
  <c r="C1419" i="1"/>
  <c r="C1442" i="1"/>
  <c r="C1476" i="1"/>
  <c r="C1509" i="1"/>
  <c r="C1545" i="1"/>
  <c r="C1573" i="1"/>
  <c r="C1599" i="1"/>
  <c r="C1630" i="1"/>
  <c r="C1656" i="1"/>
  <c r="C1698" i="1"/>
  <c r="C1723" i="1"/>
  <c r="C1746" i="1"/>
  <c r="C1770" i="1"/>
  <c r="C1843" i="1"/>
  <c r="C1880" i="1"/>
  <c r="C1911" i="1"/>
  <c r="C1945" i="1"/>
  <c r="C2090" i="1"/>
  <c r="C2126" i="1"/>
  <c r="C2160" i="1"/>
  <c r="C2194" i="1"/>
  <c r="C2225" i="1"/>
  <c r="C2246" i="1"/>
  <c r="C2288" i="1"/>
  <c r="C2337" i="1"/>
  <c r="C2371" i="1"/>
  <c r="C2409" i="1"/>
  <c r="C2465" i="1"/>
  <c r="C2496" i="1"/>
  <c r="C2540" i="1"/>
  <c r="C2576" i="1"/>
  <c r="C2605" i="1"/>
  <c r="C2654" i="1"/>
  <c r="C2699" i="1"/>
  <c r="C2747" i="1"/>
  <c r="C2784" i="1"/>
  <c r="C2834" i="1"/>
  <c r="C2873" i="1"/>
  <c r="C2906" i="1"/>
  <c r="C2948" i="1"/>
  <c r="C2969" i="1"/>
  <c r="C3004" i="1"/>
  <c r="C3066" i="1"/>
  <c r="C3099" i="1"/>
  <c r="C3128" i="1"/>
  <c r="C3167" i="1"/>
  <c r="C3195" i="1"/>
  <c r="C2610" i="1"/>
  <c r="C40" i="1"/>
  <c r="C2881" i="1"/>
  <c r="C1557" i="1"/>
  <c r="C2828" i="1"/>
  <c r="C2820" i="1"/>
  <c r="C1043" i="1"/>
  <c r="C2831" i="1"/>
  <c r="C649" i="1"/>
  <c r="C3338" i="1"/>
  <c r="C58" i="1"/>
  <c r="C679" i="1"/>
  <c r="C190" i="1"/>
  <c r="C2913" i="1"/>
  <c r="C2319" i="1"/>
  <c r="C303" i="1"/>
  <c r="C1940" i="1"/>
  <c r="C1090" i="1"/>
  <c r="C1800" i="1"/>
  <c r="C2341" i="1"/>
  <c r="C707" i="1"/>
  <c r="C3497" i="1"/>
  <c r="C2286" i="1"/>
  <c r="C1609" i="1"/>
  <c r="C2357" i="1"/>
  <c r="C1502" i="1"/>
  <c r="C2083" i="1"/>
  <c r="C1867" i="1"/>
  <c r="C2182" i="1"/>
  <c r="C21" i="1"/>
  <c r="C590" i="1"/>
  <c r="C2110" i="1"/>
  <c r="C2533" i="1"/>
  <c r="C117" i="1"/>
  <c r="C3073" i="1"/>
  <c r="C1621" i="1"/>
  <c r="C2300" i="1"/>
  <c r="C2141" i="1"/>
  <c r="C3188" i="1"/>
  <c r="C1919" i="1"/>
  <c r="C3273" i="1"/>
  <c r="C180" i="1"/>
  <c r="C3003" i="1"/>
  <c r="C3355" i="1"/>
  <c r="C1856" i="1"/>
  <c r="C1553" i="1"/>
  <c r="C659" i="1"/>
  <c r="C618" i="1"/>
  <c r="C1234" i="1"/>
  <c r="C1804" i="1"/>
  <c r="C1350" i="1"/>
  <c r="C1002" i="1"/>
  <c r="C550" i="1"/>
  <c r="C2493" i="1"/>
  <c r="C1432" i="1"/>
  <c r="C1100" i="1"/>
  <c r="C622" i="1"/>
  <c r="C829" i="1"/>
  <c r="C2273" i="1"/>
  <c r="C3322" i="1"/>
  <c r="C1981" i="1"/>
  <c r="C450" i="1"/>
  <c r="C472" i="1"/>
  <c r="C2406" i="1"/>
  <c r="C309" i="1"/>
  <c r="C44" i="1"/>
  <c r="C119" i="1"/>
  <c r="C3176" i="1"/>
  <c r="C2072" i="1"/>
  <c r="C2116" i="1"/>
  <c r="C2032" i="1"/>
  <c r="C2374" i="1"/>
  <c r="C2588" i="1"/>
  <c r="C1091" i="1"/>
  <c r="C2363" i="1"/>
  <c r="C1694" i="1"/>
  <c r="C2561" i="1"/>
  <c r="C2986" i="1"/>
  <c r="C2824" i="1"/>
  <c r="C3419" i="1"/>
  <c r="C3443" i="1"/>
  <c r="C2803" i="1"/>
  <c r="C1991" i="1"/>
  <c r="C1870" i="1"/>
  <c r="C1705" i="1"/>
  <c r="C1644" i="1"/>
  <c r="C2084" i="1"/>
  <c r="C766" i="1"/>
  <c r="C609" i="1"/>
  <c r="C821" i="1"/>
  <c r="C2811" i="1"/>
  <c r="C898" i="1"/>
  <c r="C200" i="1"/>
  <c r="C533" i="1"/>
  <c r="C390" i="1"/>
  <c r="C2434" i="1"/>
  <c r="C3402" i="1"/>
  <c r="C2550" i="1"/>
  <c r="C2712" i="1"/>
  <c r="C637" i="1"/>
  <c r="C2724" i="1"/>
  <c r="C588" i="1"/>
  <c r="C2658" i="1"/>
  <c r="C3481" i="1"/>
  <c r="C2348" i="1"/>
  <c r="C3101" i="1"/>
  <c r="C2655" i="1"/>
  <c r="C3389" i="1"/>
  <c r="C3295" i="1"/>
  <c r="C330" i="1"/>
  <c r="C1131" i="1"/>
  <c r="C2869" i="1"/>
  <c r="C2252" i="1"/>
  <c r="C380" i="1"/>
  <c r="C2134" i="1"/>
  <c r="C1876" i="1"/>
  <c r="C1613" i="1"/>
  <c r="C2890" i="1"/>
  <c r="C1722" i="1"/>
  <c r="C3169" i="1"/>
  <c r="C2302" i="1"/>
  <c r="C596" i="1"/>
  <c r="C2678" i="1"/>
  <c r="C644" i="1"/>
  <c r="C2398" i="1"/>
  <c r="C539" i="1"/>
  <c r="C3262" i="1"/>
  <c r="C2" i="1"/>
  <c r="C1403" i="1"/>
  <c r="C2996" i="1"/>
  <c r="C1455" i="1"/>
  <c r="C2823" i="1"/>
  <c r="C2675" i="1"/>
  <c r="C2713" i="1"/>
  <c r="C2764" i="1"/>
  <c r="C2796" i="1"/>
  <c r="C2889" i="1"/>
  <c r="C2922" i="1"/>
  <c r="C2952" i="1"/>
  <c r="C2985" i="1"/>
  <c r="C3013" i="1"/>
  <c r="C3053" i="1"/>
  <c r="C3077" i="1"/>
  <c r="C3109" i="1"/>
  <c r="C3138" i="1"/>
  <c r="C3173" i="1"/>
  <c r="C3218" i="1"/>
  <c r="C3271" i="1"/>
  <c r="C3303" i="1"/>
  <c r="C3327" i="1"/>
  <c r="C3354" i="1"/>
  <c r="C3384" i="1"/>
  <c r="C3420" i="1"/>
  <c r="C3476" i="1"/>
  <c r="C1831" i="1"/>
  <c r="C3008" i="1"/>
  <c r="C2775" i="1"/>
  <c r="C3093" i="1"/>
  <c r="C184" i="1"/>
  <c r="C2007" i="1"/>
  <c r="C827" i="1"/>
  <c r="C1144" i="1"/>
  <c r="C320" i="1"/>
  <c r="C623" i="1"/>
  <c r="C2422" i="1"/>
  <c r="C1070" i="1"/>
  <c r="C866" i="1"/>
  <c r="C475" i="1"/>
  <c r="C2544" i="1"/>
  <c r="C427" i="1"/>
  <c r="C1205" i="1"/>
  <c r="C2478" i="1"/>
  <c r="C806" i="1"/>
  <c r="C2482" i="1"/>
  <c r="C2306" i="1"/>
  <c r="C830" i="1"/>
  <c r="C1268" i="1"/>
  <c r="C2410" i="1"/>
  <c r="C2989" i="1"/>
  <c r="C3340" i="1"/>
  <c r="C3369" i="1"/>
  <c r="C2290" i="1"/>
  <c r="C2864" i="1"/>
  <c r="C1846" i="1"/>
  <c r="C934" i="1"/>
  <c r="C1591" i="1"/>
  <c r="C2975" i="1"/>
  <c r="C383" i="1"/>
  <c r="C2736" i="1"/>
  <c r="C1937" i="1"/>
  <c r="C1292" i="1"/>
  <c r="C2786" i="1"/>
  <c r="C3282" i="1"/>
  <c r="C2381" i="1"/>
  <c r="C3421" i="1"/>
  <c r="C3447" i="1"/>
  <c r="C3482" i="1"/>
  <c r="C2175" i="1"/>
  <c r="C2076" i="1"/>
  <c r="C920" i="1"/>
  <c r="C2125" i="1"/>
  <c r="C3265" i="1"/>
  <c r="C772" i="1"/>
  <c r="C3238" i="1"/>
  <c r="C159" i="1"/>
  <c r="C1012" i="1"/>
  <c r="C1715" i="1"/>
  <c r="C2943" i="1"/>
  <c r="C1095" i="1"/>
  <c r="C3074" i="1"/>
  <c r="C1762" i="1"/>
  <c r="C2102" i="1"/>
  <c r="C1928" i="1"/>
  <c r="C1099" i="1"/>
  <c r="C3253" i="1"/>
  <c r="C3371" i="1"/>
  <c r="C1536" i="1"/>
  <c r="C2326" i="1"/>
  <c r="C259" i="1"/>
  <c r="C360" i="1"/>
  <c r="C813" i="1"/>
  <c r="C181" i="1"/>
  <c r="C3182" i="1"/>
  <c r="C2941" i="1"/>
  <c r="C2768" i="1"/>
  <c r="C1045" i="1"/>
  <c r="C2123" i="1"/>
  <c r="C2708" i="1"/>
  <c r="C1960" i="1"/>
  <c r="C2534" i="1"/>
  <c r="C196" i="1"/>
  <c r="C1933" i="1"/>
  <c r="C1890" i="1"/>
  <c r="C2427" i="1"/>
  <c r="C2145" i="1"/>
  <c r="C2487" i="1"/>
  <c r="C356" i="1"/>
  <c r="C3049" i="1"/>
  <c r="C2224" i="1"/>
  <c r="C126" i="1"/>
  <c r="C2403" i="1"/>
  <c r="C3131" i="1"/>
  <c r="C790" i="1"/>
  <c r="C2880" i="1"/>
  <c r="C2987" i="1"/>
  <c r="C624" i="1"/>
  <c r="C3026" i="1"/>
  <c r="C2498" i="1"/>
  <c r="C1006" i="1"/>
  <c r="C2080" i="1"/>
  <c r="C1813" i="1"/>
  <c r="C3059" i="1"/>
  <c r="C3098" i="1"/>
  <c r="C1529" i="1"/>
  <c r="C602" i="1"/>
  <c r="C1672" i="1"/>
  <c r="C2370" i="1"/>
  <c r="C3143" i="1"/>
  <c r="C3016" i="1"/>
  <c r="C3087" i="1"/>
  <c r="C3111" i="1"/>
  <c r="C3147" i="1"/>
  <c r="C3175" i="1"/>
  <c r="C3205" i="1"/>
  <c r="C3246" i="1"/>
  <c r="C3272" i="1"/>
  <c r="C3307" i="1"/>
  <c r="C3330" i="1"/>
  <c r="C3364" i="1"/>
  <c r="C3391" i="1"/>
  <c r="C3422" i="1"/>
  <c r="C3451" i="1"/>
  <c r="C3486" i="1"/>
  <c r="C606" i="1"/>
  <c r="C593" i="1"/>
  <c r="C2666" i="1"/>
  <c r="C2918" i="1"/>
  <c r="C699" i="1"/>
  <c r="C1187" i="1"/>
  <c r="C297" i="1"/>
  <c r="C2061" i="1"/>
  <c r="C2062" i="1"/>
  <c r="C9" i="1"/>
  <c r="C391" i="1"/>
  <c r="C2179" i="1"/>
  <c r="C1850" i="1"/>
  <c r="C3191" i="1"/>
  <c r="C3150" i="1"/>
  <c r="C3185" i="1"/>
  <c r="C171" i="1"/>
  <c r="C1327" i="1"/>
  <c r="C153" i="1"/>
  <c r="C867" i="1"/>
  <c r="C3429" i="1"/>
  <c r="C2054" i="1"/>
  <c r="C2787" i="1"/>
  <c r="C1947" i="1"/>
  <c r="C1530" i="1"/>
  <c r="C2301" i="1"/>
  <c r="C1821" i="1"/>
  <c r="C601" i="1"/>
  <c r="C2715" i="1"/>
  <c r="C2640" i="1"/>
  <c r="C1360" i="1"/>
  <c r="C2354" i="1"/>
  <c r="C1544" i="1"/>
  <c r="C748" i="1"/>
  <c r="C864" i="1"/>
  <c r="C1177" i="1"/>
  <c r="C517" i="1"/>
  <c r="C471" i="1"/>
  <c r="C284" i="1"/>
  <c r="C665" i="1"/>
  <c r="C1662" i="1"/>
  <c r="C2523" i="1"/>
  <c r="C721" i="1"/>
  <c r="C2885" i="1"/>
  <c r="C1203" i="1"/>
  <c r="C294" i="1"/>
  <c r="C2209" i="1"/>
  <c r="C130" i="1"/>
  <c r="C99" i="1"/>
  <c r="C162" i="1"/>
  <c r="C137" i="1"/>
  <c r="C854" i="1"/>
  <c r="C3161" i="1"/>
  <c r="C1021" i="1"/>
  <c r="C2591" i="1"/>
  <c r="C348" i="1"/>
  <c r="C3029" i="1"/>
  <c r="C820" i="1"/>
  <c r="C2883" i="1"/>
  <c r="C1123" i="1"/>
  <c r="C1068" i="1"/>
  <c r="C612" i="1"/>
  <c r="C731" i="1"/>
  <c r="C519" i="1"/>
  <c r="C1600" i="1"/>
  <c r="C359" i="1"/>
  <c r="C494" i="1"/>
  <c r="C2543" i="1"/>
  <c r="C3072" i="1"/>
  <c r="C1775" i="1"/>
  <c r="C101" i="1"/>
  <c r="C2211" i="1"/>
  <c r="C817" i="1"/>
  <c r="C2276" i="1"/>
  <c r="C2734" i="1"/>
  <c r="C1391" i="1"/>
  <c r="C1604" i="1"/>
  <c r="C84" i="1"/>
  <c r="C2466" i="1"/>
  <c r="C2701" i="1"/>
  <c r="C1899" i="1"/>
  <c r="C3360" i="1"/>
  <c r="C8" i="1"/>
  <c r="C587" i="1"/>
  <c r="C1036" i="1"/>
  <c r="C1184" i="1"/>
  <c r="C2056" i="1"/>
  <c r="C2312" i="1"/>
  <c r="C2685" i="1"/>
  <c r="C2673" i="1"/>
  <c r="C3278" i="1"/>
  <c r="C1650" i="1"/>
  <c r="C128" i="1"/>
  <c r="C2619" i="1"/>
  <c r="C208" i="1"/>
  <c r="C2601" i="1"/>
  <c r="C2934" i="1"/>
  <c r="C2956" i="1"/>
  <c r="C2994" i="1"/>
  <c r="C3021" i="1"/>
  <c r="C3054" i="1"/>
  <c r="C3089" i="1"/>
  <c r="C3114" i="1"/>
  <c r="C3149" i="1"/>
  <c r="C3208" i="1"/>
  <c r="C3221" i="1"/>
  <c r="C3247" i="1"/>
  <c r="C3279" i="1"/>
  <c r="C3308" i="1"/>
  <c r="C3333" i="1"/>
  <c r="C3366" i="1"/>
  <c r="C3393" i="1"/>
  <c r="C3427" i="1"/>
  <c r="C3455" i="1"/>
  <c r="C3487" i="1"/>
  <c r="C363" i="1"/>
  <c r="C3306" i="1"/>
  <c r="C1907" i="1"/>
  <c r="C186" i="1"/>
  <c r="C1460" i="1"/>
  <c r="C1049" i="1"/>
  <c r="C32" i="1"/>
  <c r="C605" i="1"/>
  <c r="C2249" i="1"/>
  <c r="C2790" i="1"/>
  <c r="C2536" i="1"/>
  <c r="C54" i="1"/>
  <c r="C1566" i="1"/>
  <c r="C246" i="1"/>
  <c r="C1520" i="1"/>
  <c r="C2166" i="1"/>
  <c r="C3261" i="1"/>
  <c r="C115" i="1"/>
  <c r="C742" i="1"/>
  <c r="C2204" i="1"/>
  <c r="C2863" i="1"/>
  <c r="C1556" i="1"/>
  <c r="C440" i="1"/>
  <c r="C1254" i="1"/>
  <c r="C1133" i="1"/>
  <c r="C759" i="1"/>
  <c r="C2856" i="1"/>
  <c r="C424" i="1"/>
  <c r="C764" i="1"/>
  <c r="C2429" i="1"/>
  <c r="C1533" i="1"/>
  <c r="C1584" i="1"/>
  <c r="C2679" i="1"/>
  <c r="C2674" i="1"/>
  <c r="C705" i="1"/>
  <c r="C338" i="1"/>
  <c r="C2762" i="1"/>
  <c r="C2050" i="1"/>
  <c r="C3179" i="1"/>
  <c r="C1971" i="1"/>
  <c r="C79" i="1"/>
  <c r="C3332" i="1"/>
  <c r="C143" i="1"/>
  <c r="C557" i="1"/>
  <c r="C23" i="1"/>
  <c r="C3106" i="1"/>
  <c r="C2323" i="1"/>
  <c r="C1967" i="1"/>
  <c r="C2772" i="1"/>
  <c r="C2814" i="1"/>
  <c r="C2858" i="1"/>
  <c r="C2896" i="1"/>
  <c r="C2936" i="1"/>
  <c r="C2995" i="1"/>
  <c r="C3022" i="1"/>
  <c r="C3092" i="1"/>
  <c r="C3115" i="1"/>
  <c r="C3154" i="1"/>
  <c r="C3184" i="1"/>
  <c r="C3209" i="1"/>
  <c r="C3225" i="1"/>
  <c r="C3249" i="1"/>
  <c r="C3280" i="1"/>
  <c r="C3311" i="1"/>
  <c r="C3335" i="1"/>
  <c r="C3367" i="1"/>
  <c r="C3394" i="1"/>
  <c r="C3430" i="1"/>
  <c r="C3458" i="1"/>
  <c r="C443" i="1"/>
  <c r="C1849" i="1"/>
  <c r="C2926" i="1"/>
  <c r="C1062" i="1"/>
  <c r="C696" i="1"/>
  <c r="C3452" i="1"/>
  <c r="C337" i="1"/>
  <c r="C2262" i="1"/>
  <c r="C656" i="1"/>
  <c r="C1104" i="1"/>
  <c r="C2384" i="1"/>
  <c r="C943" i="1"/>
  <c r="C241" i="1"/>
  <c r="C394" i="1"/>
  <c r="C3380" i="1"/>
  <c r="C3281" i="1"/>
  <c r="C1799" i="1"/>
  <c r="C253" i="1"/>
  <c r="C641" i="1"/>
  <c r="C1161" i="1"/>
  <c r="C2876" i="1"/>
  <c r="C2622" i="1"/>
  <c r="C3050" i="1"/>
  <c r="C1783" i="1"/>
  <c r="C2387" i="1"/>
  <c r="C2278" i="1"/>
  <c r="C2188" i="1"/>
  <c r="C862" i="1"/>
  <c r="C1451" i="1"/>
  <c r="C899" i="1"/>
  <c r="C3469" i="1"/>
  <c r="C1416" i="1"/>
  <c r="C3471" i="1"/>
  <c r="C556" i="1"/>
  <c r="C1587" i="1"/>
  <c r="C232" i="1"/>
  <c r="C2835" i="1"/>
  <c r="C2659" i="1"/>
  <c r="C3183" i="1"/>
  <c r="C2983" i="1"/>
  <c r="C2485" i="1"/>
  <c r="C592" i="1"/>
  <c r="C508" i="1"/>
  <c r="C2510" i="1"/>
  <c r="C3120" i="1"/>
  <c r="C1629" i="1"/>
  <c r="C2826" i="1"/>
  <c r="C2499" i="1"/>
  <c r="C3395" i="1"/>
  <c r="C3431" i="1"/>
  <c r="C3460" i="1"/>
  <c r="C3488" i="1"/>
  <c r="C2412" i="1"/>
  <c r="C2972" i="1"/>
  <c r="C3484" i="1"/>
  <c r="C1142" i="1"/>
  <c r="C2744" i="1"/>
  <c r="C3028" i="1"/>
  <c r="C793" i="1"/>
  <c r="C3359" i="1"/>
  <c r="C1053" i="1"/>
  <c r="C1993" i="1"/>
  <c r="C95" i="1"/>
  <c r="C1776" i="1"/>
  <c r="C51" i="1"/>
  <c r="C3070" i="1"/>
  <c r="C1588" i="1"/>
  <c r="C947" i="1"/>
  <c r="C625" i="1"/>
  <c r="C321" i="1"/>
  <c r="C106" i="1"/>
  <c r="C1942" i="1"/>
  <c r="C1823" i="1"/>
  <c r="C120" i="1"/>
  <c r="C2491" i="1"/>
  <c r="C325" i="1"/>
  <c r="C1261" i="1"/>
  <c r="C82" i="1"/>
  <c r="C2202" i="1"/>
  <c r="C3403" i="1"/>
  <c r="C149" i="1"/>
  <c r="C3133" i="1"/>
  <c r="C545" i="1"/>
  <c r="C3423" i="1"/>
  <c r="C107" i="1"/>
  <c r="C1877" i="1"/>
  <c r="C2414" i="1"/>
  <c r="C2079" i="1"/>
  <c r="C3200" i="1"/>
  <c r="C2091" i="1"/>
  <c r="C1231" i="1"/>
  <c r="C1583" i="1"/>
  <c r="C841" i="1"/>
  <c r="C134" i="1"/>
  <c r="C876" i="1"/>
  <c r="C141" i="1"/>
  <c r="C1952" i="1"/>
  <c r="C2168" i="1"/>
  <c r="C3489" i="1"/>
  <c r="C2004" i="1"/>
  <c r="C1989" i="1"/>
  <c r="C1125" i="1"/>
  <c r="C1273" i="1"/>
  <c r="C112" i="1"/>
  <c r="C2332" i="1"/>
  <c r="C2156" i="1"/>
  <c r="C1259" i="1"/>
  <c r="C522" i="1"/>
  <c r="C269" i="1"/>
  <c r="C2479" i="1"/>
  <c r="C5" i="1"/>
  <c r="C2851" i="1"/>
  <c r="C3283" i="1"/>
  <c r="C512" i="1"/>
  <c r="C3224" i="1"/>
  <c r="C2184" i="1"/>
  <c r="C1539" i="1"/>
  <c r="C834" i="1"/>
  <c r="C614" i="1"/>
  <c r="C1595" i="1"/>
  <c r="C400" i="1"/>
  <c r="C428" i="1"/>
  <c r="C2028" i="1"/>
  <c r="C467" i="1"/>
  <c r="C1279" i="1"/>
  <c r="C2418" i="1"/>
  <c r="C1023" i="1"/>
  <c r="C2630" i="1"/>
  <c r="C1201" i="1"/>
  <c r="C2728" i="1"/>
  <c r="C926" i="1"/>
  <c r="C75" i="1"/>
  <c r="C418" i="1"/>
  <c r="C160" i="1"/>
  <c r="C3047" i="1"/>
  <c r="C849" i="1"/>
  <c r="C2364" i="1"/>
  <c r="C3275" i="1"/>
  <c r="C1063" i="1"/>
  <c r="C1367" i="1"/>
  <c r="C3450" i="1"/>
  <c r="C1306" i="1"/>
  <c r="C1272" i="1"/>
  <c r="C931" i="1"/>
  <c r="C2946" i="1"/>
  <c r="C3033" i="1"/>
  <c r="C751" i="1"/>
  <c r="C858" i="1"/>
  <c r="C7" i="1"/>
  <c r="C1180" i="1"/>
  <c r="C3164" i="1"/>
  <c r="C3018" i="1"/>
  <c r="C2628" i="1"/>
  <c r="C3157" i="1"/>
  <c r="C2651" i="1"/>
  <c r="C2694" i="1"/>
  <c r="C2731" i="1"/>
  <c r="C2777" i="1"/>
  <c r="C2825" i="1"/>
  <c r="C2866" i="1"/>
  <c r="C2900" i="1"/>
  <c r="C2944" i="1"/>
  <c r="C2959" i="1"/>
  <c r="C3000" i="1"/>
  <c r="C3037" i="1"/>
  <c r="C3057" i="1"/>
  <c r="C3119" i="1"/>
  <c r="C3162" i="1"/>
  <c r="C3192" i="1"/>
  <c r="C3229" i="1"/>
  <c r="C3252" i="1"/>
  <c r="C3291" i="1"/>
  <c r="C3313" i="1"/>
  <c r="C3398" i="1"/>
  <c r="C3436" i="1"/>
  <c r="C3464" i="1"/>
  <c r="C3490" i="1"/>
  <c r="C1972" i="1"/>
  <c r="C3121" i="1"/>
  <c r="C326" i="1"/>
  <c r="C485" i="1"/>
  <c r="C493" i="1"/>
  <c r="C881" i="1"/>
  <c r="C775" i="1"/>
  <c r="C1077" i="1"/>
  <c r="C100" i="1"/>
  <c r="C1738" i="1"/>
  <c r="C2186" i="1"/>
  <c r="C1301" i="1"/>
  <c r="C1317" i="1"/>
  <c r="C3024" i="1"/>
  <c r="C439" i="1"/>
  <c r="C1027" i="1"/>
  <c r="C370" i="1"/>
  <c r="C576" i="1"/>
  <c r="C3341" i="1"/>
  <c r="C1997" i="1"/>
  <c r="C1982" i="1"/>
  <c r="C81" i="1"/>
  <c r="C882" i="1"/>
  <c r="C147" i="1"/>
  <c r="C155" i="1"/>
  <c r="C464" i="1"/>
  <c r="C3239" i="1"/>
  <c r="C2667" i="1"/>
  <c r="C2646" i="1"/>
  <c r="C3144" i="1"/>
  <c r="C2021" i="1"/>
  <c r="C1547" i="1"/>
  <c r="C1035" i="1"/>
  <c r="C3102" i="1"/>
  <c r="C3448" i="1"/>
  <c r="C3134" i="1"/>
  <c r="C1465" i="1"/>
  <c r="C994" i="1"/>
  <c r="C1225" i="1"/>
  <c r="C1004" i="1"/>
  <c r="C3377" i="1"/>
  <c r="C720" i="1"/>
  <c r="C971" i="1"/>
  <c r="C1051" i="1"/>
  <c r="C85" i="1"/>
  <c r="C3376" i="1"/>
  <c r="C1655" i="1"/>
  <c r="C2258" i="1"/>
  <c r="C2572" i="1"/>
  <c r="C1614" i="1"/>
  <c r="C2310" i="1"/>
  <c r="C2408" i="1"/>
  <c r="C1755" i="1"/>
  <c r="C3385" i="1"/>
  <c r="C29" i="1"/>
  <c r="C835" i="1"/>
  <c r="C1752" i="1"/>
  <c r="C2683" i="1"/>
  <c r="C2059" i="1"/>
  <c r="C2490" i="1"/>
  <c r="C1913" i="1"/>
  <c r="C1953" i="1"/>
  <c r="C1247" i="1"/>
  <c r="C1473" i="1"/>
  <c r="C785" i="1"/>
  <c r="C285" i="1"/>
  <c r="C27" i="1"/>
  <c r="C270" i="1"/>
  <c r="C1430" i="1"/>
  <c r="C1541" i="1"/>
  <c r="C65" i="1"/>
  <c r="C726" i="1"/>
  <c r="C2815" i="1"/>
  <c r="C76" i="1"/>
  <c r="C2942" i="1"/>
  <c r="C1684" i="1"/>
  <c r="C2440" i="1"/>
  <c r="C1174" i="1"/>
  <c r="C638" i="1"/>
  <c r="C961" i="1"/>
  <c r="C3097" i="1"/>
  <c r="C3125" i="1"/>
  <c r="C3166" i="1"/>
  <c r="C3194" i="1"/>
  <c r="C3213" i="1"/>
  <c r="C3235" i="1"/>
  <c r="C3256" i="1"/>
  <c r="C3293" i="1"/>
  <c r="C3316" i="1"/>
  <c r="C3348" i="1"/>
  <c r="C3375" i="1"/>
  <c r="C3406" i="1"/>
  <c r="C3437" i="1"/>
  <c r="C3468" i="1"/>
  <c r="C3492" i="1"/>
  <c r="C740" i="1"/>
  <c r="C314" i="1"/>
  <c r="C463" i="1"/>
  <c r="C182" i="1"/>
  <c r="C2999" i="1"/>
  <c r="C316" i="1"/>
  <c r="C1862" i="1"/>
  <c r="C3400" i="1"/>
  <c r="C1176" i="1"/>
  <c r="C711" i="1"/>
  <c r="C1617" i="1"/>
  <c r="C220" i="1"/>
  <c r="C2373" i="1"/>
  <c r="C1207" i="1"/>
  <c r="C2488" i="1"/>
  <c r="C816" i="1"/>
  <c r="C2127" i="1"/>
  <c r="C71" i="1"/>
  <c r="C1902" i="1"/>
  <c r="C3319" i="1"/>
  <c r="C982" i="1"/>
  <c r="C3428" i="1"/>
  <c r="C910" i="1"/>
  <c r="C1328" i="1"/>
  <c r="C1917" i="1"/>
  <c r="C2322" i="1"/>
  <c r="C745" i="1"/>
  <c r="C1140" i="1"/>
  <c r="C1194" i="1"/>
  <c r="C1774" i="1"/>
  <c r="C206" i="1"/>
  <c r="C151" i="1"/>
  <c r="C2152" i="1"/>
  <c r="C2159" i="1"/>
  <c r="C917" i="1"/>
  <c r="C1688" i="1"/>
  <c r="C1648" i="1"/>
  <c r="C296" i="1"/>
  <c r="C2143" i="1"/>
  <c r="C575" i="1"/>
  <c r="C2419" i="1"/>
  <c r="C2801" i="1"/>
  <c r="C12" i="1"/>
  <c r="C909" i="1"/>
  <c r="C2668" i="1"/>
  <c r="C266" i="1"/>
  <c r="C877" i="1"/>
  <c r="C2660" i="1"/>
  <c r="C1625" i="1"/>
  <c r="C1577" i="1"/>
  <c r="C2192" i="1"/>
  <c r="C244" i="1"/>
  <c r="C1616" i="1"/>
  <c r="C779" i="1"/>
  <c r="C497" i="1"/>
  <c r="C2894" i="1"/>
  <c r="C1750" i="1"/>
  <c r="C2974" i="1"/>
  <c r="C3237" i="1"/>
  <c r="C3263" i="1"/>
  <c r="C3294" i="1"/>
  <c r="C3318" i="1"/>
  <c r="C3351" i="1"/>
  <c r="C3378" i="1"/>
  <c r="C3409" i="1"/>
  <c r="C3438" i="1"/>
  <c r="C3496" i="1"/>
  <c r="C1697" i="1"/>
  <c r="C2122" i="1"/>
  <c r="C763" i="1"/>
  <c r="C3084" i="1"/>
  <c r="C1627" i="1"/>
  <c r="C2140" i="1"/>
  <c r="C3060" i="1"/>
  <c r="C1075" i="1"/>
  <c r="C2759" i="1"/>
  <c r="C2932" i="1"/>
  <c r="C1667" i="1"/>
  <c r="C1965" i="1"/>
  <c r="C570" i="1"/>
  <c r="C2766" i="1"/>
  <c r="C1083" i="1"/>
  <c r="C2526" i="1"/>
  <c r="C1794" i="1"/>
  <c r="C2073" i="1"/>
  <c r="C2841" i="1"/>
  <c r="C2549" i="1"/>
  <c r="C2481" i="1"/>
  <c r="C3302" i="1"/>
  <c r="C1071" i="1"/>
  <c r="C152" i="1"/>
  <c r="C2754" i="1"/>
  <c r="C892" i="1"/>
  <c r="C414" i="1"/>
  <c r="C2770" i="1"/>
  <c r="C2780" i="1"/>
  <c r="C2507" i="1"/>
  <c r="C1737" i="1"/>
  <c r="C2149" i="1"/>
  <c r="C1422" i="1"/>
  <c r="C2865" i="1"/>
  <c r="C2839" i="1"/>
  <c r="C194" i="1"/>
  <c r="C67" i="1"/>
  <c r="C1428" i="1"/>
  <c r="C770" i="1"/>
  <c r="C10" i="1"/>
  <c r="C3483" i="1"/>
  <c r="C1055" i="1"/>
  <c r="C1668" i="1"/>
  <c r="C3" i="1"/>
  <c r="C476" i="1"/>
  <c r="C1892" i="1"/>
  <c r="C1548" i="1"/>
  <c r="C412" i="1"/>
  <c r="C2933" i="1"/>
  <c r="C2426" i="1"/>
  <c r="C68" i="1"/>
  <c r="C135" i="1"/>
  <c r="C2093" i="1"/>
  <c r="C1320" i="1"/>
  <c r="C1270" i="1"/>
  <c r="C4" i="1"/>
  <c r="C981" i="1"/>
  <c r="C1282" i="1"/>
  <c r="C2963" i="1"/>
  <c r="C2106" i="1"/>
  <c r="C2817" i="1"/>
  <c r="C2281" i="1"/>
  <c r="C59" i="1"/>
  <c r="C972" i="1"/>
  <c r="C1570" i="1"/>
  <c r="C2178" i="1"/>
  <c r="C786" i="1"/>
  <c r="C1505" i="1"/>
  <c r="C42" i="1"/>
  <c r="C2171" i="1"/>
  <c r="C312" i="1"/>
  <c r="C1578" i="1"/>
  <c r="C2522" i="1"/>
  <c r="C3145" i="1"/>
  <c r="C3236" i="1"/>
  <c r="C1812" i="1"/>
  <c r="C2428" i="1"/>
  <c r="C2907" i="1"/>
  <c r="C166" i="1"/>
  <c r="C2939" i="1"/>
  <c r="C1418" i="1"/>
  <c r="C3399" i="1"/>
  <c r="C1394" i="1"/>
  <c r="C1285" i="1"/>
  <c r="C743" i="1"/>
  <c r="C3449" i="1"/>
  <c r="C1385" i="1"/>
  <c r="C2472" i="1"/>
  <c r="C693" i="1"/>
  <c r="C1572" i="1"/>
  <c r="C2237" i="1"/>
  <c r="C176" i="1"/>
  <c r="C874" i="1"/>
  <c r="C2909" i="1"/>
  <c r="C3230" i="1"/>
  <c r="C2527" i="1"/>
  <c r="C913" i="1"/>
  <c r="C2292" i="1"/>
  <c r="C2309" i="1"/>
  <c r="C2368" i="1"/>
  <c r="C1132" i="1"/>
  <c r="C1117" i="1"/>
  <c r="C1113" i="1"/>
  <c r="C801" i="1"/>
  <c r="C967" i="1"/>
  <c r="C2690" i="1"/>
  <c r="C3324" i="1"/>
  <c r="C2981" i="1"/>
  <c r="C1199" i="1"/>
  <c r="C87" i="1"/>
  <c r="C2623" i="1"/>
  <c r="C2793" i="1"/>
  <c r="C2961" i="1"/>
  <c r="C791" i="1"/>
  <c r="C1119" i="1"/>
  <c r="C1710" i="1"/>
  <c r="C2316" i="1"/>
  <c r="C1489" i="1"/>
  <c r="C566" i="1"/>
  <c r="C1708" i="1"/>
  <c r="C1881" i="1"/>
  <c r="C1949" i="1"/>
  <c r="C1165" i="1"/>
  <c r="C39" i="1"/>
  <c r="C735" i="1"/>
  <c r="C2120" i="1"/>
  <c r="C3407" i="1"/>
  <c r="C781" i="1"/>
  <c r="C2940" i="1"/>
  <c r="C300" i="1"/>
  <c r="C1271" i="1"/>
  <c r="C109" i="1"/>
  <c r="C14" i="1"/>
  <c r="C3186" i="1"/>
  <c r="C2810" i="1"/>
  <c r="C787" i="1"/>
  <c r="C3416" i="1"/>
  <c r="C1121" i="1"/>
  <c r="C2383" i="1"/>
  <c r="C2163" i="1"/>
  <c r="C1918" i="1"/>
  <c r="C1406" i="1"/>
  <c r="C2268" i="1"/>
  <c r="C3189" i="1"/>
  <c r="C1345" i="1"/>
  <c r="C767" i="1"/>
  <c r="C2035" i="1"/>
  <c r="C1462" i="1"/>
  <c r="C2216" i="1"/>
  <c r="C3222" i="1"/>
  <c r="C2425" i="1"/>
  <c r="C962" i="1"/>
  <c r="C3478" i="1"/>
  <c r="C907" i="1"/>
  <c r="C818" i="1"/>
  <c r="C2700" i="1"/>
  <c r="C2111" i="1"/>
  <c r="C2162" i="1"/>
  <c r="C1256" i="1"/>
  <c r="C3260" i="1"/>
  <c r="C765" i="1"/>
  <c r="C24" i="1"/>
  <c r="C1358" i="1"/>
  <c r="C2222" i="1"/>
  <c r="C959" i="1"/>
  <c r="C880" i="1"/>
  <c r="C2800" i="1"/>
  <c r="C146" i="1"/>
  <c r="C805" i="1"/>
  <c r="C1179" i="1"/>
  <c r="C1771" i="1"/>
  <c r="C2518" i="1"/>
  <c r="C2671" i="1"/>
  <c r="C421" i="1"/>
  <c r="C1946" i="1"/>
  <c r="C1695" i="1"/>
  <c r="C1064" i="1"/>
  <c r="C2347" i="1"/>
  <c r="C60" i="1"/>
  <c r="C823" i="1"/>
  <c r="C468" i="1"/>
  <c r="C3012" i="1"/>
  <c r="C2962" i="1"/>
  <c r="C1761" i="1"/>
  <c r="C2017" i="1"/>
  <c r="C1491" i="1"/>
  <c r="C2836" i="1"/>
  <c r="C3010" i="1"/>
  <c r="C850" i="1"/>
  <c r="C1223" i="1"/>
  <c r="C1959" i="1"/>
  <c r="C2532" i="1"/>
  <c r="C116" i="1"/>
  <c r="C1603" i="1"/>
  <c r="C1487" i="1"/>
  <c r="C1768" i="1"/>
  <c r="C3245" i="1"/>
  <c r="C3158" i="1"/>
  <c r="C1376" i="1"/>
  <c r="C212" i="1"/>
  <c r="C1352" i="1"/>
  <c r="C3044" i="1"/>
  <c r="C2010" i="1"/>
  <c r="C3310" i="1"/>
  <c r="C2837" i="1"/>
  <c r="C3082" i="1"/>
  <c r="C3475" i="1"/>
  <c r="C2593" i="1"/>
  <c r="C3105" i="1"/>
  <c r="C3368" i="1"/>
  <c r="C240" i="1"/>
  <c r="C2730" i="1"/>
  <c r="C2661" i="1"/>
  <c r="C2752" i="1"/>
  <c r="C2569" i="1"/>
  <c r="C2537" i="1"/>
  <c r="C1267" i="1"/>
  <c r="C944" i="1"/>
  <c r="C893" i="1"/>
  <c r="C1316" i="1"/>
  <c r="C2657" i="1"/>
  <c r="C968" i="1"/>
  <c r="C2037" i="1"/>
  <c r="C700" i="1"/>
  <c r="C1405" i="1"/>
  <c r="C1894" i="1"/>
  <c r="C1085" i="1"/>
  <c r="C2840" i="1"/>
  <c r="C357" i="1"/>
  <c r="C860" i="1"/>
  <c r="C1338" i="1"/>
  <c r="C1973" i="1"/>
  <c r="C2632" i="1"/>
  <c r="C133" i="1"/>
  <c r="C281" i="1"/>
  <c r="C3286" i="1"/>
  <c r="C2002" i="1"/>
  <c r="C144" i="1"/>
  <c r="C546" i="1"/>
  <c r="C2019" i="1"/>
  <c r="C2047" i="1"/>
  <c r="C3007" i="1"/>
  <c r="C219" i="1"/>
  <c r="C692" i="1"/>
  <c r="C1740" i="1"/>
  <c r="C2618" i="1"/>
  <c r="C2452" i="1"/>
  <c r="C2284" i="1"/>
  <c r="C335" i="1"/>
  <c r="C2045" i="1"/>
  <c r="C111" i="1"/>
  <c r="C2604" i="1"/>
  <c r="C2328" i="1"/>
  <c r="C187" i="1"/>
  <c r="C3462" i="1"/>
  <c r="C3396" i="1"/>
  <c r="C3177" i="1"/>
  <c r="C3336" i="1"/>
  <c r="C2850" i="1"/>
  <c r="C441" i="1"/>
  <c r="C883" i="1"/>
  <c r="C1354" i="1"/>
  <c r="C1987" i="1"/>
  <c r="C2650" i="1"/>
  <c r="C1158" i="1"/>
  <c r="C2555" i="1"/>
  <c r="C2760" i="1"/>
  <c r="C2681" i="1"/>
  <c r="C2315" i="1"/>
  <c r="C1211" i="1"/>
  <c r="C986" i="1"/>
  <c r="C2827" i="1"/>
  <c r="C1003" i="1"/>
  <c r="C92" i="1"/>
  <c r="C2285" i="1"/>
  <c r="C6" i="1"/>
  <c r="C2742" i="1"/>
  <c r="C2531" i="1"/>
  <c r="C2344" i="1"/>
  <c r="C2528" i="1"/>
  <c r="C1110" i="1"/>
  <c r="C2379" i="1"/>
  <c r="C846" i="1"/>
  <c r="C279" i="1"/>
  <c r="C1312" i="1"/>
  <c r="C1852" i="1"/>
  <c r="C1809" i="1"/>
  <c r="C26" i="1"/>
  <c r="C461" i="1"/>
  <c r="C922" i="1"/>
  <c r="C2018" i="1"/>
  <c r="C3130" i="1"/>
  <c r="C358" i="1"/>
  <c r="C1777" i="1"/>
  <c r="C1056" i="1"/>
  <c r="C3408" i="1"/>
  <c r="C936" i="1"/>
  <c r="C18" i="1"/>
  <c r="C1889" i="1"/>
  <c r="C2456" i="1"/>
  <c r="C1450" i="1"/>
  <c r="C992" i="1"/>
  <c r="C1103" i="1"/>
  <c r="C3160" i="1"/>
  <c r="C90" i="1"/>
  <c r="C345" i="1"/>
  <c r="C3405" i="1"/>
  <c r="C127" i="1"/>
  <c r="C2297" i="1"/>
  <c r="C3124" i="1"/>
  <c r="C1340" i="1"/>
  <c r="C2682" i="1"/>
  <c r="C3045" i="1"/>
  <c r="C28" i="1"/>
  <c r="C948" i="1"/>
  <c r="C1472" i="1"/>
  <c r="C2088" i="1"/>
  <c r="C449" i="1"/>
  <c r="C3370" i="1"/>
  <c r="C2475" i="1"/>
  <c r="C2517" i="1"/>
  <c r="C1343" i="1"/>
  <c r="C2039" i="1"/>
  <c r="C2615" i="1"/>
  <c r="C2016" i="1"/>
  <c r="C229" i="1"/>
  <c r="C2201" i="1"/>
  <c r="C1905" i="1"/>
  <c r="C2693" i="1"/>
  <c r="C1252" i="1"/>
  <c r="C156" i="1"/>
  <c r="C2235" i="1"/>
  <c r="C3434" i="1"/>
  <c r="C2871" i="1"/>
  <c r="C560" i="1"/>
  <c r="C955" i="1"/>
  <c r="C2112" i="1"/>
  <c r="C61" i="1"/>
  <c r="C704" i="1"/>
  <c r="C1089" i="1"/>
  <c r="C2585" i="1"/>
  <c r="C1120" i="1"/>
  <c r="C2280" i="1"/>
  <c r="C2495" i="1"/>
  <c r="C1727" i="1"/>
  <c r="C2115" i="1"/>
  <c r="C1692" i="1"/>
  <c r="C3062" i="1"/>
  <c r="C1498" i="1"/>
  <c r="C1000" i="1"/>
  <c r="C3023" i="1"/>
  <c r="C88" i="1"/>
  <c r="C2369" i="1"/>
  <c r="C1401" i="1"/>
  <c r="C795" i="1"/>
  <c r="C11" i="1"/>
  <c r="C2696" i="1"/>
  <c r="C2198" i="1"/>
  <c r="C562" i="1"/>
  <c r="C1260" i="1"/>
  <c r="C2857" i="1"/>
  <c r="C3146" i="1"/>
  <c r="C2275" i="1"/>
  <c r="C3002" i="1"/>
  <c r="C1712" i="1"/>
  <c r="C1500" i="1"/>
  <c r="C373" i="1"/>
  <c r="C1784" i="1"/>
  <c r="C1481" i="1"/>
  <c r="C927" i="1"/>
  <c r="C2261" i="1"/>
  <c r="C1344" i="1"/>
  <c r="C56" i="1"/>
  <c r="C3170" i="1"/>
  <c r="C2173" i="1"/>
</calcChain>
</file>

<file path=xl/sharedStrings.xml><?xml version="1.0" encoding="utf-8"?>
<sst xmlns="http://schemas.openxmlformats.org/spreadsheetml/2006/main" count="19950" uniqueCount="10388">
  <si>
    <r>
      <rPr>
        <sz val="10"/>
        <rFont val="Arial"/>
        <family val="2"/>
      </rPr>
      <t>0103966M</t>
    </r>
  </si>
  <si>
    <r>
      <rPr>
        <sz val="10"/>
        <rFont val="Arial"/>
        <family val="2"/>
      </rPr>
      <t>HGB1 - Low Haemoglobin (3 month deferral)</t>
    </r>
  </si>
  <si>
    <r>
      <rPr>
        <sz val="10"/>
        <rFont val="Arial"/>
        <family val="2"/>
      </rPr>
      <t>0116663M</t>
    </r>
  </si>
  <si>
    <r>
      <rPr>
        <sz val="10"/>
        <rFont val="Arial"/>
        <family val="2"/>
      </rPr>
      <t>OR - Other (View Med_Quest and/or Comments)</t>
    </r>
  </si>
  <si>
    <r>
      <rPr>
        <sz val="10"/>
        <rFont val="Arial"/>
        <family val="2"/>
      </rPr>
      <t>0119973M</t>
    </r>
  </si>
  <si>
    <r>
      <rPr>
        <sz val="10"/>
        <rFont val="Arial"/>
        <family val="2"/>
      </rPr>
      <t>0127765M</t>
    </r>
  </si>
  <si>
    <r>
      <rPr>
        <sz val="10"/>
        <rFont val="Arial"/>
        <family val="2"/>
      </rPr>
      <t>0138260M</t>
    </r>
  </si>
  <si>
    <r>
      <rPr>
        <sz val="10"/>
        <rFont val="Arial"/>
        <family val="2"/>
      </rPr>
      <t>MED - Temporary Medical Reason or Condition</t>
    </r>
  </si>
  <si>
    <r>
      <rPr>
        <sz val="10"/>
        <rFont val="Arial"/>
        <family val="2"/>
      </rPr>
      <t>0141572M</t>
    </r>
  </si>
  <si>
    <r>
      <rPr>
        <sz val="10"/>
        <rFont val="Arial"/>
        <family val="2"/>
      </rPr>
      <t>0166068M</t>
    </r>
  </si>
  <si>
    <r>
      <rPr>
        <sz val="10"/>
        <rFont val="Arial"/>
        <family val="2"/>
      </rPr>
      <t>0175671M</t>
    </r>
  </si>
  <si>
    <r>
      <rPr>
        <sz val="10"/>
        <rFont val="Arial"/>
        <family val="2"/>
      </rPr>
      <t>0178479M</t>
    </r>
  </si>
  <si>
    <r>
      <rPr>
        <sz val="10"/>
        <rFont val="Arial"/>
        <family val="2"/>
      </rPr>
      <t>0179265M</t>
    </r>
  </si>
  <si>
    <r>
      <rPr>
        <sz val="10"/>
        <rFont val="Arial"/>
        <family val="2"/>
      </rPr>
      <t>0191776M</t>
    </r>
  </si>
  <si>
    <r>
      <rPr>
        <sz val="10"/>
        <rFont val="Arial"/>
        <family val="2"/>
      </rPr>
      <t>HGB2 - Low Haemoglobin (12 month deferral)</t>
    </r>
  </si>
  <si>
    <r>
      <rPr>
        <sz val="10"/>
        <rFont val="Arial"/>
        <family val="2"/>
      </rPr>
      <t>0202766M</t>
    </r>
  </si>
  <si>
    <r>
      <rPr>
        <sz val="10"/>
        <rFont val="Arial"/>
        <family val="2"/>
      </rPr>
      <t>0203667M</t>
    </r>
  </si>
  <si>
    <r>
      <rPr>
        <sz val="10"/>
        <rFont val="Arial"/>
        <family val="2"/>
      </rPr>
      <t>0213774M</t>
    </r>
  </si>
  <si>
    <r>
      <rPr>
        <sz val="10"/>
        <rFont val="Arial"/>
        <family val="2"/>
      </rPr>
      <t>0217570M</t>
    </r>
  </si>
  <si>
    <r>
      <rPr>
        <sz val="10"/>
        <rFont val="Arial"/>
        <family val="2"/>
      </rPr>
      <t>MAL - Malaria Prophylaxis or Exposure</t>
    </r>
  </si>
  <si>
    <r>
      <rPr>
        <sz val="10"/>
        <rFont val="Arial"/>
        <family val="2"/>
      </rPr>
      <t>0229264M</t>
    </r>
  </si>
  <si>
    <r>
      <rPr>
        <sz val="10"/>
        <rFont val="Arial"/>
        <family val="2"/>
      </rPr>
      <t>0236175M</t>
    </r>
  </si>
  <si>
    <r>
      <rPr>
        <sz val="10"/>
        <rFont val="Arial"/>
        <family val="2"/>
      </rPr>
      <t>0239065M</t>
    </r>
  </si>
  <si>
    <r>
      <rPr>
        <sz val="10"/>
        <rFont val="Arial"/>
        <family val="2"/>
      </rPr>
      <t>0242490M</t>
    </r>
  </si>
  <si>
    <r>
      <rPr>
        <sz val="10"/>
        <rFont val="Arial"/>
        <family val="2"/>
      </rPr>
      <t>0280184M</t>
    </r>
  </si>
  <si>
    <r>
      <rPr>
        <sz val="10"/>
        <rFont val="Arial"/>
        <family val="2"/>
      </rPr>
      <t>0292865M</t>
    </r>
  </si>
  <si>
    <r>
      <rPr>
        <sz val="10"/>
        <rFont val="Arial"/>
        <family val="2"/>
      </rPr>
      <t>0307063M</t>
    </r>
  </si>
  <si>
    <r>
      <rPr>
        <sz val="10"/>
        <rFont val="Arial"/>
        <family val="2"/>
      </rPr>
      <t>0310074M</t>
    </r>
  </si>
  <si>
    <r>
      <rPr>
        <sz val="10"/>
        <rFont val="Arial"/>
        <family val="2"/>
      </rPr>
      <t>0314975M</t>
    </r>
  </si>
  <si>
    <r>
      <rPr>
        <sz val="10"/>
        <rFont val="Arial"/>
        <family val="2"/>
      </rPr>
      <t>0315275M</t>
    </r>
  </si>
  <si>
    <r>
      <rPr>
        <sz val="10"/>
        <rFont val="Arial"/>
        <family val="2"/>
      </rPr>
      <t>0032777G</t>
    </r>
  </si>
  <si>
    <r>
      <rPr>
        <sz val="10"/>
        <rFont val="Arial"/>
        <family val="2"/>
      </rPr>
      <t>0331071M</t>
    </r>
  </si>
  <si>
    <r>
      <rPr>
        <sz val="10"/>
        <rFont val="Arial"/>
        <family val="2"/>
      </rPr>
      <t>0356266M</t>
    </r>
  </si>
  <si>
    <r>
      <rPr>
        <sz val="10"/>
        <rFont val="Arial"/>
        <family val="2"/>
      </rPr>
      <t>0359273M</t>
    </r>
  </si>
  <si>
    <r>
      <rPr>
        <sz val="10"/>
        <rFont val="Arial"/>
        <family val="2"/>
      </rPr>
      <t>DOLE - Donor Left</t>
    </r>
  </si>
  <si>
    <r>
      <rPr>
        <sz val="10"/>
        <rFont val="Arial"/>
        <family val="2"/>
      </rPr>
      <t>0003678M</t>
    </r>
  </si>
  <si>
    <r>
      <rPr>
        <sz val="10"/>
        <rFont val="Arial"/>
        <family val="2"/>
      </rPr>
      <t>0380270M</t>
    </r>
  </si>
  <si>
    <r>
      <rPr>
        <sz val="10"/>
        <rFont val="Arial"/>
        <family val="2"/>
      </rPr>
      <t>0388371M</t>
    </r>
  </si>
  <si>
    <r>
      <rPr>
        <sz val="10"/>
        <rFont val="Arial"/>
        <family val="2"/>
      </rPr>
      <t>0396164M</t>
    </r>
  </si>
  <si>
    <r>
      <rPr>
        <sz val="10"/>
        <rFont val="Arial"/>
        <family val="2"/>
      </rPr>
      <t>2* - Drug Abuse</t>
    </r>
  </si>
  <si>
    <r>
      <rPr>
        <sz val="10"/>
        <rFont val="Arial"/>
        <family val="2"/>
      </rPr>
      <t>0396583M</t>
    </r>
  </si>
  <si>
    <r>
      <rPr>
        <sz val="10"/>
        <rFont val="Arial"/>
        <family val="2"/>
      </rPr>
      <t>0040765G</t>
    </r>
  </si>
  <si>
    <r>
      <rPr>
        <sz val="10"/>
        <rFont val="Arial"/>
        <family val="2"/>
      </rPr>
      <t>0421779M</t>
    </r>
  </si>
  <si>
    <r>
      <rPr>
        <sz val="10"/>
        <rFont val="Arial"/>
        <family val="2"/>
      </rPr>
      <t>0423773M</t>
    </r>
  </si>
  <si>
    <r>
      <rPr>
        <sz val="10"/>
        <rFont val="Arial"/>
        <family val="2"/>
      </rPr>
      <t>0424574M</t>
    </r>
  </si>
  <si>
    <r>
      <rPr>
        <sz val="10"/>
        <rFont val="Arial"/>
        <family val="2"/>
      </rPr>
      <t>0425573M</t>
    </r>
  </si>
  <si>
    <r>
      <rPr>
        <sz val="10"/>
        <rFont val="Arial"/>
        <family val="2"/>
      </rPr>
      <t>0428763M</t>
    </r>
  </si>
  <si>
    <r>
      <rPr>
        <sz val="10"/>
        <rFont val="Arial"/>
        <family val="2"/>
      </rPr>
      <t>0437470M</t>
    </r>
  </si>
  <si>
    <r>
      <rPr>
        <sz val="10"/>
        <rFont val="Arial"/>
        <family val="2"/>
      </rPr>
      <t>0440274M</t>
    </r>
  </si>
  <si>
    <r>
      <rPr>
        <sz val="10"/>
        <rFont val="Arial"/>
        <family val="2"/>
      </rPr>
      <t>0044175M</t>
    </r>
  </si>
  <si>
    <r>
      <rPr>
        <sz val="10"/>
        <rFont val="Arial"/>
        <family val="2"/>
      </rPr>
      <t>0441883M</t>
    </r>
  </si>
  <si>
    <r>
      <rPr>
        <sz val="10"/>
        <rFont val="Arial"/>
        <family val="2"/>
      </rPr>
      <t>0450276M</t>
    </r>
  </si>
  <si>
    <r>
      <rPr>
        <sz val="10"/>
        <rFont val="Arial"/>
        <family val="2"/>
      </rPr>
      <t>0452768M</t>
    </r>
  </si>
  <si>
    <r>
      <rPr>
        <sz val="10"/>
        <rFont val="Arial"/>
        <family val="2"/>
      </rPr>
      <t>0045486M</t>
    </r>
  </si>
  <si>
    <r>
      <rPr>
        <sz val="10"/>
        <rFont val="Arial"/>
        <family val="2"/>
      </rPr>
      <t>0461964M</t>
    </r>
  </si>
  <si>
    <r>
      <rPr>
        <sz val="10"/>
        <rFont val="Arial"/>
        <family val="2"/>
      </rPr>
      <t>0473191M</t>
    </r>
  </si>
  <si>
    <r>
      <rPr>
        <sz val="10"/>
        <rFont val="Arial"/>
        <family val="2"/>
      </rPr>
      <t>0483458M</t>
    </r>
  </si>
  <si>
    <r>
      <rPr>
        <sz val="10"/>
        <rFont val="Arial"/>
        <family val="2"/>
      </rPr>
      <t>0497688M</t>
    </r>
  </si>
  <si>
    <r>
      <rPr>
        <sz val="10"/>
        <rFont val="Arial"/>
        <family val="2"/>
      </rPr>
      <t>0516665M</t>
    </r>
  </si>
  <si>
    <r>
      <rPr>
        <sz val="10"/>
        <rFont val="Arial"/>
        <family val="2"/>
      </rPr>
      <t>0520472M</t>
    </r>
  </si>
  <si>
    <r>
      <rPr>
        <sz val="10"/>
        <rFont val="Arial"/>
        <family val="2"/>
      </rPr>
      <t>0537974M</t>
    </r>
  </si>
  <si>
    <r>
      <rPr>
        <sz val="10"/>
        <rFont val="Arial"/>
        <family val="2"/>
      </rPr>
      <t>0054574M</t>
    </r>
  </si>
  <si>
    <r>
      <rPr>
        <sz val="10"/>
        <rFont val="Arial"/>
        <family val="2"/>
      </rPr>
      <t>0610661M</t>
    </r>
  </si>
  <si>
    <r>
      <rPr>
        <sz val="10"/>
        <rFont val="Arial"/>
        <family val="2"/>
      </rPr>
      <t>0061875M</t>
    </r>
  </si>
  <si>
    <r>
      <rPr>
        <sz val="10"/>
        <rFont val="Arial"/>
        <family val="2"/>
      </rPr>
      <t>0636061M</t>
    </r>
  </si>
  <si>
    <r>
      <rPr>
        <sz val="10"/>
        <rFont val="Arial"/>
        <family val="2"/>
      </rPr>
      <t>0647962M</t>
    </r>
  </si>
  <si>
    <r>
      <rPr>
        <sz val="10"/>
        <rFont val="Arial"/>
        <family val="2"/>
      </rPr>
      <t>0717256M</t>
    </r>
  </si>
  <si>
    <r>
      <rPr>
        <sz val="10"/>
        <rFont val="Arial"/>
        <family val="2"/>
      </rPr>
      <t>0721858M</t>
    </r>
  </si>
  <si>
    <r>
      <rPr>
        <sz val="10"/>
        <rFont val="Arial"/>
        <family val="2"/>
      </rPr>
      <t>0076666M</t>
    </r>
  </si>
  <si>
    <r>
      <rPr>
        <sz val="10"/>
        <rFont val="Arial"/>
        <family val="2"/>
      </rPr>
      <t>0769560M</t>
    </r>
  </si>
  <si>
    <r>
      <rPr>
        <sz val="10"/>
        <rFont val="Arial"/>
        <family val="2"/>
      </rPr>
      <t>0776658M</t>
    </r>
  </si>
  <si>
    <r>
      <rPr>
        <sz val="10"/>
        <rFont val="Arial"/>
        <family val="2"/>
      </rPr>
      <t>0080675M</t>
    </r>
  </si>
  <si>
    <r>
      <rPr>
        <sz val="10"/>
        <rFont val="Arial"/>
        <family val="2"/>
      </rPr>
      <t>0082258M</t>
    </r>
  </si>
  <si>
    <r>
      <rPr>
        <sz val="10"/>
        <rFont val="Arial"/>
        <family val="2"/>
      </rPr>
      <t>0082674M</t>
    </r>
  </si>
  <si>
    <r>
      <rPr>
        <sz val="10"/>
        <rFont val="Arial"/>
        <family val="2"/>
      </rPr>
      <t>0082768M</t>
    </r>
  </si>
  <si>
    <r>
      <rPr>
        <sz val="10"/>
        <rFont val="Arial"/>
        <family val="2"/>
      </rPr>
      <t>0088873M</t>
    </r>
  </si>
  <si>
    <r>
      <rPr>
        <sz val="10"/>
        <rFont val="Arial"/>
        <family val="2"/>
      </rPr>
      <t>0008959M</t>
    </r>
  </si>
  <si>
    <r>
      <rPr>
        <sz val="10"/>
        <rFont val="Arial"/>
        <family val="2"/>
      </rPr>
      <t>0089971M</t>
    </r>
  </si>
  <si>
    <r>
      <rPr>
        <sz val="10"/>
        <rFont val="Arial"/>
        <family val="2"/>
      </rPr>
      <t>0096462M</t>
    </r>
  </si>
  <si>
    <r>
      <rPr>
        <sz val="10"/>
        <rFont val="Arial"/>
        <family val="2"/>
      </rPr>
      <t>0148672M</t>
    </r>
  </si>
  <si>
    <r>
      <rPr>
        <sz val="10"/>
        <rFont val="Arial"/>
        <family val="2"/>
      </rPr>
      <t>0389161M</t>
    </r>
  </si>
  <si>
    <r>
      <rPr>
        <sz val="10"/>
        <rFont val="Arial"/>
        <family val="2"/>
      </rPr>
      <t>0358381M</t>
    </r>
  </si>
  <si>
    <r>
      <rPr>
        <sz val="10"/>
        <rFont val="Arial"/>
        <family val="2"/>
      </rPr>
      <t>0006963G</t>
    </r>
  </si>
  <si>
    <r>
      <rPr>
        <sz val="10"/>
        <rFont val="Arial"/>
        <family val="2"/>
      </rPr>
      <t>0048371M</t>
    </r>
  </si>
  <si>
    <r>
      <rPr>
        <sz val="10"/>
        <rFont val="Arial"/>
        <family val="2"/>
      </rPr>
      <t>0272970M</t>
    </r>
  </si>
  <si>
    <r>
      <rPr>
        <sz val="10"/>
        <rFont val="Arial"/>
        <family val="2"/>
      </rPr>
      <t>0016866M</t>
    </r>
  </si>
  <si>
    <r>
      <rPr>
        <sz val="10"/>
        <rFont val="Arial"/>
        <family val="2"/>
      </rPr>
      <t>0402760M</t>
    </r>
  </si>
  <si>
    <r>
      <rPr>
        <sz val="10"/>
        <rFont val="Arial"/>
        <family val="2"/>
      </rPr>
      <t>0019271M</t>
    </r>
  </si>
  <si>
    <r>
      <rPr>
        <sz val="10"/>
        <rFont val="Arial"/>
        <family val="2"/>
      </rPr>
      <t>0327861M</t>
    </r>
  </si>
  <si>
    <r>
      <rPr>
        <sz val="10"/>
        <rFont val="Arial"/>
        <family val="2"/>
      </rPr>
      <t>0453468M</t>
    </r>
  </si>
  <si>
    <r>
      <rPr>
        <sz val="10"/>
        <rFont val="Arial"/>
        <family val="2"/>
      </rPr>
      <t>0138170M</t>
    </r>
  </si>
  <si>
    <r>
      <rPr>
        <sz val="10"/>
        <rFont val="Arial"/>
        <family val="2"/>
      </rPr>
      <t>0411466M</t>
    </r>
  </si>
  <si>
    <r>
      <rPr>
        <sz val="10"/>
        <rFont val="Arial"/>
        <family val="2"/>
      </rPr>
      <t>0348760M</t>
    </r>
  </si>
  <si>
    <r>
      <rPr>
        <sz val="10"/>
        <rFont val="Arial"/>
        <family val="2"/>
      </rPr>
      <t>0182464M</t>
    </r>
  </si>
  <si>
    <r>
      <rPr>
        <sz val="10"/>
        <rFont val="Arial"/>
        <family val="2"/>
      </rPr>
      <t>0154965M</t>
    </r>
  </si>
  <si>
    <r>
      <rPr>
        <sz val="10"/>
        <rFont val="Arial"/>
        <family val="2"/>
      </rPr>
      <t>0186167M</t>
    </r>
  </si>
  <si>
    <r>
      <rPr>
        <sz val="10"/>
        <rFont val="Arial"/>
        <family val="2"/>
      </rPr>
      <t>0192074M</t>
    </r>
  </si>
  <si>
    <r>
      <rPr>
        <sz val="10"/>
        <rFont val="Arial"/>
        <family val="2"/>
      </rPr>
      <t>0110675M</t>
    </r>
  </si>
  <si>
    <r>
      <rPr>
        <sz val="10"/>
        <rFont val="Arial"/>
        <family val="2"/>
      </rPr>
      <t>0265070M</t>
    </r>
  </si>
  <si>
    <r>
      <rPr>
        <sz val="10"/>
        <rFont val="Arial"/>
        <family val="2"/>
      </rPr>
      <t>0032057M</t>
    </r>
  </si>
  <si>
    <r>
      <rPr>
        <sz val="10"/>
        <rFont val="Arial"/>
        <family val="2"/>
      </rPr>
      <t>0256672M</t>
    </r>
  </si>
  <si>
    <r>
      <rPr>
        <sz val="10"/>
        <rFont val="Arial"/>
        <family val="2"/>
      </rPr>
      <t>0437865M</t>
    </r>
  </si>
  <si>
    <r>
      <rPr>
        <sz val="10"/>
        <rFont val="Arial"/>
        <family val="2"/>
      </rPr>
      <t>0087066M</t>
    </r>
  </si>
  <si>
    <r>
      <rPr>
        <sz val="10"/>
        <rFont val="Arial"/>
        <family val="2"/>
      </rPr>
      <t>0121867M</t>
    </r>
  </si>
  <si>
    <r>
      <rPr>
        <sz val="10"/>
        <rFont val="Arial"/>
        <family val="2"/>
      </rPr>
      <t>0213969M</t>
    </r>
  </si>
  <si>
    <r>
      <rPr>
        <sz val="10"/>
        <rFont val="Arial"/>
        <family val="2"/>
      </rPr>
      <t>0269657M</t>
    </r>
  </si>
  <si>
    <r>
      <rPr>
        <sz val="10"/>
        <rFont val="Arial"/>
        <family val="2"/>
      </rPr>
      <t>0005561G</t>
    </r>
  </si>
  <si>
    <r>
      <rPr>
        <sz val="10"/>
        <rFont val="Arial"/>
        <family val="2"/>
      </rPr>
      <t>0297378M</t>
    </r>
  </si>
  <si>
    <r>
      <rPr>
        <sz val="10"/>
        <rFont val="Arial"/>
        <family val="2"/>
      </rPr>
      <t>0358963M</t>
    </r>
  </si>
  <si>
    <r>
      <rPr>
        <sz val="10"/>
        <rFont val="Arial"/>
        <family val="2"/>
      </rPr>
      <t>0363959M</t>
    </r>
  </si>
  <si>
    <r>
      <rPr>
        <sz val="10"/>
        <rFont val="Arial"/>
        <family val="2"/>
      </rPr>
      <t>0344472M</t>
    </r>
  </si>
  <si>
    <r>
      <rPr>
        <sz val="10"/>
        <rFont val="Arial"/>
        <family val="2"/>
      </rPr>
      <t>0230262M</t>
    </r>
  </si>
  <si>
    <r>
      <rPr>
        <sz val="10"/>
        <rFont val="Arial"/>
        <family val="2"/>
      </rPr>
      <t>0229470M</t>
    </r>
  </si>
  <si>
    <r>
      <rPr>
        <sz val="10"/>
        <rFont val="Arial"/>
        <family val="2"/>
      </rPr>
      <t>0424158M</t>
    </r>
  </si>
  <si>
    <r>
      <rPr>
        <sz val="10"/>
        <rFont val="Arial"/>
        <family val="2"/>
      </rPr>
      <t>0031174M</t>
    </r>
  </si>
  <si>
    <r>
      <rPr>
        <sz val="10"/>
        <rFont val="Arial"/>
        <family val="2"/>
      </rPr>
      <t>0678162M</t>
    </r>
  </si>
  <si>
    <r>
      <rPr>
        <sz val="10"/>
        <rFont val="Arial"/>
        <family val="2"/>
      </rPr>
      <t>0059662G</t>
    </r>
  </si>
  <si>
    <r>
      <rPr>
        <sz val="10"/>
        <rFont val="Arial"/>
        <family val="2"/>
      </rPr>
      <t>0463063M</t>
    </r>
  </si>
  <si>
    <r>
      <rPr>
        <sz val="10"/>
        <rFont val="Arial"/>
        <family val="2"/>
      </rPr>
      <t>0085867M</t>
    </r>
  </si>
  <si>
    <r>
      <rPr>
        <sz val="10"/>
        <rFont val="Arial"/>
        <family val="2"/>
      </rPr>
      <t>0065660G</t>
    </r>
  </si>
  <si>
    <r>
      <rPr>
        <sz val="10"/>
        <rFont val="Arial"/>
        <family val="2"/>
      </rPr>
      <t>0427763M</t>
    </r>
  </si>
  <si>
    <r>
      <rPr>
        <sz val="10"/>
        <rFont val="Arial"/>
        <family val="2"/>
      </rPr>
      <t>0600958M</t>
    </r>
  </si>
  <si>
    <r>
      <rPr>
        <sz val="10"/>
        <rFont val="Arial"/>
        <family val="2"/>
      </rPr>
      <t>0038364M</t>
    </r>
  </si>
  <si>
    <r>
      <rPr>
        <sz val="10"/>
        <rFont val="Arial"/>
        <family val="2"/>
      </rPr>
      <t>0555479M</t>
    </r>
  </si>
  <si>
    <r>
      <rPr>
        <sz val="10"/>
        <rFont val="Arial"/>
        <family val="2"/>
      </rPr>
      <t>0010474G</t>
    </r>
  </si>
  <si>
    <r>
      <rPr>
        <sz val="10"/>
        <rFont val="Arial"/>
        <family val="2"/>
      </rPr>
      <t>0471679M</t>
    </r>
  </si>
  <si>
    <r>
      <rPr>
        <sz val="10"/>
        <rFont val="Arial"/>
        <family val="2"/>
      </rPr>
      <t>0048456G</t>
    </r>
  </si>
  <si>
    <r>
      <rPr>
        <sz val="10"/>
        <rFont val="Arial"/>
        <family val="2"/>
      </rPr>
      <t>0282080M</t>
    </r>
  </si>
  <si>
    <r>
      <rPr>
        <sz val="10"/>
        <rFont val="Arial"/>
        <family val="2"/>
      </rPr>
      <t>0194068M</t>
    </r>
  </si>
  <si>
    <r>
      <rPr>
        <sz val="10"/>
        <rFont val="Arial"/>
        <family val="2"/>
      </rPr>
      <t>0811358M</t>
    </r>
  </si>
  <si>
    <r>
      <rPr>
        <sz val="10"/>
        <rFont val="Arial"/>
        <family val="2"/>
      </rPr>
      <t>0383868M</t>
    </r>
  </si>
  <si>
    <r>
      <rPr>
        <sz val="10"/>
        <rFont val="Arial"/>
        <family val="2"/>
      </rPr>
      <t>0491081M</t>
    </r>
  </si>
  <si>
    <r>
      <rPr>
        <sz val="10"/>
        <rFont val="Arial"/>
        <family val="2"/>
      </rPr>
      <t>0446860M</t>
    </r>
  </si>
  <si>
    <r>
      <rPr>
        <sz val="10"/>
        <rFont val="Arial"/>
        <family val="2"/>
      </rPr>
      <t>0369863M</t>
    </r>
  </si>
  <si>
    <r>
      <rPr>
        <sz val="10"/>
        <rFont val="Arial"/>
        <family val="2"/>
      </rPr>
      <t>0214470M</t>
    </r>
  </si>
  <si>
    <r>
      <rPr>
        <sz val="10"/>
        <rFont val="Arial"/>
        <family val="2"/>
      </rPr>
      <t>0693456M</t>
    </r>
  </si>
  <si>
    <r>
      <rPr>
        <sz val="10"/>
        <rFont val="Arial"/>
        <family val="2"/>
      </rPr>
      <t>0329565M</t>
    </r>
  </si>
  <si>
    <r>
      <rPr>
        <sz val="10"/>
        <rFont val="Arial"/>
        <family val="2"/>
      </rPr>
      <t>0375760M</t>
    </r>
  </si>
  <si>
    <r>
      <rPr>
        <sz val="10"/>
        <rFont val="Arial"/>
        <family val="2"/>
      </rPr>
      <t>0178859M</t>
    </r>
  </si>
  <si>
    <r>
      <rPr>
        <sz val="10"/>
        <rFont val="Arial"/>
        <family val="2"/>
      </rPr>
      <t>0442266M</t>
    </r>
  </si>
  <si>
    <r>
      <rPr>
        <sz val="10"/>
        <rFont val="Arial"/>
        <family val="2"/>
      </rPr>
      <t>0004873M</t>
    </r>
  </si>
  <si>
    <r>
      <rPr>
        <sz val="10"/>
        <rFont val="Arial"/>
        <family val="2"/>
      </rPr>
      <t>0225974M</t>
    </r>
  </si>
  <si>
    <r>
      <rPr>
        <sz val="10"/>
        <rFont val="Arial"/>
        <family val="2"/>
      </rPr>
      <t>0356956M</t>
    </r>
  </si>
  <si>
    <r>
      <rPr>
        <sz val="10"/>
        <rFont val="Arial"/>
        <family val="2"/>
      </rPr>
      <t>0061873M</t>
    </r>
  </si>
  <si>
    <r>
      <rPr>
        <sz val="10"/>
        <rFont val="Arial"/>
        <family val="2"/>
      </rPr>
      <t>0355575M</t>
    </r>
  </si>
  <si>
    <r>
      <rPr>
        <sz val="10"/>
        <rFont val="Arial"/>
        <family val="2"/>
      </rPr>
      <t>0647260M</t>
    </r>
  </si>
  <si>
    <r>
      <rPr>
        <sz val="10"/>
        <rFont val="Arial"/>
        <family val="2"/>
      </rPr>
      <t>0058284M</t>
    </r>
  </si>
  <si>
    <r>
      <rPr>
        <sz val="10"/>
        <rFont val="Arial"/>
        <family val="2"/>
      </rPr>
      <t>0796059M</t>
    </r>
  </si>
  <si>
    <r>
      <rPr>
        <sz val="10"/>
        <rFont val="Arial"/>
        <family val="2"/>
      </rPr>
      <t>0483867M</t>
    </r>
  </si>
  <si>
    <r>
      <rPr>
        <sz val="10"/>
        <rFont val="Arial"/>
        <family val="2"/>
      </rPr>
      <t>0347266M</t>
    </r>
  </si>
  <si>
    <r>
      <rPr>
        <sz val="10"/>
        <rFont val="Arial"/>
        <family val="2"/>
      </rPr>
      <t>0085876M</t>
    </r>
  </si>
  <si>
    <r>
      <rPr>
        <sz val="10"/>
        <rFont val="Arial"/>
        <family val="2"/>
      </rPr>
      <t>0278274M</t>
    </r>
  </si>
  <si>
    <r>
      <rPr>
        <sz val="10"/>
        <rFont val="Arial"/>
        <family val="2"/>
      </rPr>
      <t>0108678M</t>
    </r>
  </si>
  <si>
    <r>
      <rPr>
        <sz val="10"/>
        <rFont val="Arial"/>
        <family val="2"/>
      </rPr>
      <t>0626363M</t>
    </r>
  </si>
  <si>
    <r>
      <rPr>
        <sz val="10"/>
        <rFont val="Arial"/>
        <family val="2"/>
      </rPr>
      <t>0166484M</t>
    </r>
  </si>
  <si>
    <r>
      <rPr>
        <sz val="10"/>
        <rFont val="Arial"/>
        <family val="2"/>
      </rPr>
      <t>0584159M</t>
    </r>
  </si>
  <si>
    <r>
      <rPr>
        <sz val="10"/>
        <rFont val="Arial"/>
        <family val="2"/>
      </rPr>
      <t>0422664M</t>
    </r>
  </si>
  <si>
    <r>
      <rPr>
        <sz val="10"/>
        <rFont val="Arial"/>
        <family val="2"/>
      </rPr>
      <t>0783960M</t>
    </r>
  </si>
  <si>
    <r>
      <rPr>
        <sz val="10"/>
        <rFont val="Arial"/>
        <family val="2"/>
      </rPr>
      <t>0018572M</t>
    </r>
  </si>
  <si>
    <r>
      <rPr>
        <sz val="10"/>
        <rFont val="Arial"/>
        <family val="2"/>
      </rPr>
      <t>0202163M</t>
    </r>
  </si>
  <si>
    <r>
      <rPr>
        <sz val="10"/>
        <rFont val="Arial"/>
        <family val="2"/>
      </rPr>
      <t>0483364M</t>
    </r>
  </si>
  <si>
    <r>
      <rPr>
        <sz val="10"/>
        <rFont val="Arial"/>
        <family val="2"/>
      </rPr>
      <t>0010274M</t>
    </r>
  </si>
  <si>
    <r>
      <rPr>
        <sz val="10"/>
        <rFont val="Arial"/>
        <family val="2"/>
      </rPr>
      <t>0061865M</t>
    </r>
  </si>
  <si>
    <r>
      <rPr>
        <sz val="10"/>
        <rFont val="Arial"/>
        <family val="2"/>
      </rPr>
      <t>0465775M</t>
    </r>
  </si>
  <si>
    <r>
      <rPr>
        <sz val="10"/>
        <rFont val="Arial"/>
        <family val="2"/>
      </rPr>
      <t>0534058M</t>
    </r>
  </si>
  <si>
    <r>
      <rPr>
        <sz val="10"/>
        <rFont val="Arial"/>
        <family val="2"/>
      </rPr>
      <t>0254561M</t>
    </r>
  </si>
  <si>
    <r>
      <rPr>
        <sz val="10"/>
        <rFont val="Arial"/>
        <family val="2"/>
      </rPr>
      <t>0009958M</t>
    </r>
  </si>
  <si>
    <r>
      <rPr>
        <sz val="10"/>
        <rFont val="Arial"/>
        <family val="2"/>
      </rPr>
      <t>0398280M</t>
    </r>
  </si>
  <si>
    <r>
      <rPr>
        <sz val="10"/>
        <rFont val="Arial"/>
        <family val="2"/>
      </rPr>
      <t>0173268M</t>
    </r>
  </si>
  <si>
    <r>
      <rPr>
        <sz val="10"/>
        <rFont val="Arial"/>
        <family val="2"/>
      </rPr>
      <t>0115166M</t>
    </r>
  </si>
  <si>
    <r>
      <rPr>
        <sz val="10"/>
        <rFont val="Arial"/>
        <family val="2"/>
      </rPr>
      <t>0578274M</t>
    </r>
  </si>
  <si>
    <r>
      <rPr>
        <sz val="10"/>
        <rFont val="Arial"/>
        <family val="2"/>
      </rPr>
      <t>0054458M</t>
    </r>
  </si>
  <si>
    <r>
      <rPr>
        <sz val="10"/>
        <rFont val="Arial"/>
        <family val="2"/>
      </rPr>
      <t>0458855M</t>
    </r>
  </si>
  <si>
    <r>
      <rPr>
        <sz val="10"/>
        <rFont val="Arial"/>
        <family val="2"/>
      </rPr>
      <t>0372554M</t>
    </r>
  </si>
  <si>
    <r>
      <rPr>
        <sz val="10"/>
        <rFont val="Arial"/>
        <family val="2"/>
      </rPr>
      <t>0109172M</t>
    </r>
  </si>
  <si>
    <r>
      <rPr>
        <sz val="10"/>
        <rFont val="Arial"/>
        <family val="2"/>
      </rPr>
      <t>0342465M</t>
    </r>
  </si>
  <si>
    <r>
      <rPr>
        <sz val="10"/>
        <rFont val="Arial"/>
        <family val="2"/>
      </rPr>
      <t>0370772M</t>
    </r>
  </si>
  <si>
    <r>
      <rPr>
        <sz val="10"/>
        <rFont val="Arial"/>
        <family val="2"/>
      </rPr>
      <t>0326867M</t>
    </r>
  </si>
  <si>
    <r>
      <rPr>
        <sz val="10"/>
        <rFont val="Arial"/>
        <family val="2"/>
      </rPr>
      <t>0197271M</t>
    </r>
  </si>
  <si>
    <r>
      <rPr>
        <sz val="10"/>
        <rFont val="Arial"/>
        <family val="2"/>
      </rPr>
      <t>0539574M</t>
    </r>
  </si>
  <si>
    <r>
      <rPr>
        <sz val="10"/>
        <rFont val="Arial"/>
        <family val="2"/>
      </rPr>
      <t>0138963M</t>
    </r>
  </si>
  <si>
    <r>
      <rPr>
        <sz val="10"/>
        <rFont val="Arial"/>
        <family val="2"/>
      </rPr>
      <t>0124664M</t>
    </r>
  </si>
  <si>
    <r>
      <rPr>
        <sz val="10"/>
        <rFont val="Arial"/>
        <family val="2"/>
      </rPr>
      <t>0362458M</t>
    </r>
  </si>
  <si>
    <r>
      <rPr>
        <sz val="10"/>
        <rFont val="Arial"/>
        <family val="2"/>
      </rPr>
      <t>0350469M</t>
    </r>
  </si>
  <si>
    <r>
      <rPr>
        <sz val="10"/>
        <rFont val="Arial"/>
        <family val="2"/>
      </rPr>
      <t>0515861M</t>
    </r>
  </si>
  <si>
    <r>
      <rPr>
        <sz val="10"/>
        <rFont val="Arial"/>
        <family val="2"/>
      </rPr>
      <t>0024363G</t>
    </r>
  </si>
  <si>
    <r>
      <rPr>
        <sz val="10"/>
        <rFont val="Arial"/>
        <family val="2"/>
      </rPr>
      <t>0550879M</t>
    </r>
  </si>
  <si>
    <r>
      <rPr>
        <sz val="10"/>
        <rFont val="Arial"/>
        <family val="2"/>
      </rPr>
      <t>0422768M</t>
    </r>
  </si>
  <si>
    <r>
      <rPr>
        <sz val="10"/>
        <rFont val="Arial"/>
        <family val="2"/>
      </rPr>
      <t>0262474M</t>
    </r>
  </si>
  <si>
    <r>
      <rPr>
        <sz val="10"/>
        <rFont val="Arial"/>
        <family val="2"/>
      </rPr>
      <t>0486460M</t>
    </r>
  </si>
  <si>
    <r>
      <rPr>
        <sz val="10"/>
        <rFont val="Arial"/>
        <family val="2"/>
      </rPr>
      <t>0065866M</t>
    </r>
  </si>
  <si>
    <r>
      <rPr>
        <sz val="10"/>
        <rFont val="Arial"/>
        <family val="2"/>
      </rPr>
      <t>0420568M</t>
    </r>
  </si>
  <si>
    <r>
      <rPr>
        <sz val="10"/>
        <rFont val="Arial"/>
        <family val="2"/>
      </rPr>
      <t>0709655M</t>
    </r>
  </si>
  <si>
    <r>
      <rPr>
        <sz val="10"/>
        <rFont val="Arial"/>
        <family val="2"/>
      </rPr>
      <t>0292476M</t>
    </r>
  </si>
  <si>
    <r>
      <rPr>
        <sz val="10"/>
        <rFont val="Arial"/>
        <family val="2"/>
      </rPr>
      <t>0571660M</t>
    </r>
  </si>
  <si>
    <r>
      <rPr>
        <sz val="10"/>
        <rFont val="Arial"/>
        <family val="2"/>
      </rPr>
      <t>0666557M</t>
    </r>
  </si>
  <si>
    <r>
      <rPr>
        <sz val="10"/>
        <rFont val="Arial"/>
        <family val="2"/>
      </rPr>
      <t>0435662M</t>
    </r>
  </si>
  <si>
    <r>
      <rPr>
        <sz val="10"/>
        <rFont val="Arial"/>
        <family val="2"/>
      </rPr>
      <t>0034162M</t>
    </r>
  </si>
  <si>
    <r>
      <rPr>
        <sz val="10"/>
        <rFont val="Arial"/>
        <family val="2"/>
      </rPr>
      <t>0446862M</t>
    </r>
  </si>
  <si>
    <r>
      <rPr>
        <sz val="10"/>
        <rFont val="Arial"/>
        <family val="2"/>
      </rPr>
      <t>0375080M</t>
    </r>
  </si>
  <si>
    <r>
      <rPr>
        <sz val="10"/>
        <rFont val="Arial"/>
        <family val="2"/>
      </rPr>
      <t>0065862M</t>
    </r>
  </si>
  <si>
    <r>
      <rPr>
        <sz val="10"/>
        <rFont val="Arial"/>
        <family val="2"/>
      </rPr>
      <t>0451069M</t>
    </r>
  </si>
  <si>
    <r>
      <rPr>
        <sz val="10"/>
        <rFont val="Arial"/>
        <family val="2"/>
      </rPr>
      <t>0218174M</t>
    </r>
  </si>
  <si>
    <r>
      <rPr>
        <sz val="10"/>
        <rFont val="Arial"/>
        <family val="2"/>
      </rPr>
      <t>0639159M</t>
    </r>
  </si>
  <si>
    <r>
      <rPr>
        <sz val="10"/>
        <rFont val="Arial"/>
        <family val="2"/>
      </rPr>
      <t>0596060M</t>
    </r>
  </si>
  <si>
    <r>
      <rPr>
        <sz val="10"/>
        <rFont val="Arial"/>
        <family val="2"/>
      </rPr>
      <t>0862753M</t>
    </r>
  </si>
  <si>
    <r>
      <rPr>
        <sz val="10"/>
        <rFont val="Arial"/>
        <family val="2"/>
      </rPr>
      <t>0319078M</t>
    </r>
  </si>
  <si>
    <r>
      <rPr>
        <sz val="10"/>
        <rFont val="Arial"/>
        <family val="2"/>
      </rPr>
      <t>0055561G</t>
    </r>
  </si>
  <si>
    <r>
      <rPr>
        <sz val="10"/>
        <rFont val="Arial"/>
        <family val="2"/>
      </rPr>
      <t>0229471M</t>
    </r>
  </si>
  <si>
    <r>
      <rPr>
        <sz val="10"/>
        <rFont val="Arial"/>
        <family val="2"/>
      </rPr>
      <t>0033870M</t>
    </r>
  </si>
  <si>
    <r>
      <rPr>
        <sz val="10"/>
        <rFont val="Arial"/>
        <family val="2"/>
      </rPr>
      <t>0171855M</t>
    </r>
  </si>
  <si>
    <r>
      <rPr>
        <sz val="10"/>
        <rFont val="Arial"/>
        <family val="2"/>
      </rPr>
      <t>0641462M</t>
    </r>
  </si>
  <si>
    <r>
      <rPr>
        <sz val="10"/>
        <rFont val="Arial"/>
        <family val="2"/>
      </rPr>
      <t>0425776M</t>
    </r>
  </si>
  <si>
    <r>
      <rPr>
        <sz val="10"/>
        <rFont val="Arial"/>
        <family val="2"/>
      </rPr>
      <t>0025271G</t>
    </r>
  </si>
  <si>
    <r>
      <rPr>
        <sz val="10"/>
        <rFont val="Arial"/>
        <family val="2"/>
      </rPr>
      <t>0716456M</t>
    </r>
  </si>
  <si>
    <r>
      <rPr>
        <sz val="10"/>
        <rFont val="Arial"/>
        <family val="2"/>
      </rPr>
      <t>0204964M</t>
    </r>
  </si>
  <si>
    <r>
      <rPr>
        <sz val="10"/>
        <rFont val="Arial"/>
        <family val="2"/>
      </rPr>
      <t>0455182M</t>
    </r>
  </si>
  <si>
    <r>
      <rPr>
        <sz val="10"/>
        <rFont val="Arial"/>
        <family val="2"/>
      </rPr>
      <t>0397459M</t>
    </r>
  </si>
  <si>
    <r>
      <rPr>
        <sz val="10"/>
        <rFont val="Arial"/>
        <family val="2"/>
      </rPr>
      <t>0326761M</t>
    </r>
  </si>
  <si>
    <r>
      <rPr>
        <sz val="10"/>
        <rFont val="Arial"/>
        <family val="2"/>
      </rPr>
      <t>0263980M</t>
    </r>
  </si>
  <si>
    <r>
      <rPr>
        <sz val="10"/>
        <rFont val="Arial"/>
        <family val="2"/>
      </rPr>
      <t>0070060M</t>
    </r>
  </si>
  <si>
    <r>
      <rPr>
        <sz val="10"/>
        <rFont val="Arial"/>
        <family val="2"/>
      </rPr>
      <t>0372980M</t>
    </r>
  </si>
  <si>
    <r>
      <rPr>
        <sz val="10"/>
        <rFont val="Arial"/>
        <family val="2"/>
      </rPr>
      <t>0339864M</t>
    </r>
  </si>
  <si>
    <r>
      <rPr>
        <sz val="10"/>
        <rFont val="Arial"/>
        <family val="2"/>
      </rPr>
      <t>0183567M</t>
    </r>
  </si>
  <si>
    <r>
      <rPr>
        <sz val="10"/>
        <rFont val="Arial"/>
        <family val="2"/>
      </rPr>
      <t>0123658M</t>
    </r>
  </si>
  <si>
    <r>
      <rPr>
        <sz val="10"/>
        <rFont val="Arial"/>
        <family val="2"/>
      </rPr>
      <t>0398971M</t>
    </r>
  </si>
  <si>
    <r>
      <rPr>
        <sz val="10"/>
        <rFont val="Arial"/>
        <family val="2"/>
      </rPr>
      <t>0138377M</t>
    </r>
  </si>
  <si>
    <r>
      <rPr>
        <sz val="10"/>
        <rFont val="Arial"/>
        <family val="2"/>
      </rPr>
      <t>0373859M</t>
    </r>
  </si>
  <si>
    <r>
      <rPr>
        <sz val="10"/>
        <rFont val="Arial"/>
        <family val="2"/>
      </rPr>
      <t>0281166M</t>
    </r>
  </si>
  <si>
    <r>
      <rPr>
        <sz val="10"/>
        <rFont val="Arial"/>
        <family val="2"/>
      </rPr>
      <t>0171680M</t>
    </r>
  </si>
  <si>
    <r>
      <rPr>
        <sz val="10"/>
        <rFont val="Arial"/>
        <family val="2"/>
      </rPr>
      <t>0009679M</t>
    </r>
  </si>
  <si>
    <r>
      <rPr>
        <sz val="10"/>
        <rFont val="Arial"/>
        <family val="2"/>
      </rPr>
      <t>0396866M</t>
    </r>
  </si>
  <si>
    <r>
      <rPr>
        <sz val="10"/>
        <rFont val="Arial"/>
        <family val="2"/>
      </rPr>
      <t>0169559M</t>
    </r>
  </si>
  <si>
    <r>
      <rPr>
        <sz val="10"/>
        <rFont val="Arial"/>
        <family val="2"/>
      </rPr>
      <t>0358666M</t>
    </r>
  </si>
  <si>
    <r>
      <rPr>
        <sz val="10"/>
        <rFont val="Arial"/>
        <family val="2"/>
      </rPr>
      <t>0158068M</t>
    </r>
  </si>
  <si>
    <r>
      <rPr>
        <sz val="10"/>
        <rFont val="Arial"/>
        <family val="2"/>
      </rPr>
      <t>0035687M</t>
    </r>
  </si>
  <si>
    <r>
      <rPr>
        <sz val="10"/>
        <rFont val="Arial"/>
        <family val="2"/>
      </rPr>
      <t>0225486M</t>
    </r>
  </si>
  <si>
    <r>
      <rPr>
        <sz val="10"/>
        <rFont val="Arial"/>
        <family val="2"/>
      </rPr>
      <t>0418872M</t>
    </r>
  </si>
  <si>
    <r>
      <rPr>
        <sz val="10"/>
        <rFont val="Arial"/>
        <family val="2"/>
      </rPr>
      <t>0224462M</t>
    </r>
  </si>
  <si>
    <r>
      <rPr>
        <sz val="10"/>
        <rFont val="Arial"/>
        <family val="2"/>
      </rPr>
      <t>0137961M</t>
    </r>
  </si>
  <si>
    <r>
      <rPr>
        <sz val="10"/>
        <rFont val="Arial"/>
        <family val="2"/>
      </rPr>
      <t>0328463M</t>
    </r>
  </si>
  <si>
    <r>
      <rPr>
        <sz val="10"/>
        <rFont val="Arial"/>
        <family val="2"/>
      </rPr>
      <t>0405959M</t>
    </r>
  </si>
  <si>
    <r>
      <rPr>
        <sz val="10"/>
        <rFont val="Arial"/>
        <family val="2"/>
      </rPr>
      <t>0213858M</t>
    </r>
  </si>
  <si>
    <r>
      <rPr>
        <sz val="10"/>
        <rFont val="Arial"/>
        <family val="2"/>
      </rPr>
      <t>0211859M</t>
    </r>
  </si>
  <si>
    <r>
      <rPr>
        <sz val="10"/>
        <rFont val="Arial"/>
        <family val="2"/>
      </rPr>
      <t>0394961M</t>
    </r>
  </si>
  <si>
    <r>
      <rPr>
        <sz val="10"/>
        <rFont val="Arial"/>
        <family val="2"/>
      </rPr>
      <t>0309158M</t>
    </r>
  </si>
  <si>
    <r>
      <rPr>
        <sz val="10"/>
        <rFont val="Arial"/>
        <family val="2"/>
      </rPr>
      <t>0043459M</t>
    </r>
  </si>
  <si>
    <r>
      <rPr>
        <sz val="10"/>
        <rFont val="Arial"/>
        <family val="2"/>
      </rPr>
      <t>0272461M</t>
    </r>
  </si>
  <si>
    <r>
      <rPr>
        <sz val="10"/>
        <rFont val="Arial"/>
        <family val="2"/>
      </rPr>
      <t>0361563M</t>
    </r>
  </si>
  <si>
    <r>
      <rPr>
        <sz val="10"/>
        <rFont val="Arial"/>
        <family val="2"/>
      </rPr>
      <t>0079477M</t>
    </r>
  </si>
  <si>
    <r>
      <rPr>
        <sz val="10"/>
        <rFont val="Arial"/>
        <family val="2"/>
      </rPr>
      <t>0358580M</t>
    </r>
  </si>
  <si>
    <r>
      <rPr>
        <sz val="10"/>
        <rFont val="Arial"/>
        <family val="2"/>
      </rPr>
      <t>0335477M</t>
    </r>
  </si>
  <si>
    <r>
      <rPr>
        <sz val="10"/>
        <rFont val="Arial"/>
        <family val="2"/>
      </rPr>
      <t>0099775M</t>
    </r>
  </si>
  <si>
    <r>
      <rPr>
        <sz val="10"/>
        <rFont val="Arial"/>
        <family val="2"/>
      </rPr>
      <t>0541762M</t>
    </r>
  </si>
  <si>
    <r>
      <rPr>
        <sz val="10"/>
        <rFont val="Arial"/>
        <family val="2"/>
      </rPr>
      <t>0131183M</t>
    </r>
  </si>
  <si>
    <r>
      <rPr>
        <sz val="10"/>
        <rFont val="Arial"/>
        <family val="2"/>
      </rPr>
      <t>0295964M</t>
    </r>
  </si>
  <si>
    <r>
      <rPr>
        <sz val="10"/>
        <rFont val="Arial"/>
        <family val="2"/>
      </rPr>
      <t>0107268M</t>
    </r>
  </si>
  <si>
    <r>
      <rPr>
        <sz val="10"/>
        <rFont val="Arial"/>
        <family val="2"/>
      </rPr>
      <t>0464169M</t>
    </r>
  </si>
  <si>
    <r>
      <rPr>
        <sz val="10"/>
        <rFont val="Arial"/>
        <family val="2"/>
      </rPr>
      <t>0168366M</t>
    </r>
  </si>
  <si>
    <r>
      <rPr>
        <sz val="10"/>
        <rFont val="Arial"/>
        <family val="2"/>
      </rPr>
      <t>0182068M</t>
    </r>
  </si>
  <si>
    <r>
      <rPr>
        <sz val="10"/>
        <rFont val="Arial"/>
        <family val="2"/>
      </rPr>
      <t>0172668M</t>
    </r>
  </si>
  <si>
    <r>
      <rPr>
        <sz val="10"/>
        <rFont val="Arial"/>
        <family val="2"/>
      </rPr>
      <t>0216862M</t>
    </r>
  </si>
  <si>
    <r>
      <rPr>
        <sz val="10"/>
        <rFont val="Arial"/>
        <family val="2"/>
      </rPr>
      <t>0558080M</t>
    </r>
  </si>
  <si>
    <r>
      <rPr>
        <sz val="10"/>
        <rFont val="Arial"/>
        <family val="2"/>
      </rPr>
      <t>0374769M</t>
    </r>
  </si>
  <si>
    <r>
      <rPr>
        <sz val="10"/>
        <rFont val="Arial"/>
        <family val="2"/>
      </rPr>
      <t>0141763M</t>
    </r>
  </si>
  <si>
    <r>
      <rPr>
        <sz val="10"/>
        <rFont val="Arial"/>
        <family val="2"/>
      </rPr>
      <t>0844454M</t>
    </r>
  </si>
  <si>
    <r>
      <rPr>
        <sz val="10"/>
        <rFont val="Arial"/>
        <family val="2"/>
      </rPr>
      <t>0182275M</t>
    </r>
  </si>
  <si>
    <r>
      <rPr>
        <sz val="10"/>
        <rFont val="Arial"/>
        <family val="2"/>
      </rPr>
      <t>0097262M</t>
    </r>
  </si>
  <si>
    <r>
      <rPr>
        <sz val="10"/>
        <rFont val="Arial"/>
        <family val="2"/>
      </rPr>
      <t>0245772M</t>
    </r>
  </si>
  <si>
    <r>
      <rPr>
        <sz val="10"/>
        <rFont val="Arial"/>
        <family val="2"/>
      </rPr>
      <t>0748258M</t>
    </r>
  </si>
  <si>
    <r>
      <rPr>
        <sz val="10"/>
        <rFont val="Arial"/>
        <family val="2"/>
      </rPr>
      <t>0176965M</t>
    </r>
  </si>
  <si>
    <r>
      <rPr>
        <sz val="10"/>
        <rFont val="Arial"/>
        <family val="2"/>
      </rPr>
      <t>0013471G</t>
    </r>
  </si>
  <si>
    <r>
      <rPr>
        <sz val="10"/>
        <rFont val="Arial"/>
        <family val="2"/>
      </rPr>
      <t>0026078M</t>
    </r>
  </si>
  <si>
    <r>
      <rPr>
        <sz val="10"/>
        <rFont val="Arial"/>
        <family val="2"/>
      </rPr>
      <t>0617956M</t>
    </r>
  </si>
  <si>
    <r>
      <rPr>
        <sz val="10"/>
        <rFont val="Arial"/>
        <family val="2"/>
      </rPr>
      <t>0773856M</t>
    </r>
  </si>
  <si>
    <r>
      <rPr>
        <sz val="10"/>
        <rFont val="Arial"/>
        <family val="2"/>
      </rPr>
      <t>0497364M</t>
    </r>
  </si>
  <si>
    <r>
      <rPr>
        <sz val="10"/>
        <rFont val="Arial"/>
        <family val="2"/>
      </rPr>
      <t>0148265M</t>
    </r>
  </si>
  <si>
    <r>
      <rPr>
        <sz val="10"/>
        <rFont val="Arial"/>
        <family val="2"/>
      </rPr>
      <t>0151077M</t>
    </r>
  </si>
  <si>
    <r>
      <rPr>
        <sz val="10"/>
        <rFont val="Arial"/>
        <family val="2"/>
      </rPr>
      <t>0151672M</t>
    </r>
  </si>
  <si>
    <r>
      <rPr>
        <sz val="10"/>
        <rFont val="Arial"/>
        <family val="2"/>
      </rPr>
      <t>0114577M</t>
    </r>
  </si>
  <si>
    <r>
      <rPr>
        <sz val="10"/>
        <rFont val="Arial"/>
        <family val="2"/>
      </rPr>
      <t>0524162M</t>
    </r>
  </si>
  <si>
    <r>
      <rPr>
        <sz val="10"/>
        <rFont val="Arial"/>
        <family val="2"/>
      </rPr>
      <t>0447359M</t>
    </r>
  </si>
  <si>
    <r>
      <rPr>
        <sz val="10"/>
        <rFont val="Arial"/>
        <family val="2"/>
      </rPr>
      <t>0390660M</t>
    </r>
  </si>
  <si>
    <r>
      <rPr>
        <sz val="10"/>
        <rFont val="Arial"/>
        <family val="2"/>
      </rPr>
      <t>0179468M</t>
    </r>
  </si>
  <si>
    <r>
      <rPr>
        <sz val="10"/>
        <rFont val="Arial"/>
        <family val="2"/>
      </rPr>
      <t>0000458G</t>
    </r>
  </si>
  <si>
    <r>
      <rPr>
        <sz val="10"/>
        <rFont val="Arial"/>
        <family val="2"/>
      </rPr>
      <t>0059568M</t>
    </r>
  </si>
  <si>
    <r>
      <rPr>
        <sz val="10"/>
        <rFont val="Arial"/>
        <family val="2"/>
      </rPr>
      <t>0553356M</t>
    </r>
  </si>
  <si>
    <r>
      <rPr>
        <sz val="10"/>
        <rFont val="Arial"/>
        <family val="2"/>
      </rPr>
      <t>0012766G</t>
    </r>
  </si>
  <si>
    <r>
      <rPr>
        <sz val="10"/>
        <rFont val="Arial"/>
        <family val="2"/>
      </rPr>
      <t>0257566M</t>
    </r>
  </si>
  <si>
    <r>
      <rPr>
        <sz val="10"/>
        <rFont val="Arial"/>
        <family val="2"/>
      </rPr>
      <t>0123081M</t>
    </r>
  </si>
  <si>
    <r>
      <rPr>
        <sz val="10"/>
        <rFont val="Arial"/>
        <family val="2"/>
      </rPr>
      <t>0102673M</t>
    </r>
  </si>
  <si>
    <r>
      <rPr>
        <sz val="10"/>
        <rFont val="Arial"/>
        <family val="2"/>
      </rPr>
      <t>0310473M</t>
    </r>
  </si>
  <si>
    <r>
      <rPr>
        <sz val="10"/>
        <rFont val="Arial"/>
        <family val="2"/>
      </rPr>
      <t>0112368M</t>
    </r>
  </si>
  <si>
    <r>
      <rPr>
        <sz val="10"/>
        <rFont val="Arial"/>
        <family val="2"/>
      </rPr>
      <t>0431293M</t>
    </r>
  </si>
  <si>
    <r>
      <rPr>
        <sz val="10"/>
        <rFont val="Arial"/>
        <family val="2"/>
      </rPr>
      <t>0245470M</t>
    </r>
  </si>
  <si>
    <r>
      <rPr>
        <sz val="10"/>
        <rFont val="Arial"/>
        <family val="2"/>
      </rPr>
      <t>0246775M</t>
    </r>
  </si>
  <si>
    <r>
      <rPr>
        <sz val="10"/>
        <rFont val="Arial"/>
        <family val="2"/>
      </rPr>
      <t>0035778M</t>
    </r>
  </si>
  <si>
    <r>
      <rPr>
        <sz val="10"/>
        <rFont val="Arial"/>
        <family val="2"/>
      </rPr>
      <t>0283463M</t>
    </r>
  </si>
  <si>
    <r>
      <rPr>
        <sz val="10"/>
        <rFont val="Arial"/>
        <family val="2"/>
      </rPr>
      <t>0454079M</t>
    </r>
  </si>
  <si>
    <r>
      <rPr>
        <sz val="10"/>
        <rFont val="Arial"/>
        <family val="2"/>
      </rPr>
      <t>0197864M</t>
    </r>
  </si>
  <si>
    <r>
      <rPr>
        <sz val="10"/>
        <rFont val="Arial"/>
        <family val="2"/>
      </rPr>
      <t>0806257M</t>
    </r>
  </si>
  <si>
    <r>
      <rPr>
        <sz val="10"/>
        <rFont val="Arial"/>
        <family val="2"/>
      </rPr>
      <t>0182169M</t>
    </r>
  </si>
  <si>
    <r>
      <rPr>
        <sz val="10"/>
        <rFont val="Arial"/>
        <family val="2"/>
      </rPr>
      <t>0285666M</t>
    </r>
  </si>
  <si>
    <r>
      <rPr>
        <sz val="10"/>
        <rFont val="Arial"/>
        <family val="2"/>
      </rPr>
      <t>0636260M</t>
    </r>
  </si>
  <si>
    <r>
      <rPr>
        <sz val="10"/>
        <rFont val="Arial"/>
        <family val="2"/>
      </rPr>
      <t>0035867M</t>
    </r>
  </si>
  <si>
    <r>
      <rPr>
        <sz val="10"/>
        <rFont val="Arial"/>
        <family val="2"/>
      </rPr>
      <t>0003465M</t>
    </r>
  </si>
  <si>
    <r>
      <rPr>
        <sz val="10"/>
        <rFont val="Arial"/>
        <family val="2"/>
      </rPr>
      <t>0259164M</t>
    </r>
  </si>
  <si>
    <r>
      <rPr>
        <sz val="10"/>
        <rFont val="Arial"/>
        <family val="2"/>
      </rPr>
      <t>0430364M</t>
    </r>
  </si>
  <si>
    <r>
      <rPr>
        <sz val="10"/>
        <rFont val="Arial"/>
        <family val="2"/>
      </rPr>
      <t>0470457M</t>
    </r>
  </si>
  <si>
    <r>
      <rPr>
        <sz val="10"/>
        <rFont val="Arial"/>
        <family val="2"/>
      </rPr>
      <t>0009975G</t>
    </r>
  </si>
  <si>
    <r>
      <rPr>
        <sz val="10"/>
        <rFont val="Arial"/>
        <family val="2"/>
      </rPr>
      <t>0140563M</t>
    </r>
  </si>
  <si>
    <r>
      <rPr>
        <sz val="10"/>
        <rFont val="Arial"/>
        <family val="2"/>
      </rPr>
      <t>0330961M</t>
    </r>
  </si>
  <si>
    <r>
      <rPr>
        <sz val="10"/>
        <rFont val="Arial"/>
        <family val="2"/>
      </rPr>
      <t>0108372M</t>
    </r>
  </si>
  <si>
    <r>
      <rPr>
        <sz val="10"/>
        <rFont val="Arial"/>
        <family val="2"/>
      </rPr>
      <t>0518085M</t>
    </r>
  </si>
  <si>
    <r>
      <rPr>
        <sz val="10"/>
        <rFont val="Arial"/>
        <family val="2"/>
      </rPr>
      <t>0660862M</t>
    </r>
  </si>
  <si>
    <r>
      <rPr>
        <sz val="10"/>
        <rFont val="Arial"/>
        <family val="2"/>
      </rPr>
      <t>0473472M</t>
    </r>
  </si>
  <si>
    <r>
      <rPr>
        <sz val="10"/>
        <rFont val="Arial"/>
        <family val="2"/>
      </rPr>
      <t>0567285M</t>
    </r>
  </si>
  <si>
    <r>
      <rPr>
        <sz val="10"/>
        <rFont val="Arial"/>
        <family val="2"/>
      </rPr>
      <t>0487074M</t>
    </r>
  </si>
  <si>
    <r>
      <rPr>
        <sz val="10"/>
        <rFont val="Arial"/>
        <family val="2"/>
      </rPr>
      <t>0167985M</t>
    </r>
  </si>
  <si>
    <r>
      <rPr>
        <sz val="10"/>
        <rFont val="Arial"/>
        <family val="2"/>
      </rPr>
      <t>0423765M</t>
    </r>
  </si>
  <si>
    <r>
      <rPr>
        <sz val="10"/>
        <rFont val="Arial"/>
        <family val="2"/>
      </rPr>
      <t>0138973M</t>
    </r>
  </si>
  <si>
    <r>
      <rPr>
        <sz val="10"/>
        <rFont val="Arial"/>
        <family val="2"/>
      </rPr>
      <t>0171989M</t>
    </r>
  </si>
  <si>
    <r>
      <rPr>
        <sz val="10"/>
        <rFont val="Arial"/>
        <family val="2"/>
      </rPr>
      <t>0448869M</t>
    </r>
  </si>
  <si>
    <r>
      <rPr>
        <sz val="10"/>
        <rFont val="Arial"/>
        <family val="2"/>
      </rPr>
      <t>0314761M</t>
    </r>
  </si>
  <si>
    <r>
      <rPr>
        <sz val="10"/>
        <rFont val="Arial"/>
        <family val="2"/>
      </rPr>
      <t>0071869M</t>
    </r>
  </si>
  <si>
    <r>
      <rPr>
        <sz val="10"/>
        <rFont val="Arial"/>
        <family val="2"/>
      </rPr>
      <t>0377059M</t>
    </r>
  </si>
  <si>
    <r>
      <rPr>
        <sz val="10"/>
        <rFont val="Arial"/>
        <family val="2"/>
      </rPr>
      <t>0821054M</t>
    </r>
  </si>
  <si>
    <r>
      <rPr>
        <sz val="10"/>
        <rFont val="Arial"/>
        <family val="2"/>
      </rPr>
      <t>0034168M</t>
    </r>
  </si>
  <si>
    <r>
      <rPr>
        <sz val="10"/>
        <rFont val="Arial"/>
        <family val="2"/>
      </rPr>
      <t>0426793M</t>
    </r>
  </si>
  <si>
    <r>
      <rPr>
        <sz val="10"/>
        <rFont val="Arial"/>
        <family val="2"/>
      </rPr>
      <t>0417456M</t>
    </r>
  </si>
  <si>
    <r>
      <rPr>
        <sz val="10"/>
        <rFont val="Arial"/>
        <family val="2"/>
      </rPr>
      <t>0574574M</t>
    </r>
  </si>
  <si>
    <r>
      <rPr>
        <sz val="10"/>
        <rFont val="Arial"/>
        <family val="2"/>
      </rPr>
      <t>0013065G</t>
    </r>
  </si>
  <si>
    <r>
      <rPr>
        <sz val="10"/>
        <rFont val="Arial"/>
        <family val="2"/>
      </rPr>
      <t>0405669M</t>
    </r>
  </si>
  <si>
    <r>
      <rPr>
        <sz val="10"/>
        <rFont val="Arial"/>
        <family val="2"/>
      </rPr>
      <t>0298568M</t>
    </r>
  </si>
  <si>
    <r>
      <rPr>
        <sz val="10"/>
        <rFont val="Arial"/>
        <family val="2"/>
      </rPr>
      <t>0026972M</t>
    </r>
  </si>
  <si>
    <r>
      <rPr>
        <sz val="10"/>
        <rFont val="Arial"/>
        <family val="2"/>
      </rPr>
      <t>0275366M</t>
    </r>
  </si>
  <si>
    <r>
      <rPr>
        <sz val="10"/>
        <rFont val="Arial"/>
        <family val="2"/>
      </rPr>
      <t>0337978M</t>
    </r>
  </si>
  <si>
    <r>
      <rPr>
        <sz val="10"/>
        <rFont val="Arial"/>
        <family val="2"/>
      </rPr>
      <t>0548064M</t>
    </r>
  </si>
  <si>
    <r>
      <rPr>
        <sz val="10"/>
        <rFont val="Arial"/>
        <family val="2"/>
      </rPr>
      <t>0509671M</t>
    </r>
  </si>
  <si>
    <r>
      <rPr>
        <sz val="10"/>
        <rFont val="Arial"/>
        <family val="2"/>
      </rPr>
      <t>0244366M</t>
    </r>
  </si>
  <si>
    <r>
      <rPr>
        <sz val="10"/>
        <rFont val="Arial"/>
        <family val="2"/>
      </rPr>
      <t>0451861M</t>
    </r>
  </si>
  <si>
    <r>
      <rPr>
        <sz val="10"/>
        <rFont val="Arial"/>
        <family val="2"/>
      </rPr>
      <t>0121561M</t>
    </r>
  </si>
  <si>
    <r>
      <rPr>
        <sz val="10"/>
        <rFont val="Arial"/>
        <family val="2"/>
      </rPr>
      <t>0009657M</t>
    </r>
  </si>
  <si>
    <r>
      <rPr>
        <sz val="10"/>
        <rFont val="Arial"/>
        <family val="2"/>
      </rPr>
      <t>0084567M</t>
    </r>
  </si>
  <si>
    <r>
      <rPr>
        <sz val="10"/>
        <rFont val="Arial"/>
        <family val="2"/>
      </rPr>
      <t>0054765M</t>
    </r>
  </si>
  <si>
    <r>
      <rPr>
        <sz val="10"/>
        <rFont val="Arial"/>
        <family val="2"/>
      </rPr>
      <t>0395777M</t>
    </r>
  </si>
  <si>
    <r>
      <rPr>
        <sz val="10"/>
        <rFont val="Arial"/>
        <family val="2"/>
      </rPr>
      <t>0487987M</t>
    </r>
  </si>
  <si>
    <r>
      <rPr>
        <sz val="10"/>
        <rFont val="Arial"/>
        <family val="2"/>
      </rPr>
      <t>0158579M</t>
    </r>
  </si>
  <si>
    <r>
      <rPr>
        <sz val="10"/>
        <rFont val="Arial"/>
        <family val="2"/>
      </rPr>
      <t>0293280M</t>
    </r>
  </si>
  <si>
    <r>
      <rPr>
        <sz val="10"/>
        <rFont val="Arial"/>
        <family val="2"/>
      </rPr>
      <t>0069959M</t>
    </r>
  </si>
  <si>
    <r>
      <rPr>
        <sz val="10"/>
        <rFont val="Arial"/>
        <family val="2"/>
      </rPr>
      <t>0401380M</t>
    </r>
  </si>
  <si>
    <r>
      <rPr>
        <sz val="10"/>
        <rFont val="Arial"/>
        <family val="2"/>
      </rPr>
      <t>0203885M</t>
    </r>
  </si>
  <si>
    <r>
      <rPr>
        <sz val="10"/>
        <rFont val="Arial"/>
        <family val="2"/>
      </rPr>
      <t>0455467M</t>
    </r>
  </si>
  <si>
    <r>
      <rPr>
        <sz val="10"/>
        <rFont val="Arial"/>
        <family val="2"/>
      </rPr>
      <t>0253493M</t>
    </r>
  </si>
  <si>
    <r>
      <rPr>
        <sz val="10"/>
        <rFont val="Arial"/>
        <family val="2"/>
      </rPr>
      <t>0344979M</t>
    </r>
  </si>
  <si>
    <r>
      <rPr>
        <sz val="10"/>
        <rFont val="Arial"/>
        <family val="2"/>
      </rPr>
      <t>0053577M</t>
    </r>
  </si>
  <si>
    <r>
      <rPr>
        <sz val="10"/>
        <rFont val="Arial"/>
        <family val="2"/>
      </rPr>
      <t>0407859M</t>
    </r>
  </si>
  <si>
    <r>
      <rPr>
        <sz val="10"/>
        <rFont val="Arial"/>
        <family val="2"/>
      </rPr>
      <t>0419868M</t>
    </r>
  </si>
  <si>
    <r>
      <rPr>
        <sz val="10"/>
        <rFont val="Arial"/>
        <family val="2"/>
      </rPr>
      <t>0224272M</t>
    </r>
  </si>
  <si>
    <r>
      <rPr>
        <sz val="10"/>
        <rFont val="Arial"/>
        <family val="2"/>
      </rPr>
      <t>0041780M</t>
    </r>
  </si>
  <si>
    <r>
      <rPr>
        <sz val="10"/>
        <rFont val="Arial"/>
        <family val="2"/>
      </rPr>
      <t>0074068M</t>
    </r>
  </si>
  <si>
    <r>
      <rPr>
        <sz val="10"/>
        <rFont val="Arial"/>
        <family val="2"/>
      </rPr>
      <t>0320972M</t>
    </r>
  </si>
  <si>
    <r>
      <rPr>
        <sz val="10"/>
        <rFont val="Arial"/>
        <family val="2"/>
      </rPr>
      <t>0027558G</t>
    </r>
  </si>
  <si>
    <r>
      <rPr>
        <sz val="10"/>
        <rFont val="Arial"/>
        <family val="2"/>
      </rPr>
      <t>0496364M</t>
    </r>
  </si>
  <si>
    <r>
      <rPr>
        <sz val="10"/>
        <rFont val="Arial"/>
        <family val="2"/>
      </rPr>
      <t>0438368M</t>
    </r>
  </si>
  <si>
    <r>
      <rPr>
        <sz val="10"/>
        <rFont val="Arial"/>
        <family val="2"/>
      </rPr>
      <t>0740458M</t>
    </r>
  </si>
  <si>
    <r>
      <rPr>
        <sz val="10"/>
        <rFont val="Arial"/>
        <family val="2"/>
      </rPr>
      <t>0308161M</t>
    </r>
  </si>
  <si>
    <r>
      <rPr>
        <sz val="10"/>
        <rFont val="Arial"/>
        <family val="2"/>
      </rPr>
      <t>0145264M</t>
    </r>
  </si>
  <si>
    <r>
      <rPr>
        <sz val="10"/>
        <rFont val="Arial"/>
        <family val="2"/>
      </rPr>
      <t>0168179M</t>
    </r>
  </si>
  <si>
    <r>
      <rPr>
        <sz val="10"/>
        <rFont val="Arial"/>
        <family val="2"/>
      </rPr>
      <t>0033466G</t>
    </r>
  </si>
  <si>
    <r>
      <rPr>
        <sz val="10"/>
        <rFont val="Arial"/>
        <family val="2"/>
      </rPr>
      <t>0278967M</t>
    </r>
  </si>
  <si>
    <r>
      <rPr>
        <sz val="10"/>
        <rFont val="Arial"/>
        <family val="2"/>
      </rPr>
      <t>0229178M</t>
    </r>
  </si>
  <si>
    <r>
      <rPr>
        <sz val="10"/>
        <rFont val="Arial"/>
        <family val="2"/>
      </rPr>
      <t>0125278M</t>
    </r>
  </si>
  <si>
    <r>
      <rPr>
        <sz val="10"/>
        <rFont val="Arial"/>
        <family val="2"/>
      </rPr>
      <t>0447174M</t>
    </r>
  </si>
  <si>
    <r>
      <rPr>
        <sz val="10"/>
        <rFont val="Arial"/>
        <family val="2"/>
      </rPr>
      <t>0042671M</t>
    </r>
  </si>
  <si>
    <r>
      <rPr>
        <sz val="10"/>
        <rFont val="Arial"/>
        <family val="2"/>
      </rPr>
      <t>0194973M</t>
    </r>
  </si>
  <si>
    <r>
      <rPr>
        <sz val="10"/>
        <rFont val="Arial"/>
        <family val="2"/>
      </rPr>
      <t>0328264M</t>
    </r>
  </si>
  <si>
    <r>
      <rPr>
        <sz val="10"/>
        <rFont val="Arial"/>
        <family val="2"/>
      </rPr>
      <t>0589357M</t>
    </r>
  </si>
  <si>
    <r>
      <rPr>
        <sz val="10"/>
        <rFont val="Arial"/>
        <family val="2"/>
      </rPr>
      <t>0246771M</t>
    </r>
  </si>
  <si>
    <r>
      <rPr>
        <sz val="10"/>
        <rFont val="Arial"/>
        <family val="2"/>
      </rPr>
      <t>0132076M</t>
    </r>
  </si>
  <si>
    <r>
      <rPr>
        <sz val="10"/>
        <rFont val="Arial"/>
        <family val="2"/>
      </rPr>
      <t>0566078M</t>
    </r>
  </si>
  <si>
    <r>
      <rPr>
        <sz val="10"/>
        <rFont val="Arial"/>
        <family val="2"/>
      </rPr>
      <t>0222279M</t>
    </r>
  </si>
  <si>
    <r>
      <rPr>
        <sz val="10"/>
        <rFont val="Arial"/>
        <family val="2"/>
      </rPr>
      <t>0670154M</t>
    </r>
  </si>
  <si>
    <r>
      <rPr>
        <sz val="10"/>
        <rFont val="Arial"/>
        <family val="2"/>
      </rPr>
      <t>0388366M</t>
    </r>
  </si>
  <si>
    <r>
      <rPr>
        <sz val="10"/>
        <rFont val="Arial"/>
        <family val="2"/>
      </rPr>
      <t>0537776M</t>
    </r>
  </si>
  <si>
    <r>
      <rPr>
        <sz val="10"/>
        <rFont val="Arial"/>
        <family val="2"/>
      </rPr>
      <t>0382863M</t>
    </r>
  </si>
  <si>
    <r>
      <rPr>
        <sz val="10"/>
        <rFont val="Arial"/>
        <family val="2"/>
      </rPr>
      <t>0501175M</t>
    </r>
  </si>
  <si>
    <r>
      <rPr>
        <sz val="10"/>
        <rFont val="Arial"/>
        <family val="2"/>
      </rPr>
      <t>0578677M</t>
    </r>
  </si>
  <si>
    <r>
      <rPr>
        <sz val="10"/>
        <rFont val="Arial"/>
        <family val="2"/>
      </rPr>
      <t>0051357G</t>
    </r>
  </si>
  <si>
    <r>
      <rPr>
        <sz val="10"/>
        <rFont val="Arial"/>
        <family val="2"/>
      </rPr>
      <t>0047181M</t>
    </r>
  </si>
  <si>
    <r>
      <rPr>
        <sz val="10"/>
        <rFont val="Arial"/>
        <family val="2"/>
      </rPr>
      <t>0333367M</t>
    </r>
  </si>
  <si>
    <r>
      <rPr>
        <sz val="10"/>
        <rFont val="Arial"/>
        <family val="2"/>
      </rPr>
      <t>0085389M</t>
    </r>
  </si>
  <si>
    <r>
      <rPr>
        <sz val="10"/>
        <rFont val="Arial"/>
        <family val="2"/>
      </rPr>
      <t>0549779M</t>
    </r>
  </si>
  <si>
    <r>
      <rPr>
        <sz val="10"/>
        <rFont val="Arial"/>
        <family val="2"/>
      </rPr>
      <t>0762855M</t>
    </r>
  </si>
  <si>
    <r>
      <rPr>
        <sz val="10"/>
        <rFont val="Arial"/>
        <family val="2"/>
      </rPr>
      <t>0325675M</t>
    </r>
  </si>
  <si>
    <r>
      <rPr>
        <sz val="10"/>
        <rFont val="Arial"/>
        <family val="2"/>
      </rPr>
      <t>0199968M</t>
    </r>
  </si>
  <si>
    <r>
      <rPr>
        <sz val="10"/>
        <rFont val="Arial"/>
        <family val="2"/>
      </rPr>
      <t>0110474M</t>
    </r>
  </si>
  <si>
    <r>
      <rPr>
        <sz val="10"/>
        <rFont val="Arial"/>
        <family val="2"/>
      </rPr>
      <t>0052774M</t>
    </r>
  </si>
  <si>
    <r>
      <rPr>
        <sz val="10"/>
        <rFont val="Arial"/>
        <family val="2"/>
      </rPr>
      <t>0844057M</t>
    </r>
  </si>
  <si>
    <r>
      <rPr>
        <sz val="10"/>
        <rFont val="Arial"/>
        <family val="2"/>
      </rPr>
      <t>0037671M</t>
    </r>
  </si>
  <si>
    <r>
      <rPr>
        <sz val="10"/>
        <rFont val="Arial"/>
        <family val="2"/>
      </rPr>
      <t>0175872M</t>
    </r>
  </si>
  <si>
    <r>
      <rPr>
        <sz val="10"/>
        <rFont val="Arial"/>
        <family val="2"/>
      </rPr>
      <t>0613357M</t>
    </r>
  </si>
  <si>
    <r>
      <rPr>
        <sz val="10"/>
        <rFont val="Arial"/>
        <family val="2"/>
      </rPr>
      <t>0122757M</t>
    </r>
  </si>
  <si>
    <r>
      <rPr>
        <sz val="10"/>
        <rFont val="Arial"/>
        <family val="2"/>
      </rPr>
      <t>0539357M</t>
    </r>
  </si>
  <si>
    <r>
      <rPr>
        <sz val="10"/>
        <rFont val="Arial"/>
        <family val="2"/>
      </rPr>
      <t>0272369M</t>
    </r>
  </si>
  <si>
    <r>
      <rPr>
        <sz val="10"/>
        <rFont val="Arial"/>
        <family val="2"/>
      </rPr>
      <t>0334471M</t>
    </r>
  </si>
  <si>
    <r>
      <rPr>
        <sz val="10"/>
        <rFont val="Arial"/>
        <family val="2"/>
      </rPr>
      <t>0085360M</t>
    </r>
  </si>
  <si>
    <r>
      <rPr>
        <sz val="10"/>
        <rFont val="Arial"/>
        <family val="2"/>
      </rPr>
      <t>0174558M</t>
    </r>
  </si>
  <si>
    <r>
      <rPr>
        <sz val="10"/>
        <rFont val="Arial"/>
        <family val="2"/>
      </rPr>
      <t>0328459M</t>
    </r>
  </si>
  <si>
    <r>
      <rPr>
        <sz val="10"/>
        <rFont val="Arial"/>
        <family val="2"/>
      </rPr>
      <t>0453677M</t>
    </r>
  </si>
  <si>
    <r>
      <rPr>
        <sz val="10"/>
        <rFont val="Arial"/>
        <family val="2"/>
      </rPr>
      <t>0314773M</t>
    </r>
  </si>
  <si>
    <r>
      <rPr>
        <sz val="10"/>
        <rFont val="Arial"/>
        <family val="2"/>
      </rPr>
      <t>0283273M</t>
    </r>
  </si>
  <si>
    <r>
      <rPr>
        <sz val="10"/>
        <rFont val="Arial"/>
        <family val="2"/>
      </rPr>
      <t>0440781M</t>
    </r>
  </si>
  <si>
    <r>
      <rPr>
        <sz val="10"/>
        <rFont val="Arial"/>
        <family val="2"/>
      </rPr>
      <t>0204055M</t>
    </r>
  </si>
  <si>
    <r>
      <rPr>
        <sz val="10"/>
        <rFont val="Arial"/>
        <family val="2"/>
      </rPr>
      <t>0110865M</t>
    </r>
  </si>
  <si>
    <r>
      <rPr>
        <sz val="10"/>
        <rFont val="Arial"/>
        <family val="2"/>
      </rPr>
      <t>0232084M</t>
    </r>
  </si>
  <si>
    <r>
      <rPr>
        <sz val="10"/>
        <rFont val="Arial"/>
        <family val="2"/>
      </rPr>
      <t>0626261M</t>
    </r>
  </si>
  <si>
    <r>
      <rPr>
        <sz val="10"/>
        <rFont val="Arial"/>
        <family val="2"/>
      </rPr>
      <t>0128168M</t>
    </r>
  </si>
  <si>
    <r>
      <rPr>
        <sz val="10"/>
        <rFont val="Arial"/>
        <family val="2"/>
      </rPr>
      <t>0218581M</t>
    </r>
  </si>
  <si>
    <r>
      <rPr>
        <sz val="10"/>
        <rFont val="Arial"/>
        <family val="2"/>
      </rPr>
      <t>0056675M</t>
    </r>
  </si>
  <si>
    <r>
      <rPr>
        <sz val="10"/>
        <rFont val="Arial"/>
        <family val="2"/>
      </rPr>
      <t>0057574M</t>
    </r>
  </si>
  <si>
    <r>
      <rPr>
        <sz val="10"/>
        <rFont val="Arial"/>
        <family val="2"/>
      </rPr>
      <t>0069260G</t>
    </r>
  </si>
  <si>
    <r>
      <rPr>
        <sz val="10"/>
        <rFont val="Arial"/>
        <family val="2"/>
      </rPr>
      <t>0070687M</t>
    </r>
  </si>
  <si>
    <r>
      <rPr>
        <sz val="10"/>
        <rFont val="Arial"/>
        <family val="2"/>
      </rPr>
      <t>0306566M</t>
    </r>
  </si>
  <si>
    <r>
      <rPr>
        <sz val="10"/>
        <rFont val="Arial"/>
        <family val="2"/>
      </rPr>
      <t>0444693M</t>
    </r>
  </si>
  <si>
    <r>
      <rPr>
        <sz val="10"/>
        <rFont val="Arial"/>
        <family val="2"/>
      </rPr>
      <t>0417768M</t>
    </r>
  </si>
  <si>
    <r>
      <rPr>
        <sz val="10"/>
        <rFont val="Arial"/>
        <family val="2"/>
      </rPr>
      <t>0461360M</t>
    </r>
  </si>
  <si>
    <r>
      <rPr>
        <sz val="10"/>
        <rFont val="Arial"/>
        <family val="2"/>
      </rPr>
      <t>0244561M</t>
    </r>
  </si>
  <si>
    <r>
      <rPr>
        <sz val="10"/>
        <rFont val="Arial"/>
        <family val="2"/>
      </rPr>
      <t>0096057M</t>
    </r>
  </si>
  <si>
    <r>
      <rPr>
        <sz val="10"/>
        <rFont val="Arial"/>
        <family val="2"/>
      </rPr>
      <t>0021164M</t>
    </r>
  </si>
  <si>
    <r>
      <rPr>
        <sz val="10"/>
        <rFont val="Arial"/>
        <family val="2"/>
      </rPr>
      <t>0302459M</t>
    </r>
  </si>
  <si>
    <r>
      <rPr>
        <sz val="10"/>
        <rFont val="Arial"/>
        <family val="2"/>
      </rPr>
      <t>0413569M</t>
    </r>
  </si>
  <si>
    <r>
      <rPr>
        <sz val="10"/>
        <rFont val="Arial"/>
        <family val="2"/>
      </rPr>
      <t>0227059M</t>
    </r>
  </si>
  <si>
    <r>
      <rPr>
        <sz val="10"/>
        <rFont val="Arial"/>
        <family val="2"/>
      </rPr>
      <t>0133959M</t>
    </r>
  </si>
  <si>
    <r>
      <rPr>
        <sz val="10"/>
        <rFont val="Arial"/>
        <family val="2"/>
      </rPr>
      <t>0582776M</t>
    </r>
  </si>
  <si>
    <r>
      <rPr>
        <sz val="10"/>
        <rFont val="Arial"/>
        <family val="2"/>
      </rPr>
      <t>0737557M</t>
    </r>
  </si>
  <si>
    <r>
      <rPr>
        <sz val="10"/>
        <rFont val="Arial"/>
        <family val="2"/>
      </rPr>
      <t>0115063M</t>
    </r>
  </si>
  <si>
    <r>
      <rPr>
        <sz val="10"/>
        <rFont val="Arial"/>
        <family val="2"/>
      </rPr>
      <t>0326970M</t>
    </r>
  </si>
  <si>
    <r>
      <rPr>
        <sz val="10"/>
        <rFont val="Arial"/>
        <family val="2"/>
      </rPr>
      <t>0050979M</t>
    </r>
  </si>
  <si>
    <r>
      <rPr>
        <sz val="10"/>
        <rFont val="Arial"/>
        <family val="2"/>
      </rPr>
      <t>0614561M</t>
    </r>
  </si>
  <si>
    <r>
      <rPr>
        <sz val="10"/>
        <rFont val="Arial"/>
        <family val="2"/>
      </rPr>
      <t>0134959M</t>
    </r>
  </si>
  <si>
    <r>
      <rPr>
        <sz val="10"/>
        <rFont val="Arial"/>
        <family val="2"/>
      </rPr>
      <t>0555257M</t>
    </r>
  </si>
  <si>
    <r>
      <rPr>
        <sz val="10"/>
        <rFont val="Arial"/>
        <family val="2"/>
      </rPr>
      <t>0021865G</t>
    </r>
  </si>
  <si>
    <r>
      <rPr>
        <sz val="10"/>
        <rFont val="Arial"/>
        <family val="2"/>
      </rPr>
      <t>0033660G</t>
    </r>
  </si>
  <si>
    <r>
      <rPr>
        <sz val="10"/>
        <rFont val="Arial"/>
        <family val="2"/>
      </rPr>
      <t>0417059M</t>
    </r>
  </si>
  <si>
    <r>
      <rPr>
        <sz val="10"/>
        <rFont val="Arial"/>
        <family val="2"/>
      </rPr>
      <t>0344867M</t>
    </r>
  </si>
  <si>
    <r>
      <rPr>
        <sz val="10"/>
        <rFont val="Arial"/>
        <family val="2"/>
      </rPr>
      <t>0295965M</t>
    </r>
  </si>
  <si>
    <r>
      <rPr>
        <sz val="10"/>
        <rFont val="Arial"/>
        <family val="2"/>
      </rPr>
      <t>0704357M</t>
    </r>
  </si>
  <si>
    <r>
      <rPr>
        <sz val="10"/>
        <rFont val="Arial"/>
        <family val="2"/>
      </rPr>
      <t>0764461M</t>
    </r>
  </si>
  <si>
    <r>
      <rPr>
        <sz val="10"/>
        <rFont val="Arial"/>
        <family val="2"/>
      </rPr>
      <t>0046666M</t>
    </r>
  </si>
  <si>
    <r>
      <rPr>
        <sz val="10"/>
        <rFont val="Arial"/>
        <family val="2"/>
      </rPr>
      <t>0438268M</t>
    </r>
  </si>
  <si>
    <r>
      <rPr>
        <sz val="10"/>
        <rFont val="Arial"/>
        <family val="2"/>
      </rPr>
      <t>0391861M</t>
    </r>
  </si>
  <si>
    <r>
      <rPr>
        <sz val="10"/>
        <rFont val="Arial"/>
        <family val="2"/>
      </rPr>
      <t>0619881M</t>
    </r>
  </si>
  <si>
    <r>
      <rPr>
        <sz val="10"/>
        <rFont val="Arial"/>
        <family val="2"/>
      </rPr>
      <t>0112279M</t>
    </r>
  </si>
  <si>
    <r>
      <rPr>
        <sz val="10"/>
        <rFont val="Arial"/>
        <family val="2"/>
      </rPr>
      <t>0441558M</t>
    </r>
  </si>
  <si>
    <r>
      <rPr>
        <sz val="10"/>
        <rFont val="Arial"/>
        <family val="2"/>
      </rPr>
      <t>0144067M</t>
    </r>
  </si>
  <si>
    <r>
      <rPr>
        <sz val="10"/>
        <rFont val="Arial"/>
        <family val="2"/>
      </rPr>
      <t>0458368M</t>
    </r>
  </si>
  <si>
    <r>
      <rPr>
        <sz val="10"/>
        <rFont val="Arial"/>
        <family val="2"/>
      </rPr>
      <t>0169359M</t>
    </r>
  </si>
  <si>
    <r>
      <rPr>
        <sz val="10"/>
        <rFont val="Arial"/>
        <family val="2"/>
      </rPr>
      <t>0477473M</t>
    </r>
  </si>
  <si>
    <r>
      <rPr>
        <sz val="10"/>
        <rFont val="Arial"/>
        <family val="2"/>
      </rPr>
      <t>0728559M</t>
    </r>
  </si>
  <si>
    <r>
      <rPr>
        <sz val="10"/>
        <rFont val="Arial"/>
        <family val="2"/>
      </rPr>
      <t>0158377M</t>
    </r>
  </si>
  <si>
    <r>
      <rPr>
        <sz val="10"/>
        <rFont val="Arial"/>
        <family val="2"/>
      </rPr>
      <t>0438174M</t>
    </r>
  </si>
  <si>
    <r>
      <rPr>
        <sz val="10"/>
        <rFont val="Arial"/>
        <family val="2"/>
      </rPr>
      <t>0011368G</t>
    </r>
  </si>
  <si>
    <r>
      <rPr>
        <sz val="10"/>
        <rFont val="Arial"/>
        <family val="2"/>
      </rPr>
      <t>0296067M</t>
    </r>
  </si>
  <si>
    <r>
      <rPr>
        <sz val="10"/>
        <rFont val="Arial"/>
        <family val="2"/>
      </rPr>
      <t>0618260M</t>
    </r>
  </si>
  <si>
    <r>
      <rPr>
        <sz val="10"/>
        <rFont val="Arial"/>
        <family val="2"/>
      </rPr>
      <t>0241180M</t>
    </r>
  </si>
  <si>
    <r>
      <rPr>
        <sz val="10"/>
        <rFont val="Arial"/>
        <family val="2"/>
      </rPr>
      <t>0616457M</t>
    </r>
  </si>
  <si>
    <r>
      <rPr>
        <sz val="10"/>
        <rFont val="Arial"/>
        <family val="2"/>
      </rPr>
      <t>0052061G</t>
    </r>
  </si>
  <si>
    <r>
      <rPr>
        <sz val="10"/>
        <rFont val="Arial"/>
        <family val="2"/>
      </rPr>
      <t>0358270M</t>
    </r>
  </si>
  <si>
    <r>
      <rPr>
        <sz val="10"/>
        <rFont val="Arial"/>
        <family val="2"/>
      </rPr>
      <t>2005078P</t>
    </r>
  </si>
  <si>
    <r>
      <rPr>
        <sz val="10"/>
        <rFont val="Arial"/>
        <family val="2"/>
      </rPr>
      <t>0400978M</t>
    </r>
  </si>
  <si>
    <r>
      <rPr>
        <sz val="10"/>
        <rFont val="Arial"/>
        <family val="2"/>
      </rPr>
      <t>0718360M</t>
    </r>
  </si>
  <si>
    <r>
      <rPr>
        <sz val="10"/>
        <rFont val="Arial"/>
        <family val="2"/>
      </rPr>
      <t>0091165M</t>
    </r>
  </si>
  <si>
    <r>
      <rPr>
        <sz val="10"/>
        <rFont val="Arial"/>
        <family val="2"/>
      </rPr>
      <t>0066279M</t>
    </r>
  </si>
  <si>
    <r>
      <rPr>
        <sz val="10"/>
        <rFont val="Arial"/>
        <family val="2"/>
      </rPr>
      <t>0064566M</t>
    </r>
  </si>
  <si>
    <r>
      <rPr>
        <sz val="10"/>
        <rFont val="Arial"/>
        <family val="2"/>
      </rPr>
      <t>0443164M</t>
    </r>
  </si>
  <si>
    <r>
      <rPr>
        <sz val="10"/>
        <rFont val="Arial"/>
        <family val="2"/>
      </rPr>
      <t>0174075M</t>
    </r>
  </si>
  <si>
    <r>
      <rPr>
        <sz val="10"/>
        <rFont val="Arial"/>
        <family val="2"/>
      </rPr>
      <t>0110282M</t>
    </r>
  </si>
  <si>
    <r>
      <rPr>
        <sz val="10"/>
        <rFont val="Arial"/>
        <family val="2"/>
      </rPr>
      <t>0597477M</t>
    </r>
  </si>
  <si>
    <r>
      <rPr>
        <sz val="10"/>
        <rFont val="Arial"/>
        <family val="2"/>
      </rPr>
      <t>0030656G</t>
    </r>
  </si>
  <si>
    <r>
      <rPr>
        <sz val="10"/>
        <rFont val="Arial"/>
        <family val="2"/>
      </rPr>
      <t>0024179G</t>
    </r>
  </si>
  <si>
    <r>
      <rPr>
        <sz val="10"/>
        <rFont val="Arial"/>
        <family val="2"/>
      </rPr>
      <t>0128368M</t>
    </r>
  </si>
  <si>
    <r>
      <rPr>
        <sz val="10"/>
        <rFont val="Arial"/>
        <family val="2"/>
      </rPr>
      <t>0016567M</t>
    </r>
  </si>
  <si>
    <r>
      <rPr>
        <sz val="10"/>
        <rFont val="Arial"/>
        <family val="2"/>
      </rPr>
      <t>0273267M</t>
    </r>
  </si>
  <si>
    <r>
      <rPr>
        <sz val="10"/>
        <rFont val="Arial"/>
        <family val="2"/>
      </rPr>
      <t>0525875M</t>
    </r>
  </si>
  <si>
    <r>
      <rPr>
        <sz val="10"/>
        <rFont val="Arial"/>
        <family val="2"/>
      </rPr>
      <t>0558912L</t>
    </r>
  </si>
  <si>
    <r>
      <rPr>
        <sz val="10"/>
        <rFont val="Arial"/>
        <family val="2"/>
      </rPr>
      <t>0283073M</t>
    </r>
  </si>
  <si>
    <r>
      <rPr>
        <sz val="10"/>
        <rFont val="Arial"/>
        <family val="2"/>
      </rPr>
      <t>0427278M</t>
    </r>
  </si>
  <si>
    <r>
      <rPr>
        <sz val="10"/>
        <rFont val="Arial"/>
        <family val="2"/>
      </rPr>
      <t>0313091M</t>
    </r>
  </si>
  <si>
    <r>
      <rPr>
        <sz val="10"/>
        <rFont val="Arial"/>
        <family val="2"/>
      </rPr>
      <t>0144062M</t>
    </r>
  </si>
  <si>
    <r>
      <rPr>
        <sz val="10"/>
        <rFont val="Arial"/>
        <family val="2"/>
      </rPr>
      <t>0041774M</t>
    </r>
  </si>
  <si>
    <r>
      <rPr>
        <sz val="10"/>
        <rFont val="Arial"/>
        <family val="2"/>
      </rPr>
      <t>0176760M</t>
    </r>
  </si>
  <si>
    <r>
      <rPr>
        <sz val="10"/>
        <rFont val="Arial"/>
        <family val="2"/>
      </rPr>
      <t>0654058M</t>
    </r>
  </si>
  <si>
    <r>
      <rPr>
        <sz val="10"/>
        <rFont val="Arial"/>
        <family val="2"/>
      </rPr>
      <t>0485380M</t>
    </r>
  </si>
  <si>
    <r>
      <rPr>
        <sz val="10"/>
        <rFont val="Arial"/>
        <family val="2"/>
      </rPr>
      <t>0502982M</t>
    </r>
  </si>
  <si>
    <r>
      <rPr>
        <sz val="10"/>
        <rFont val="Arial"/>
        <family val="2"/>
      </rPr>
      <t>0167479M</t>
    </r>
  </si>
  <si>
    <r>
      <rPr>
        <sz val="10"/>
        <rFont val="Arial"/>
        <family val="2"/>
      </rPr>
      <t>0481878M</t>
    </r>
  </si>
  <si>
    <r>
      <rPr>
        <sz val="10"/>
        <rFont val="Arial"/>
        <family val="2"/>
      </rPr>
      <t>0122575M</t>
    </r>
  </si>
  <si>
    <r>
      <rPr>
        <sz val="10"/>
        <rFont val="Arial"/>
        <family val="2"/>
      </rPr>
      <t>0318063M</t>
    </r>
  </si>
  <si>
    <r>
      <rPr>
        <sz val="10"/>
        <rFont val="Arial"/>
        <family val="2"/>
      </rPr>
      <t>0112772M</t>
    </r>
  </si>
  <si>
    <r>
      <rPr>
        <sz val="10"/>
        <rFont val="Arial"/>
        <family val="2"/>
      </rPr>
      <t>0161460M</t>
    </r>
  </si>
  <si>
    <r>
      <rPr>
        <sz val="10"/>
        <rFont val="Arial"/>
        <family val="2"/>
      </rPr>
      <t>0372381M</t>
    </r>
  </si>
  <si>
    <r>
      <rPr>
        <sz val="10"/>
        <rFont val="Arial"/>
        <family val="2"/>
      </rPr>
      <t>0084687M</t>
    </r>
  </si>
  <si>
    <r>
      <rPr>
        <sz val="10"/>
        <rFont val="Arial"/>
        <family val="2"/>
      </rPr>
      <t>0786458M</t>
    </r>
  </si>
  <si>
    <r>
      <rPr>
        <sz val="10"/>
        <rFont val="Arial"/>
        <family val="2"/>
      </rPr>
      <t>0222759M</t>
    </r>
  </si>
  <si>
    <r>
      <rPr>
        <sz val="10"/>
        <rFont val="Arial"/>
        <family val="2"/>
      </rPr>
      <t>0624781M</t>
    </r>
  </si>
  <si>
    <r>
      <rPr>
        <sz val="10"/>
        <rFont val="Arial"/>
        <family val="2"/>
      </rPr>
      <t>0057476M</t>
    </r>
  </si>
  <si>
    <r>
      <rPr>
        <sz val="10"/>
        <rFont val="Arial"/>
        <family val="2"/>
      </rPr>
      <t>0185582M</t>
    </r>
  </si>
  <si>
    <r>
      <rPr>
        <sz val="10"/>
        <rFont val="Arial"/>
        <family val="2"/>
      </rPr>
      <t>0162978M</t>
    </r>
  </si>
  <si>
    <r>
      <rPr>
        <sz val="10"/>
        <rFont val="Arial"/>
        <family val="2"/>
      </rPr>
      <t>0227679M</t>
    </r>
  </si>
  <si>
    <r>
      <rPr>
        <sz val="10"/>
        <rFont val="Arial"/>
        <family val="2"/>
      </rPr>
      <t>0083972M</t>
    </r>
  </si>
  <si>
    <r>
      <rPr>
        <sz val="10"/>
        <rFont val="Arial"/>
        <family val="2"/>
      </rPr>
      <t>0005272G</t>
    </r>
  </si>
  <si>
    <r>
      <rPr>
        <sz val="10"/>
        <rFont val="Arial"/>
        <family val="2"/>
      </rPr>
      <t>0256958M</t>
    </r>
  </si>
  <si>
    <r>
      <rPr>
        <sz val="10"/>
        <rFont val="Arial"/>
        <family val="2"/>
      </rPr>
      <t>0431255M</t>
    </r>
  </si>
  <si>
    <r>
      <rPr>
        <sz val="10"/>
        <rFont val="Arial"/>
        <family val="2"/>
      </rPr>
      <t>0176867M</t>
    </r>
  </si>
  <si>
    <r>
      <rPr>
        <sz val="10"/>
        <rFont val="Arial"/>
        <family val="2"/>
      </rPr>
      <t>0212957M</t>
    </r>
  </si>
  <si>
    <r>
      <rPr>
        <sz val="10"/>
        <rFont val="Arial"/>
        <family val="2"/>
      </rPr>
      <t>0378978M</t>
    </r>
  </si>
  <si>
    <r>
      <rPr>
        <sz val="10"/>
        <rFont val="Arial"/>
        <family val="2"/>
      </rPr>
      <t>0305454M</t>
    </r>
  </si>
  <si>
    <r>
      <rPr>
        <sz val="10"/>
        <rFont val="Arial"/>
        <family val="2"/>
      </rPr>
      <t>0498273M</t>
    </r>
  </si>
  <si>
    <r>
      <rPr>
        <sz val="10"/>
        <rFont val="Arial"/>
        <family val="2"/>
      </rPr>
      <t>0387872M</t>
    </r>
  </si>
  <si>
    <r>
      <rPr>
        <sz val="10"/>
        <rFont val="Arial"/>
        <family val="2"/>
      </rPr>
      <t>0196074M</t>
    </r>
  </si>
  <si>
    <r>
      <rPr>
        <sz val="10"/>
        <rFont val="Arial"/>
        <family val="2"/>
      </rPr>
      <t>0074370M</t>
    </r>
  </si>
  <si>
    <r>
      <rPr>
        <sz val="10"/>
        <rFont val="Arial"/>
        <family val="2"/>
      </rPr>
      <t>0344274M</t>
    </r>
  </si>
  <si>
    <r>
      <rPr>
        <sz val="10"/>
        <rFont val="Arial"/>
        <family val="2"/>
      </rPr>
      <t>0212768M</t>
    </r>
  </si>
  <si>
    <r>
      <rPr>
        <sz val="10"/>
        <rFont val="Arial"/>
        <family val="2"/>
      </rPr>
      <t>0410070M</t>
    </r>
  </si>
  <si>
    <r>
      <rPr>
        <sz val="10"/>
        <rFont val="Arial"/>
        <family val="2"/>
      </rPr>
      <t>0629463M</t>
    </r>
  </si>
  <si>
    <r>
      <rPr>
        <sz val="10"/>
        <rFont val="Arial"/>
        <family val="2"/>
      </rPr>
      <t>0514173M</t>
    </r>
  </si>
  <si>
    <r>
      <rPr>
        <sz val="10"/>
        <rFont val="Arial"/>
        <family val="2"/>
      </rPr>
      <t>0818457M</t>
    </r>
  </si>
  <si>
    <r>
      <rPr>
        <sz val="10"/>
        <rFont val="Arial"/>
        <family val="2"/>
      </rPr>
      <t>0308274M</t>
    </r>
  </si>
  <si>
    <r>
      <rPr>
        <sz val="10"/>
        <rFont val="Arial"/>
        <family val="2"/>
      </rPr>
      <t>0288870M</t>
    </r>
  </si>
  <si>
    <r>
      <rPr>
        <sz val="10"/>
        <rFont val="Arial"/>
        <family val="2"/>
      </rPr>
      <t>0365474M</t>
    </r>
  </si>
  <si>
    <r>
      <rPr>
        <sz val="10"/>
        <rFont val="Arial"/>
        <family val="2"/>
      </rPr>
      <t>0216963M</t>
    </r>
  </si>
  <si>
    <r>
      <rPr>
        <sz val="10"/>
        <rFont val="Arial"/>
        <family val="2"/>
      </rPr>
      <t>0039060G</t>
    </r>
  </si>
  <si>
    <r>
      <rPr>
        <sz val="10"/>
        <rFont val="Arial"/>
        <family val="2"/>
      </rPr>
      <t>0613464M</t>
    </r>
  </si>
  <si>
    <r>
      <rPr>
        <sz val="10"/>
        <rFont val="Arial"/>
        <family val="2"/>
      </rPr>
      <t>0411083M</t>
    </r>
  </si>
  <si>
    <r>
      <rPr>
        <sz val="10"/>
        <rFont val="Arial"/>
        <family val="2"/>
      </rPr>
      <t>0551577M</t>
    </r>
  </si>
  <si>
    <r>
      <rPr>
        <sz val="10"/>
        <rFont val="Arial"/>
        <family val="2"/>
      </rPr>
      <t>0453172M</t>
    </r>
  </si>
  <si>
    <r>
      <rPr>
        <sz val="10"/>
        <rFont val="Arial"/>
        <family val="2"/>
      </rPr>
      <t>0251978M</t>
    </r>
  </si>
  <si>
    <r>
      <rPr>
        <sz val="10"/>
        <rFont val="Arial"/>
        <family val="2"/>
      </rPr>
      <t>0482761M</t>
    </r>
  </si>
  <si>
    <r>
      <rPr>
        <sz val="10"/>
        <rFont val="Arial"/>
        <family val="2"/>
      </rPr>
      <t>0220280M</t>
    </r>
  </si>
  <si>
    <r>
      <rPr>
        <sz val="10"/>
        <rFont val="Arial"/>
        <family val="2"/>
      </rPr>
      <t>0085674M</t>
    </r>
  </si>
  <si>
    <r>
      <rPr>
        <sz val="10"/>
        <rFont val="Arial"/>
        <family val="2"/>
      </rPr>
      <t>0381664M</t>
    </r>
  </si>
  <si>
    <r>
      <rPr>
        <sz val="10"/>
        <rFont val="Arial"/>
        <family val="2"/>
      </rPr>
      <t>0891854M</t>
    </r>
  </si>
  <si>
    <r>
      <rPr>
        <sz val="10"/>
        <rFont val="Arial"/>
        <family val="2"/>
      </rPr>
      <t>0130882M</t>
    </r>
  </si>
  <si>
    <r>
      <rPr>
        <sz val="10"/>
        <rFont val="Arial"/>
        <family val="2"/>
      </rPr>
      <t>0144682M</t>
    </r>
  </si>
  <si>
    <r>
      <rPr>
        <sz val="10"/>
        <rFont val="Arial"/>
        <family val="2"/>
      </rPr>
      <t>0142768M</t>
    </r>
  </si>
  <si>
    <r>
      <rPr>
        <sz val="10"/>
        <rFont val="Arial"/>
        <family val="2"/>
      </rPr>
      <t>0491872M</t>
    </r>
  </si>
  <si>
    <r>
      <rPr>
        <sz val="10"/>
        <rFont val="Arial"/>
        <family val="2"/>
      </rPr>
      <t>0383565M</t>
    </r>
  </si>
  <si>
    <r>
      <rPr>
        <sz val="10"/>
        <rFont val="Arial"/>
        <family val="2"/>
      </rPr>
      <t>0037665G</t>
    </r>
  </si>
  <si>
    <r>
      <rPr>
        <sz val="10"/>
        <rFont val="Arial"/>
        <family val="2"/>
      </rPr>
      <t>0204788M</t>
    </r>
  </si>
  <si>
    <r>
      <rPr>
        <sz val="10"/>
        <rFont val="Arial"/>
        <family val="2"/>
      </rPr>
      <t>0032066G</t>
    </r>
  </si>
  <si>
    <r>
      <rPr>
        <sz val="10"/>
        <rFont val="Arial"/>
        <family val="2"/>
      </rPr>
      <t>0084463M</t>
    </r>
  </si>
  <si>
    <r>
      <rPr>
        <sz val="10"/>
        <rFont val="Arial"/>
        <family val="2"/>
      </rPr>
      <t>0541262M</t>
    </r>
  </si>
  <si>
    <r>
      <rPr>
        <sz val="10"/>
        <rFont val="Arial"/>
        <family val="2"/>
      </rPr>
      <t>0298975M</t>
    </r>
  </si>
  <si>
    <r>
      <rPr>
        <sz val="10"/>
        <rFont val="Arial"/>
        <family val="2"/>
      </rPr>
      <t>0186666M</t>
    </r>
  </si>
  <si>
    <r>
      <rPr>
        <sz val="10"/>
        <rFont val="Arial"/>
        <family val="2"/>
      </rPr>
      <t>0005394M</t>
    </r>
  </si>
  <si>
    <r>
      <rPr>
        <sz val="10"/>
        <rFont val="Arial"/>
        <family val="2"/>
      </rPr>
      <t>0029464M</t>
    </r>
  </si>
  <si>
    <r>
      <rPr>
        <sz val="10"/>
        <rFont val="Arial"/>
        <family val="2"/>
      </rPr>
      <t>0508261M</t>
    </r>
  </si>
  <si>
    <r>
      <rPr>
        <sz val="10"/>
        <rFont val="Arial"/>
        <family val="2"/>
      </rPr>
      <t>0017162M</t>
    </r>
  </si>
  <si>
    <r>
      <rPr>
        <sz val="10"/>
        <rFont val="Arial"/>
        <family val="2"/>
      </rPr>
      <t>0839555M</t>
    </r>
  </si>
  <si>
    <r>
      <rPr>
        <sz val="10"/>
        <rFont val="Arial"/>
        <family val="2"/>
      </rPr>
      <t>0073865M</t>
    </r>
  </si>
  <si>
    <r>
      <rPr>
        <sz val="10"/>
        <rFont val="Arial"/>
        <family val="2"/>
      </rPr>
      <t>0161766M</t>
    </r>
  </si>
  <si>
    <r>
      <rPr>
        <sz val="10"/>
        <rFont val="Arial"/>
        <family val="2"/>
      </rPr>
      <t>0166269M</t>
    </r>
  </si>
  <si>
    <r>
      <rPr>
        <sz val="10"/>
        <rFont val="Arial"/>
        <family val="2"/>
      </rPr>
      <t>0111268M</t>
    </r>
  </si>
  <si>
    <r>
      <rPr>
        <sz val="10"/>
        <rFont val="Arial"/>
        <family val="2"/>
      </rPr>
      <t>0635558M</t>
    </r>
  </si>
  <si>
    <r>
      <rPr>
        <sz val="10"/>
        <rFont val="Arial"/>
        <family val="2"/>
      </rPr>
      <t>0407866M</t>
    </r>
  </si>
  <si>
    <r>
      <rPr>
        <sz val="10"/>
        <rFont val="Arial"/>
        <family val="2"/>
      </rPr>
      <t>0088871M</t>
    </r>
  </si>
  <si>
    <r>
      <rPr>
        <sz val="10"/>
        <rFont val="Arial"/>
        <family val="2"/>
      </rPr>
      <t>0301171M</t>
    </r>
  </si>
  <si>
    <r>
      <rPr>
        <sz val="10"/>
        <rFont val="Arial"/>
        <family val="2"/>
      </rPr>
      <t>0182572M</t>
    </r>
  </si>
  <si>
    <r>
      <rPr>
        <sz val="10"/>
        <rFont val="Arial"/>
        <family val="2"/>
      </rPr>
      <t>0353470M</t>
    </r>
  </si>
  <si>
    <r>
      <rPr>
        <sz val="10"/>
        <rFont val="Arial"/>
        <family val="2"/>
      </rPr>
      <t>0490681M</t>
    </r>
  </si>
  <si>
    <r>
      <rPr>
        <sz val="10"/>
        <rFont val="Arial"/>
        <family val="2"/>
      </rPr>
      <t>0690260M</t>
    </r>
  </si>
  <si>
    <r>
      <rPr>
        <sz val="10"/>
        <rFont val="Arial"/>
        <family val="2"/>
      </rPr>
      <t>0014161M</t>
    </r>
  </si>
  <si>
    <r>
      <rPr>
        <sz val="10"/>
        <rFont val="Arial"/>
        <family val="2"/>
      </rPr>
      <t>0467260M</t>
    </r>
  </si>
  <si>
    <r>
      <rPr>
        <sz val="10"/>
        <rFont val="Arial"/>
        <family val="2"/>
      </rPr>
      <t>0626463M</t>
    </r>
  </si>
  <si>
    <r>
      <rPr>
        <sz val="10"/>
        <rFont val="Arial"/>
        <family val="2"/>
      </rPr>
      <t>0021666G</t>
    </r>
  </si>
  <si>
    <r>
      <rPr>
        <sz val="10"/>
        <rFont val="Arial"/>
        <family val="2"/>
      </rPr>
      <t>0489159M</t>
    </r>
  </si>
  <si>
    <r>
      <rPr>
        <sz val="10"/>
        <rFont val="Arial"/>
        <family val="2"/>
      </rPr>
      <t>0737960M</t>
    </r>
  </si>
  <si>
    <r>
      <rPr>
        <sz val="10"/>
        <rFont val="Arial"/>
        <family val="2"/>
      </rPr>
      <t>0317358M</t>
    </r>
  </si>
  <si>
    <r>
      <rPr>
        <sz val="10"/>
        <rFont val="Arial"/>
        <family val="2"/>
      </rPr>
      <t>0214676M</t>
    </r>
  </si>
  <si>
    <r>
      <rPr>
        <sz val="10"/>
        <rFont val="Arial"/>
        <family val="2"/>
      </rPr>
      <t>0002181M</t>
    </r>
  </si>
  <si>
    <r>
      <rPr>
        <sz val="10"/>
        <rFont val="Arial"/>
        <family val="2"/>
      </rPr>
      <t>0160060M</t>
    </r>
  </si>
  <si>
    <r>
      <rPr>
        <sz val="10"/>
        <rFont val="Arial"/>
        <family val="2"/>
      </rPr>
      <t>0396271M</t>
    </r>
  </si>
  <si>
    <r>
      <rPr>
        <sz val="10"/>
        <rFont val="Arial"/>
        <family val="2"/>
      </rPr>
      <t>0406458M</t>
    </r>
  </si>
  <si>
    <r>
      <rPr>
        <sz val="10"/>
        <rFont val="Arial"/>
        <family val="2"/>
      </rPr>
      <t>0146864M</t>
    </r>
  </si>
  <si>
    <r>
      <rPr>
        <sz val="10"/>
        <rFont val="Arial"/>
        <family val="2"/>
      </rPr>
      <t>0239881M</t>
    </r>
  </si>
  <si>
    <r>
      <rPr>
        <sz val="10"/>
        <rFont val="Arial"/>
        <family val="2"/>
      </rPr>
      <t>0255965M</t>
    </r>
  </si>
  <si>
    <r>
      <rPr>
        <sz val="10"/>
        <rFont val="Arial"/>
        <family val="2"/>
      </rPr>
      <t>0139865M</t>
    </r>
  </si>
  <si>
    <r>
      <rPr>
        <sz val="10"/>
        <rFont val="Arial"/>
        <family val="2"/>
      </rPr>
      <t>0193968M</t>
    </r>
  </si>
  <si>
    <r>
      <rPr>
        <sz val="10"/>
        <rFont val="Arial"/>
        <family val="2"/>
      </rPr>
      <t>0177874M</t>
    </r>
  </si>
  <si>
    <r>
      <rPr>
        <sz val="10"/>
        <rFont val="Arial"/>
        <family val="2"/>
      </rPr>
      <t>0316392M</t>
    </r>
  </si>
  <si>
    <r>
      <rPr>
        <sz val="10"/>
        <rFont val="Arial"/>
        <family val="2"/>
      </rPr>
      <t>0823654M</t>
    </r>
  </si>
  <si>
    <r>
      <rPr>
        <sz val="10"/>
        <rFont val="Arial"/>
        <family val="2"/>
      </rPr>
      <t>0494883M</t>
    </r>
  </si>
  <si>
    <r>
      <rPr>
        <sz val="10"/>
        <rFont val="Arial"/>
        <family val="2"/>
      </rPr>
      <t>0012557M</t>
    </r>
  </si>
  <si>
    <r>
      <rPr>
        <sz val="10"/>
        <rFont val="Arial"/>
        <family val="2"/>
      </rPr>
      <t>0128871M</t>
    </r>
  </si>
  <si>
    <r>
      <rPr>
        <sz val="10"/>
        <rFont val="Arial"/>
        <family val="2"/>
      </rPr>
      <t>0022458M</t>
    </r>
  </si>
  <si>
    <r>
      <rPr>
        <sz val="10"/>
        <rFont val="Arial"/>
        <family val="2"/>
      </rPr>
      <t>0218756M</t>
    </r>
  </si>
  <si>
    <r>
      <rPr>
        <sz val="10"/>
        <rFont val="Arial"/>
        <family val="2"/>
      </rPr>
      <t>0057959M</t>
    </r>
  </si>
  <si>
    <r>
      <rPr>
        <sz val="10"/>
        <rFont val="Arial"/>
        <family val="2"/>
      </rPr>
      <t>0031978M</t>
    </r>
  </si>
  <si>
    <r>
      <rPr>
        <sz val="10"/>
        <rFont val="Arial"/>
        <family val="2"/>
      </rPr>
      <t>0107265M</t>
    </r>
  </si>
  <si>
    <r>
      <rPr>
        <sz val="10"/>
        <rFont val="Arial"/>
        <family val="2"/>
      </rPr>
      <t>0300374M</t>
    </r>
  </si>
  <si>
    <r>
      <rPr>
        <sz val="10"/>
        <rFont val="Arial"/>
        <family val="2"/>
      </rPr>
      <t>0048071M</t>
    </r>
  </si>
  <si>
    <r>
      <rPr>
        <sz val="10"/>
        <rFont val="Arial"/>
        <family val="2"/>
      </rPr>
      <t>0090367M</t>
    </r>
  </si>
  <si>
    <r>
      <rPr>
        <sz val="10"/>
        <rFont val="Arial"/>
        <family val="2"/>
      </rPr>
      <t>0032982M</t>
    </r>
  </si>
  <si>
    <r>
      <rPr>
        <sz val="10"/>
        <rFont val="Arial"/>
        <family val="2"/>
      </rPr>
      <t>0548980M</t>
    </r>
  </si>
  <si>
    <r>
      <rPr>
        <sz val="10"/>
        <rFont val="Arial"/>
        <family val="2"/>
      </rPr>
      <t>0074085M</t>
    </r>
  </si>
  <si>
    <r>
      <rPr>
        <sz val="10"/>
        <rFont val="Arial"/>
        <family val="2"/>
      </rPr>
      <t>0196468M</t>
    </r>
  </si>
  <si>
    <r>
      <rPr>
        <sz val="10"/>
        <rFont val="Arial"/>
        <family val="2"/>
      </rPr>
      <t>0457377M</t>
    </r>
  </si>
  <si>
    <r>
      <rPr>
        <sz val="10"/>
        <rFont val="Arial"/>
        <family val="2"/>
      </rPr>
      <t>0209558M</t>
    </r>
  </si>
  <si>
    <r>
      <rPr>
        <sz val="10"/>
        <rFont val="Arial"/>
        <family val="2"/>
      </rPr>
      <t>0680258M</t>
    </r>
  </si>
  <si>
    <r>
      <rPr>
        <sz val="10"/>
        <rFont val="Arial"/>
        <family val="2"/>
      </rPr>
      <t>0401779M</t>
    </r>
  </si>
  <si>
    <r>
      <rPr>
        <sz val="10"/>
        <rFont val="Arial"/>
        <family val="2"/>
      </rPr>
      <t>0169174M</t>
    </r>
  </si>
  <si>
    <r>
      <rPr>
        <sz val="10"/>
        <rFont val="Arial"/>
        <family val="2"/>
      </rPr>
      <t>0031570M</t>
    </r>
  </si>
  <si>
    <r>
      <rPr>
        <sz val="10"/>
        <rFont val="Arial"/>
        <family val="2"/>
      </rPr>
      <t>0223575M</t>
    </r>
  </si>
  <si>
    <r>
      <rPr>
        <sz val="10"/>
        <rFont val="Arial"/>
        <family val="2"/>
      </rPr>
      <t>0149078M</t>
    </r>
  </si>
  <si>
    <r>
      <rPr>
        <sz val="10"/>
        <rFont val="Arial"/>
        <family val="2"/>
      </rPr>
      <t>0537980M</t>
    </r>
  </si>
  <si>
    <r>
      <rPr>
        <sz val="10"/>
        <rFont val="Arial"/>
        <family val="2"/>
      </rPr>
      <t>0161561M</t>
    </r>
  </si>
  <si>
    <r>
      <rPr>
        <sz val="10"/>
        <rFont val="Arial"/>
        <family val="2"/>
      </rPr>
      <t>0746762M</t>
    </r>
  </si>
  <si>
    <r>
      <rPr>
        <sz val="10"/>
        <rFont val="Arial"/>
        <family val="2"/>
      </rPr>
      <t>0420857M</t>
    </r>
  </si>
  <si>
    <r>
      <rPr>
        <sz val="10"/>
        <rFont val="Arial"/>
        <family val="2"/>
      </rPr>
      <t>0339960M</t>
    </r>
  </si>
  <si>
    <r>
      <rPr>
        <sz val="10"/>
        <rFont val="Arial"/>
        <family val="2"/>
      </rPr>
      <t>0409577M</t>
    </r>
  </si>
  <si>
    <r>
      <rPr>
        <sz val="10"/>
        <rFont val="Arial"/>
        <family val="2"/>
      </rPr>
      <t>0470983M</t>
    </r>
  </si>
  <si>
    <r>
      <rPr>
        <sz val="10"/>
        <rFont val="Arial"/>
        <family val="2"/>
      </rPr>
      <t>0441983M</t>
    </r>
  </si>
  <si>
    <r>
      <rPr>
        <sz val="10"/>
        <rFont val="Arial"/>
        <family val="2"/>
      </rPr>
      <t>0160564M</t>
    </r>
  </si>
  <si>
    <r>
      <rPr>
        <sz val="10"/>
        <rFont val="Arial"/>
        <family val="2"/>
      </rPr>
      <t>0115068M</t>
    </r>
  </si>
  <si>
    <r>
      <rPr>
        <sz val="10"/>
        <rFont val="Arial"/>
        <family val="2"/>
      </rPr>
      <t>0095866M</t>
    </r>
  </si>
  <si>
    <r>
      <rPr>
        <sz val="10"/>
        <rFont val="Arial"/>
        <family val="2"/>
      </rPr>
      <t>0682958M</t>
    </r>
  </si>
  <si>
    <r>
      <rPr>
        <sz val="10"/>
        <rFont val="Arial"/>
        <family val="2"/>
      </rPr>
      <t>0479568M</t>
    </r>
  </si>
  <si>
    <r>
      <rPr>
        <sz val="10"/>
        <rFont val="Arial"/>
        <family val="2"/>
      </rPr>
      <t>0146378M</t>
    </r>
  </si>
  <si>
    <r>
      <rPr>
        <sz val="10"/>
        <rFont val="Arial"/>
        <family val="2"/>
      </rPr>
      <t>0368476M</t>
    </r>
  </si>
  <si>
    <r>
      <rPr>
        <sz val="10"/>
        <rFont val="Arial"/>
        <family val="2"/>
      </rPr>
      <t>0514876M</t>
    </r>
  </si>
  <si>
    <r>
      <rPr>
        <sz val="10"/>
        <rFont val="Arial"/>
        <family val="2"/>
      </rPr>
      <t>0123969M</t>
    </r>
  </si>
  <si>
    <r>
      <rPr>
        <sz val="10"/>
        <rFont val="Arial"/>
        <family val="2"/>
      </rPr>
      <t>0634282M</t>
    </r>
  </si>
  <si>
    <r>
      <rPr>
        <sz val="10"/>
        <rFont val="Arial"/>
        <family val="2"/>
      </rPr>
      <t>0551174M</t>
    </r>
  </si>
  <si>
    <r>
      <rPr>
        <sz val="10"/>
        <rFont val="Arial"/>
        <family val="2"/>
      </rPr>
      <t>0422179M</t>
    </r>
  </si>
  <si>
    <r>
      <rPr>
        <sz val="10"/>
        <rFont val="Arial"/>
        <family val="2"/>
      </rPr>
      <t>0714961M</t>
    </r>
  </si>
  <si>
    <r>
      <rPr>
        <sz val="10"/>
        <rFont val="Arial"/>
        <family val="2"/>
      </rPr>
      <t>0048270M</t>
    </r>
  </si>
  <si>
    <r>
      <rPr>
        <sz val="10"/>
        <rFont val="Arial"/>
        <family val="2"/>
      </rPr>
      <t>0083080M</t>
    </r>
  </si>
  <si>
    <r>
      <rPr>
        <sz val="10"/>
        <rFont val="Arial"/>
        <family val="2"/>
      </rPr>
      <t>0541376M</t>
    </r>
  </si>
  <si>
    <r>
      <rPr>
        <sz val="10"/>
        <rFont val="Arial"/>
        <family val="2"/>
      </rPr>
      <t>0310371M</t>
    </r>
  </si>
  <si>
    <r>
      <rPr>
        <sz val="10"/>
        <rFont val="Arial"/>
        <family val="2"/>
      </rPr>
      <t>0553375M</t>
    </r>
  </si>
  <si>
    <r>
      <rPr>
        <sz val="10"/>
        <rFont val="Arial"/>
        <family val="2"/>
      </rPr>
      <t>0209275M</t>
    </r>
  </si>
  <si>
    <r>
      <rPr>
        <sz val="10"/>
        <rFont val="Arial"/>
        <family val="2"/>
      </rPr>
      <t>0247174M</t>
    </r>
  </si>
  <si>
    <r>
      <rPr>
        <sz val="10"/>
        <rFont val="Arial"/>
        <family val="2"/>
      </rPr>
      <t>0289970M</t>
    </r>
  </si>
  <si>
    <r>
      <rPr>
        <sz val="10"/>
        <rFont val="Arial"/>
        <family val="2"/>
      </rPr>
      <t>0388174M</t>
    </r>
  </si>
  <si>
    <r>
      <rPr>
        <sz val="10"/>
        <rFont val="Arial"/>
        <family val="2"/>
      </rPr>
      <t>0476280M</t>
    </r>
  </si>
  <si>
    <r>
      <rPr>
        <sz val="10"/>
        <rFont val="Arial"/>
        <family val="2"/>
      </rPr>
      <t>0705560M</t>
    </r>
  </si>
  <si>
    <r>
      <rPr>
        <sz val="10"/>
        <rFont val="Arial"/>
        <family val="2"/>
      </rPr>
      <t>0303069M</t>
    </r>
  </si>
  <si>
    <r>
      <rPr>
        <sz val="10"/>
        <rFont val="Arial"/>
        <family val="2"/>
      </rPr>
      <t>0467975M</t>
    </r>
  </si>
  <si>
    <r>
      <rPr>
        <sz val="10"/>
        <rFont val="Arial"/>
        <family val="2"/>
      </rPr>
      <t>0005570M</t>
    </r>
  </si>
  <si>
    <r>
      <rPr>
        <sz val="10"/>
        <rFont val="Arial"/>
        <family val="2"/>
      </rPr>
      <t>0598583M</t>
    </r>
  </si>
  <si>
    <r>
      <rPr>
        <sz val="10"/>
        <rFont val="Arial"/>
        <family val="2"/>
      </rPr>
      <t>0259565M</t>
    </r>
  </si>
  <si>
    <r>
      <rPr>
        <sz val="10"/>
        <rFont val="Arial"/>
        <family val="2"/>
      </rPr>
      <t>0470964M</t>
    </r>
  </si>
  <si>
    <r>
      <rPr>
        <sz val="10"/>
        <rFont val="Arial"/>
        <family val="2"/>
      </rPr>
      <t>0347660M</t>
    </r>
  </si>
  <si>
    <r>
      <rPr>
        <sz val="10"/>
        <rFont val="Arial"/>
        <family val="2"/>
      </rPr>
      <t>0515283M</t>
    </r>
  </si>
  <si>
    <r>
      <rPr>
        <sz val="10"/>
        <rFont val="Arial"/>
        <family val="2"/>
      </rPr>
      <t>0158275M</t>
    </r>
  </si>
  <si>
    <r>
      <rPr>
        <sz val="10"/>
        <rFont val="Arial"/>
        <family val="2"/>
      </rPr>
      <t>0101673M</t>
    </r>
  </si>
  <si>
    <r>
      <rPr>
        <sz val="10"/>
        <rFont val="Arial"/>
        <family val="2"/>
      </rPr>
      <t>0073282M</t>
    </r>
  </si>
  <si>
    <r>
      <rPr>
        <sz val="10"/>
        <rFont val="Arial"/>
        <family val="2"/>
      </rPr>
      <t>0518072M</t>
    </r>
  </si>
  <si>
    <r>
      <rPr>
        <sz val="10"/>
        <rFont val="Arial"/>
        <family val="2"/>
      </rPr>
      <t>0324260M</t>
    </r>
  </si>
  <si>
    <r>
      <rPr>
        <sz val="10"/>
        <rFont val="Arial"/>
        <family val="2"/>
      </rPr>
      <t>0520258M</t>
    </r>
  </si>
  <si>
    <r>
      <rPr>
        <sz val="10"/>
        <rFont val="Arial"/>
        <family val="2"/>
      </rPr>
      <t>0581676M</t>
    </r>
  </si>
  <si>
    <r>
      <rPr>
        <sz val="10"/>
        <rFont val="Arial"/>
        <family val="2"/>
      </rPr>
      <t>0296465M</t>
    </r>
  </si>
  <si>
    <r>
      <rPr>
        <sz val="10"/>
        <rFont val="Arial"/>
        <family val="2"/>
      </rPr>
      <t>0012377M</t>
    </r>
  </si>
  <si>
    <r>
      <rPr>
        <sz val="10"/>
        <rFont val="Arial"/>
        <family val="2"/>
      </rPr>
      <t>0042373M</t>
    </r>
  </si>
  <si>
    <r>
      <rPr>
        <sz val="10"/>
        <rFont val="Arial"/>
        <family val="2"/>
      </rPr>
      <t>0524773M</t>
    </r>
  </si>
  <si>
    <r>
      <rPr>
        <sz val="10"/>
        <rFont val="Arial"/>
        <family val="2"/>
      </rPr>
      <t>0648363M</t>
    </r>
  </si>
  <si>
    <r>
      <rPr>
        <sz val="10"/>
        <rFont val="Arial"/>
        <family val="2"/>
      </rPr>
      <t>0570576M</t>
    </r>
  </si>
  <si>
    <r>
      <rPr>
        <sz val="10"/>
        <rFont val="Arial"/>
        <family val="2"/>
      </rPr>
      <t>0112166M</t>
    </r>
  </si>
  <si>
    <r>
      <rPr>
        <sz val="10"/>
        <rFont val="Arial"/>
        <family val="2"/>
      </rPr>
      <t>0101862M</t>
    </r>
  </si>
  <si>
    <r>
      <rPr>
        <sz val="10"/>
        <rFont val="Arial"/>
        <family val="2"/>
      </rPr>
      <t>0505457M</t>
    </r>
  </si>
  <si>
    <r>
      <rPr>
        <sz val="10"/>
        <rFont val="Arial"/>
        <family val="2"/>
      </rPr>
      <t>0532375M</t>
    </r>
  </si>
  <si>
    <r>
      <rPr>
        <sz val="10"/>
        <rFont val="Arial"/>
        <family val="2"/>
      </rPr>
      <t>0308474M</t>
    </r>
  </si>
  <si>
    <r>
      <rPr>
        <sz val="10"/>
        <rFont val="Arial"/>
        <family val="2"/>
      </rPr>
      <t>0236880M</t>
    </r>
  </si>
  <si>
    <r>
      <rPr>
        <sz val="10"/>
        <rFont val="Arial"/>
        <family val="2"/>
      </rPr>
      <t>0373161M</t>
    </r>
  </si>
  <si>
    <r>
      <rPr>
        <sz val="10"/>
        <rFont val="Arial"/>
        <family val="2"/>
      </rPr>
      <t>0082270M</t>
    </r>
  </si>
  <si>
    <r>
      <rPr>
        <sz val="10"/>
        <rFont val="Arial"/>
        <family val="2"/>
      </rPr>
      <t>0429475M</t>
    </r>
  </si>
  <si>
    <r>
      <rPr>
        <sz val="10"/>
        <rFont val="Arial"/>
        <family val="2"/>
      </rPr>
      <t>0417275M</t>
    </r>
  </si>
  <si>
    <r>
      <rPr>
        <sz val="10"/>
        <rFont val="Arial"/>
        <family val="2"/>
      </rPr>
      <t>0411279M</t>
    </r>
  </si>
  <si>
    <r>
      <rPr>
        <sz val="10"/>
        <rFont val="Arial"/>
        <family val="2"/>
      </rPr>
      <t>0695456M</t>
    </r>
  </si>
  <si>
    <r>
      <rPr>
        <sz val="10"/>
        <rFont val="Arial"/>
        <family val="2"/>
      </rPr>
      <t>0007962G</t>
    </r>
  </si>
  <si>
    <r>
      <rPr>
        <sz val="10"/>
        <rFont val="Arial"/>
        <family val="2"/>
      </rPr>
      <t>0110878M</t>
    </r>
  </si>
  <si>
    <r>
      <rPr>
        <sz val="10"/>
        <rFont val="Arial"/>
        <family val="2"/>
      </rPr>
      <t>0388561M</t>
    </r>
  </si>
  <si>
    <r>
      <rPr>
        <sz val="10"/>
        <rFont val="Arial"/>
        <family val="2"/>
      </rPr>
      <t>0257282M</t>
    </r>
  </si>
  <si>
    <r>
      <rPr>
        <sz val="10"/>
        <rFont val="Arial"/>
        <family val="2"/>
      </rPr>
      <t>0059560G</t>
    </r>
  </si>
  <si>
    <r>
      <rPr>
        <sz val="10"/>
        <rFont val="Arial"/>
        <family val="2"/>
      </rPr>
      <t>0018577M</t>
    </r>
  </si>
  <si>
    <r>
      <rPr>
        <sz val="10"/>
        <rFont val="Arial"/>
        <family val="2"/>
      </rPr>
      <t>0411059M</t>
    </r>
  </si>
  <si>
    <r>
      <rPr>
        <sz val="10"/>
        <rFont val="Arial"/>
        <family val="2"/>
      </rPr>
      <t>0164469M</t>
    </r>
  </si>
  <si>
    <r>
      <rPr>
        <sz val="10"/>
        <rFont val="Arial"/>
        <family val="2"/>
      </rPr>
      <t>0077976M</t>
    </r>
  </si>
  <si>
    <r>
      <rPr>
        <sz val="10"/>
        <rFont val="Arial"/>
        <family val="2"/>
      </rPr>
      <t>0205979M</t>
    </r>
  </si>
  <si>
    <r>
      <rPr>
        <sz val="10"/>
        <rFont val="Arial"/>
        <family val="2"/>
      </rPr>
      <t>0379879M</t>
    </r>
  </si>
  <si>
    <r>
      <rPr>
        <sz val="10"/>
        <rFont val="Arial"/>
        <family val="2"/>
      </rPr>
      <t>0318184M</t>
    </r>
  </si>
  <si>
    <r>
      <rPr>
        <sz val="10"/>
        <rFont val="Arial"/>
        <family val="2"/>
      </rPr>
      <t>0427962M</t>
    </r>
  </si>
  <si>
    <r>
      <rPr>
        <sz val="10"/>
        <rFont val="Arial"/>
        <family val="2"/>
      </rPr>
      <t>0312382M</t>
    </r>
  </si>
  <si>
    <r>
      <rPr>
        <sz val="10"/>
        <rFont val="Arial"/>
        <family val="2"/>
      </rPr>
      <t>0312870M</t>
    </r>
  </si>
  <si>
    <r>
      <rPr>
        <sz val="10"/>
        <rFont val="Arial"/>
        <family val="2"/>
      </rPr>
      <t>0182861M</t>
    </r>
  </si>
  <si>
    <r>
      <rPr>
        <sz val="10"/>
        <rFont val="Arial"/>
        <family val="2"/>
      </rPr>
      <t>0439964M</t>
    </r>
  </si>
  <si>
    <r>
      <rPr>
        <sz val="10"/>
        <rFont val="Arial"/>
        <family val="2"/>
      </rPr>
      <t>0248883M</t>
    </r>
  </si>
  <si>
    <r>
      <rPr>
        <sz val="10"/>
        <rFont val="Arial"/>
        <family val="2"/>
      </rPr>
      <t>0311370M</t>
    </r>
  </si>
  <si>
    <r>
      <rPr>
        <sz val="10"/>
        <rFont val="Arial"/>
        <family val="2"/>
      </rPr>
      <t>0259679M</t>
    </r>
  </si>
  <si>
    <r>
      <rPr>
        <sz val="10"/>
        <rFont val="Arial"/>
        <family val="2"/>
      </rPr>
      <t>0184085M</t>
    </r>
  </si>
  <si>
    <r>
      <rPr>
        <sz val="10"/>
        <rFont val="Arial"/>
        <family val="2"/>
      </rPr>
      <t>0815757M</t>
    </r>
  </si>
  <si>
    <r>
      <rPr>
        <sz val="10"/>
        <rFont val="Arial"/>
        <family val="2"/>
      </rPr>
      <t>0149569M</t>
    </r>
  </si>
  <si>
    <r>
      <rPr>
        <sz val="10"/>
        <rFont val="Arial"/>
        <family val="2"/>
      </rPr>
      <t>0341879M</t>
    </r>
  </si>
  <si>
    <r>
      <rPr>
        <sz val="10"/>
        <rFont val="Arial"/>
        <family val="2"/>
      </rPr>
      <t>0207178M</t>
    </r>
  </si>
  <si>
    <r>
      <rPr>
        <sz val="10"/>
        <rFont val="Arial"/>
        <family val="2"/>
      </rPr>
      <t>0418464M</t>
    </r>
  </si>
  <si>
    <r>
      <rPr>
        <sz val="10"/>
        <rFont val="Arial"/>
        <family val="2"/>
      </rPr>
      <t>0228964M</t>
    </r>
  </si>
  <si>
    <r>
      <rPr>
        <sz val="10"/>
        <rFont val="Arial"/>
        <family val="2"/>
      </rPr>
      <t>0102855M</t>
    </r>
  </si>
  <si>
    <r>
      <rPr>
        <sz val="10"/>
        <rFont val="Arial"/>
        <family val="2"/>
      </rPr>
      <t>0498460M</t>
    </r>
  </si>
  <si>
    <r>
      <rPr>
        <sz val="10"/>
        <rFont val="Arial"/>
        <family val="2"/>
      </rPr>
      <t>0320383M</t>
    </r>
  </si>
  <si>
    <r>
      <rPr>
        <sz val="10"/>
        <rFont val="Arial"/>
        <family val="2"/>
      </rPr>
      <t>0462071M</t>
    </r>
  </si>
  <si>
    <r>
      <rPr>
        <sz val="10"/>
        <rFont val="Arial"/>
        <family val="2"/>
      </rPr>
      <t>0581360M</t>
    </r>
  </si>
  <si>
    <r>
      <rPr>
        <sz val="10"/>
        <rFont val="Arial"/>
        <family val="2"/>
      </rPr>
      <t>0427080M</t>
    </r>
  </si>
  <si>
    <r>
      <rPr>
        <sz val="10"/>
        <rFont val="Arial"/>
        <family val="2"/>
      </rPr>
      <t>0210775M</t>
    </r>
  </si>
  <si>
    <r>
      <rPr>
        <sz val="10"/>
        <rFont val="Arial"/>
        <family val="2"/>
      </rPr>
      <t>0445868M</t>
    </r>
  </si>
  <si>
    <r>
      <rPr>
        <sz val="10"/>
        <rFont val="Arial"/>
        <family val="2"/>
      </rPr>
      <t>0126483M</t>
    </r>
  </si>
  <si>
    <r>
      <rPr>
        <sz val="10"/>
        <rFont val="Arial"/>
        <family val="2"/>
      </rPr>
      <t>0441882M</t>
    </r>
  </si>
  <si>
    <r>
      <rPr>
        <sz val="10"/>
        <rFont val="Arial"/>
        <family val="2"/>
      </rPr>
      <t>0208470M</t>
    </r>
  </si>
  <si>
    <r>
      <rPr>
        <sz val="10"/>
        <rFont val="Arial"/>
        <family val="2"/>
      </rPr>
      <t>0605461M</t>
    </r>
  </si>
  <si>
    <r>
      <rPr>
        <sz val="10"/>
        <rFont val="Arial"/>
        <family val="2"/>
      </rPr>
      <t>0333176M</t>
    </r>
  </si>
  <si>
    <r>
      <rPr>
        <sz val="10"/>
        <rFont val="Arial"/>
        <family val="2"/>
      </rPr>
      <t>0035782M</t>
    </r>
  </si>
  <si>
    <r>
      <rPr>
        <sz val="10"/>
        <rFont val="Arial"/>
        <family val="2"/>
      </rPr>
      <t>0383774M</t>
    </r>
  </si>
  <si>
    <r>
      <rPr>
        <sz val="10"/>
        <rFont val="Arial"/>
        <family val="2"/>
      </rPr>
      <t>0501283M</t>
    </r>
  </si>
  <si>
    <r>
      <rPr>
        <sz val="10"/>
        <rFont val="Arial"/>
        <family val="2"/>
      </rPr>
      <t>0157662M</t>
    </r>
  </si>
  <si>
    <r>
      <rPr>
        <sz val="10"/>
        <rFont val="Arial"/>
        <family val="2"/>
      </rPr>
      <t>0447582M</t>
    </r>
  </si>
  <si>
    <r>
      <rPr>
        <sz val="10"/>
        <rFont val="Arial"/>
        <family val="2"/>
      </rPr>
      <t>0318662M</t>
    </r>
  </si>
  <si>
    <r>
      <rPr>
        <sz val="10"/>
        <rFont val="Arial"/>
        <family val="2"/>
      </rPr>
      <t>0137992M</t>
    </r>
  </si>
  <si>
    <r>
      <rPr>
        <sz val="10"/>
        <rFont val="Arial"/>
        <family val="2"/>
      </rPr>
      <t>0266175M</t>
    </r>
  </si>
  <si>
    <r>
      <rPr>
        <sz val="10"/>
        <rFont val="Arial"/>
        <family val="2"/>
      </rPr>
      <t>0357271M</t>
    </r>
  </si>
  <si>
    <r>
      <rPr>
        <sz val="10"/>
        <rFont val="Arial"/>
        <family val="2"/>
      </rPr>
      <t>0484853M</t>
    </r>
  </si>
  <si>
    <r>
      <rPr>
        <sz val="10"/>
        <rFont val="Arial"/>
        <family val="2"/>
      </rPr>
      <t>0286075M</t>
    </r>
  </si>
  <si>
    <r>
      <rPr>
        <sz val="10"/>
        <rFont val="Arial"/>
        <family val="2"/>
      </rPr>
      <t>0578977M</t>
    </r>
  </si>
  <si>
    <r>
      <rPr>
        <sz val="10"/>
        <rFont val="Arial"/>
        <family val="2"/>
      </rPr>
      <t>0117464M</t>
    </r>
  </si>
  <si>
    <r>
      <rPr>
        <sz val="10"/>
        <rFont val="Arial"/>
        <family val="2"/>
      </rPr>
      <t>0120663M</t>
    </r>
  </si>
  <si>
    <r>
      <rPr>
        <sz val="10"/>
        <rFont val="Arial"/>
        <family val="2"/>
      </rPr>
      <t>0037382M</t>
    </r>
  </si>
  <si>
    <r>
      <rPr>
        <sz val="10"/>
        <rFont val="Arial"/>
        <family val="2"/>
      </rPr>
      <t>0004178G</t>
    </r>
  </si>
  <si>
    <r>
      <rPr>
        <sz val="10"/>
        <rFont val="Arial"/>
        <family val="2"/>
      </rPr>
      <t>0459068M</t>
    </r>
  </si>
  <si>
    <r>
      <rPr>
        <sz val="10"/>
        <rFont val="Arial"/>
        <family val="2"/>
      </rPr>
      <t>0195658M</t>
    </r>
  </si>
  <si>
    <r>
      <rPr>
        <sz val="10"/>
        <rFont val="Arial"/>
        <family val="2"/>
      </rPr>
      <t>0242480M</t>
    </r>
  </si>
  <si>
    <r>
      <rPr>
        <sz val="10"/>
        <rFont val="Arial"/>
        <family val="2"/>
      </rPr>
      <t>0078183M</t>
    </r>
  </si>
  <si>
    <r>
      <rPr>
        <sz val="10"/>
        <rFont val="Arial"/>
        <family val="2"/>
      </rPr>
      <t>0532476M</t>
    </r>
  </si>
  <si>
    <r>
      <rPr>
        <sz val="10"/>
        <rFont val="Arial"/>
        <family val="2"/>
      </rPr>
      <t>0485471M</t>
    </r>
  </si>
  <si>
    <r>
      <rPr>
        <sz val="10"/>
        <rFont val="Arial"/>
        <family val="2"/>
      </rPr>
      <t>0206781M</t>
    </r>
  </si>
  <si>
    <r>
      <rPr>
        <sz val="10"/>
        <rFont val="Arial"/>
        <family val="2"/>
      </rPr>
      <t>0391059M</t>
    </r>
  </si>
  <si>
    <r>
      <rPr>
        <sz val="10"/>
        <rFont val="Arial"/>
        <family val="2"/>
      </rPr>
      <t>0143080M</t>
    </r>
  </si>
  <si>
    <r>
      <rPr>
        <sz val="10"/>
        <rFont val="Arial"/>
        <family val="2"/>
      </rPr>
      <t>0279484M</t>
    </r>
  </si>
  <si>
    <r>
      <rPr>
        <sz val="10"/>
        <rFont val="Arial"/>
        <family val="2"/>
      </rPr>
      <t>0037372M</t>
    </r>
  </si>
  <si>
    <r>
      <rPr>
        <sz val="10"/>
        <rFont val="Arial"/>
        <family val="2"/>
      </rPr>
      <t>0605782M</t>
    </r>
  </si>
  <si>
    <r>
      <rPr>
        <sz val="10"/>
        <rFont val="Arial"/>
        <family val="2"/>
      </rPr>
      <t>0342674M</t>
    </r>
  </si>
  <si>
    <r>
      <rPr>
        <sz val="10"/>
        <rFont val="Arial"/>
        <family val="2"/>
      </rPr>
      <t>0523974M</t>
    </r>
  </si>
  <si>
    <r>
      <rPr>
        <sz val="10"/>
        <rFont val="Arial"/>
        <family val="2"/>
      </rPr>
      <t>0652062M</t>
    </r>
  </si>
  <si>
    <r>
      <rPr>
        <sz val="10"/>
        <rFont val="Arial"/>
        <family val="2"/>
      </rPr>
      <t>0180372M</t>
    </r>
  </si>
  <si>
    <r>
      <rPr>
        <sz val="10"/>
        <rFont val="Arial"/>
        <family val="2"/>
      </rPr>
      <t>0188972M</t>
    </r>
  </si>
  <si>
    <r>
      <rPr>
        <sz val="10"/>
        <rFont val="Arial"/>
        <family val="2"/>
      </rPr>
      <t>0399678M</t>
    </r>
  </si>
  <si>
    <r>
      <rPr>
        <sz val="10"/>
        <rFont val="Arial"/>
        <family val="2"/>
      </rPr>
      <t>0017872G</t>
    </r>
  </si>
  <si>
    <r>
      <rPr>
        <sz val="10"/>
        <rFont val="Arial"/>
        <family val="2"/>
      </rPr>
      <t>0273077M</t>
    </r>
  </si>
  <si>
    <r>
      <rPr>
        <sz val="10"/>
        <rFont val="Arial"/>
        <family val="2"/>
      </rPr>
      <t>0091476M</t>
    </r>
  </si>
  <si>
    <r>
      <rPr>
        <sz val="10"/>
        <rFont val="Arial"/>
        <family val="2"/>
      </rPr>
      <t>0112870M</t>
    </r>
  </si>
  <si>
    <r>
      <rPr>
        <sz val="10"/>
        <rFont val="Arial"/>
        <family val="2"/>
      </rPr>
      <t>0009978M</t>
    </r>
  </si>
  <si>
    <r>
      <rPr>
        <sz val="10"/>
        <rFont val="Arial"/>
        <family val="2"/>
      </rPr>
      <t>0004281G</t>
    </r>
  </si>
  <si>
    <r>
      <rPr>
        <sz val="10"/>
        <rFont val="Arial"/>
        <family val="2"/>
      </rPr>
      <t>0079768M</t>
    </r>
  </si>
  <si>
    <r>
      <rPr>
        <sz val="10"/>
        <rFont val="Arial"/>
        <family val="2"/>
      </rPr>
      <t>0279477M</t>
    </r>
  </si>
  <si>
    <r>
      <rPr>
        <sz val="10"/>
        <rFont val="Arial"/>
        <family val="2"/>
      </rPr>
      <t>0170467M</t>
    </r>
  </si>
  <si>
    <r>
      <rPr>
        <sz val="10"/>
        <rFont val="Arial"/>
        <family val="2"/>
      </rPr>
      <t>0106457M</t>
    </r>
  </si>
  <si>
    <r>
      <rPr>
        <sz val="10"/>
        <rFont val="Arial"/>
        <family val="2"/>
      </rPr>
      <t>0077058M</t>
    </r>
  </si>
  <si>
    <r>
      <rPr>
        <sz val="10"/>
        <rFont val="Arial"/>
        <family val="2"/>
      </rPr>
      <t>0338670M</t>
    </r>
  </si>
  <si>
    <r>
      <rPr>
        <sz val="10"/>
        <rFont val="Arial"/>
        <family val="2"/>
      </rPr>
      <t>0181876M</t>
    </r>
  </si>
  <si>
    <r>
      <rPr>
        <sz val="10"/>
        <rFont val="Arial"/>
        <family val="2"/>
      </rPr>
      <t>0463481M</t>
    </r>
  </si>
  <si>
    <r>
      <rPr>
        <sz val="10"/>
        <rFont val="Arial"/>
        <family val="2"/>
      </rPr>
      <t>0094262M</t>
    </r>
  </si>
  <si>
    <r>
      <rPr>
        <sz val="10"/>
        <rFont val="Arial"/>
        <family val="2"/>
      </rPr>
      <t>0385772M</t>
    </r>
  </si>
  <si>
    <r>
      <rPr>
        <sz val="10"/>
        <rFont val="Arial"/>
        <family val="2"/>
      </rPr>
      <t>0445181M</t>
    </r>
  </si>
  <si>
    <r>
      <rPr>
        <sz val="10"/>
        <rFont val="Arial"/>
        <family val="2"/>
      </rPr>
      <t>0025768G</t>
    </r>
  </si>
  <si>
    <r>
      <rPr>
        <sz val="10"/>
        <rFont val="Arial"/>
        <family val="2"/>
      </rPr>
      <t>0413382M</t>
    </r>
  </si>
  <si>
    <r>
      <rPr>
        <sz val="10"/>
        <rFont val="Arial"/>
        <family val="2"/>
      </rPr>
      <t>0197083M</t>
    </r>
  </si>
  <si>
    <r>
      <rPr>
        <sz val="10"/>
        <rFont val="Arial"/>
        <family val="2"/>
      </rPr>
      <t>0433168M</t>
    </r>
  </si>
  <si>
    <r>
      <rPr>
        <sz val="10"/>
        <rFont val="Arial"/>
        <family val="2"/>
      </rPr>
      <t>0459576M</t>
    </r>
  </si>
  <si>
    <r>
      <rPr>
        <sz val="10"/>
        <rFont val="Arial"/>
        <family val="2"/>
      </rPr>
      <t>0045566M</t>
    </r>
  </si>
  <si>
    <r>
      <rPr>
        <sz val="10"/>
        <rFont val="Arial"/>
        <family val="2"/>
      </rPr>
      <t>0355182M</t>
    </r>
  </si>
  <si>
    <r>
      <rPr>
        <sz val="10"/>
        <rFont val="Arial"/>
        <family val="2"/>
      </rPr>
      <t>0211673M</t>
    </r>
  </si>
  <si>
    <r>
      <rPr>
        <sz val="10"/>
        <rFont val="Arial"/>
        <family val="2"/>
      </rPr>
      <t>0013063G</t>
    </r>
  </si>
  <si>
    <r>
      <rPr>
        <sz val="10"/>
        <rFont val="Arial"/>
        <family val="2"/>
      </rPr>
      <t>0394963M</t>
    </r>
  </si>
  <si>
    <r>
      <rPr>
        <sz val="10"/>
        <rFont val="Arial"/>
        <family val="2"/>
      </rPr>
      <t>0144984M</t>
    </r>
  </si>
  <si>
    <r>
      <rPr>
        <sz val="10"/>
        <rFont val="Arial"/>
        <family val="2"/>
      </rPr>
      <t>0015902L</t>
    </r>
  </si>
  <si>
    <r>
      <rPr>
        <sz val="10"/>
        <rFont val="Arial"/>
        <family val="2"/>
      </rPr>
      <t>0622961M</t>
    </r>
  </si>
  <si>
    <r>
      <rPr>
        <sz val="10"/>
        <rFont val="Arial"/>
        <family val="2"/>
      </rPr>
      <t>0525664M</t>
    </r>
  </si>
  <si>
    <r>
      <rPr>
        <sz val="10"/>
        <rFont val="Arial"/>
        <family val="2"/>
      </rPr>
      <t>0393771M</t>
    </r>
  </si>
  <si>
    <r>
      <rPr>
        <sz val="10"/>
        <rFont val="Arial"/>
        <family val="2"/>
      </rPr>
      <t>0430177M</t>
    </r>
  </si>
  <si>
    <r>
      <rPr>
        <sz val="10"/>
        <rFont val="Arial"/>
        <family val="2"/>
      </rPr>
      <t>0516578M</t>
    </r>
  </si>
  <si>
    <r>
      <rPr>
        <sz val="10"/>
        <rFont val="Arial"/>
        <family val="2"/>
      </rPr>
      <t>0160070M</t>
    </r>
  </si>
  <si>
    <r>
      <rPr>
        <sz val="10"/>
        <rFont val="Arial"/>
        <family val="2"/>
      </rPr>
      <t>0683562M</t>
    </r>
  </si>
  <si>
    <r>
      <rPr>
        <sz val="10"/>
        <rFont val="Arial"/>
        <family val="2"/>
      </rPr>
      <t>0335379M</t>
    </r>
  </si>
  <si>
    <r>
      <rPr>
        <sz val="10"/>
        <rFont val="Arial"/>
        <family val="2"/>
      </rPr>
      <t>0394571M</t>
    </r>
  </si>
  <si>
    <r>
      <rPr>
        <sz val="10"/>
        <rFont val="Arial"/>
        <family val="2"/>
      </rPr>
      <t>0118483M</t>
    </r>
  </si>
  <si>
    <r>
      <rPr>
        <sz val="10"/>
        <rFont val="Arial"/>
        <family val="2"/>
      </rPr>
      <t>0409783M</t>
    </r>
  </si>
  <si>
    <r>
      <rPr>
        <sz val="10"/>
        <rFont val="Arial"/>
        <family val="2"/>
      </rPr>
      <t>0016360M</t>
    </r>
  </si>
  <si>
    <r>
      <rPr>
        <sz val="10"/>
        <rFont val="Arial"/>
        <family val="2"/>
      </rPr>
      <t>0543080M</t>
    </r>
  </si>
  <si>
    <r>
      <rPr>
        <sz val="10"/>
        <rFont val="Arial"/>
        <family val="2"/>
      </rPr>
      <t>0500877M</t>
    </r>
  </si>
  <si>
    <r>
      <rPr>
        <sz val="10"/>
        <rFont val="Arial"/>
        <family val="2"/>
      </rPr>
      <t>0182785M</t>
    </r>
  </si>
  <si>
    <r>
      <rPr>
        <sz val="10"/>
        <rFont val="Arial"/>
        <family val="2"/>
      </rPr>
      <t>0443178M</t>
    </r>
  </si>
  <si>
    <r>
      <rPr>
        <sz val="10"/>
        <rFont val="Arial"/>
        <family val="2"/>
      </rPr>
      <t>0435879M</t>
    </r>
  </si>
  <si>
    <r>
      <rPr>
        <sz val="10"/>
        <rFont val="Arial"/>
        <family val="2"/>
      </rPr>
      <t>0462596M</t>
    </r>
  </si>
  <si>
    <r>
      <rPr>
        <sz val="10"/>
        <rFont val="Arial"/>
        <family val="2"/>
      </rPr>
      <t>0432780M</t>
    </r>
  </si>
  <si>
    <r>
      <rPr>
        <sz val="10"/>
        <rFont val="Arial"/>
        <family val="2"/>
      </rPr>
      <t>0601577M</t>
    </r>
  </si>
  <si>
    <r>
      <rPr>
        <sz val="10"/>
        <rFont val="Arial"/>
        <family val="2"/>
      </rPr>
      <t>0371280M</t>
    </r>
  </si>
  <si>
    <r>
      <rPr>
        <sz val="10"/>
        <rFont val="Arial"/>
        <family val="2"/>
      </rPr>
      <t>0374763M</t>
    </r>
  </si>
  <si>
    <r>
      <rPr>
        <sz val="10"/>
        <rFont val="Arial"/>
        <family val="2"/>
      </rPr>
      <t>0375473M</t>
    </r>
  </si>
  <si>
    <r>
      <rPr>
        <sz val="10"/>
        <rFont val="Arial"/>
        <family val="2"/>
      </rPr>
      <t>0137077M</t>
    </r>
  </si>
  <si>
    <r>
      <rPr>
        <sz val="10"/>
        <rFont val="Arial"/>
        <family val="2"/>
      </rPr>
      <t>0105182M</t>
    </r>
  </si>
  <si>
    <r>
      <rPr>
        <sz val="10"/>
        <rFont val="Arial"/>
        <family val="2"/>
      </rPr>
      <t>0094873M</t>
    </r>
  </si>
  <si>
    <r>
      <rPr>
        <sz val="10"/>
        <rFont val="Arial"/>
        <family val="2"/>
      </rPr>
      <t>0057373M</t>
    </r>
  </si>
  <si>
    <r>
      <rPr>
        <sz val="10"/>
        <rFont val="Arial"/>
        <family val="2"/>
      </rPr>
      <t>0020476M</t>
    </r>
  </si>
  <si>
    <r>
      <rPr>
        <sz val="10"/>
        <rFont val="Arial"/>
        <family val="2"/>
      </rPr>
      <t>0417477M</t>
    </r>
  </si>
  <si>
    <r>
      <rPr>
        <sz val="10"/>
        <rFont val="Arial"/>
        <family val="2"/>
      </rPr>
      <t>0481580M</t>
    </r>
  </si>
  <si>
    <r>
      <rPr>
        <sz val="10"/>
        <rFont val="Arial"/>
        <family val="2"/>
      </rPr>
      <t>0222973M</t>
    </r>
  </si>
  <si>
    <r>
      <rPr>
        <sz val="10"/>
        <rFont val="Arial"/>
        <family val="2"/>
      </rPr>
      <t>0174274M</t>
    </r>
  </si>
  <si>
    <r>
      <rPr>
        <sz val="10"/>
        <rFont val="Arial"/>
        <family val="2"/>
      </rPr>
      <t>0494983M</t>
    </r>
  </si>
  <si>
    <r>
      <rPr>
        <sz val="10"/>
        <rFont val="Arial"/>
        <family val="2"/>
      </rPr>
      <t>0606060M</t>
    </r>
  </si>
  <si>
    <r>
      <rPr>
        <sz val="10"/>
        <rFont val="Arial"/>
        <family val="2"/>
      </rPr>
      <t>0515864M</t>
    </r>
  </si>
  <si>
    <r>
      <rPr>
        <sz val="10"/>
        <rFont val="Arial"/>
        <family val="2"/>
      </rPr>
      <t>0544574M</t>
    </r>
  </si>
  <si>
    <r>
      <rPr>
        <sz val="10"/>
        <rFont val="Arial"/>
        <family val="2"/>
      </rPr>
      <t>0439987M</t>
    </r>
  </si>
  <si>
    <r>
      <rPr>
        <sz val="10"/>
        <rFont val="Arial"/>
        <family val="2"/>
      </rPr>
      <t>0520671M</t>
    </r>
  </si>
  <si>
    <r>
      <rPr>
        <sz val="10"/>
        <rFont val="Arial"/>
        <family val="2"/>
      </rPr>
      <t>0510057M</t>
    </r>
  </si>
  <si>
    <r>
      <rPr>
        <sz val="10"/>
        <rFont val="Arial"/>
        <family val="2"/>
      </rPr>
      <t>0488165M</t>
    </r>
  </si>
  <si>
    <r>
      <rPr>
        <sz val="10"/>
        <rFont val="Arial"/>
        <family val="2"/>
      </rPr>
      <t>0065776M</t>
    </r>
  </si>
  <si>
    <r>
      <rPr>
        <sz val="10"/>
        <rFont val="Arial"/>
        <family val="2"/>
      </rPr>
      <t>0161184M</t>
    </r>
  </si>
  <si>
    <r>
      <rPr>
        <sz val="10"/>
        <rFont val="Arial"/>
        <family val="2"/>
      </rPr>
      <t>0011078G</t>
    </r>
  </si>
  <si>
    <r>
      <rPr>
        <sz val="10"/>
        <rFont val="Arial"/>
        <family val="2"/>
      </rPr>
      <t>0268171M</t>
    </r>
  </si>
  <si>
    <r>
      <rPr>
        <sz val="10"/>
        <rFont val="Arial"/>
        <family val="2"/>
      </rPr>
      <t>0311166M</t>
    </r>
  </si>
  <si>
    <r>
      <rPr>
        <sz val="10"/>
        <rFont val="Arial"/>
        <family val="2"/>
      </rPr>
      <t>0097084M</t>
    </r>
  </si>
  <si>
    <r>
      <rPr>
        <sz val="10"/>
        <rFont val="Arial"/>
        <family val="2"/>
      </rPr>
      <t>0252783M</t>
    </r>
  </si>
  <si>
    <r>
      <rPr>
        <sz val="10"/>
        <rFont val="Arial"/>
        <family val="2"/>
      </rPr>
      <t>0012685M</t>
    </r>
  </si>
  <si>
    <r>
      <rPr>
        <sz val="10"/>
        <rFont val="Arial"/>
        <family val="2"/>
      </rPr>
      <t>MED - Temporary Medical Reason or</t>
    </r>
  </si>
  <si>
    <r>
      <rPr>
        <sz val="10"/>
        <rFont val="Arial"/>
        <family val="2"/>
      </rPr>
      <t>0228375M</t>
    </r>
  </si>
  <si>
    <r>
      <rPr>
        <sz val="10"/>
        <rFont val="Arial"/>
        <family val="2"/>
      </rPr>
      <t>0145177M</t>
    </r>
  </si>
  <si>
    <r>
      <rPr>
        <sz val="10"/>
        <rFont val="Arial"/>
        <family val="2"/>
      </rPr>
      <t>0201156M</t>
    </r>
  </si>
  <si>
    <r>
      <rPr>
        <sz val="10"/>
        <rFont val="Arial"/>
        <family val="2"/>
      </rPr>
      <t>0317364M</t>
    </r>
  </si>
  <si>
    <r>
      <rPr>
        <sz val="10"/>
        <rFont val="Arial"/>
        <family val="2"/>
      </rPr>
      <t>0537581M</t>
    </r>
  </si>
  <si>
    <r>
      <rPr>
        <sz val="10"/>
        <rFont val="Arial"/>
        <family val="2"/>
      </rPr>
      <t>0270575M</t>
    </r>
  </si>
  <si>
    <r>
      <rPr>
        <sz val="10"/>
        <rFont val="Arial"/>
        <family val="2"/>
      </rPr>
      <t>0031766G</t>
    </r>
  </si>
  <si>
    <r>
      <rPr>
        <sz val="10"/>
        <rFont val="Arial"/>
        <family val="2"/>
      </rPr>
      <t>0373672M</t>
    </r>
  </si>
  <si>
    <r>
      <rPr>
        <sz val="10"/>
        <rFont val="Arial"/>
        <family val="2"/>
      </rPr>
      <t>0115485M</t>
    </r>
  </si>
  <si>
    <r>
      <rPr>
        <sz val="10"/>
        <rFont val="Arial"/>
        <family val="2"/>
      </rPr>
      <t>0357771M</t>
    </r>
  </si>
  <si>
    <r>
      <rPr>
        <sz val="10"/>
        <rFont val="Arial"/>
        <family val="2"/>
      </rPr>
      <t>0327779M</t>
    </r>
  </si>
  <si>
    <r>
      <rPr>
        <sz val="10"/>
        <rFont val="Arial"/>
        <family val="2"/>
      </rPr>
      <t>0604061M</t>
    </r>
  </si>
  <si>
    <r>
      <rPr>
        <sz val="10"/>
        <rFont val="Arial"/>
        <family val="2"/>
      </rPr>
      <t>0448379M</t>
    </r>
  </si>
  <si>
    <r>
      <rPr>
        <sz val="10"/>
        <rFont val="Arial"/>
        <family val="2"/>
      </rPr>
      <t>0437474M</t>
    </r>
  </si>
  <si>
    <r>
      <rPr>
        <sz val="10"/>
        <rFont val="Arial"/>
        <family val="2"/>
      </rPr>
      <t>0523182M</t>
    </r>
  </si>
  <si>
    <r>
      <rPr>
        <sz val="10"/>
        <rFont val="Arial"/>
        <family val="2"/>
      </rPr>
      <t>0635382M</t>
    </r>
  </si>
  <si>
    <r>
      <rPr>
        <sz val="10"/>
        <rFont val="Arial"/>
        <family val="2"/>
      </rPr>
      <t>0182780M</t>
    </r>
  </si>
  <si>
    <r>
      <rPr>
        <sz val="10"/>
        <rFont val="Arial"/>
        <family val="2"/>
      </rPr>
      <t>0078665M</t>
    </r>
  </si>
  <si>
    <r>
      <rPr>
        <sz val="10"/>
        <rFont val="Arial"/>
        <family val="2"/>
      </rPr>
      <t>0310680M</t>
    </r>
  </si>
  <si>
    <r>
      <rPr>
        <sz val="10"/>
        <rFont val="Arial"/>
        <family val="2"/>
      </rPr>
      <t>0178402L</t>
    </r>
  </si>
  <si>
    <r>
      <rPr>
        <sz val="10"/>
        <rFont val="Arial"/>
        <family val="2"/>
      </rPr>
      <t>0586158M</t>
    </r>
  </si>
  <si>
    <r>
      <rPr>
        <sz val="10"/>
        <rFont val="Arial"/>
        <family val="2"/>
      </rPr>
      <t>0042561M</t>
    </r>
  </si>
  <si>
    <r>
      <rPr>
        <sz val="10"/>
        <rFont val="Arial"/>
        <family val="2"/>
      </rPr>
      <t>0274379M</t>
    </r>
  </si>
  <si>
    <r>
      <rPr>
        <sz val="10"/>
        <rFont val="Arial"/>
        <family val="2"/>
      </rPr>
      <t>0568382M</t>
    </r>
  </si>
  <si>
    <r>
      <rPr>
        <sz val="10"/>
        <rFont val="Arial"/>
        <family val="2"/>
      </rPr>
      <t>0161570M</t>
    </r>
  </si>
  <si>
    <r>
      <rPr>
        <sz val="10"/>
        <rFont val="Arial"/>
        <family val="2"/>
      </rPr>
      <t>0405456M</t>
    </r>
  </si>
  <si>
    <r>
      <rPr>
        <sz val="10"/>
        <rFont val="Arial"/>
        <family val="2"/>
      </rPr>
      <t>0360682M</t>
    </r>
  </si>
  <si>
    <r>
      <rPr>
        <sz val="10"/>
        <rFont val="Arial"/>
        <family val="2"/>
      </rPr>
      <t>0004882M</t>
    </r>
  </si>
  <si>
    <r>
      <rPr>
        <sz val="10"/>
        <rFont val="Arial"/>
        <family val="2"/>
      </rPr>
      <t>0688261M</t>
    </r>
  </si>
  <si>
    <r>
      <rPr>
        <sz val="10"/>
        <rFont val="Arial"/>
        <family val="2"/>
      </rPr>
      <t>0528460M</t>
    </r>
  </si>
  <si>
    <r>
      <rPr>
        <sz val="10"/>
        <rFont val="Arial"/>
        <family val="2"/>
      </rPr>
      <t>0165370M</t>
    </r>
  </si>
  <si>
    <r>
      <rPr>
        <sz val="10"/>
        <rFont val="Arial"/>
        <family val="2"/>
      </rPr>
      <t>0196882M</t>
    </r>
  </si>
  <si>
    <r>
      <rPr>
        <sz val="10"/>
        <rFont val="Arial"/>
        <family val="2"/>
      </rPr>
      <t>0505075M</t>
    </r>
  </si>
  <si>
    <r>
      <rPr>
        <sz val="10"/>
        <rFont val="Arial"/>
        <family val="2"/>
      </rPr>
      <t>0320965M</t>
    </r>
  </si>
  <si>
    <r>
      <rPr>
        <sz val="10"/>
        <rFont val="Arial"/>
        <family val="2"/>
      </rPr>
      <t>0448457M</t>
    </r>
  </si>
  <si>
    <r>
      <rPr>
        <sz val="10"/>
        <rFont val="Arial"/>
        <family val="2"/>
      </rPr>
      <t>0445376M</t>
    </r>
  </si>
  <si>
    <r>
      <rPr>
        <sz val="10"/>
        <rFont val="Arial"/>
        <family val="2"/>
      </rPr>
      <t>0171284M</t>
    </r>
  </si>
  <si>
    <r>
      <rPr>
        <sz val="10"/>
        <rFont val="Arial"/>
        <family val="2"/>
      </rPr>
      <t>0378673M</t>
    </r>
  </si>
  <si>
    <r>
      <rPr>
        <sz val="10"/>
        <rFont val="Arial"/>
        <family val="2"/>
      </rPr>
      <t>0552964M</t>
    </r>
  </si>
  <si>
    <r>
      <rPr>
        <sz val="10"/>
        <rFont val="Arial"/>
        <family val="2"/>
      </rPr>
      <t>0152867M</t>
    </r>
  </si>
  <si>
    <r>
      <rPr>
        <sz val="10"/>
        <rFont val="Arial"/>
        <family val="2"/>
      </rPr>
      <t>0019872M</t>
    </r>
  </si>
  <si>
    <r>
      <rPr>
        <sz val="10"/>
        <rFont val="Arial"/>
        <family val="2"/>
      </rPr>
      <t>0430782M</t>
    </r>
  </si>
  <si>
    <r>
      <rPr>
        <sz val="10"/>
        <rFont val="Arial"/>
        <family val="2"/>
      </rPr>
      <t>0031778M</t>
    </r>
  </si>
  <si>
    <r>
      <rPr>
        <sz val="10"/>
        <rFont val="Arial"/>
        <family val="2"/>
      </rPr>
      <t>0236758M</t>
    </r>
  </si>
  <si>
    <r>
      <rPr>
        <sz val="10"/>
        <rFont val="Arial"/>
        <family val="2"/>
      </rPr>
      <t>0269867M</t>
    </r>
  </si>
  <si>
    <r>
      <rPr>
        <sz val="10"/>
        <rFont val="Arial"/>
        <family val="2"/>
      </rPr>
      <t>0278667M</t>
    </r>
  </si>
  <si>
    <r>
      <rPr>
        <sz val="10"/>
        <rFont val="Arial"/>
        <family val="2"/>
      </rPr>
      <t>0465092M</t>
    </r>
  </si>
  <si>
    <r>
      <rPr>
        <sz val="10"/>
        <rFont val="Arial"/>
        <family val="2"/>
      </rPr>
      <t>0245685M</t>
    </r>
  </si>
  <si>
    <r>
      <rPr>
        <sz val="10"/>
        <rFont val="Arial"/>
        <family val="2"/>
      </rPr>
      <t>0537078M</t>
    </r>
  </si>
  <si>
    <r>
      <rPr>
        <sz val="10"/>
        <rFont val="Arial"/>
        <family val="2"/>
      </rPr>
      <t>0177571M</t>
    </r>
  </si>
  <si>
    <r>
      <rPr>
        <sz val="10"/>
        <rFont val="Arial"/>
        <family val="2"/>
      </rPr>
      <t>0002667G</t>
    </r>
  </si>
  <si>
    <r>
      <rPr>
        <sz val="10"/>
        <rFont val="Arial"/>
        <family val="2"/>
      </rPr>
      <t>0486385M</t>
    </r>
  </si>
  <si>
    <r>
      <rPr>
        <sz val="10"/>
        <rFont val="Arial"/>
        <family val="2"/>
      </rPr>
      <t>0437275M</t>
    </r>
  </si>
  <si>
    <r>
      <rPr>
        <sz val="10"/>
        <rFont val="Arial"/>
        <family val="2"/>
      </rPr>
      <t>0169369M</t>
    </r>
  </si>
  <si>
    <r>
      <rPr>
        <sz val="10"/>
        <rFont val="Arial"/>
        <family val="2"/>
      </rPr>
      <t>0147656M</t>
    </r>
  </si>
  <si>
    <r>
      <rPr>
        <sz val="10"/>
        <rFont val="Arial"/>
        <family val="2"/>
      </rPr>
      <t>0007276M</t>
    </r>
  </si>
  <si>
    <r>
      <rPr>
        <sz val="10"/>
        <rFont val="Arial"/>
        <family val="2"/>
      </rPr>
      <t>0023882M</t>
    </r>
  </si>
  <si>
    <r>
      <rPr>
        <sz val="10"/>
        <rFont val="Arial"/>
        <family val="2"/>
      </rPr>
      <t>0311284M</t>
    </r>
  </si>
  <si>
    <r>
      <rPr>
        <sz val="10"/>
        <rFont val="Arial"/>
        <family val="2"/>
      </rPr>
      <t>0047993M</t>
    </r>
  </si>
  <si>
    <r>
      <rPr>
        <sz val="10"/>
        <rFont val="Arial"/>
        <family val="2"/>
      </rPr>
      <t>0463065M</t>
    </r>
  </si>
  <si>
    <r>
      <rPr>
        <sz val="10"/>
        <rFont val="Arial"/>
        <family val="2"/>
      </rPr>
      <t>0322979M</t>
    </r>
  </si>
  <si>
    <r>
      <rPr>
        <sz val="10"/>
        <rFont val="Arial"/>
        <family val="2"/>
      </rPr>
      <t>0090277M</t>
    </r>
  </si>
  <si>
    <r>
      <rPr>
        <sz val="10"/>
        <rFont val="Arial"/>
        <family val="2"/>
      </rPr>
      <t>0560861M</t>
    </r>
  </si>
  <si>
    <r>
      <rPr>
        <sz val="10"/>
        <rFont val="Arial"/>
        <family val="2"/>
      </rPr>
      <t>0147586M</t>
    </r>
  </si>
  <si>
    <r>
      <rPr>
        <sz val="10"/>
        <rFont val="Arial"/>
        <family val="2"/>
      </rPr>
      <t>0115086M</t>
    </r>
  </si>
  <si>
    <r>
      <rPr>
        <sz val="10"/>
        <rFont val="Arial"/>
        <family val="2"/>
      </rPr>
      <t>0480278M</t>
    </r>
  </si>
  <si>
    <r>
      <rPr>
        <sz val="10"/>
        <rFont val="Arial"/>
        <family val="2"/>
      </rPr>
      <t>0328981M</t>
    </r>
  </si>
  <si>
    <r>
      <rPr>
        <sz val="10"/>
        <rFont val="Arial"/>
        <family val="2"/>
      </rPr>
      <t>0420178M</t>
    </r>
  </si>
  <si>
    <r>
      <rPr>
        <sz val="10"/>
        <rFont val="Arial"/>
        <family val="2"/>
      </rPr>
      <t>0711355M</t>
    </r>
  </si>
  <si>
    <r>
      <rPr>
        <sz val="10"/>
        <rFont val="Arial"/>
        <family val="2"/>
      </rPr>
      <t>0233667M</t>
    </r>
  </si>
  <si>
    <r>
      <rPr>
        <sz val="10"/>
        <rFont val="Arial"/>
        <family val="2"/>
      </rPr>
      <t>0486771M</t>
    </r>
  </si>
  <si>
    <r>
      <rPr>
        <sz val="10"/>
        <rFont val="Arial"/>
        <family val="2"/>
      </rPr>
      <t>0246182M</t>
    </r>
  </si>
  <si>
    <r>
      <rPr>
        <sz val="10"/>
        <rFont val="Arial"/>
        <family val="2"/>
      </rPr>
      <t>0122078M</t>
    </r>
  </si>
  <si>
    <r>
      <rPr>
        <sz val="10"/>
        <rFont val="Arial"/>
        <family val="2"/>
      </rPr>
      <t>0636881M</t>
    </r>
  </si>
  <si>
    <r>
      <rPr>
        <sz val="10"/>
        <rFont val="Arial"/>
        <family val="2"/>
      </rPr>
      <t>0222967M</t>
    </r>
  </si>
  <si>
    <r>
      <rPr>
        <sz val="10"/>
        <rFont val="Arial"/>
        <family val="2"/>
      </rPr>
      <t>0173577M</t>
    </r>
  </si>
  <si>
    <r>
      <rPr>
        <sz val="10"/>
        <rFont val="Arial"/>
        <family val="2"/>
      </rPr>
      <t>0450183M</t>
    </r>
  </si>
  <si>
    <r>
      <rPr>
        <sz val="10"/>
        <rFont val="Arial"/>
        <family val="2"/>
      </rPr>
      <t>0317785M</t>
    </r>
  </si>
  <si>
    <r>
      <rPr>
        <sz val="10"/>
        <rFont val="Arial"/>
        <family val="2"/>
      </rPr>
      <t>0032263G</t>
    </r>
  </si>
  <si>
    <r>
      <rPr>
        <sz val="10"/>
        <rFont val="Arial"/>
        <family val="2"/>
      </rPr>
      <t>0384268M</t>
    </r>
  </si>
  <si>
    <r>
      <rPr>
        <sz val="10"/>
        <rFont val="Arial"/>
        <family val="2"/>
      </rPr>
      <t>0136672M</t>
    </r>
  </si>
  <si>
    <r>
      <rPr>
        <sz val="10"/>
        <rFont val="Arial"/>
        <family val="2"/>
      </rPr>
      <t>0018759G</t>
    </r>
  </si>
  <si>
    <r>
      <rPr>
        <sz val="10"/>
        <rFont val="Arial"/>
        <family val="2"/>
      </rPr>
      <t>0648863M</t>
    </r>
  </si>
  <si>
    <r>
      <rPr>
        <sz val="10"/>
        <rFont val="Arial"/>
        <family val="2"/>
      </rPr>
      <t>0074584M</t>
    </r>
  </si>
  <si>
    <r>
      <rPr>
        <sz val="10"/>
        <rFont val="Arial"/>
        <family val="2"/>
      </rPr>
      <t>0024360G</t>
    </r>
  </si>
  <si>
    <r>
      <rPr>
        <sz val="10"/>
        <rFont val="Arial"/>
        <family val="2"/>
      </rPr>
      <t>0218784M</t>
    </r>
  </si>
  <si>
    <r>
      <rPr>
        <sz val="10"/>
        <rFont val="Arial"/>
        <family val="2"/>
      </rPr>
      <t>0007185M</t>
    </r>
  </si>
  <si>
    <r>
      <rPr>
        <sz val="10"/>
        <rFont val="Arial"/>
        <family val="2"/>
      </rPr>
      <t>0320079M</t>
    </r>
  </si>
  <si>
    <r>
      <rPr>
        <sz val="10"/>
        <rFont val="Arial"/>
        <family val="2"/>
      </rPr>
      <t>0147783M</t>
    </r>
  </si>
  <si>
    <r>
      <rPr>
        <sz val="10"/>
        <rFont val="Arial"/>
        <family val="2"/>
      </rPr>
      <t>0491485M</t>
    </r>
  </si>
  <si>
    <r>
      <rPr>
        <sz val="10"/>
        <rFont val="Arial"/>
        <family val="2"/>
      </rPr>
      <t>0503881M</t>
    </r>
  </si>
  <si>
    <r>
      <rPr>
        <sz val="10"/>
        <rFont val="Arial"/>
        <family val="2"/>
      </rPr>
      <t>0228583M</t>
    </r>
  </si>
  <si>
    <r>
      <rPr>
        <sz val="10"/>
        <rFont val="Arial"/>
        <family val="2"/>
      </rPr>
      <t>0082185M</t>
    </r>
  </si>
  <si>
    <r>
      <rPr>
        <sz val="10"/>
        <rFont val="Arial"/>
        <family val="2"/>
      </rPr>
      <t>0255573M</t>
    </r>
  </si>
  <si>
    <r>
      <rPr>
        <sz val="10"/>
        <rFont val="Arial"/>
        <family val="2"/>
      </rPr>
      <t>0341170M</t>
    </r>
  </si>
  <si>
    <r>
      <rPr>
        <sz val="10"/>
        <rFont val="Arial"/>
        <family val="2"/>
      </rPr>
      <t>0016359G</t>
    </r>
  </si>
  <si>
    <r>
      <rPr>
        <sz val="10"/>
        <rFont val="Arial"/>
        <family val="2"/>
      </rPr>
      <t>0444772M</t>
    </r>
  </si>
  <si>
    <r>
      <rPr>
        <sz val="10"/>
        <rFont val="Arial"/>
        <family val="2"/>
      </rPr>
      <t>0545875M</t>
    </r>
  </si>
  <si>
    <r>
      <rPr>
        <sz val="10"/>
        <rFont val="Arial"/>
        <family val="2"/>
      </rPr>
      <t>0391277M</t>
    </r>
  </si>
  <si>
    <r>
      <rPr>
        <sz val="10"/>
        <rFont val="Arial"/>
        <family val="2"/>
      </rPr>
      <t>0204457M</t>
    </r>
  </si>
  <si>
    <r>
      <rPr>
        <sz val="10"/>
        <rFont val="Arial"/>
        <family val="2"/>
      </rPr>
      <t>0314573M</t>
    </r>
  </si>
  <si>
    <r>
      <rPr>
        <sz val="10"/>
        <rFont val="Arial"/>
        <family val="2"/>
      </rPr>
      <t>0439476M</t>
    </r>
  </si>
  <si>
    <r>
      <rPr>
        <sz val="10"/>
        <rFont val="Arial"/>
        <family val="2"/>
      </rPr>
      <t>0012765G</t>
    </r>
  </si>
  <si>
    <r>
      <rPr>
        <sz val="10"/>
        <rFont val="Arial"/>
        <family val="2"/>
      </rPr>
      <t>0383477M</t>
    </r>
  </si>
  <si>
    <r>
      <rPr>
        <sz val="10"/>
        <rFont val="Arial"/>
        <family val="2"/>
      </rPr>
      <t>0103865M</t>
    </r>
  </si>
  <si>
    <r>
      <rPr>
        <sz val="10"/>
        <rFont val="Arial"/>
        <family val="2"/>
      </rPr>
      <t>0264263M</t>
    </r>
  </si>
  <si>
    <r>
      <rPr>
        <sz val="10"/>
        <rFont val="Arial"/>
        <family val="2"/>
      </rPr>
      <t>0494668M</t>
    </r>
  </si>
  <si>
    <r>
      <rPr>
        <sz val="10"/>
        <rFont val="Arial"/>
        <family val="2"/>
      </rPr>
      <t>0024369G</t>
    </r>
  </si>
  <si>
    <r>
      <rPr>
        <sz val="10"/>
        <rFont val="Arial"/>
        <family val="2"/>
      </rPr>
      <t>0220165M</t>
    </r>
  </si>
  <si>
    <r>
      <rPr>
        <sz val="10"/>
        <rFont val="Arial"/>
        <family val="2"/>
      </rPr>
      <t>0699755M</t>
    </r>
  </si>
  <si>
    <r>
      <rPr>
        <sz val="10"/>
        <rFont val="Arial"/>
        <family val="2"/>
      </rPr>
      <t>0133256M</t>
    </r>
  </si>
  <si>
    <r>
      <rPr>
        <sz val="10"/>
        <rFont val="Arial"/>
        <family val="2"/>
      </rPr>
      <t>0494761M</t>
    </r>
  </si>
  <si>
    <r>
      <rPr>
        <sz val="10"/>
        <rFont val="Arial"/>
        <family val="2"/>
      </rPr>
      <t>0485278M</t>
    </r>
  </si>
  <si>
    <r>
      <rPr>
        <sz val="10"/>
        <rFont val="Arial"/>
        <family val="2"/>
      </rPr>
      <t>0483280M</t>
    </r>
  </si>
  <si>
    <r>
      <rPr>
        <sz val="10"/>
        <rFont val="Arial"/>
        <family val="2"/>
      </rPr>
      <t>0322877M</t>
    </r>
  </si>
  <si>
    <r>
      <rPr>
        <sz val="10"/>
        <rFont val="Arial"/>
        <family val="2"/>
      </rPr>
      <t>0333692M</t>
    </r>
  </si>
  <si>
    <r>
      <rPr>
        <sz val="10"/>
        <rFont val="Arial"/>
        <family val="2"/>
      </rPr>
      <t>0603383M</t>
    </r>
  </si>
  <si>
    <r>
      <rPr>
        <sz val="10"/>
        <rFont val="Arial"/>
        <family val="2"/>
      </rPr>
      <t>0024883M</t>
    </r>
  </si>
  <si>
    <r>
      <rPr>
        <sz val="10"/>
        <rFont val="Arial"/>
        <family val="2"/>
      </rPr>
      <t>0523657M</t>
    </r>
  </si>
  <si>
    <r>
      <rPr>
        <sz val="10"/>
        <rFont val="Arial"/>
        <family val="2"/>
      </rPr>
      <t>0483585M</t>
    </r>
  </si>
  <si>
    <r>
      <rPr>
        <sz val="10"/>
        <rFont val="Arial"/>
        <family val="2"/>
      </rPr>
      <t>0014770M</t>
    </r>
  </si>
  <si>
    <r>
      <rPr>
        <sz val="10"/>
        <rFont val="Arial"/>
        <family val="2"/>
      </rPr>
      <t>0303685M</t>
    </r>
  </si>
  <si>
    <r>
      <rPr>
        <sz val="10"/>
        <rFont val="Arial"/>
        <family val="2"/>
      </rPr>
      <t>0582385M</t>
    </r>
  </si>
  <si>
    <r>
      <rPr>
        <sz val="10"/>
        <rFont val="Arial"/>
        <family val="2"/>
      </rPr>
      <t>0275982M</t>
    </r>
  </si>
  <si>
    <r>
      <rPr>
        <sz val="10"/>
        <rFont val="Arial"/>
        <family val="2"/>
      </rPr>
      <t>0211471M</t>
    </r>
  </si>
  <si>
    <r>
      <rPr>
        <sz val="10"/>
        <rFont val="Arial"/>
        <family val="2"/>
      </rPr>
      <t>0101963M</t>
    </r>
  </si>
  <si>
    <r>
      <rPr>
        <sz val="10"/>
        <rFont val="Arial"/>
        <family val="2"/>
      </rPr>
      <t>0534177M</t>
    </r>
  </si>
  <si>
    <r>
      <rPr>
        <sz val="10"/>
        <rFont val="Arial"/>
        <family val="2"/>
      </rPr>
      <t>0319372M</t>
    </r>
  </si>
  <si>
    <r>
      <rPr>
        <sz val="10"/>
        <rFont val="Arial"/>
        <family val="2"/>
      </rPr>
      <t>0425583M</t>
    </r>
  </si>
  <si>
    <r>
      <rPr>
        <sz val="10"/>
        <rFont val="Arial"/>
        <family val="2"/>
      </rPr>
      <t>0563085M</t>
    </r>
  </si>
  <si>
    <r>
      <rPr>
        <sz val="10"/>
        <rFont val="Arial"/>
        <family val="2"/>
      </rPr>
      <t>0565882M</t>
    </r>
  </si>
  <si>
    <r>
      <rPr>
        <sz val="10"/>
        <rFont val="Arial"/>
        <family val="2"/>
      </rPr>
      <t>0552585M</t>
    </r>
  </si>
  <si>
    <r>
      <rPr>
        <sz val="10"/>
        <rFont val="Arial"/>
        <family val="2"/>
      </rPr>
      <t>0360685M</t>
    </r>
  </si>
  <si>
    <r>
      <rPr>
        <sz val="10"/>
        <rFont val="Arial"/>
        <family val="2"/>
      </rPr>
      <t>0399763M</t>
    </r>
  </si>
  <si>
    <r>
      <rPr>
        <sz val="10"/>
        <rFont val="Arial"/>
        <family val="2"/>
      </rPr>
      <t>0137073M</t>
    </r>
  </si>
  <si>
    <r>
      <rPr>
        <sz val="10"/>
        <rFont val="Arial"/>
        <family val="2"/>
      </rPr>
      <t>0105882M</t>
    </r>
  </si>
  <si>
    <r>
      <rPr>
        <sz val="10"/>
        <rFont val="Arial"/>
        <family val="2"/>
      </rPr>
      <t>0055476M</t>
    </r>
  </si>
  <si>
    <r>
      <rPr>
        <sz val="10"/>
        <rFont val="Arial"/>
        <family val="2"/>
      </rPr>
      <t>0078984M</t>
    </r>
  </si>
  <si>
    <r>
      <rPr>
        <sz val="10"/>
        <rFont val="Arial"/>
        <family val="2"/>
      </rPr>
      <t>0284992M</t>
    </r>
  </si>
  <si>
    <r>
      <rPr>
        <sz val="10"/>
        <rFont val="Arial"/>
        <family val="2"/>
      </rPr>
      <t>0139162M</t>
    </r>
  </si>
  <si>
    <r>
      <rPr>
        <sz val="10"/>
        <rFont val="Arial"/>
        <family val="2"/>
      </rPr>
      <t>0448062M</t>
    </r>
  </si>
  <si>
    <r>
      <rPr>
        <sz val="10"/>
        <rFont val="Arial"/>
        <family val="2"/>
      </rPr>
      <t>0512585M</t>
    </r>
  </si>
  <si>
    <r>
      <rPr>
        <sz val="10"/>
        <rFont val="Arial"/>
        <family val="2"/>
      </rPr>
      <t>0411981M</t>
    </r>
  </si>
  <si>
    <r>
      <rPr>
        <sz val="10"/>
        <rFont val="Arial"/>
        <family val="2"/>
      </rPr>
      <t>0201974M</t>
    </r>
  </si>
  <si>
    <r>
      <rPr>
        <sz val="10"/>
        <rFont val="Arial"/>
        <family val="2"/>
      </rPr>
      <t>0275385M</t>
    </r>
  </si>
  <si>
    <r>
      <rPr>
        <sz val="10"/>
        <rFont val="Arial"/>
        <family val="2"/>
      </rPr>
      <t>0316186M</t>
    </r>
  </si>
  <si>
    <r>
      <rPr>
        <sz val="10"/>
        <rFont val="Arial"/>
        <family val="2"/>
      </rPr>
      <t>0086786M</t>
    </r>
  </si>
  <si>
    <r>
      <rPr>
        <sz val="10"/>
        <rFont val="Arial"/>
        <family val="2"/>
      </rPr>
      <t>0592085M</t>
    </r>
  </si>
  <si>
    <r>
      <rPr>
        <sz val="10"/>
        <rFont val="Arial"/>
        <family val="2"/>
      </rPr>
      <t>0249786M</t>
    </r>
  </si>
  <si>
    <r>
      <rPr>
        <sz val="10"/>
        <rFont val="Arial"/>
        <family val="2"/>
      </rPr>
      <t>0514280M</t>
    </r>
  </si>
  <si>
    <r>
      <rPr>
        <sz val="10"/>
        <rFont val="Arial"/>
        <family val="2"/>
      </rPr>
      <t>0136267M</t>
    </r>
  </si>
  <si>
    <r>
      <rPr>
        <sz val="10"/>
        <rFont val="Arial"/>
        <family val="2"/>
      </rPr>
      <t>0586458M</t>
    </r>
  </si>
  <si>
    <r>
      <rPr>
        <sz val="10"/>
        <rFont val="Arial"/>
        <family val="2"/>
      </rPr>
      <t>0440969M</t>
    </r>
  </si>
  <si>
    <r>
      <rPr>
        <sz val="10"/>
        <rFont val="Arial"/>
        <family val="2"/>
      </rPr>
      <t>0403163M</t>
    </r>
  </si>
  <si>
    <r>
      <rPr>
        <sz val="10"/>
        <rFont val="Arial"/>
        <family val="2"/>
      </rPr>
      <t>0146280M</t>
    </r>
  </si>
  <si>
    <r>
      <rPr>
        <sz val="10"/>
        <rFont val="Arial"/>
        <family val="2"/>
      </rPr>
      <t>0376068M</t>
    </r>
  </si>
  <si>
    <r>
      <rPr>
        <sz val="10"/>
        <rFont val="Arial"/>
        <family val="2"/>
      </rPr>
      <t>0520964M</t>
    </r>
  </si>
  <si>
    <r>
      <rPr>
        <sz val="10"/>
        <rFont val="Arial"/>
        <family val="2"/>
      </rPr>
      <t>0027465G</t>
    </r>
  </si>
  <si>
    <r>
      <rPr>
        <sz val="10"/>
        <rFont val="Arial"/>
        <family val="2"/>
      </rPr>
      <t>0311768M</t>
    </r>
  </si>
  <si>
    <r>
      <rPr>
        <sz val="10"/>
        <rFont val="Arial"/>
        <family val="2"/>
      </rPr>
      <t>0021667G</t>
    </r>
  </si>
  <si>
    <r>
      <rPr>
        <sz val="10"/>
        <rFont val="Arial"/>
        <family val="2"/>
      </rPr>
      <t>0111359M</t>
    </r>
  </si>
  <si>
    <r>
      <rPr>
        <sz val="10"/>
        <rFont val="Arial"/>
        <family val="2"/>
      </rPr>
      <t>0031286M</t>
    </r>
  </si>
  <si>
    <r>
      <rPr>
        <sz val="10"/>
        <rFont val="Arial"/>
        <family val="2"/>
      </rPr>
      <t>0214685M</t>
    </r>
  </si>
  <si>
    <r>
      <rPr>
        <sz val="10"/>
        <rFont val="Arial"/>
        <family val="2"/>
      </rPr>
      <t>0439559M</t>
    </r>
  </si>
  <si>
    <r>
      <rPr>
        <sz val="10"/>
        <rFont val="Arial"/>
        <family val="2"/>
      </rPr>
      <t>0010173M</t>
    </r>
  </si>
  <si>
    <r>
      <rPr>
        <sz val="10"/>
        <rFont val="Arial"/>
        <family val="2"/>
      </rPr>
      <t>0060370M</t>
    </r>
  </si>
  <si>
    <r>
      <rPr>
        <sz val="10"/>
        <rFont val="Arial"/>
        <family val="2"/>
      </rPr>
      <t>0002777G</t>
    </r>
  </si>
  <si>
    <r>
      <rPr>
        <sz val="10"/>
        <rFont val="Arial"/>
        <family val="2"/>
      </rPr>
      <t>0095174M</t>
    </r>
  </si>
  <si>
    <r>
      <rPr>
        <sz val="10"/>
        <rFont val="Arial"/>
        <family val="2"/>
      </rPr>
      <t>0517463M</t>
    </r>
  </si>
  <si>
    <r>
      <rPr>
        <sz val="10"/>
        <rFont val="Arial"/>
        <family val="2"/>
      </rPr>
      <t>0052684M</t>
    </r>
  </si>
  <si>
    <r>
      <rPr>
        <sz val="10"/>
        <rFont val="Arial"/>
        <family val="2"/>
      </rPr>
      <t>0506079M</t>
    </r>
  </si>
  <si>
    <r>
      <rPr>
        <sz val="10"/>
        <rFont val="Arial"/>
        <family val="2"/>
      </rPr>
      <t>0045865M</t>
    </r>
  </si>
  <si>
    <r>
      <rPr>
        <sz val="10"/>
        <rFont val="Arial"/>
        <family val="2"/>
      </rPr>
      <t>0012169G</t>
    </r>
  </si>
  <si>
    <r>
      <rPr>
        <sz val="10"/>
        <rFont val="Arial"/>
        <family val="2"/>
      </rPr>
      <t>0533085M</t>
    </r>
  </si>
  <si>
    <r>
      <rPr>
        <sz val="10"/>
        <rFont val="Arial"/>
        <family val="2"/>
      </rPr>
      <t>0035458M</t>
    </r>
  </si>
  <si>
    <r>
      <rPr>
        <sz val="10"/>
        <rFont val="Arial"/>
        <family val="2"/>
      </rPr>
      <t>0281868M</t>
    </r>
  </si>
  <si>
    <r>
      <rPr>
        <sz val="10"/>
        <rFont val="Arial"/>
        <family val="2"/>
      </rPr>
      <t>0405476M</t>
    </r>
  </si>
  <si>
    <r>
      <rPr>
        <sz val="10"/>
        <rFont val="Arial"/>
        <family val="2"/>
      </rPr>
      <t>0156284M</t>
    </r>
  </si>
  <si>
    <r>
      <rPr>
        <sz val="10"/>
        <rFont val="Arial"/>
        <family val="2"/>
      </rPr>
      <t>0022970M</t>
    </r>
  </si>
  <si>
    <r>
      <rPr>
        <sz val="10"/>
        <rFont val="Arial"/>
        <family val="2"/>
      </rPr>
      <t>0378776M</t>
    </r>
  </si>
  <si>
    <r>
      <rPr>
        <sz val="10"/>
        <rFont val="Arial"/>
        <family val="2"/>
      </rPr>
      <t>0173385M</t>
    </r>
  </si>
  <si>
    <r>
      <rPr>
        <sz val="10"/>
        <rFont val="Arial"/>
        <family val="2"/>
      </rPr>
      <t>0383081M</t>
    </r>
  </si>
  <si>
    <r>
      <rPr>
        <sz val="10"/>
        <rFont val="Arial"/>
        <family val="2"/>
      </rPr>
      <t>0511865M</t>
    </r>
  </si>
  <si>
    <r>
      <rPr>
        <sz val="10"/>
        <rFont val="Arial"/>
        <family val="2"/>
      </rPr>
      <t>0021469G</t>
    </r>
  </si>
  <si>
    <r>
      <rPr>
        <sz val="10"/>
        <rFont val="Arial"/>
        <family val="2"/>
      </rPr>
      <t>0727960M</t>
    </r>
  </si>
  <si>
    <r>
      <rPr>
        <sz val="10"/>
        <rFont val="Arial"/>
        <family val="2"/>
      </rPr>
      <t>0529779M</t>
    </r>
  </si>
  <si>
    <r>
      <rPr>
        <sz val="10"/>
        <rFont val="Arial"/>
        <family val="2"/>
      </rPr>
      <t>0724361M</t>
    </r>
  </si>
  <si>
    <r>
      <rPr>
        <sz val="10"/>
        <rFont val="Arial"/>
        <family val="2"/>
      </rPr>
      <t>0557784M</t>
    </r>
  </si>
  <si>
    <r>
      <rPr>
        <sz val="10"/>
        <rFont val="Arial"/>
        <family val="2"/>
      </rPr>
      <t>0030175M</t>
    </r>
  </si>
  <si>
    <r>
      <rPr>
        <sz val="10"/>
        <rFont val="Arial"/>
        <family val="2"/>
      </rPr>
      <t>0159182M</t>
    </r>
  </si>
  <si>
    <r>
      <rPr>
        <sz val="10"/>
        <rFont val="Arial"/>
        <family val="2"/>
      </rPr>
      <t>0530588M</t>
    </r>
  </si>
  <si>
    <r>
      <rPr>
        <sz val="10"/>
        <rFont val="Arial"/>
        <family val="2"/>
      </rPr>
      <t>0251587M</t>
    </r>
  </si>
  <si>
    <r>
      <rPr>
        <sz val="10"/>
        <rFont val="Arial"/>
        <family val="2"/>
      </rPr>
      <t>0214079M</t>
    </r>
  </si>
  <si>
    <r>
      <rPr>
        <sz val="10"/>
        <rFont val="Arial"/>
        <family val="2"/>
      </rPr>
      <t>0223063M</t>
    </r>
  </si>
  <si>
    <r>
      <rPr>
        <sz val="10"/>
        <rFont val="Arial"/>
        <family val="2"/>
      </rPr>
      <t>0495479M</t>
    </r>
  </si>
  <si>
    <r>
      <rPr>
        <sz val="10"/>
        <rFont val="Arial"/>
        <family val="2"/>
      </rPr>
      <t>0167565M</t>
    </r>
  </si>
  <si>
    <r>
      <rPr>
        <sz val="10"/>
        <rFont val="Arial"/>
        <family val="2"/>
      </rPr>
      <t>0331765M</t>
    </r>
  </si>
  <si>
    <r>
      <rPr>
        <sz val="10"/>
        <rFont val="Arial"/>
        <family val="2"/>
      </rPr>
      <t>0362168M</t>
    </r>
  </si>
  <si>
    <r>
      <rPr>
        <sz val="10"/>
        <rFont val="Arial"/>
        <family val="2"/>
      </rPr>
      <t>0080262M</t>
    </r>
  </si>
  <si>
    <r>
      <rPr>
        <sz val="10"/>
        <rFont val="Arial"/>
        <family val="2"/>
      </rPr>
      <t>0279372M</t>
    </r>
  </si>
  <si>
    <r>
      <rPr>
        <sz val="10"/>
        <rFont val="Arial"/>
        <family val="2"/>
      </rPr>
      <t>0567181M</t>
    </r>
  </si>
  <si>
    <r>
      <rPr>
        <sz val="10"/>
        <rFont val="Arial"/>
        <family val="2"/>
      </rPr>
      <t>0137977M</t>
    </r>
  </si>
  <si>
    <r>
      <rPr>
        <sz val="10"/>
        <rFont val="Arial"/>
        <family val="2"/>
      </rPr>
      <t>0265479M</t>
    </r>
  </si>
  <si>
    <r>
      <rPr>
        <sz val="10"/>
        <rFont val="Arial"/>
        <family val="2"/>
      </rPr>
      <t>0045481M</t>
    </r>
  </si>
  <si>
    <r>
      <rPr>
        <sz val="10"/>
        <rFont val="Arial"/>
        <family val="2"/>
      </rPr>
      <t>0485383M</t>
    </r>
  </si>
  <si>
    <r>
      <rPr>
        <sz val="10"/>
        <rFont val="Arial"/>
        <family val="2"/>
      </rPr>
      <t>0503571M</t>
    </r>
  </si>
  <si>
    <r>
      <rPr>
        <sz val="10"/>
        <rFont val="Arial"/>
        <family val="2"/>
      </rPr>
      <t>0030686M</t>
    </r>
  </si>
  <si>
    <r>
      <rPr>
        <sz val="10"/>
        <rFont val="Arial"/>
        <family val="2"/>
      </rPr>
      <t>0245986M</t>
    </r>
  </si>
  <si>
    <r>
      <rPr>
        <sz val="10"/>
        <rFont val="Arial"/>
        <family val="2"/>
      </rPr>
      <t>0526475M</t>
    </r>
  </si>
  <si>
    <r>
      <rPr>
        <sz val="10"/>
        <rFont val="Arial"/>
        <family val="2"/>
      </rPr>
      <t>0574361M</t>
    </r>
  </si>
  <si>
    <r>
      <rPr>
        <sz val="10"/>
        <rFont val="Arial"/>
        <family val="2"/>
      </rPr>
      <t>0861154M</t>
    </r>
  </si>
  <si>
    <r>
      <rPr>
        <sz val="10"/>
        <rFont val="Arial"/>
        <family val="2"/>
      </rPr>
      <t>0657663M</t>
    </r>
  </si>
  <si>
    <r>
      <rPr>
        <sz val="10"/>
        <rFont val="Arial"/>
        <family val="2"/>
      </rPr>
      <t>0426087M</t>
    </r>
  </si>
  <si>
    <r>
      <rPr>
        <sz val="10"/>
        <rFont val="Arial"/>
        <family val="2"/>
      </rPr>
      <t>0090180M</t>
    </r>
  </si>
  <si>
    <r>
      <rPr>
        <sz val="10"/>
        <rFont val="Arial"/>
        <family val="2"/>
      </rPr>
      <t>0049366M</t>
    </r>
  </si>
  <si>
    <r>
      <rPr>
        <sz val="10"/>
        <rFont val="Arial"/>
        <family val="2"/>
      </rPr>
      <t>0202479M</t>
    </r>
  </si>
  <si>
    <r>
      <rPr>
        <sz val="10"/>
        <rFont val="Arial"/>
        <family val="2"/>
      </rPr>
      <t>0400361M</t>
    </r>
  </si>
  <si>
    <r>
      <rPr>
        <sz val="10"/>
        <rFont val="Arial"/>
        <family val="2"/>
      </rPr>
      <t>0546285M</t>
    </r>
  </si>
  <si>
    <r>
      <rPr>
        <sz val="10"/>
        <rFont val="Arial"/>
        <family val="2"/>
      </rPr>
      <t>0580878M</t>
    </r>
  </si>
  <si>
    <r>
      <rPr>
        <sz val="10"/>
        <rFont val="Arial"/>
        <family val="2"/>
      </rPr>
      <t>0210073M</t>
    </r>
  </si>
  <si>
    <r>
      <rPr>
        <sz val="10"/>
        <rFont val="Arial"/>
        <family val="2"/>
      </rPr>
      <t>0009175G</t>
    </r>
  </si>
  <si>
    <r>
      <rPr>
        <sz val="10"/>
        <rFont val="Arial"/>
        <family val="2"/>
      </rPr>
      <t>0241787M</t>
    </r>
  </si>
  <si>
    <r>
      <rPr>
        <sz val="10"/>
        <rFont val="Arial"/>
        <family val="2"/>
      </rPr>
      <t>0307378M</t>
    </r>
  </si>
  <si>
    <r>
      <rPr>
        <sz val="10"/>
        <rFont val="Arial"/>
        <family val="2"/>
      </rPr>
      <t>0366886M</t>
    </r>
  </si>
  <si>
    <r>
      <rPr>
        <sz val="10"/>
        <rFont val="Arial"/>
        <family val="2"/>
      </rPr>
      <t>0147776M</t>
    </r>
  </si>
  <si>
    <r>
      <rPr>
        <sz val="10"/>
        <rFont val="Arial"/>
        <family val="2"/>
      </rPr>
      <t>0235072M</t>
    </r>
  </si>
  <si>
    <r>
      <rPr>
        <sz val="10"/>
        <rFont val="Arial"/>
        <family val="2"/>
      </rPr>
      <t>0165982M</t>
    </r>
  </si>
  <si>
    <r>
      <rPr>
        <sz val="10"/>
        <rFont val="Arial"/>
        <family val="2"/>
      </rPr>
      <t>0369479M</t>
    </r>
  </si>
  <si>
    <r>
      <rPr>
        <sz val="10"/>
        <rFont val="Arial"/>
        <family val="2"/>
      </rPr>
      <t>0530386M</t>
    </r>
  </si>
  <si>
    <r>
      <rPr>
        <sz val="10"/>
        <rFont val="Arial"/>
        <family val="2"/>
      </rPr>
      <t>0065480M</t>
    </r>
  </si>
  <si>
    <r>
      <rPr>
        <sz val="10"/>
        <rFont val="Arial"/>
        <family val="2"/>
      </rPr>
      <t>0393461M</t>
    </r>
  </si>
  <si>
    <r>
      <rPr>
        <sz val="10"/>
        <rFont val="Arial"/>
        <family val="2"/>
      </rPr>
      <t>0433368M</t>
    </r>
  </si>
  <si>
    <r>
      <rPr>
        <sz val="10"/>
        <rFont val="Arial"/>
        <family val="2"/>
      </rPr>
      <t>0320086M</t>
    </r>
  </si>
  <si>
    <r>
      <rPr>
        <sz val="10"/>
        <rFont val="Arial"/>
        <family val="2"/>
      </rPr>
      <t>0299488M</t>
    </r>
  </si>
  <si>
    <r>
      <rPr>
        <sz val="10"/>
        <rFont val="Arial"/>
        <family val="2"/>
      </rPr>
      <t>0469468M</t>
    </r>
  </si>
  <si>
    <r>
      <rPr>
        <sz val="10"/>
        <rFont val="Arial"/>
        <family val="2"/>
      </rPr>
      <t>0254080M</t>
    </r>
  </si>
  <si>
    <r>
      <rPr>
        <sz val="10"/>
        <rFont val="Arial"/>
        <family val="2"/>
      </rPr>
      <t>0201569M</t>
    </r>
  </si>
  <si>
    <r>
      <rPr>
        <sz val="10"/>
        <rFont val="Arial"/>
        <family val="2"/>
      </rPr>
      <t>0558182M</t>
    </r>
  </si>
  <si>
    <r>
      <rPr>
        <sz val="10"/>
        <rFont val="Arial"/>
        <family val="2"/>
      </rPr>
      <t>0409058M</t>
    </r>
  </si>
  <si>
    <r>
      <rPr>
        <sz val="10"/>
        <rFont val="Arial"/>
        <family val="2"/>
      </rPr>
      <t>0398883M</t>
    </r>
  </si>
  <si>
    <r>
      <rPr>
        <sz val="10"/>
        <rFont val="Arial"/>
        <family val="2"/>
      </rPr>
      <t>0188987M</t>
    </r>
  </si>
  <si>
    <r>
      <rPr>
        <sz val="10"/>
        <rFont val="Arial"/>
        <family val="2"/>
      </rPr>
      <t>0074377M</t>
    </r>
  </si>
  <si>
    <r>
      <rPr>
        <sz val="10"/>
        <rFont val="Arial"/>
        <family val="2"/>
      </rPr>
      <t>0836555M</t>
    </r>
  </si>
  <si>
    <r>
      <rPr>
        <sz val="10"/>
        <rFont val="Arial"/>
        <family val="2"/>
      </rPr>
      <t>0291866M</t>
    </r>
  </si>
  <si>
    <r>
      <rPr>
        <sz val="10"/>
        <rFont val="Arial"/>
        <family val="2"/>
      </rPr>
      <t>0086986M</t>
    </r>
  </si>
  <si>
    <r>
      <rPr>
        <sz val="10"/>
        <rFont val="Arial"/>
        <family val="2"/>
      </rPr>
      <t>0455666M</t>
    </r>
  </si>
  <si>
    <r>
      <rPr>
        <sz val="10"/>
        <rFont val="Arial"/>
        <family val="2"/>
      </rPr>
      <t>0225787M</t>
    </r>
  </si>
  <si>
    <r>
      <rPr>
        <sz val="10"/>
        <rFont val="Arial"/>
        <family val="2"/>
      </rPr>
      <t>0632158M</t>
    </r>
  </si>
  <si>
    <r>
      <rPr>
        <sz val="10"/>
        <rFont val="Arial"/>
        <family val="2"/>
      </rPr>
      <t>0066577M</t>
    </r>
  </si>
  <si>
    <r>
      <rPr>
        <sz val="10"/>
        <rFont val="Arial"/>
        <family val="2"/>
      </rPr>
      <t>0388586M</t>
    </r>
  </si>
  <si>
    <r>
      <rPr>
        <sz val="10"/>
        <rFont val="Arial"/>
        <family val="2"/>
      </rPr>
      <t>0022087M</t>
    </r>
  </si>
  <si>
    <r>
      <rPr>
        <sz val="10"/>
        <rFont val="Arial"/>
        <family val="2"/>
      </rPr>
      <t>0285856M</t>
    </r>
  </si>
  <si>
    <r>
      <rPr>
        <sz val="10"/>
        <rFont val="Arial"/>
        <family val="2"/>
      </rPr>
      <t>0504387M</t>
    </r>
  </si>
  <si>
    <r>
      <rPr>
        <sz val="10"/>
        <rFont val="Arial"/>
        <family val="2"/>
      </rPr>
      <t>0480781M</t>
    </r>
  </si>
  <si>
    <r>
      <rPr>
        <sz val="10"/>
        <rFont val="Arial"/>
        <family val="2"/>
      </rPr>
      <t>0487780M</t>
    </r>
  </si>
  <si>
    <r>
      <rPr>
        <sz val="10"/>
        <rFont val="Arial"/>
        <family val="2"/>
      </rPr>
      <t>0421071M</t>
    </r>
  </si>
  <si>
    <r>
      <rPr>
        <sz val="10"/>
        <rFont val="Arial"/>
        <family val="2"/>
      </rPr>
      <t>0221986M</t>
    </r>
  </si>
  <si>
    <r>
      <rPr>
        <sz val="10"/>
        <rFont val="Arial"/>
        <family val="2"/>
      </rPr>
      <t>0415384M</t>
    </r>
  </si>
  <si>
    <r>
      <rPr>
        <sz val="10"/>
        <rFont val="Arial"/>
        <family val="2"/>
      </rPr>
      <t>0446084M</t>
    </r>
  </si>
  <si>
    <r>
      <rPr>
        <sz val="10"/>
        <rFont val="Arial"/>
        <family val="2"/>
      </rPr>
      <t>0447084M</t>
    </r>
  </si>
  <si>
    <r>
      <rPr>
        <sz val="10"/>
        <rFont val="Arial"/>
        <family val="2"/>
      </rPr>
      <t>0731961M</t>
    </r>
  </si>
  <si>
    <r>
      <rPr>
        <sz val="10"/>
        <rFont val="Arial"/>
        <family val="2"/>
      </rPr>
      <t>0643481M</t>
    </r>
  </si>
  <si>
    <r>
      <rPr>
        <sz val="10"/>
        <rFont val="Arial"/>
        <family val="2"/>
      </rPr>
      <t>0019274M</t>
    </r>
  </si>
  <si>
    <r>
      <rPr>
        <sz val="10"/>
        <rFont val="Arial"/>
        <family val="2"/>
      </rPr>
      <t>0096067M</t>
    </r>
  </si>
  <si>
    <r>
      <rPr>
        <sz val="10"/>
        <rFont val="Arial"/>
        <family val="2"/>
      </rPr>
      <t>0010176M</t>
    </r>
  </si>
  <si>
    <r>
      <rPr>
        <sz val="10"/>
        <rFont val="Arial"/>
        <family val="2"/>
      </rPr>
      <t>0653582M</t>
    </r>
  </si>
  <si>
    <r>
      <rPr>
        <sz val="10"/>
        <rFont val="Arial"/>
        <family val="2"/>
      </rPr>
      <t>0374782M</t>
    </r>
  </si>
  <si>
    <r>
      <rPr>
        <sz val="10"/>
        <rFont val="Arial"/>
        <family val="2"/>
      </rPr>
      <t>0014266G</t>
    </r>
  </si>
  <si>
    <r>
      <rPr>
        <sz val="10"/>
        <rFont val="Arial"/>
        <family val="2"/>
      </rPr>
      <t>0186079M</t>
    </r>
  </si>
  <si>
    <r>
      <rPr>
        <sz val="10"/>
        <rFont val="Arial"/>
        <family val="2"/>
      </rPr>
      <t>0759860M</t>
    </r>
  </si>
  <si>
    <r>
      <rPr>
        <sz val="10"/>
        <rFont val="Arial"/>
        <family val="2"/>
      </rPr>
      <t>0275084M</t>
    </r>
  </si>
  <si>
    <r>
      <rPr>
        <sz val="10"/>
        <rFont val="Arial"/>
        <family val="2"/>
      </rPr>
      <t>0599585M</t>
    </r>
  </si>
  <si>
    <r>
      <rPr>
        <sz val="10"/>
        <rFont val="Arial"/>
        <family val="2"/>
      </rPr>
      <t>0230885M</t>
    </r>
  </si>
  <si>
    <r>
      <rPr>
        <sz val="10"/>
        <rFont val="Arial"/>
        <family val="2"/>
      </rPr>
      <t>0487579M</t>
    </r>
  </si>
  <si>
    <r>
      <rPr>
        <sz val="10"/>
        <rFont val="Arial"/>
        <family val="2"/>
      </rPr>
      <t>0443472M</t>
    </r>
  </si>
  <si>
    <r>
      <rPr>
        <sz val="10"/>
        <rFont val="Arial"/>
        <family val="2"/>
      </rPr>
      <t>0421387M</t>
    </r>
  </si>
  <si>
    <r>
      <rPr>
        <sz val="10"/>
        <rFont val="Arial"/>
        <family val="2"/>
      </rPr>
      <t>0086884M</t>
    </r>
  </si>
  <si>
    <r>
      <rPr>
        <sz val="10"/>
        <rFont val="Arial"/>
        <family val="2"/>
      </rPr>
      <t>0404565M</t>
    </r>
  </si>
  <si>
    <r>
      <rPr>
        <sz val="10"/>
        <rFont val="Arial"/>
        <family val="2"/>
      </rPr>
      <t>0263784M</t>
    </r>
  </si>
  <si>
    <r>
      <rPr>
        <sz val="10"/>
        <rFont val="Arial"/>
        <family val="2"/>
      </rPr>
      <t>0409960M</t>
    </r>
  </si>
  <si>
    <r>
      <rPr>
        <sz val="10"/>
        <rFont val="Arial"/>
        <family val="2"/>
      </rPr>
      <t>0404375M</t>
    </r>
  </si>
  <si>
    <r>
      <rPr>
        <sz val="10"/>
        <rFont val="Arial"/>
        <family val="2"/>
      </rPr>
      <t>0206585M</t>
    </r>
  </si>
  <si>
    <r>
      <rPr>
        <sz val="10"/>
        <rFont val="Arial"/>
        <family val="2"/>
      </rPr>
      <t>0452569M</t>
    </r>
  </si>
  <si>
    <r>
      <rPr>
        <sz val="10"/>
        <rFont val="Arial"/>
        <family val="2"/>
      </rPr>
      <t>0541671M</t>
    </r>
  </si>
  <si>
    <r>
      <rPr>
        <sz val="10"/>
        <rFont val="Arial"/>
        <family val="2"/>
      </rPr>
      <t>0353672M</t>
    </r>
  </si>
  <si>
    <r>
      <rPr>
        <sz val="10"/>
        <rFont val="Arial"/>
        <family val="2"/>
      </rPr>
      <t>0222072M</t>
    </r>
  </si>
  <si>
    <r>
      <rPr>
        <sz val="10"/>
        <rFont val="Arial"/>
        <family val="2"/>
      </rPr>
      <t>0025773G</t>
    </r>
  </si>
  <si>
    <r>
      <rPr>
        <sz val="10"/>
        <rFont val="Arial"/>
        <family val="2"/>
      </rPr>
      <t>0458586M</t>
    </r>
  </si>
  <si>
    <r>
      <rPr>
        <sz val="10"/>
        <rFont val="Arial"/>
        <family val="2"/>
      </rPr>
      <t>0323675M</t>
    </r>
  </si>
  <si>
    <r>
      <rPr>
        <sz val="10"/>
        <rFont val="Arial"/>
        <family val="2"/>
      </rPr>
      <t>0477179M</t>
    </r>
  </si>
  <si>
    <r>
      <rPr>
        <sz val="10"/>
        <rFont val="Arial"/>
        <family val="2"/>
      </rPr>
      <t>0048366M</t>
    </r>
  </si>
  <si>
    <r>
      <rPr>
        <sz val="10"/>
        <rFont val="Arial"/>
        <family val="2"/>
      </rPr>
      <t>0046959G</t>
    </r>
  </si>
  <si>
    <r>
      <rPr>
        <sz val="10"/>
        <rFont val="Arial"/>
        <family val="2"/>
      </rPr>
      <t>0021060M</t>
    </r>
  </si>
  <si>
    <r>
      <rPr>
        <sz val="10"/>
        <rFont val="Arial"/>
        <family val="2"/>
      </rPr>
      <t>0456287M</t>
    </r>
  </si>
  <si>
    <r>
      <rPr>
        <sz val="10"/>
        <rFont val="Arial"/>
        <family val="2"/>
      </rPr>
      <t>0173087M</t>
    </r>
  </si>
  <si>
    <r>
      <rPr>
        <sz val="10"/>
        <rFont val="Arial"/>
        <family val="2"/>
      </rPr>
      <t>0005287M</t>
    </r>
  </si>
  <si>
    <r>
      <rPr>
        <sz val="10"/>
        <rFont val="Arial"/>
        <family val="2"/>
      </rPr>
      <t>0409666M</t>
    </r>
  </si>
  <si>
    <r>
      <rPr>
        <sz val="10"/>
        <rFont val="Arial"/>
        <family val="2"/>
      </rPr>
      <t>0242878M</t>
    </r>
  </si>
  <si>
    <r>
      <rPr>
        <sz val="10"/>
        <rFont val="Arial"/>
        <family val="2"/>
      </rPr>
      <t>0551163M</t>
    </r>
  </si>
  <si>
    <r>
      <rPr>
        <sz val="10"/>
        <rFont val="Arial"/>
        <family val="2"/>
      </rPr>
      <t>0456557M</t>
    </r>
  </si>
  <si>
    <r>
      <rPr>
        <sz val="10"/>
        <rFont val="Arial"/>
        <family val="2"/>
      </rPr>
      <t>0585185M</t>
    </r>
  </si>
  <si>
    <r>
      <rPr>
        <sz val="10"/>
        <rFont val="Arial"/>
        <family val="2"/>
      </rPr>
      <t>0217987M</t>
    </r>
  </si>
  <si>
    <r>
      <rPr>
        <sz val="10"/>
        <rFont val="Arial"/>
        <family val="2"/>
      </rPr>
      <t>0534886M</t>
    </r>
  </si>
  <si>
    <r>
      <rPr>
        <sz val="10"/>
        <rFont val="Arial"/>
        <family val="2"/>
      </rPr>
      <t>0331263M</t>
    </r>
  </si>
  <si>
    <r>
      <rPr>
        <sz val="10"/>
        <rFont val="Arial"/>
        <family val="2"/>
      </rPr>
      <t>0210258M</t>
    </r>
  </si>
  <si>
    <r>
      <rPr>
        <sz val="10"/>
        <rFont val="Arial"/>
        <family val="2"/>
      </rPr>
      <t>0547581M</t>
    </r>
  </si>
  <si>
    <r>
      <rPr>
        <sz val="10"/>
        <rFont val="Arial"/>
        <family val="2"/>
      </rPr>
      <t>0437557M</t>
    </r>
  </si>
  <si>
    <r>
      <rPr>
        <sz val="10"/>
        <rFont val="Arial"/>
        <family val="2"/>
      </rPr>
      <t>0639655M</t>
    </r>
  </si>
  <si>
    <r>
      <rPr>
        <sz val="10"/>
        <rFont val="Arial"/>
        <family val="2"/>
      </rPr>
      <t>0051582M</t>
    </r>
  </si>
  <si>
    <r>
      <rPr>
        <sz val="10"/>
        <rFont val="Arial"/>
        <family val="2"/>
      </rPr>
      <t>0472966M</t>
    </r>
  </si>
  <si>
    <r>
      <rPr>
        <sz val="10"/>
        <rFont val="Arial"/>
        <family val="2"/>
      </rPr>
      <t>0333585M</t>
    </r>
  </si>
  <si>
    <r>
      <rPr>
        <sz val="10"/>
        <rFont val="Arial"/>
        <family val="2"/>
      </rPr>
      <t>0387365M</t>
    </r>
  </si>
  <si>
    <r>
      <rPr>
        <sz val="10"/>
        <rFont val="Arial"/>
        <family val="2"/>
      </rPr>
      <t>0024083M</t>
    </r>
  </si>
  <si>
    <r>
      <rPr>
        <sz val="10"/>
        <rFont val="Arial"/>
        <family val="2"/>
      </rPr>
      <t>0043065M</t>
    </r>
  </si>
  <si>
    <r>
      <rPr>
        <sz val="10"/>
        <rFont val="Arial"/>
        <family val="2"/>
      </rPr>
      <t>0303574M</t>
    </r>
  </si>
  <si>
    <r>
      <rPr>
        <sz val="10"/>
        <rFont val="Arial"/>
        <family val="2"/>
      </rPr>
      <t>0596164M</t>
    </r>
  </si>
  <si>
    <r>
      <rPr>
        <sz val="10"/>
        <rFont val="Arial"/>
        <family val="2"/>
      </rPr>
      <t>0497587M</t>
    </r>
  </si>
  <si>
    <r>
      <rPr>
        <sz val="10"/>
        <rFont val="Arial"/>
        <family val="2"/>
      </rPr>
      <t>0068279M</t>
    </r>
  </si>
  <si>
    <r>
      <rPr>
        <sz val="10"/>
        <rFont val="Arial"/>
        <family val="2"/>
      </rPr>
      <t>0305884M</t>
    </r>
  </si>
  <si>
    <r>
      <rPr>
        <sz val="10"/>
        <rFont val="Arial"/>
        <family val="2"/>
      </rPr>
      <t>0056371M</t>
    </r>
  </si>
  <si>
    <r>
      <rPr>
        <sz val="10"/>
        <rFont val="Arial"/>
        <family val="2"/>
      </rPr>
      <t>0720557M</t>
    </r>
  </si>
  <si>
    <r>
      <rPr>
        <sz val="10"/>
        <rFont val="Arial"/>
        <family val="2"/>
      </rPr>
      <t>0510066M</t>
    </r>
  </si>
  <si>
    <r>
      <rPr>
        <sz val="10"/>
        <rFont val="Arial"/>
        <family val="2"/>
      </rPr>
      <t>0372067M</t>
    </r>
  </si>
  <si>
    <r>
      <rPr>
        <sz val="10"/>
        <rFont val="Arial"/>
        <family val="2"/>
      </rPr>
      <t>0099659M</t>
    </r>
  </si>
  <si>
    <r>
      <rPr>
        <sz val="10"/>
        <rFont val="Arial"/>
        <family val="2"/>
      </rPr>
      <t>0406787M</t>
    </r>
  </si>
  <si>
    <r>
      <rPr>
        <sz val="10"/>
        <rFont val="Arial"/>
        <family val="2"/>
      </rPr>
      <t>0584582M</t>
    </r>
  </si>
  <si>
    <r>
      <rPr>
        <sz val="10"/>
        <rFont val="Arial"/>
        <family val="2"/>
      </rPr>
      <t>0472265M</t>
    </r>
  </si>
  <si>
    <r>
      <rPr>
        <sz val="10"/>
        <rFont val="Arial"/>
        <family val="2"/>
      </rPr>
      <t>0093060M</t>
    </r>
  </si>
  <si>
    <r>
      <rPr>
        <sz val="10"/>
        <rFont val="Arial"/>
        <family val="2"/>
      </rPr>
      <t>0394269M</t>
    </r>
  </si>
  <si>
    <r>
      <rPr>
        <sz val="10"/>
        <rFont val="Arial"/>
        <family val="2"/>
      </rPr>
      <t>0540482M</t>
    </r>
  </si>
  <si>
    <r>
      <rPr>
        <sz val="10"/>
        <rFont val="Arial"/>
        <family val="2"/>
      </rPr>
      <t>0442275M</t>
    </r>
  </si>
  <si>
    <r>
      <rPr>
        <sz val="10"/>
        <rFont val="Arial"/>
        <family val="2"/>
      </rPr>
      <t>0043668M</t>
    </r>
  </si>
  <si>
    <r>
      <rPr>
        <sz val="10"/>
        <rFont val="Arial"/>
        <family val="2"/>
      </rPr>
      <t>0585782M</t>
    </r>
  </si>
  <si>
    <r>
      <rPr>
        <sz val="10"/>
        <rFont val="Arial"/>
        <family val="2"/>
      </rPr>
      <t>0036857G</t>
    </r>
  </si>
  <si>
    <r>
      <rPr>
        <sz val="10"/>
        <rFont val="Arial"/>
        <family val="2"/>
      </rPr>
      <t>0511087M</t>
    </r>
  </si>
  <si>
    <r>
      <rPr>
        <sz val="10"/>
        <rFont val="Arial"/>
        <family val="2"/>
      </rPr>
      <t>0395464M</t>
    </r>
  </si>
  <si>
    <r>
      <rPr>
        <sz val="10"/>
        <rFont val="Arial"/>
        <family val="2"/>
      </rPr>
      <t>0393602L</t>
    </r>
  </si>
  <si>
    <r>
      <rPr>
        <sz val="10"/>
        <rFont val="Arial"/>
        <family val="2"/>
      </rPr>
      <t>0067188M</t>
    </r>
  </si>
  <si>
    <r>
      <rPr>
        <sz val="10"/>
        <rFont val="Arial"/>
        <family val="2"/>
      </rPr>
      <t>0254165M</t>
    </r>
  </si>
  <si>
    <r>
      <rPr>
        <sz val="10"/>
        <rFont val="Arial"/>
        <family val="2"/>
      </rPr>
      <t>0528078M</t>
    </r>
  </si>
  <si>
    <r>
      <rPr>
        <sz val="10"/>
        <rFont val="Arial"/>
        <family val="2"/>
      </rPr>
      <t>0068160G</t>
    </r>
  </si>
  <si>
    <r>
      <rPr>
        <sz val="10"/>
        <rFont val="Arial"/>
        <family val="2"/>
      </rPr>
      <t>0211574M</t>
    </r>
  </si>
  <si>
    <r>
      <rPr>
        <sz val="10"/>
        <rFont val="Arial"/>
        <family val="2"/>
      </rPr>
      <t>0054672M</t>
    </r>
  </si>
  <si>
    <r>
      <rPr>
        <sz val="10"/>
        <rFont val="Arial"/>
        <family val="2"/>
      </rPr>
      <t>0293779M</t>
    </r>
  </si>
  <si>
    <r>
      <rPr>
        <sz val="10"/>
        <rFont val="Arial"/>
        <family val="2"/>
      </rPr>
      <t>0367680M</t>
    </r>
  </si>
  <si>
    <r>
      <rPr>
        <sz val="10"/>
        <rFont val="Arial"/>
        <family val="2"/>
      </rPr>
      <t>0360855M</t>
    </r>
  </si>
  <si>
    <r>
      <rPr>
        <sz val="10"/>
        <rFont val="Arial"/>
        <family val="2"/>
      </rPr>
      <t>0017878M</t>
    </r>
  </si>
  <si>
    <r>
      <rPr>
        <sz val="10"/>
        <rFont val="Arial"/>
        <family val="2"/>
      </rPr>
      <t>0459076M</t>
    </r>
  </si>
  <si>
    <r>
      <rPr>
        <sz val="10"/>
        <rFont val="Arial"/>
        <family val="2"/>
      </rPr>
      <t>0516580M</t>
    </r>
  </si>
  <si>
    <r>
      <rPr>
        <sz val="10"/>
        <rFont val="Arial"/>
        <family val="2"/>
      </rPr>
      <t>0006988G</t>
    </r>
  </si>
  <si>
    <r>
      <rPr>
        <sz val="10"/>
        <rFont val="Arial"/>
        <family val="2"/>
      </rPr>
      <t>0544564M</t>
    </r>
  </si>
  <si>
    <r>
      <rPr>
        <sz val="10"/>
        <rFont val="Arial"/>
        <family val="2"/>
      </rPr>
      <t>0235663M</t>
    </r>
  </si>
  <si>
    <r>
      <rPr>
        <sz val="10"/>
        <rFont val="Arial"/>
        <family val="2"/>
      </rPr>
      <t>0002077M</t>
    </r>
  </si>
  <si>
    <r>
      <rPr>
        <sz val="10"/>
        <rFont val="Arial"/>
        <family val="2"/>
      </rPr>
      <t>0019787M</t>
    </r>
  </si>
  <si>
    <r>
      <rPr>
        <sz val="10"/>
        <rFont val="Arial"/>
        <family val="2"/>
      </rPr>
      <t>0486078M</t>
    </r>
  </si>
  <si>
    <r>
      <rPr>
        <sz val="10"/>
        <rFont val="Arial"/>
        <family val="2"/>
      </rPr>
      <t>0113572M</t>
    </r>
  </si>
  <si>
    <r>
      <rPr>
        <sz val="10"/>
        <rFont val="Arial"/>
        <family val="2"/>
      </rPr>
      <t>0428889M</t>
    </r>
  </si>
  <si>
    <r>
      <rPr>
        <sz val="10"/>
        <rFont val="Arial"/>
        <family val="2"/>
      </rPr>
      <t>0268269M</t>
    </r>
  </si>
  <si>
    <r>
      <rPr>
        <sz val="10"/>
        <rFont val="Arial"/>
        <family val="2"/>
      </rPr>
      <t>0261288M</t>
    </r>
  </si>
  <si>
    <r>
      <rPr>
        <sz val="10"/>
        <rFont val="Arial"/>
        <family val="2"/>
      </rPr>
      <t>0551261M</t>
    </r>
  </si>
  <si>
    <r>
      <rPr>
        <sz val="10"/>
        <rFont val="Arial"/>
        <family val="2"/>
      </rPr>
      <t>0778960M</t>
    </r>
  </si>
  <si>
    <r>
      <rPr>
        <sz val="10"/>
        <rFont val="Arial"/>
        <family val="2"/>
      </rPr>
      <t>0169473M</t>
    </r>
  </si>
  <si>
    <r>
      <rPr>
        <sz val="10"/>
        <rFont val="Arial"/>
        <family val="2"/>
      </rPr>
      <t>0211675M</t>
    </r>
  </si>
  <si>
    <r>
      <rPr>
        <sz val="10"/>
        <rFont val="Arial"/>
        <family val="2"/>
      </rPr>
      <t>0547785M</t>
    </r>
  </si>
  <si>
    <r>
      <rPr>
        <sz val="10"/>
        <rFont val="Arial"/>
        <family val="2"/>
      </rPr>
      <t>0016789G</t>
    </r>
  </si>
  <si>
    <r>
      <rPr>
        <sz val="10"/>
        <rFont val="Arial"/>
        <family val="2"/>
      </rPr>
      <t>0038887M</t>
    </r>
  </si>
  <si>
    <r>
      <rPr>
        <sz val="10"/>
        <rFont val="Arial"/>
        <family val="2"/>
      </rPr>
      <t>0059974M</t>
    </r>
  </si>
  <si>
    <r>
      <rPr>
        <sz val="10"/>
        <rFont val="Arial"/>
        <family val="2"/>
      </rPr>
      <t>0265684M</t>
    </r>
  </si>
  <si>
    <r>
      <rPr>
        <sz val="10"/>
        <rFont val="Arial"/>
        <family val="2"/>
      </rPr>
      <t>0535588M</t>
    </r>
  </si>
  <si>
    <r>
      <rPr>
        <sz val="10"/>
        <rFont val="Arial"/>
        <family val="2"/>
      </rPr>
      <t>0311274M</t>
    </r>
  </si>
  <si>
    <r>
      <rPr>
        <sz val="10"/>
        <rFont val="Arial"/>
        <family val="2"/>
      </rPr>
      <t>0490183M</t>
    </r>
  </si>
  <si>
    <r>
      <rPr>
        <sz val="10"/>
        <rFont val="Arial"/>
        <family val="2"/>
      </rPr>
      <t>0219287M</t>
    </r>
  </si>
  <si>
    <r>
      <rPr>
        <sz val="10"/>
        <rFont val="Arial"/>
        <family val="2"/>
      </rPr>
      <t>0235182M</t>
    </r>
  </si>
  <si>
    <r>
      <rPr>
        <sz val="10"/>
        <rFont val="Arial"/>
        <family val="2"/>
      </rPr>
      <t>0790755M</t>
    </r>
  </si>
  <si>
    <r>
      <rPr>
        <sz val="10"/>
        <rFont val="Arial"/>
        <family val="2"/>
      </rPr>
      <t>0193671M</t>
    </r>
  </si>
  <si>
    <r>
      <rPr>
        <sz val="10"/>
        <rFont val="Arial"/>
        <family val="2"/>
      </rPr>
      <t>0005690M</t>
    </r>
  </si>
  <si>
    <r>
      <rPr>
        <sz val="10"/>
        <rFont val="Arial"/>
        <family val="2"/>
      </rPr>
      <t>0295789M</t>
    </r>
  </si>
  <si>
    <r>
      <rPr>
        <sz val="10"/>
        <rFont val="Arial"/>
        <family val="2"/>
      </rPr>
      <t>0463389M</t>
    </r>
  </si>
  <si>
    <r>
      <rPr>
        <sz val="10"/>
        <rFont val="Arial"/>
        <family val="2"/>
      </rPr>
      <t>0043182M</t>
    </r>
  </si>
  <si>
    <r>
      <rPr>
        <sz val="10"/>
        <rFont val="Arial"/>
        <family val="2"/>
      </rPr>
      <t>0239195M</t>
    </r>
  </si>
  <si>
    <r>
      <rPr>
        <sz val="10"/>
        <rFont val="Arial"/>
        <family val="2"/>
      </rPr>
      <t>0231888M</t>
    </r>
  </si>
  <si>
    <r>
      <rPr>
        <sz val="10"/>
        <rFont val="Arial"/>
        <family val="2"/>
      </rPr>
      <t>0160966M</t>
    </r>
  </si>
  <si>
    <r>
      <rPr>
        <sz val="10"/>
        <rFont val="Arial"/>
        <family val="2"/>
      </rPr>
      <t>0519876M</t>
    </r>
  </si>
  <si>
    <r>
      <rPr>
        <sz val="10"/>
        <rFont val="Arial"/>
        <family val="2"/>
      </rPr>
      <t>0088886M</t>
    </r>
  </si>
  <si>
    <r>
      <rPr>
        <sz val="10"/>
        <rFont val="Arial"/>
        <family val="2"/>
      </rPr>
      <t>0487687M</t>
    </r>
  </si>
  <si>
    <r>
      <rPr>
        <sz val="10"/>
        <rFont val="Arial"/>
        <family val="2"/>
      </rPr>
      <t>0203188M</t>
    </r>
  </si>
  <si>
    <r>
      <rPr>
        <sz val="10"/>
        <rFont val="Arial"/>
        <family val="2"/>
      </rPr>
      <t>0088082M</t>
    </r>
  </si>
  <si>
    <r>
      <rPr>
        <sz val="10"/>
        <rFont val="Arial"/>
        <family val="2"/>
      </rPr>
      <t>0395663M</t>
    </r>
  </si>
  <si>
    <r>
      <rPr>
        <sz val="10"/>
        <rFont val="Arial"/>
        <family val="2"/>
      </rPr>
      <t>0518770M</t>
    </r>
  </si>
  <si>
    <r>
      <rPr>
        <sz val="10"/>
        <rFont val="Arial"/>
        <family val="2"/>
      </rPr>
      <t>0487983M</t>
    </r>
  </si>
  <si>
    <r>
      <rPr>
        <sz val="10"/>
        <rFont val="Arial"/>
        <family val="2"/>
      </rPr>
      <t>0000487G</t>
    </r>
  </si>
  <si>
    <r>
      <rPr>
        <sz val="10"/>
        <rFont val="Arial"/>
        <family val="2"/>
      </rPr>
      <t>0000964M</t>
    </r>
  </si>
  <si>
    <r>
      <rPr>
        <sz val="10"/>
        <rFont val="Arial"/>
        <family val="2"/>
      </rPr>
      <t>0000983G</t>
    </r>
  </si>
  <si>
    <r>
      <rPr>
        <sz val="10"/>
        <rFont val="Arial"/>
        <family val="2"/>
      </rPr>
      <t>0001062G</t>
    </r>
  </si>
  <si>
    <r>
      <rPr>
        <sz val="10"/>
        <rFont val="Arial"/>
        <family val="2"/>
      </rPr>
      <t>0001188M</t>
    </r>
  </si>
  <si>
    <r>
      <rPr>
        <sz val="10"/>
        <rFont val="Arial"/>
        <family val="2"/>
      </rPr>
      <t>0001481M</t>
    </r>
  </si>
  <si>
    <r>
      <rPr>
        <sz val="10"/>
        <rFont val="Arial"/>
        <family val="2"/>
      </rPr>
      <t>0001569G</t>
    </r>
  </si>
  <si>
    <r>
      <rPr>
        <sz val="10"/>
        <rFont val="Arial"/>
        <family val="2"/>
      </rPr>
      <t>0211212L</t>
    </r>
  </si>
  <si>
    <r>
      <rPr>
        <sz val="10"/>
        <rFont val="Arial"/>
        <family val="2"/>
      </rPr>
      <t>0001767G</t>
    </r>
  </si>
  <si>
    <r>
      <rPr>
        <sz val="10"/>
        <rFont val="Arial"/>
        <family val="2"/>
      </rPr>
      <t>0002185G</t>
    </r>
  </si>
  <si>
    <r>
      <rPr>
        <sz val="10"/>
        <rFont val="Arial"/>
        <family val="2"/>
      </rPr>
      <t>0003676G</t>
    </r>
  </si>
  <si>
    <r>
      <rPr>
        <sz val="10"/>
        <rFont val="Arial"/>
        <family val="2"/>
      </rPr>
      <t>0003981M</t>
    </r>
  </si>
  <si>
    <r>
      <rPr>
        <sz val="10"/>
        <rFont val="Arial"/>
        <family val="2"/>
      </rPr>
      <t>0004175G</t>
    </r>
  </si>
  <si>
    <r>
      <rPr>
        <sz val="10"/>
        <rFont val="Arial"/>
        <family val="2"/>
      </rPr>
      <t>0004183G</t>
    </r>
  </si>
  <si>
    <r>
      <rPr>
        <sz val="10"/>
        <rFont val="Arial"/>
        <family val="2"/>
      </rPr>
      <t>0004282G</t>
    </r>
  </si>
  <si>
    <r>
      <rPr>
        <sz val="10"/>
        <rFont val="Arial"/>
        <family val="2"/>
      </rPr>
      <t>0004666G</t>
    </r>
  </si>
  <si>
    <r>
      <rPr>
        <sz val="10"/>
        <rFont val="Arial"/>
        <family val="2"/>
      </rPr>
      <t>0004787G</t>
    </r>
  </si>
  <si>
    <r>
      <rPr>
        <sz val="10"/>
        <rFont val="Arial"/>
        <family val="2"/>
      </rPr>
      <t>0004868M</t>
    </r>
  </si>
  <si>
    <r>
      <rPr>
        <sz val="10"/>
        <rFont val="Arial"/>
        <family val="2"/>
      </rPr>
      <t>0004886M</t>
    </r>
  </si>
  <si>
    <r>
      <rPr>
        <sz val="10"/>
        <rFont val="Arial"/>
        <family val="2"/>
      </rPr>
      <t>0004984M</t>
    </r>
  </si>
  <si>
    <r>
      <rPr>
        <sz val="10"/>
        <rFont val="Arial"/>
        <family val="2"/>
      </rPr>
      <t>0005179M</t>
    </r>
  </si>
  <si>
    <r>
      <rPr>
        <sz val="10"/>
        <rFont val="Arial"/>
        <family val="2"/>
      </rPr>
      <t>0005258M</t>
    </r>
  </si>
  <si>
    <r>
      <rPr>
        <sz val="10"/>
        <rFont val="Arial"/>
        <family val="2"/>
      </rPr>
      <t>0005374M</t>
    </r>
  </si>
  <si>
    <r>
      <rPr>
        <sz val="10"/>
        <rFont val="Arial"/>
        <family val="2"/>
      </rPr>
      <t>0005575G</t>
    </r>
  </si>
  <si>
    <r>
      <rPr>
        <sz val="10"/>
        <rFont val="Arial"/>
        <family val="2"/>
      </rPr>
      <t>0006079G</t>
    </r>
  </si>
  <si>
    <r>
      <rPr>
        <sz val="10"/>
        <rFont val="Arial"/>
        <family val="2"/>
      </rPr>
      <t>0006086G</t>
    </r>
  </si>
  <si>
    <r>
      <rPr>
        <sz val="10"/>
        <rFont val="Arial"/>
        <family val="2"/>
      </rPr>
      <t>0006168G</t>
    </r>
  </si>
  <si>
    <r>
      <rPr>
        <sz val="10"/>
        <rFont val="Arial"/>
        <family val="2"/>
      </rPr>
      <t>0006289M</t>
    </r>
  </si>
  <si>
    <r>
      <rPr>
        <sz val="10"/>
        <rFont val="Arial"/>
        <family val="2"/>
      </rPr>
      <t>0006487G</t>
    </r>
  </si>
  <si>
    <r>
      <rPr>
        <sz val="10"/>
        <rFont val="Arial"/>
        <family val="2"/>
      </rPr>
      <t>0006561M</t>
    </r>
  </si>
  <si>
    <r>
      <rPr>
        <sz val="10"/>
        <rFont val="Arial"/>
        <family val="2"/>
      </rPr>
      <t>0006567M</t>
    </r>
  </si>
  <si>
    <r>
      <rPr>
        <sz val="10"/>
        <rFont val="Arial"/>
        <family val="2"/>
      </rPr>
      <t>0006870G</t>
    </r>
  </si>
  <si>
    <r>
      <rPr>
        <sz val="10"/>
        <rFont val="Arial"/>
        <family val="2"/>
      </rPr>
      <t>0007068M</t>
    </r>
  </si>
  <si>
    <r>
      <rPr>
        <sz val="10"/>
        <rFont val="Arial"/>
        <family val="2"/>
      </rPr>
      <t>0007085G</t>
    </r>
  </si>
  <si>
    <r>
      <rPr>
        <sz val="10"/>
        <rFont val="Arial"/>
        <family val="2"/>
      </rPr>
      <t>0007386G</t>
    </r>
  </si>
  <si>
    <r>
      <rPr>
        <sz val="10"/>
        <rFont val="Arial"/>
        <family val="2"/>
      </rPr>
      <t>0007484M</t>
    </r>
  </si>
  <si>
    <r>
      <rPr>
        <sz val="10"/>
        <rFont val="Arial"/>
        <family val="2"/>
      </rPr>
      <t>0008076M</t>
    </r>
  </si>
  <si>
    <r>
      <rPr>
        <sz val="10"/>
        <rFont val="Arial"/>
        <family val="2"/>
      </rPr>
      <t>0008190M</t>
    </r>
  </si>
  <si>
    <r>
      <rPr>
        <sz val="10"/>
        <rFont val="Arial"/>
        <family val="2"/>
      </rPr>
      <t>0008365G</t>
    </r>
  </si>
  <si>
    <r>
      <rPr>
        <sz val="10"/>
        <rFont val="Arial"/>
        <family val="2"/>
      </rPr>
      <t>0008383G</t>
    </r>
  </si>
  <si>
    <r>
      <rPr>
        <sz val="10"/>
        <rFont val="Arial"/>
        <family val="2"/>
      </rPr>
      <t>0008980G</t>
    </r>
  </si>
  <si>
    <r>
      <rPr>
        <sz val="10"/>
        <rFont val="Arial"/>
        <family val="2"/>
      </rPr>
      <t>0008985G</t>
    </r>
  </si>
  <si>
    <r>
      <rPr>
        <sz val="10"/>
        <rFont val="Arial"/>
        <family val="2"/>
      </rPr>
      <t>0008990M</t>
    </r>
  </si>
  <si>
    <r>
      <rPr>
        <sz val="10"/>
        <rFont val="Arial"/>
        <family val="2"/>
      </rPr>
      <t>0009376G</t>
    </r>
  </si>
  <si>
    <r>
      <rPr>
        <sz val="10"/>
        <rFont val="Arial"/>
        <family val="2"/>
      </rPr>
      <t>0009880M</t>
    </r>
  </si>
  <si>
    <r>
      <rPr>
        <sz val="10"/>
        <rFont val="Arial"/>
        <family val="2"/>
      </rPr>
      <t>0010176G</t>
    </r>
  </si>
  <si>
    <r>
      <rPr>
        <sz val="10"/>
        <rFont val="Arial"/>
        <family val="2"/>
      </rPr>
      <t>0010357G</t>
    </r>
  </si>
  <si>
    <r>
      <rPr>
        <sz val="10"/>
        <rFont val="Arial"/>
        <family val="2"/>
      </rPr>
      <t>0010473M</t>
    </r>
  </si>
  <si>
    <r>
      <rPr>
        <sz val="10"/>
        <rFont val="Arial"/>
        <family val="2"/>
      </rPr>
      <t>0010490M</t>
    </r>
  </si>
  <si>
    <r>
      <rPr>
        <sz val="10"/>
        <rFont val="Arial"/>
        <family val="2"/>
      </rPr>
      <t>0010661M</t>
    </r>
  </si>
  <si>
    <r>
      <rPr>
        <sz val="10"/>
        <rFont val="Arial"/>
        <family val="2"/>
      </rPr>
      <t>0010677G</t>
    </r>
  </si>
  <si>
    <r>
      <rPr>
        <sz val="10"/>
        <rFont val="Arial"/>
        <family val="2"/>
      </rPr>
      <t>0010771M</t>
    </r>
  </si>
  <si>
    <r>
      <rPr>
        <sz val="10"/>
        <rFont val="Arial"/>
        <family val="2"/>
      </rPr>
      <t>0010878G</t>
    </r>
  </si>
  <si>
    <r>
      <rPr>
        <sz val="10"/>
        <rFont val="Arial"/>
        <family val="2"/>
      </rPr>
      <t>0010986G</t>
    </r>
  </si>
  <si>
    <r>
      <rPr>
        <sz val="10"/>
        <rFont val="Arial"/>
        <family val="2"/>
      </rPr>
      <t>0011384G</t>
    </r>
  </si>
  <si>
    <r>
      <rPr>
        <sz val="10"/>
        <rFont val="Arial"/>
        <family val="2"/>
      </rPr>
      <t>0011865G</t>
    </r>
  </si>
  <si>
    <r>
      <rPr>
        <sz val="10"/>
        <rFont val="Arial"/>
        <family val="2"/>
      </rPr>
      <t>0012074M</t>
    </r>
  </si>
  <si>
    <r>
      <rPr>
        <sz val="10"/>
        <rFont val="Arial"/>
        <family val="2"/>
      </rPr>
      <t>0012280G</t>
    </r>
  </si>
  <si>
    <r>
      <rPr>
        <sz val="10"/>
        <rFont val="Arial"/>
        <family val="2"/>
      </rPr>
      <t>0012284M</t>
    </r>
  </si>
  <si>
    <r>
      <rPr>
        <sz val="10"/>
        <rFont val="Arial"/>
        <family val="2"/>
      </rPr>
      <t>0012578G</t>
    </r>
  </si>
  <si>
    <r>
      <rPr>
        <sz val="10"/>
        <rFont val="Arial"/>
        <family val="2"/>
      </rPr>
      <t>0012670G</t>
    </r>
  </si>
  <si>
    <r>
      <rPr>
        <sz val="10"/>
        <rFont val="Arial"/>
        <family val="2"/>
      </rPr>
      <t>0012671M</t>
    </r>
  </si>
  <si>
    <r>
      <rPr>
        <sz val="10"/>
        <rFont val="Arial"/>
        <family val="2"/>
      </rPr>
      <t>0013083G</t>
    </r>
  </si>
  <si>
    <r>
      <rPr>
        <sz val="10"/>
        <rFont val="Arial"/>
        <family val="2"/>
      </rPr>
      <t>0013190M</t>
    </r>
  </si>
  <si>
    <r>
      <rPr>
        <sz val="10"/>
        <rFont val="Arial"/>
        <family val="2"/>
      </rPr>
      <t>0013373M</t>
    </r>
  </si>
  <si>
    <r>
      <rPr>
        <sz val="10"/>
        <rFont val="Arial"/>
        <family val="2"/>
      </rPr>
      <t>0013386G</t>
    </r>
  </si>
  <si>
    <r>
      <rPr>
        <sz val="10"/>
        <rFont val="Arial"/>
        <family val="2"/>
      </rPr>
      <t>0014373M</t>
    </r>
  </si>
  <si>
    <r>
      <rPr>
        <sz val="10"/>
        <rFont val="Arial"/>
        <family val="2"/>
      </rPr>
      <t>0014786M</t>
    </r>
  </si>
  <si>
    <r>
      <rPr>
        <sz val="10"/>
        <rFont val="Arial"/>
        <family val="2"/>
      </rPr>
      <t>0014973G</t>
    </r>
  </si>
  <si>
    <r>
      <rPr>
        <sz val="10"/>
        <rFont val="Arial"/>
        <family val="2"/>
      </rPr>
      <t>0015190G</t>
    </r>
  </si>
  <si>
    <r>
      <rPr>
        <sz val="10"/>
        <rFont val="Arial"/>
        <family val="2"/>
      </rPr>
      <t>0015664G</t>
    </r>
  </si>
  <si>
    <r>
      <rPr>
        <sz val="10"/>
        <rFont val="Arial"/>
        <family val="2"/>
      </rPr>
      <t>0016087M</t>
    </r>
  </si>
  <si>
    <r>
      <rPr>
        <sz val="10"/>
        <rFont val="Arial"/>
        <family val="2"/>
      </rPr>
      <t>0016284G</t>
    </r>
  </si>
  <si>
    <r>
      <rPr>
        <sz val="10"/>
        <rFont val="Arial"/>
        <family val="2"/>
      </rPr>
      <t>0016564G</t>
    </r>
  </si>
  <si>
    <r>
      <rPr>
        <sz val="10"/>
        <rFont val="Arial"/>
        <family val="2"/>
      </rPr>
      <t>0016883G</t>
    </r>
  </si>
  <si>
    <r>
      <rPr>
        <sz val="10"/>
        <rFont val="Arial"/>
        <family val="2"/>
      </rPr>
      <t>0017071G</t>
    </r>
  </si>
  <si>
    <r>
      <rPr>
        <sz val="10"/>
        <rFont val="Arial"/>
        <family val="2"/>
      </rPr>
      <t>0017262G</t>
    </r>
  </si>
  <si>
    <r>
      <rPr>
        <sz val="10"/>
        <rFont val="Arial"/>
        <family val="2"/>
      </rPr>
      <t>0017289M</t>
    </r>
  </si>
  <si>
    <r>
      <rPr>
        <sz val="10"/>
        <rFont val="Arial"/>
        <family val="2"/>
      </rPr>
      <t>0423815L</t>
    </r>
  </si>
  <si>
    <r>
      <rPr>
        <sz val="10"/>
        <rFont val="Arial"/>
        <family val="2"/>
      </rPr>
      <t>0017890M</t>
    </r>
  </si>
  <si>
    <r>
      <rPr>
        <sz val="10"/>
        <rFont val="Arial"/>
        <family val="2"/>
      </rPr>
      <t>0018374G</t>
    </r>
  </si>
  <si>
    <r>
      <rPr>
        <sz val="10"/>
        <rFont val="Arial"/>
        <family val="2"/>
      </rPr>
      <t>0018487M</t>
    </r>
  </si>
  <si>
    <r>
      <rPr>
        <sz val="10"/>
        <rFont val="Arial"/>
        <family val="2"/>
      </rPr>
      <t>0018585G</t>
    </r>
  </si>
  <si>
    <r>
      <rPr>
        <sz val="10"/>
        <rFont val="Arial"/>
        <family val="2"/>
      </rPr>
      <t>0018689G</t>
    </r>
  </si>
  <si>
    <r>
      <rPr>
        <sz val="10"/>
        <rFont val="Arial"/>
        <family val="2"/>
      </rPr>
      <t>0018769G</t>
    </r>
  </si>
  <si>
    <r>
      <rPr>
        <sz val="10"/>
        <rFont val="Arial"/>
        <family val="2"/>
      </rPr>
      <t>0018788M</t>
    </r>
  </si>
  <si>
    <r>
      <rPr>
        <sz val="10"/>
        <rFont val="Arial"/>
        <family val="2"/>
      </rPr>
      <t>0018968M</t>
    </r>
  </si>
  <si>
    <r>
      <rPr>
        <sz val="10"/>
        <rFont val="Arial"/>
        <family val="2"/>
      </rPr>
      <t>0019073M</t>
    </r>
  </si>
  <si>
    <r>
      <rPr>
        <sz val="10"/>
        <rFont val="Arial"/>
        <family val="2"/>
      </rPr>
      <t>0051022L</t>
    </r>
  </si>
  <si>
    <r>
      <rPr>
        <sz val="10"/>
        <rFont val="Arial"/>
        <family val="2"/>
      </rPr>
      <t>0019261G</t>
    </r>
  </si>
  <si>
    <r>
      <rPr>
        <sz val="10"/>
        <rFont val="Arial"/>
        <family val="2"/>
      </rPr>
      <t>0019578G</t>
    </r>
  </si>
  <si>
    <r>
      <rPr>
        <sz val="10"/>
        <rFont val="Arial"/>
        <family val="2"/>
      </rPr>
      <t>0019667G</t>
    </r>
  </si>
  <si>
    <r>
      <rPr>
        <sz val="10"/>
        <rFont val="Arial"/>
        <family val="2"/>
      </rPr>
      <t>0019788G</t>
    </r>
  </si>
  <si>
    <r>
      <rPr>
        <sz val="10"/>
        <rFont val="Arial"/>
        <family val="2"/>
      </rPr>
      <t>0019869G</t>
    </r>
  </si>
  <si>
    <r>
      <rPr>
        <sz val="10"/>
        <rFont val="Arial"/>
        <family val="2"/>
      </rPr>
      <t>0019961M</t>
    </r>
  </si>
  <si>
    <r>
      <rPr>
        <sz val="10"/>
        <rFont val="Arial"/>
        <family val="2"/>
      </rPr>
      <t>0019987G</t>
    </r>
  </si>
  <si>
    <r>
      <rPr>
        <sz val="10"/>
        <rFont val="Arial"/>
        <family val="2"/>
      </rPr>
      <t>0020285M</t>
    </r>
  </si>
  <si>
    <r>
      <rPr>
        <sz val="10"/>
        <rFont val="Arial"/>
        <family val="2"/>
      </rPr>
      <t>0020489G</t>
    </r>
  </si>
  <si>
    <r>
      <rPr>
        <sz val="10"/>
        <rFont val="Arial"/>
        <family val="2"/>
      </rPr>
      <t>0020638A</t>
    </r>
  </si>
  <si>
    <r>
      <rPr>
        <sz val="10"/>
        <rFont val="Arial"/>
        <family val="2"/>
      </rPr>
      <t>0020785G</t>
    </r>
  </si>
  <si>
    <r>
      <rPr>
        <sz val="10"/>
        <rFont val="Arial"/>
        <family val="2"/>
      </rPr>
      <t>0020874M</t>
    </r>
  </si>
  <si>
    <r>
      <rPr>
        <sz val="10"/>
        <rFont val="Arial"/>
        <family val="2"/>
      </rPr>
      <t>0021085G</t>
    </r>
  </si>
  <si>
    <r>
      <rPr>
        <sz val="10"/>
        <rFont val="Arial"/>
        <family val="2"/>
      </rPr>
      <t>0021259M</t>
    </r>
  </si>
  <si>
    <r>
      <rPr>
        <sz val="10"/>
        <rFont val="Arial"/>
        <family val="2"/>
      </rPr>
      <t>0021671M</t>
    </r>
  </si>
  <si>
    <r>
      <rPr>
        <sz val="10"/>
        <rFont val="Arial"/>
        <family val="2"/>
      </rPr>
      <t xml:space="preserve">03/06/1964
</t>
    </r>
    <r>
      <rPr>
        <sz val="10"/>
        <rFont val="Arial"/>
        <family val="2"/>
      </rPr>
      <t>15/12/1974</t>
    </r>
  </si>
  <si>
    <r>
      <rPr>
        <sz val="10"/>
        <rFont val="Arial"/>
        <family val="2"/>
      </rPr>
      <t>0022283G</t>
    </r>
  </si>
  <si>
    <r>
      <rPr>
        <sz val="10"/>
        <rFont val="Arial"/>
        <family val="2"/>
      </rPr>
      <t>0022973M</t>
    </r>
  </si>
  <si>
    <r>
      <rPr>
        <sz val="10"/>
        <rFont val="Arial"/>
        <family val="2"/>
      </rPr>
      <t>0481115L</t>
    </r>
  </si>
  <si>
    <r>
      <rPr>
        <sz val="10"/>
        <rFont val="Arial"/>
        <family val="2"/>
      </rPr>
      <t>0023286M</t>
    </r>
  </si>
  <si>
    <r>
      <rPr>
        <sz val="10"/>
        <rFont val="Arial"/>
        <family val="2"/>
      </rPr>
      <t>0023684M</t>
    </r>
  </si>
  <si>
    <r>
      <rPr>
        <sz val="10"/>
        <rFont val="Arial"/>
        <family val="2"/>
      </rPr>
      <t>0023862M</t>
    </r>
  </si>
  <si>
    <r>
      <rPr>
        <sz val="10"/>
        <rFont val="Arial"/>
        <family val="2"/>
      </rPr>
      <t>0024092M</t>
    </r>
  </si>
  <si>
    <r>
      <rPr>
        <sz val="10"/>
        <rFont val="Arial"/>
        <family val="2"/>
      </rPr>
      <t>0024177G</t>
    </r>
  </si>
  <si>
    <r>
      <rPr>
        <sz val="10"/>
        <rFont val="Arial"/>
        <family val="2"/>
      </rPr>
      <t>0024639A</t>
    </r>
  </si>
  <si>
    <r>
      <rPr>
        <sz val="10"/>
        <rFont val="Arial"/>
        <family val="2"/>
      </rPr>
      <t>0024778G</t>
    </r>
  </si>
  <si>
    <r>
      <rPr>
        <sz val="10"/>
        <rFont val="Arial"/>
        <family val="2"/>
      </rPr>
      <t>0024890M</t>
    </r>
  </si>
  <si>
    <r>
      <rPr>
        <sz val="10"/>
        <rFont val="Arial"/>
        <family val="2"/>
      </rPr>
      <t>0024965M</t>
    </r>
  </si>
  <si>
    <r>
      <rPr>
        <sz val="10"/>
        <rFont val="Arial"/>
        <family val="2"/>
      </rPr>
      <t>0024989M</t>
    </r>
  </si>
  <si>
    <r>
      <rPr>
        <sz val="10"/>
        <rFont val="Arial"/>
        <family val="2"/>
      </rPr>
      <t>0025075G</t>
    </r>
  </si>
  <si>
    <r>
      <rPr>
        <sz val="10"/>
        <rFont val="Arial"/>
        <family val="2"/>
      </rPr>
      <t>0025170M</t>
    </r>
  </si>
  <si>
    <r>
      <rPr>
        <sz val="10"/>
        <rFont val="Arial"/>
        <family val="2"/>
      </rPr>
      <t>0025172M</t>
    </r>
  </si>
  <si>
    <r>
      <rPr>
        <sz val="10"/>
        <rFont val="Arial"/>
        <family val="2"/>
      </rPr>
      <t>0025371G</t>
    </r>
  </si>
  <si>
    <r>
      <rPr>
        <sz val="10"/>
        <rFont val="Arial"/>
        <family val="2"/>
      </rPr>
      <t>0025389G</t>
    </r>
  </si>
  <si>
    <r>
      <rPr>
        <sz val="10"/>
        <rFont val="Arial"/>
        <family val="2"/>
      </rPr>
      <t>0025584M</t>
    </r>
  </si>
  <si>
    <r>
      <rPr>
        <sz val="10"/>
        <rFont val="Arial"/>
        <family val="2"/>
      </rPr>
      <t>0025883M</t>
    </r>
  </si>
  <si>
    <r>
      <rPr>
        <sz val="10"/>
        <rFont val="Arial"/>
        <family val="2"/>
      </rPr>
      <t>0026082G</t>
    </r>
  </si>
  <si>
    <r>
      <rPr>
        <sz val="10"/>
        <rFont val="Arial"/>
        <family val="2"/>
      </rPr>
      <t>0026370G</t>
    </r>
  </si>
  <si>
    <r>
      <rPr>
        <sz val="10"/>
        <rFont val="Arial"/>
        <family val="2"/>
      </rPr>
      <t>0027088G</t>
    </r>
  </si>
  <si>
    <r>
      <rPr>
        <sz val="10"/>
        <rFont val="Arial"/>
        <family val="2"/>
      </rPr>
      <t>0027272M</t>
    </r>
  </si>
  <si>
    <r>
      <rPr>
        <sz val="10"/>
        <rFont val="Arial"/>
        <family val="2"/>
      </rPr>
      <t>0027284M</t>
    </r>
  </si>
  <si>
    <r>
      <rPr>
        <sz val="10"/>
        <rFont val="Arial"/>
        <family val="2"/>
      </rPr>
      <t>0027463G</t>
    </r>
  </si>
  <si>
    <r>
      <rPr>
        <sz val="10"/>
        <rFont val="Arial"/>
        <family val="2"/>
      </rPr>
      <t>0027586M</t>
    </r>
  </si>
  <si>
    <r>
      <rPr>
        <sz val="10"/>
        <rFont val="Arial"/>
        <family val="2"/>
      </rPr>
      <t>0027587M</t>
    </r>
  </si>
  <si>
    <r>
      <rPr>
        <sz val="10"/>
        <rFont val="Arial"/>
        <family val="2"/>
      </rPr>
      <t>0027970G</t>
    </r>
  </si>
  <si>
    <r>
      <rPr>
        <sz val="10"/>
        <rFont val="Arial"/>
        <family val="2"/>
      </rPr>
      <t>0027987M</t>
    </r>
  </si>
  <si>
    <r>
      <rPr>
        <sz val="10"/>
        <rFont val="Arial"/>
        <family val="2"/>
      </rPr>
      <t>0028063G</t>
    </r>
  </si>
  <si>
    <r>
      <rPr>
        <sz val="10"/>
        <rFont val="Arial"/>
        <family val="2"/>
      </rPr>
      <t>0028167M</t>
    </r>
  </si>
  <si>
    <r>
      <rPr>
        <sz val="10"/>
        <rFont val="Arial"/>
        <family val="2"/>
      </rPr>
      <t>0028361M</t>
    </r>
  </si>
  <si>
    <r>
      <rPr>
        <sz val="10"/>
        <rFont val="Arial"/>
        <family val="2"/>
      </rPr>
      <t>0028472G</t>
    </r>
  </si>
  <si>
    <r>
      <rPr>
        <sz val="10"/>
        <rFont val="Arial"/>
        <family val="2"/>
      </rPr>
      <t>0028481G</t>
    </r>
  </si>
  <si>
    <r>
      <rPr>
        <sz val="10"/>
        <rFont val="Arial"/>
        <family val="2"/>
      </rPr>
      <t>0028672G</t>
    </r>
  </si>
  <si>
    <r>
      <rPr>
        <sz val="10"/>
        <rFont val="Arial"/>
        <family val="2"/>
      </rPr>
      <t>0028673M</t>
    </r>
  </si>
  <si>
    <r>
      <rPr>
        <sz val="10"/>
        <rFont val="Arial"/>
        <family val="2"/>
      </rPr>
      <t>0028682M</t>
    </r>
  </si>
  <si>
    <r>
      <rPr>
        <sz val="10"/>
        <rFont val="Arial"/>
        <family val="2"/>
      </rPr>
      <t>0028789G</t>
    </r>
  </si>
  <si>
    <r>
      <rPr>
        <sz val="10"/>
        <rFont val="Arial"/>
        <family val="2"/>
      </rPr>
      <t>0029086M</t>
    </r>
  </si>
  <si>
    <r>
      <rPr>
        <sz val="10"/>
        <rFont val="Arial"/>
        <family val="2"/>
      </rPr>
      <t>0029290M</t>
    </r>
  </si>
  <si>
    <r>
      <rPr>
        <sz val="10"/>
        <rFont val="Arial"/>
        <family val="2"/>
      </rPr>
      <t>0029358M</t>
    </r>
  </si>
  <si>
    <r>
      <rPr>
        <sz val="10"/>
        <rFont val="Arial"/>
        <family val="2"/>
      </rPr>
      <t>0029365G</t>
    </r>
  </si>
  <si>
    <r>
      <rPr>
        <sz val="10"/>
        <rFont val="Arial"/>
        <family val="2"/>
      </rPr>
      <t>0029464G</t>
    </r>
  </si>
  <si>
    <r>
      <rPr>
        <sz val="10"/>
        <rFont val="Arial"/>
        <family val="2"/>
      </rPr>
      <t>0029466M</t>
    </r>
  </si>
  <si>
    <r>
      <rPr>
        <sz val="10"/>
        <rFont val="Arial"/>
        <family val="2"/>
      </rPr>
      <t>0029667G</t>
    </r>
  </si>
  <si>
    <r>
      <rPr>
        <sz val="10"/>
        <rFont val="Arial"/>
        <family val="2"/>
      </rPr>
      <t>0029671G</t>
    </r>
  </si>
  <si>
    <r>
      <rPr>
        <sz val="10"/>
        <rFont val="Arial"/>
        <family val="2"/>
      </rPr>
      <t>0029739A</t>
    </r>
  </si>
  <si>
    <r>
      <rPr>
        <sz val="10"/>
        <rFont val="Arial"/>
        <family val="2"/>
      </rPr>
      <t>0030085G</t>
    </r>
  </si>
  <si>
    <r>
      <rPr>
        <sz val="10"/>
        <rFont val="Arial"/>
        <family val="2"/>
      </rPr>
      <t>0030286G</t>
    </r>
  </si>
  <si>
    <r>
      <rPr>
        <sz val="10"/>
        <rFont val="Arial"/>
        <family val="2"/>
      </rPr>
      <t>0030703L</t>
    </r>
  </si>
  <si>
    <r>
      <rPr>
        <sz val="10"/>
        <rFont val="Arial"/>
        <family val="2"/>
      </rPr>
      <t>0031388G</t>
    </r>
  </si>
  <si>
    <r>
      <rPr>
        <sz val="10"/>
        <rFont val="Arial"/>
        <family val="2"/>
      </rPr>
      <t>0031983M</t>
    </r>
  </si>
  <si>
    <r>
      <rPr>
        <sz val="10"/>
        <rFont val="Arial"/>
        <family val="2"/>
      </rPr>
      <t>0032179M</t>
    </r>
  </si>
  <si>
    <r>
      <rPr>
        <sz val="10"/>
        <rFont val="Arial"/>
        <family val="2"/>
      </rPr>
      <t>0032581M</t>
    </r>
  </si>
  <si>
    <r>
      <rPr>
        <sz val="10"/>
        <rFont val="Arial"/>
        <family val="2"/>
      </rPr>
      <t>0032689M</t>
    </r>
  </si>
  <si>
    <r>
      <rPr>
        <sz val="10"/>
        <rFont val="Arial"/>
        <family val="2"/>
      </rPr>
      <t>0032761G</t>
    </r>
  </si>
  <si>
    <r>
      <rPr>
        <sz val="10"/>
        <rFont val="Arial"/>
        <family val="2"/>
      </rPr>
      <t>0033059G</t>
    </r>
  </si>
  <si>
    <r>
      <rPr>
        <sz val="10"/>
        <rFont val="Arial"/>
        <family val="2"/>
      </rPr>
      <t>0033081M</t>
    </r>
  </si>
  <si>
    <r>
      <rPr>
        <sz val="10"/>
        <rFont val="Arial"/>
        <family val="2"/>
      </rPr>
      <t>0033355A</t>
    </r>
  </si>
  <si>
    <r>
      <rPr>
        <sz val="10"/>
        <rFont val="Arial"/>
        <family val="2"/>
      </rPr>
      <t>0033369M</t>
    </r>
  </si>
  <si>
    <r>
      <rPr>
        <sz val="10"/>
        <rFont val="Arial"/>
        <family val="2"/>
      </rPr>
      <t>0033478M</t>
    </r>
  </si>
  <si>
    <r>
      <rPr>
        <sz val="10"/>
        <rFont val="Arial"/>
        <family val="2"/>
      </rPr>
      <t>0033974M</t>
    </r>
  </si>
  <si>
    <r>
      <rPr>
        <sz val="10"/>
        <rFont val="Arial"/>
        <family val="2"/>
      </rPr>
      <t>0034488M</t>
    </r>
  </si>
  <si>
    <r>
      <rPr>
        <sz val="10"/>
        <rFont val="Arial"/>
        <family val="2"/>
      </rPr>
      <t>0034675M</t>
    </r>
  </si>
  <si>
    <r>
      <rPr>
        <sz val="10"/>
        <rFont val="Arial"/>
        <family val="2"/>
      </rPr>
      <t>0035480M</t>
    </r>
  </si>
  <si>
    <r>
      <rPr>
        <sz val="10"/>
        <rFont val="Arial"/>
        <family val="2"/>
      </rPr>
      <t>0035486M</t>
    </r>
  </si>
  <si>
    <r>
      <rPr>
        <sz val="10"/>
        <rFont val="Arial"/>
        <family val="2"/>
      </rPr>
      <t>0035587G</t>
    </r>
  </si>
  <si>
    <r>
      <rPr>
        <sz val="10"/>
        <rFont val="Arial"/>
        <family val="2"/>
      </rPr>
      <t>0036859G</t>
    </r>
  </si>
  <si>
    <r>
      <rPr>
        <sz val="10"/>
        <rFont val="Arial"/>
        <family val="2"/>
      </rPr>
      <t>0037185G</t>
    </r>
  </si>
  <si>
    <r>
      <rPr>
        <sz val="10"/>
        <rFont val="Arial"/>
        <family val="2"/>
      </rPr>
      <t>0037277M</t>
    </r>
  </si>
  <si>
    <r>
      <rPr>
        <sz val="10"/>
        <rFont val="Arial"/>
        <family val="2"/>
      </rPr>
      <t>0037285G</t>
    </r>
  </si>
  <si>
    <r>
      <rPr>
        <sz val="10"/>
        <rFont val="Arial"/>
        <family val="2"/>
      </rPr>
      <t>0037655M</t>
    </r>
  </si>
  <si>
    <r>
      <rPr>
        <sz val="10"/>
        <rFont val="Arial"/>
        <family val="2"/>
      </rPr>
      <t>0037760G</t>
    </r>
  </si>
  <si>
    <r>
      <rPr>
        <sz val="10"/>
        <rFont val="Arial"/>
        <family val="2"/>
      </rPr>
      <t>0037781M</t>
    </r>
  </si>
  <si>
    <r>
      <rPr>
        <sz val="10"/>
        <rFont val="Arial"/>
        <family val="2"/>
      </rPr>
      <t>0038274M</t>
    </r>
  </si>
  <si>
    <r>
      <rPr>
        <sz val="10"/>
        <rFont val="Arial"/>
        <family val="2"/>
      </rPr>
      <t>0038775M</t>
    </r>
  </si>
  <si>
    <r>
      <rPr>
        <sz val="10"/>
        <rFont val="Arial"/>
        <family val="2"/>
      </rPr>
      <t>0039076M</t>
    </r>
  </si>
  <si>
    <r>
      <rPr>
        <sz val="10"/>
        <rFont val="Arial"/>
        <family val="2"/>
      </rPr>
      <t>0039580M</t>
    </r>
  </si>
  <si>
    <r>
      <rPr>
        <sz val="10"/>
        <rFont val="Arial"/>
        <family val="2"/>
      </rPr>
      <t>0039668M</t>
    </r>
  </si>
  <si>
    <r>
      <rPr>
        <sz val="10"/>
        <rFont val="Arial"/>
        <family val="2"/>
      </rPr>
      <t>0039671M</t>
    </r>
  </si>
  <si>
    <r>
      <rPr>
        <sz val="10"/>
        <rFont val="Arial"/>
        <family val="2"/>
      </rPr>
      <t>0040085M</t>
    </r>
  </si>
  <si>
    <r>
      <rPr>
        <sz val="10"/>
        <rFont val="Arial"/>
        <family val="2"/>
      </rPr>
      <t>0040274M</t>
    </r>
  </si>
  <si>
    <r>
      <rPr>
        <sz val="10"/>
        <rFont val="Arial"/>
        <family val="2"/>
      </rPr>
      <t>0040783M</t>
    </r>
  </si>
  <si>
    <r>
      <rPr>
        <sz val="10"/>
        <rFont val="Arial"/>
        <family val="2"/>
      </rPr>
      <t>0040978M</t>
    </r>
  </si>
  <si>
    <r>
      <rPr>
        <sz val="10"/>
        <rFont val="Arial"/>
        <family val="2"/>
      </rPr>
      <t>0041175M</t>
    </r>
  </si>
  <si>
    <r>
      <rPr>
        <sz val="10"/>
        <rFont val="Arial"/>
        <family val="2"/>
      </rPr>
      <t>0041184M</t>
    </r>
  </si>
  <si>
    <r>
      <rPr>
        <sz val="10"/>
        <rFont val="Arial"/>
        <family val="2"/>
      </rPr>
      <t>0041678M</t>
    </r>
  </si>
  <si>
    <r>
      <rPr>
        <sz val="10"/>
        <rFont val="Arial"/>
        <family val="2"/>
      </rPr>
      <t>0041986M</t>
    </r>
  </si>
  <si>
    <r>
      <rPr>
        <sz val="10"/>
        <rFont val="Arial"/>
        <family val="2"/>
      </rPr>
      <t>0042585G</t>
    </r>
  </si>
  <si>
    <r>
      <rPr>
        <sz val="10"/>
        <rFont val="Arial"/>
        <family val="2"/>
      </rPr>
      <t>0042589G</t>
    </r>
  </si>
  <si>
    <r>
      <rPr>
        <sz val="10"/>
        <rFont val="Arial"/>
        <family val="2"/>
      </rPr>
      <t>0042783M</t>
    </r>
  </si>
  <si>
    <r>
      <rPr>
        <sz val="10"/>
        <rFont val="Arial"/>
        <family val="2"/>
      </rPr>
      <t>0042888M</t>
    </r>
  </si>
  <si>
    <r>
      <rPr>
        <sz val="10"/>
        <rFont val="Arial"/>
        <family val="2"/>
      </rPr>
      <t>0043064G</t>
    </r>
  </si>
  <si>
    <r>
      <rPr>
        <sz val="10"/>
        <rFont val="Arial"/>
        <family val="2"/>
      </rPr>
      <t>0043077M</t>
    </r>
  </si>
  <si>
    <r>
      <rPr>
        <sz val="10"/>
        <rFont val="Arial"/>
        <family val="2"/>
      </rPr>
      <t>0043269M</t>
    </r>
  </si>
  <si>
    <r>
      <rPr>
        <sz val="10"/>
        <rFont val="Arial"/>
        <family val="2"/>
      </rPr>
      <t>0043365M</t>
    </r>
  </si>
  <si>
    <r>
      <rPr>
        <sz val="10"/>
        <rFont val="Arial"/>
        <family val="2"/>
      </rPr>
      <t>0043382M</t>
    </r>
  </si>
  <si>
    <r>
      <rPr>
        <sz val="10"/>
        <rFont val="Arial"/>
        <family val="2"/>
      </rPr>
      <t>0044389G</t>
    </r>
  </si>
  <si>
    <r>
      <rPr>
        <sz val="10"/>
        <rFont val="Arial"/>
        <family val="2"/>
      </rPr>
      <t>0045059G</t>
    </r>
  </si>
  <si>
    <r>
      <rPr>
        <sz val="10"/>
        <rFont val="Arial"/>
        <family val="2"/>
      </rPr>
      <t>0045073M</t>
    </r>
  </si>
  <si>
    <r>
      <rPr>
        <sz val="10"/>
        <rFont val="Arial"/>
        <family val="2"/>
      </rPr>
      <t>0045682M</t>
    </r>
  </si>
  <si>
    <r>
      <rPr>
        <sz val="10"/>
        <rFont val="Arial"/>
        <family val="2"/>
      </rPr>
      <t>0046376M</t>
    </r>
  </si>
  <si>
    <r>
      <rPr>
        <sz val="10"/>
        <rFont val="Arial"/>
        <family val="2"/>
      </rPr>
      <t>0046388M</t>
    </r>
  </si>
  <si>
    <r>
      <rPr>
        <sz val="10"/>
        <rFont val="Arial"/>
        <family val="2"/>
      </rPr>
      <t>0046577M</t>
    </r>
  </si>
  <si>
    <r>
      <rPr>
        <sz val="10"/>
        <rFont val="Arial"/>
        <family val="2"/>
      </rPr>
      <t>0046690M</t>
    </r>
  </si>
  <si>
    <r>
      <rPr>
        <sz val="10"/>
        <rFont val="Arial"/>
        <family val="2"/>
      </rPr>
      <t>0047363G</t>
    </r>
  </si>
  <si>
    <r>
      <rPr>
        <sz val="10"/>
        <rFont val="Arial"/>
        <family val="2"/>
      </rPr>
      <t>0047479M</t>
    </r>
  </si>
  <si>
    <r>
      <rPr>
        <sz val="10"/>
        <rFont val="Arial"/>
        <family val="2"/>
      </rPr>
      <t>0047663M</t>
    </r>
  </si>
  <si>
    <r>
      <rPr>
        <sz val="10"/>
        <rFont val="Arial"/>
        <family val="2"/>
      </rPr>
      <t>0047784M</t>
    </r>
  </si>
  <si>
    <r>
      <rPr>
        <sz val="10"/>
        <rFont val="Arial"/>
        <family val="2"/>
      </rPr>
      <t>0047861M</t>
    </r>
  </si>
  <si>
    <r>
      <rPr>
        <sz val="10"/>
        <rFont val="Arial"/>
        <family val="2"/>
      </rPr>
      <t>0047983M</t>
    </r>
  </si>
  <si>
    <r>
      <rPr>
        <sz val="10"/>
        <rFont val="Arial"/>
        <family val="2"/>
      </rPr>
      <t>0048266M</t>
    </r>
  </si>
  <si>
    <r>
      <rPr>
        <sz val="10"/>
        <rFont val="Arial"/>
        <family val="2"/>
      </rPr>
      <t>0048567M</t>
    </r>
  </si>
  <si>
    <r>
      <rPr>
        <sz val="10"/>
        <rFont val="Arial"/>
        <family val="2"/>
      </rPr>
      <t>0049379M</t>
    </r>
  </si>
  <si>
    <r>
      <rPr>
        <sz val="10"/>
        <rFont val="Arial"/>
        <family val="2"/>
      </rPr>
      <t>0049760G</t>
    </r>
  </si>
  <si>
    <r>
      <rPr>
        <sz val="10"/>
        <rFont val="Arial"/>
        <family val="2"/>
      </rPr>
      <t>0050384M</t>
    </r>
  </si>
  <si>
    <r>
      <rPr>
        <sz val="10"/>
        <rFont val="Arial"/>
        <family val="2"/>
      </rPr>
      <t>0050766M</t>
    </r>
  </si>
  <si>
    <r>
      <rPr>
        <sz val="10"/>
        <rFont val="Arial"/>
        <family val="2"/>
      </rPr>
      <t>0051068M</t>
    </r>
  </si>
  <si>
    <r>
      <rPr>
        <sz val="10"/>
        <rFont val="Arial"/>
        <family val="2"/>
      </rPr>
      <t>0052776M</t>
    </r>
  </si>
  <si>
    <r>
      <rPr>
        <sz val="10"/>
        <rFont val="Arial"/>
        <family val="2"/>
      </rPr>
      <t>0052863M</t>
    </r>
  </si>
  <si>
    <r>
      <rPr>
        <sz val="10"/>
        <rFont val="Arial"/>
        <family val="2"/>
      </rPr>
      <t>0053181M</t>
    </r>
  </si>
  <si>
    <r>
      <rPr>
        <sz val="10"/>
        <rFont val="Arial"/>
        <family val="2"/>
      </rPr>
      <t>0053686M</t>
    </r>
  </si>
  <si>
    <r>
      <rPr>
        <sz val="10"/>
        <rFont val="Arial"/>
        <family val="2"/>
      </rPr>
      <t>0054090M</t>
    </r>
  </si>
  <si>
    <r>
      <rPr>
        <sz val="10"/>
        <rFont val="Arial"/>
        <family val="2"/>
      </rPr>
      <t>0054386M</t>
    </r>
  </si>
  <si>
    <r>
      <rPr>
        <sz val="10"/>
        <rFont val="Arial"/>
        <family val="2"/>
      </rPr>
      <t>0054487M</t>
    </r>
  </si>
  <si>
    <r>
      <rPr>
        <sz val="10"/>
        <rFont val="Arial"/>
        <family val="2"/>
      </rPr>
      <t>0054587M</t>
    </r>
  </si>
  <si>
    <r>
      <rPr>
        <sz val="10"/>
        <rFont val="Arial"/>
        <family val="2"/>
      </rPr>
      <t>0054970M</t>
    </r>
  </si>
  <si>
    <r>
      <rPr>
        <sz val="10"/>
        <rFont val="Arial"/>
        <family val="2"/>
      </rPr>
      <t>0054975M</t>
    </r>
  </si>
  <si>
    <r>
      <rPr>
        <sz val="10"/>
        <rFont val="Arial"/>
        <family val="2"/>
      </rPr>
      <t>0055462G</t>
    </r>
  </si>
  <si>
    <r>
      <rPr>
        <sz val="10"/>
        <rFont val="Arial"/>
        <family val="2"/>
      </rPr>
      <t>0055895M</t>
    </r>
  </si>
  <si>
    <r>
      <rPr>
        <sz val="10"/>
        <rFont val="Arial"/>
        <family val="2"/>
      </rPr>
      <t>0056075M</t>
    </r>
  </si>
  <si>
    <r>
      <rPr>
        <sz val="10"/>
        <rFont val="Arial"/>
        <family val="2"/>
      </rPr>
      <t>0056385M</t>
    </r>
  </si>
  <si>
    <r>
      <rPr>
        <sz val="10"/>
        <rFont val="Arial"/>
        <family val="2"/>
      </rPr>
      <t>0056386M</t>
    </r>
  </si>
  <si>
    <r>
      <rPr>
        <sz val="10"/>
        <rFont val="Arial"/>
        <family val="2"/>
      </rPr>
      <t>0056688M</t>
    </r>
  </si>
  <si>
    <r>
      <rPr>
        <sz val="10"/>
        <rFont val="Arial"/>
        <family val="2"/>
      </rPr>
      <t>0056762M</t>
    </r>
  </si>
  <si>
    <r>
      <rPr>
        <sz val="10"/>
        <rFont val="Arial"/>
        <family val="2"/>
      </rPr>
      <t>0056957G</t>
    </r>
  </si>
  <si>
    <r>
      <rPr>
        <sz val="10"/>
        <rFont val="Arial"/>
        <family val="2"/>
      </rPr>
      <t>0057289M</t>
    </r>
  </si>
  <si>
    <r>
      <rPr>
        <sz val="10"/>
        <rFont val="Arial"/>
        <family val="2"/>
      </rPr>
      <t>0057460G</t>
    </r>
  </si>
  <si>
    <r>
      <rPr>
        <sz val="10"/>
        <rFont val="Arial"/>
        <family val="2"/>
      </rPr>
      <t>0057760G</t>
    </r>
  </si>
  <si>
    <r>
      <rPr>
        <sz val="10"/>
        <rFont val="Arial"/>
        <family val="2"/>
      </rPr>
      <t>0057907L</t>
    </r>
  </si>
  <si>
    <r>
      <rPr>
        <sz val="10"/>
        <rFont val="Arial"/>
        <family val="2"/>
      </rPr>
      <t>0058279M</t>
    </r>
  </si>
  <si>
    <r>
      <rPr>
        <sz val="10"/>
        <rFont val="Arial"/>
        <family val="2"/>
      </rPr>
      <t>0058677M</t>
    </r>
  </si>
  <si>
    <r>
      <rPr>
        <sz val="10"/>
        <rFont val="Arial"/>
        <family val="2"/>
      </rPr>
      <t>0059455M</t>
    </r>
  </si>
  <si>
    <r>
      <rPr>
        <sz val="10"/>
        <rFont val="Arial"/>
        <family val="2"/>
      </rPr>
      <t>0060680M</t>
    </r>
  </si>
  <si>
    <r>
      <rPr>
        <sz val="10"/>
        <rFont val="Arial"/>
        <family val="2"/>
      </rPr>
      <t>0061181M</t>
    </r>
  </si>
  <si>
    <r>
      <rPr>
        <sz val="10"/>
        <rFont val="Arial"/>
        <family val="2"/>
      </rPr>
      <t>0061189M</t>
    </r>
  </si>
  <si>
    <r>
      <rPr>
        <sz val="10"/>
        <rFont val="Arial"/>
        <family val="2"/>
      </rPr>
      <t>0062256M</t>
    </r>
  </si>
  <si>
    <r>
      <rPr>
        <sz val="10"/>
        <rFont val="Arial"/>
        <family val="2"/>
      </rPr>
      <t>0062357G</t>
    </r>
  </si>
  <si>
    <r>
      <rPr>
        <sz val="10"/>
        <rFont val="Arial"/>
        <family val="2"/>
      </rPr>
      <t>0062486M</t>
    </r>
  </si>
  <si>
    <r>
      <rPr>
        <sz val="10"/>
        <rFont val="Arial"/>
        <family val="2"/>
      </rPr>
      <t>0062578M</t>
    </r>
  </si>
  <si>
    <r>
      <rPr>
        <sz val="10"/>
        <rFont val="Arial"/>
        <family val="2"/>
      </rPr>
      <t>0062768M</t>
    </r>
  </si>
  <si>
    <r>
      <rPr>
        <sz val="10"/>
        <rFont val="Arial"/>
        <family val="2"/>
      </rPr>
      <t>0063178M</t>
    </r>
  </si>
  <si>
    <r>
      <rPr>
        <sz val="10"/>
        <rFont val="Arial"/>
        <family val="2"/>
      </rPr>
      <t>0063280M</t>
    </r>
  </si>
  <si>
    <r>
      <rPr>
        <sz val="10"/>
        <rFont val="Arial"/>
        <family val="2"/>
      </rPr>
      <t>0063486M</t>
    </r>
  </si>
  <si>
    <r>
      <rPr>
        <sz val="10"/>
        <rFont val="Arial"/>
        <family val="2"/>
      </rPr>
      <t>0063977M</t>
    </r>
  </si>
  <si>
    <r>
      <rPr>
        <sz val="10"/>
        <rFont val="Arial"/>
        <family val="2"/>
      </rPr>
      <t>0063982M</t>
    </r>
  </si>
  <si>
    <r>
      <rPr>
        <sz val="10"/>
        <rFont val="Arial"/>
        <family val="2"/>
      </rPr>
      <t>0064058G</t>
    </r>
  </si>
  <si>
    <r>
      <rPr>
        <sz val="10"/>
        <rFont val="Arial"/>
        <family val="2"/>
      </rPr>
      <t>0064280M</t>
    </r>
  </si>
  <si>
    <r>
      <rPr>
        <sz val="10"/>
        <rFont val="Arial"/>
        <family val="2"/>
      </rPr>
      <t>0064961M</t>
    </r>
  </si>
  <si>
    <r>
      <rPr>
        <sz val="10"/>
        <rFont val="Arial"/>
        <family val="2"/>
      </rPr>
      <t>0065090M</t>
    </r>
  </si>
  <si>
    <r>
      <rPr>
        <sz val="10"/>
        <rFont val="Arial"/>
        <family val="2"/>
      </rPr>
      <t>0065868M</t>
    </r>
  </si>
  <si>
    <r>
      <rPr>
        <sz val="10"/>
        <rFont val="Arial"/>
        <family val="2"/>
      </rPr>
      <t>0065989M</t>
    </r>
  </si>
  <si>
    <r>
      <rPr>
        <sz val="10"/>
        <rFont val="Arial"/>
        <family val="2"/>
      </rPr>
      <t>0066070M</t>
    </r>
  </si>
  <si>
    <r>
      <rPr>
        <sz val="10"/>
        <rFont val="Arial"/>
        <family val="2"/>
      </rPr>
      <t>0066268M</t>
    </r>
  </si>
  <si>
    <r>
      <rPr>
        <sz val="10"/>
        <rFont val="Arial"/>
        <family val="2"/>
      </rPr>
      <t>0066777M</t>
    </r>
  </si>
  <si>
    <r>
      <rPr>
        <sz val="10"/>
        <rFont val="Arial"/>
        <family val="2"/>
      </rPr>
      <t>0066864M</t>
    </r>
  </si>
  <si>
    <r>
      <rPr>
        <sz val="10"/>
        <rFont val="Arial"/>
        <family val="2"/>
      </rPr>
      <t>0067661M</t>
    </r>
  </si>
  <si>
    <r>
      <rPr>
        <sz val="10"/>
        <rFont val="Arial"/>
        <family val="2"/>
      </rPr>
      <t>0067667M</t>
    </r>
  </si>
  <si>
    <r>
      <rPr>
        <sz val="10"/>
        <rFont val="Arial"/>
        <family val="2"/>
      </rPr>
      <t>0068673M</t>
    </r>
  </si>
  <si>
    <r>
      <rPr>
        <sz val="10"/>
        <rFont val="Arial"/>
        <family val="2"/>
      </rPr>
      <t>0069070M</t>
    </r>
  </si>
  <si>
    <r>
      <rPr>
        <sz val="10"/>
        <rFont val="Arial"/>
        <family val="2"/>
      </rPr>
      <t>0069484M</t>
    </r>
  </si>
  <si>
    <r>
      <rPr>
        <sz val="10"/>
        <rFont val="Arial"/>
        <family val="2"/>
      </rPr>
      <t>0069688M</t>
    </r>
  </si>
  <si>
    <r>
      <rPr>
        <sz val="10"/>
        <rFont val="Arial"/>
        <family val="2"/>
      </rPr>
      <t>0070284M</t>
    </r>
  </si>
  <si>
    <r>
      <rPr>
        <sz val="10"/>
        <rFont val="Arial"/>
        <family val="2"/>
      </rPr>
      <t>0070357G</t>
    </r>
  </si>
  <si>
    <r>
      <rPr>
        <sz val="10"/>
        <rFont val="Arial"/>
        <family val="2"/>
      </rPr>
      <t>0070965M</t>
    </r>
  </si>
  <si>
    <r>
      <rPr>
        <sz val="10"/>
        <rFont val="Arial"/>
        <family val="2"/>
      </rPr>
      <t>0071163M</t>
    </r>
  </si>
  <si>
    <r>
      <rPr>
        <sz val="10"/>
        <rFont val="Arial"/>
        <family val="2"/>
      </rPr>
      <t>0071270M</t>
    </r>
  </si>
  <si>
    <r>
      <rPr>
        <sz val="10"/>
        <rFont val="Arial"/>
        <family val="2"/>
      </rPr>
      <t>0071284M</t>
    </r>
  </si>
  <si>
    <r>
      <rPr>
        <sz val="10"/>
        <rFont val="Arial"/>
        <family val="2"/>
      </rPr>
      <t>0071661M</t>
    </r>
  </si>
  <si>
    <r>
      <rPr>
        <sz val="10"/>
        <rFont val="Arial"/>
        <family val="2"/>
      </rPr>
      <t>0071676M</t>
    </r>
  </si>
  <si>
    <r>
      <rPr>
        <sz val="10"/>
        <rFont val="Arial"/>
        <family val="2"/>
      </rPr>
      <t>0072561M</t>
    </r>
  </si>
  <si>
    <r>
      <rPr>
        <sz val="10"/>
        <rFont val="Arial"/>
        <family val="2"/>
      </rPr>
      <t>0072587M</t>
    </r>
  </si>
  <si>
    <r>
      <rPr>
        <sz val="10"/>
        <rFont val="Arial"/>
        <family val="2"/>
      </rPr>
      <t>0073287M</t>
    </r>
  </si>
  <si>
    <r>
      <rPr>
        <sz val="10"/>
        <rFont val="Arial"/>
        <family val="2"/>
      </rPr>
      <t>0073770M</t>
    </r>
  </si>
  <si>
    <r>
      <rPr>
        <sz val="10"/>
        <rFont val="Arial"/>
        <family val="2"/>
      </rPr>
      <t>0073885M</t>
    </r>
  </si>
  <si>
    <r>
      <rPr>
        <sz val="10"/>
        <rFont val="Arial"/>
        <family val="2"/>
      </rPr>
      <t>0074079M</t>
    </r>
  </si>
  <si>
    <r>
      <rPr>
        <sz val="10"/>
        <rFont val="Arial"/>
        <family val="2"/>
      </rPr>
      <t>0075677M</t>
    </r>
  </si>
  <si>
    <r>
      <rPr>
        <sz val="10"/>
        <rFont val="Arial"/>
        <family val="2"/>
      </rPr>
      <t>0077078M</t>
    </r>
  </si>
  <si>
    <r>
      <rPr>
        <sz val="10"/>
        <rFont val="Arial"/>
        <family val="2"/>
      </rPr>
      <t>0077288M</t>
    </r>
  </si>
  <si>
    <r>
      <rPr>
        <sz val="10"/>
        <rFont val="Arial"/>
        <family val="2"/>
      </rPr>
      <t>0077674M</t>
    </r>
  </si>
  <si>
    <r>
      <rPr>
        <sz val="10"/>
        <rFont val="Arial"/>
        <family val="2"/>
      </rPr>
      <t>0078959M</t>
    </r>
  </si>
  <si>
    <r>
      <rPr>
        <sz val="10"/>
        <rFont val="Arial"/>
        <family val="2"/>
      </rPr>
      <t>0079185M</t>
    </r>
  </si>
  <si>
    <r>
      <rPr>
        <sz val="10"/>
        <rFont val="Arial"/>
        <family val="2"/>
      </rPr>
      <t>0079274M</t>
    </r>
  </si>
  <si>
    <r>
      <rPr>
        <sz val="10"/>
        <rFont val="Arial"/>
        <family val="2"/>
      </rPr>
      <t>0080080M</t>
    </r>
  </si>
  <si>
    <r>
      <rPr>
        <sz val="10"/>
        <rFont val="Arial"/>
        <family val="2"/>
      </rPr>
      <t>0080177M</t>
    </r>
  </si>
  <si>
    <r>
      <rPr>
        <sz val="10"/>
        <rFont val="Arial"/>
        <family val="2"/>
      </rPr>
      <t>0080185M</t>
    </r>
  </si>
  <si>
    <r>
      <rPr>
        <sz val="10"/>
        <rFont val="Arial"/>
        <family val="2"/>
      </rPr>
      <t>0081070M</t>
    </r>
  </si>
  <si>
    <r>
      <rPr>
        <sz val="10"/>
        <rFont val="Arial"/>
        <family val="2"/>
      </rPr>
      <t>0081172M</t>
    </r>
  </si>
  <si>
    <r>
      <rPr>
        <sz val="10"/>
        <rFont val="Arial"/>
        <family val="2"/>
      </rPr>
      <t>0081277M</t>
    </r>
  </si>
  <si>
    <r>
      <rPr>
        <sz val="10"/>
        <rFont val="Arial"/>
        <family val="2"/>
      </rPr>
      <t>0082588M</t>
    </r>
  </si>
  <si>
    <r>
      <rPr>
        <sz val="10"/>
        <rFont val="Arial"/>
        <family val="2"/>
      </rPr>
      <t>0083371M</t>
    </r>
  </si>
  <si>
    <r>
      <rPr>
        <sz val="10"/>
        <rFont val="Arial"/>
        <family val="2"/>
      </rPr>
      <t>0084185M</t>
    </r>
  </si>
  <si>
    <r>
      <rPr>
        <sz val="10"/>
        <rFont val="Arial"/>
        <family val="2"/>
      </rPr>
      <t>0084967M</t>
    </r>
  </si>
  <si>
    <r>
      <rPr>
        <sz val="10"/>
        <rFont val="Arial"/>
        <family val="2"/>
      </rPr>
      <t>0085486M</t>
    </r>
  </si>
  <si>
    <r>
      <rPr>
        <sz val="10"/>
        <rFont val="Arial"/>
        <family val="2"/>
      </rPr>
      <t>0085687M</t>
    </r>
  </si>
  <si>
    <r>
      <rPr>
        <sz val="10"/>
        <rFont val="Arial"/>
        <family val="2"/>
      </rPr>
      <t>0086466M</t>
    </r>
  </si>
  <si>
    <r>
      <rPr>
        <sz val="10"/>
        <rFont val="Arial"/>
        <family val="2"/>
      </rPr>
      <t>0087161M</t>
    </r>
  </si>
  <si>
    <r>
      <rPr>
        <sz val="10"/>
        <rFont val="Arial"/>
        <family val="2"/>
      </rPr>
      <t>0087786M</t>
    </r>
  </si>
  <si>
    <r>
      <rPr>
        <sz val="10"/>
        <rFont val="Arial"/>
        <family val="2"/>
      </rPr>
      <t>0087967M</t>
    </r>
  </si>
  <si>
    <r>
      <rPr>
        <sz val="10"/>
        <rFont val="Arial"/>
        <family val="2"/>
      </rPr>
      <t>0089178M</t>
    </r>
  </si>
  <si>
    <r>
      <rPr>
        <sz val="10"/>
        <rFont val="Arial"/>
        <family val="2"/>
      </rPr>
      <t>0089777M</t>
    </r>
  </si>
  <si>
    <r>
      <rPr>
        <sz val="10"/>
        <rFont val="Arial"/>
        <family val="2"/>
      </rPr>
      <t>0089782M</t>
    </r>
  </si>
  <si>
    <r>
      <rPr>
        <sz val="10"/>
        <rFont val="Arial"/>
        <family val="2"/>
      </rPr>
      <t>0089888M</t>
    </r>
  </si>
  <si>
    <r>
      <rPr>
        <sz val="10"/>
        <rFont val="Arial"/>
        <family val="2"/>
      </rPr>
      <t>0090088M</t>
    </r>
  </si>
  <si>
    <r>
      <rPr>
        <sz val="10"/>
        <rFont val="Arial"/>
        <family val="2"/>
      </rPr>
      <t>0090183M</t>
    </r>
  </si>
  <si>
    <r>
      <rPr>
        <sz val="10"/>
        <rFont val="Arial"/>
        <family val="2"/>
      </rPr>
      <t>0090475M</t>
    </r>
  </si>
  <si>
    <r>
      <rPr>
        <sz val="10"/>
        <rFont val="Arial"/>
        <family val="2"/>
      </rPr>
      <t>0090575M</t>
    </r>
  </si>
  <si>
    <r>
      <rPr>
        <sz val="10"/>
        <rFont val="Arial"/>
        <family val="2"/>
      </rPr>
      <t>0091275M</t>
    </r>
  </si>
  <si>
    <r>
      <rPr>
        <sz val="10"/>
        <rFont val="Arial"/>
        <family val="2"/>
      </rPr>
      <t>0091888M</t>
    </r>
  </si>
  <si>
    <r>
      <rPr>
        <sz val="10"/>
        <rFont val="Arial"/>
        <family val="2"/>
      </rPr>
      <t>0093469M</t>
    </r>
  </si>
  <si>
    <r>
      <rPr>
        <sz val="10"/>
        <rFont val="Arial"/>
        <family val="2"/>
      </rPr>
      <t>0093676M</t>
    </r>
  </si>
  <si>
    <r>
      <rPr>
        <sz val="10"/>
        <rFont val="Arial"/>
        <family val="2"/>
      </rPr>
      <t>0093678M</t>
    </r>
  </si>
  <si>
    <r>
      <rPr>
        <sz val="10"/>
        <rFont val="Arial"/>
        <family val="2"/>
      </rPr>
      <t>0094078M</t>
    </r>
  </si>
  <si>
    <r>
      <rPr>
        <sz val="10"/>
        <rFont val="Arial"/>
        <family val="2"/>
      </rPr>
      <t>0094786M</t>
    </r>
  </si>
  <si>
    <r>
      <rPr>
        <sz val="10"/>
        <rFont val="Arial"/>
        <family val="2"/>
      </rPr>
      <t>0094885M</t>
    </r>
  </si>
  <si>
    <r>
      <rPr>
        <sz val="10"/>
        <rFont val="Arial"/>
        <family val="2"/>
      </rPr>
      <t>0095190M</t>
    </r>
  </si>
  <si>
    <r>
      <rPr>
        <sz val="10"/>
        <rFont val="Arial"/>
        <family val="2"/>
      </rPr>
      <t>0095678M</t>
    </r>
  </si>
  <si>
    <r>
      <rPr>
        <sz val="10"/>
        <rFont val="Arial"/>
        <family val="2"/>
      </rPr>
      <t>0095767M</t>
    </r>
  </si>
  <si>
    <r>
      <rPr>
        <sz val="10"/>
        <rFont val="Arial"/>
        <family val="2"/>
      </rPr>
      <t>0096889M</t>
    </r>
  </si>
  <si>
    <r>
      <rPr>
        <sz val="10"/>
        <rFont val="Arial"/>
        <family val="2"/>
      </rPr>
      <t>0097271M</t>
    </r>
  </si>
  <si>
    <r>
      <rPr>
        <sz val="10"/>
        <rFont val="Arial"/>
        <family val="2"/>
      </rPr>
      <t>0098566M</t>
    </r>
  </si>
  <si>
    <r>
      <rPr>
        <sz val="10"/>
        <rFont val="Arial"/>
        <family val="2"/>
      </rPr>
      <t>0098673M</t>
    </r>
  </si>
  <si>
    <r>
      <rPr>
        <sz val="10"/>
        <rFont val="Arial"/>
        <family val="2"/>
      </rPr>
      <t>0099258M</t>
    </r>
  </si>
  <si>
    <r>
      <rPr>
        <sz val="10"/>
        <rFont val="Arial"/>
        <family val="2"/>
      </rPr>
      <t>0100390M</t>
    </r>
  </si>
  <si>
    <r>
      <rPr>
        <sz val="10"/>
        <rFont val="Arial"/>
        <family val="2"/>
      </rPr>
      <t>0102272M</t>
    </r>
  </si>
  <si>
    <r>
      <rPr>
        <sz val="10"/>
        <rFont val="Arial"/>
        <family val="2"/>
      </rPr>
      <t>0102687M</t>
    </r>
  </si>
  <si>
    <r>
      <rPr>
        <sz val="10"/>
        <rFont val="Arial"/>
        <family val="2"/>
      </rPr>
      <t>0103490M</t>
    </r>
  </si>
  <si>
    <r>
      <rPr>
        <sz val="10"/>
        <rFont val="Arial"/>
        <family val="2"/>
      </rPr>
      <t>0103787M</t>
    </r>
  </si>
  <si>
    <r>
      <rPr>
        <sz val="10"/>
        <rFont val="Arial"/>
        <family val="2"/>
      </rPr>
      <t>0104378M</t>
    </r>
  </si>
  <si>
    <r>
      <rPr>
        <sz val="10"/>
        <rFont val="Arial"/>
        <family val="2"/>
      </rPr>
      <t>0104972M</t>
    </r>
  </si>
  <si>
    <r>
      <rPr>
        <sz val="10"/>
        <rFont val="Arial"/>
        <family val="2"/>
      </rPr>
      <t>0105168M</t>
    </r>
  </si>
  <si>
    <r>
      <rPr>
        <sz val="10"/>
        <rFont val="Arial"/>
        <family val="2"/>
      </rPr>
      <t>0105171M</t>
    </r>
  </si>
  <si>
    <r>
      <rPr>
        <sz val="10"/>
        <rFont val="Arial"/>
        <family val="2"/>
      </rPr>
      <t>0105387M</t>
    </r>
  </si>
  <si>
    <r>
      <rPr>
        <sz val="10"/>
        <rFont val="Arial"/>
        <family val="2"/>
      </rPr>
      <t>0106277M</t>
    </r>
  </si>
  <si>
    <r>
      <rPr>
        <sz val="10"/>
        <rFont val="Arial"/>
        <family val="2"/>
      </rPr>
      <t>0106771M</t>
    </r>
  </si>
  <si>
    <r>
      <rPr>
        <sz val="10"/>
        <rFont val="Arial"/>
        <family val="2"/>
      </rPr>
      <t>0107086M</t>
    </r>
  </si>
  <si>
    <r>
      <rPr>
        <sz val="10"/>
        <rFont val="Arial"/>
        <family val="2"/>
      </rPr>
      <t>0107087M</t>
    </r>
  </si>
  <si>
    <r>
      <rPr>
        <sz val="10"/>
        <rFont val="Arial"/>
        <family val="2"/>
      </rPr>
      <t>0107370M</t>
    </r>
  </si>
  <si>
    <r>
      <rPr>
        <sz val="10"/>
        <rFont val="Arial"/>
        <family val="2"/>
      </rPr>
      <t>0107377M</t>
    </r>
  </si>
  <si>
    <r>
      <rPr>
        <sz val="10"/>
        <rFont val="Arial"/>
        <family val="2"/>
      </rPr>
      <t>0107783M</t>
    </r>
  </si>
  <si>
    <r>
      <rPr>
        <sz val="10"/>
        <rFont val="Arial"/>
        <family val="2"/>
      </rPr>
      <t>0108667M</t>
    </r>
  </si>
  <si>
    <r>
      <rPr>
        <sz val="10"/>
        <rFont val="Arial"/>
        <family val="2"/>
      </rPr>
      <t>0108776M</t>
    </r>
  </si>
  <si>
    <r>
      <rPr>
        <sz val="10"/>
        <rFont val="Arial"/>
        <family val="2"/>
      </rPr>
      <t>0108987M</t>
    </r>
  </si>
  <si>
    <r>
      <rPr>
        <sz val="10"/>
        <rFont val="Arial"/>
        <family val="2"/>
      </rPr>
      <t>0109188M</t>
    </r>
  </si>
  <si>
    <r>
      <rPr>
        <sz val="10"/>
        <rFont val="Arial"/>
        <family val="2"/>
      </rPr>
      <t>0109559M</t>
    </r>
  </si>
  <si>
    <r>
      <rPr>
        <sz val="10"/>
        <rFont val="Arial"/>
        <family val="2"/>
      </rPr>
      <t>0109867M</t>
    </r>
  </si>
  <si>
    <r>
      <rPr>
        <sz val="10"/>
        <rFont val="Arial"/>
        <family val="2"/>
      </rPr>
      <t>0110871M</t>
    </r>
  </si>
  <si>
    <r>
      <rPr>
        <sz val="10"/>
        <rFont val="Arial"/>
        <family val="2"/>
      </rPr>
      <t>0111876M</t>
    </r>
  </si>
  <si>
    <r>
      <rPr>
        <sz val="10"/>
        <rFont val="Arial"/>
        <family val="2"/>
      </rPr>
      <t>0111984M</t>
    </r>
  </si>
  <si>
    <r>
      <rPr>
        <sz val="10"/>
        <rFont val="Arial"/>
        <family val="2"/>
      </rPr>
      <t>0112281M</t>
    </r>
  </si>
  <si>
    <r>
      <rPr>
        <sz val="10"/>
        <rFont val="Arial"/>
        <family val="2"/>
      </rPr>
      <t>0113573M</t>
    </r>
  </si>
  <si>
    <r>
      <rPr>
        <sz val="10"/>
        <rFont val="Arial"/>
        <family val="2"/>
      </rPr>
      <t>0114570M</t>
    </r>
  </si>
  <si>
    <r>
      <rPr>
        <sz val="10"/>
        <rFont val="Arial"/>
        <family val="2"/>
      </rPr>
      <t>0115188M</t>
    </r>
  </si>
  <si>
    <r>
      <rPr>
        <sz val="10"/>
        <rFont val="Arial"/>
        <family val="2"/>
      </rPr>
      <t>0115584M</t>
    </r>
  </si>
  <si>
    <r>
      <rPr>
        <sz val="10"/>
        <rFont val="Arial"/>
        <family val="2"/>
      </rPr>
      <t>0115888M</t>
    </r>
  </si>
  <si>
    <r>
      <rPr>
        <sz val="10"/>
        <rFont val="Arial"/>
        <family val="2"/>
      </rPr>
      <t>0116088M</t>
    </r>
  </si>
  <si>
    <r>
      <rPr>
        <sz val="10"/>
        <rFont val="Arial"/>
        <family val="2"/>
      </rPr>
      <t>0117172M</t>
    </r>
  </si>
  <si>
    <r>
      <rPr>
        <sz val="10"/>
        <rFont val="Arial"/>
        <family val="2"/>
      </rPr>
      <t>0117290M</t>
    </r>
  </si>
  <si>
    <r>
      <rPr>
        <sz val="10"/>
        <rFont val="Arial"/>
        <family val="2"/>
      </rPr>
      <t>0117578M</t>
    </r>
  </si>
  <si>
    <r>
      <rPr>
        <sz val="10"/>
        <rFont val="Arial"/>
        <family val="2"/>
      </rPr>
      <t>0117865M</t>
    </r>
  </si>
  <si>
    <r>
      <rPr>
        <sz val="10"/>
        <rFont val="Arial"/>
        <family val="2"/>
      </rPr>
      <t>0118089M</t>
    </r>
  </si>
  <si>
    <r>
      <rPr>
        <sz val="10"/>
        <rFont val="Arial"/>
        <family val="2"/>
      </rPr>
      <t>0118567M</t>
    </r>
  </si>
  <si>
    <r>
      <rPr>
        <sz val="10"/>
        <rFont val="Arial"/>
        <family val="2"/>
      </rPr>
      <t>0119089M</t>
    </r>
  </si>
  <si>
    <r>
      <rPr>
        <sz val="10"/>
        <rFont val="Arial"/>
        <family val="2"/>
      </rPr>
      <t>0119289M</t>
    </r>
  </si>
  <si>
    <r>
      <rPr>
        <sz val="10"/>
        <rFont val="Arial"/>
        <family val="2"/>
      </rPr>
      <t>0119390M</t>
    </r>
  </si>
  <si>
    <r>
      <rPr>
        <sz val="10"/>
        <rFont val="Arial"/>
        <family val="2"/>
      </rPr>
      <t>0119566M</t>
    </r>
  </si>
  <si>
    <r>
      <rPr>
        <sz val="10"/>
        <rFont val="Arial"/>
        <family val="2"/>
      </rPr>
      <t>0119668M</t>
    </r>
  </si>
  <si>
    <r>
      <rPr>
        <sz val="10"/>
        <rFont val="Arial"/>
        <family val="2"/>
      </rPr>
      <t>0120583M</t>
    </r>
  </si>
  <si>
    <r>
      <rPr>
        <sz val="10"/>
        <rFont val="Arial"/>
        <family val="2"/>
      </rPr>
      <t>0121277M</t>
    </r>
  </si>
  <si>
    <r>
      <rPr>
        <sz val="10"/>
        <rFont val="Arial"/>
        <family val="2"/>
      </rPr>
      <t>0121574M</t>
    </r>
  </si>
  <si>
    <r>
      <rPr>
        <sz val="10"/>
        <rFont val="Arial"/>
        <family val="2"/>
      </rPr>
      <t>0121756M</t>
    </r>
  </si>
  <si>
    <r>
      <rPr>
        <sz val="10"/>
        <rFont val="Arial"/>
        <family val="2"/>
      </rPr>
      <t>0121782M</t>
    </r>
  </si>
  <si>
    <r>
      <rPr>
        <sz val="10"/>
        <rFont val="Arial"/>
        <family val="2"/>
      </rPr>
      <t>0123288M</t>
    </r>
  </si>
  <si>
    <r>
      <rPr>
        <sz val="10"/>
        <rFont val="Arial"/>
        <family val="2"/>
      </rPr>
      <t>0123357M</t>
    </r>
  </si>
  <si>
    <r>
      <rPr>
        <sz val="10"/>
        <rFont val="Arial"/>
        <family val="2"/>
      </rPr>
      <t>0123780M</t>
    </r>
  </si>
  <si>
    <r>
      <rPr>
        <sz val="10"/>
        <rFont val="Arial"/>
        <family val="2"/>
      </rPr>
      <t>0123962M</t>
    </r>
  </si>
  <si>
    <r>
      <rPr>
        <sz val="10"/>
        <rFont val="Arial"/>
        <family val="2"/>
      </rPr>
      <t>0124175M</t>
    </r>
  </si>
  <si>
    <r>
      <rPr>
        <sz val="10"/>
        <rFont val="Arial"/>
        <family val="2"/>
      </rPr>
      <t>0124179M</t>
    </r>
  </si>
  <si>
    <r>
      <rPr>
        <sz val="10"/>
        <rFont val="Arial"/>
        <family val="2"/>
      </rPr>
      <t>0124286M</t>
    </r>
  </si>
  <si>
    <r>
      <rPr>
        <sz val="10"/>
        <rFont val="Arial"/>
        <family val="2"/>
      </rPr>
      <t>0124576M</t>
    </r>
  </si>
  <si>
    <r>
      <rPr>
        <sz val="10"/>
        <rFont val="Arial"/>
        <family val="2"/>
      </rPr>
      <t>0124981M</t>
    </r>
  </si>
  <si>
    <r>
      <rPr>
        <sz val="10"/>
        <rFont val="Arial"/>
        <family val="2"/>
      </rPr>
      <t>0125460M</t>
    </r>
  </si>
  <si>
    <r>
      <rPr>
        <sz val="10"/>
        <rFont val="Arial"/>
        <family val="2"/>
      </rPr>
      <t>0126173M</t>
    </r>
  </si>
  <si>
    <r>
      <rPr>
        <sz val="10"/>
        <rFont val="Arial"/>
        <family val="2"/>
      </rPr>
      <t>0126187M</t>
    </r>
  </si>
  <si>
    <r>
      <rPr>
        <sz val="10"/>
        <rFont val="Arial"/>
        <family val="2"/>
      </rPr>
      <t>0126388M</t>
    </r>
  </si>
  <si>
    <r>
      <rPr>
        <sz val="10"/>
        <rFont val="Arial"/>
        <family val="2"/>
      </rPr>
      <t>0126690M</t>
    </r>
  </si>
  <si>
    <r>
      <rPr>
        <sz val="10"/>
        <rFont val="Arial"/>
        <family val="2"/>
      </rPr>
      <t>0128182M</t>
    </r>
  </si>
  <si>
    <r>
      <rPr>
        <sz val="10"/>
        <rFont val="Arial"/>
        <family val="2"/>
      </rPr>
      <t>0128284M</t>
    </r>
  </si>
  <si>
    <r>
      <rPr>
        <sz val="10"/>
        <rFont val="Arial"/>
        <family val="2"/>
      </rPr>
      <t>0128501L</t>
    </r>
  </si>
  <si>
    <r>
      <rPr>
        <sz val="10"/>
        <rFont val="Arial"/>
        <family val="2"/>
      </rPr>
      <t>0129467M</t>
    </r>
  </si>
  <si>
    <r>
      <rPr>
        <sz val="10"/>
        <rFont val="Arial"/>
        <family val="2"/>
      </rPr>
      <t>0129686M</t>
    </r>
  </si>
  <si>
    <r>
      <rPr>
        <sz val="10"/>
        <rFont val="Arial"/>
        <family val="2"/>
      </rPr>
      <t>0129786M</t>
    </r>
  </si>
  <si>
    <r>
      <rPr>
        <sz val="10"/>
        <rFont val="Arial"/>
        <family val="2"/>
      </rPr>
      <t>0129870M</t>
    </r>
  </si>
  <si>
    <r>
      <rPr>
        <sz val="10"/>
        <rFont val="Arial"/>
        <family val="2"/>
      </rPr>
      <t>0129988M</t>
    </r>
  </si>
  <si>
    <r>
      <rPr>
        <sz val="10"/>
        <rFont val="Arial"/>
        <family val="2"/>
      </rPr>
      <t>0130285M</t>
    </r>
  </si>
  <si>
    <r>
      <rPr>
        <sz val="10"/>
        <rFont val="Arial"/>
        <family val="2"/>
      </rPr>
      <t>0130388M</t>
    </r>
  </si>
  <si>
    <r>
      <rPr>
        <sz val="10"/>
        <rFont val="Arial"/>
        <family val="2"/>
      </rPr>
      <t>0130569M</t>
    </r>
  </si>
  <si>
    <r>
      <rPr>
        <sz val="10"/>
        <rFont val="Arial"/>
        <family val="2"/>
      </rPr>
      <t>0130790M</t>
    </r>
  </si>
  <si>
    <r>
      <rPr>
        <sz val="10"/>
        <rFont val="Arial"/>
        <family val="2"/>
      </rPr>
      <t>0130963M</t>
    </r>
  </si>
  <si>
    <r>
      <rPr>
        <sz val="10"/>
        <rFont val="Arial"/>
        <family val="2"/>
      </rPr>
      <t>0131562M</t>
    </r>
  </si>
  <si>
    <r>
      <rPr>
        <sz val="10"/>
        <rFont val="Arial"/>
        <family val="2"/>
      </rPr>
      <t>0131675M</t>
    </r>
  </si>
  <si>
    <r>
      <rPr>
        <sz val="10"/>
        <rFont val="Arial"/>
        <family val="2"/>
      </rPr>
      <t>0131981M</t>
    </r>
  </si>
  <si>
    <r>
      <rPr>
        <sz val="10"/>
        <rFont val="Arial"/>
        <family val="2"/>
      </rPr>
      <t>0133375M</t>
    </r>
  </si>
  <si>
    <r>
      <rPr>
        <sz val="10"/>
        <rFont val="Arial"/>
        <family val="2"/>
      </rPr>
      <t>0134168M</t>
    </r>
  </si>
  <si>
    <r>
      <rPr>
        <sz val="10"/>
        <rFont val="Arial"/>
        <family val="2"/>
      </rPr>
      <t>0134588M</t>
    </r>
  </si>
  <si>
    <r>
      <rPr>
        <sz val="10"/>
        <rFont val="Arial"/>
        <family val="2"/>
      </rPr>
      <t>0134882M</t>
    </r>
  </si>
  <si>
    <r>
      <rPr>
        <sz val="10"/>
        <rFont val="Arial"/>
        <family val="2"/>
      </rPr>
      <t>0135083M</t>
    </r>
  </si>
  <si>
    <r>
      <rPr>
        <sz val="10"/>
        <rFont val="Arial"/>
        <family val="2"/>
      </rPr>
      <t>0136683M</t>
    </r>
  </si>
  <si>
    <r>
      <rPr>
        <sz val="10"/>
        <rFont val="Arial"/>
        <family val="2"/>
      </rPr>
      <t>0137080M</t>
    </r>
  </si>
  <si>
    <r>
      <rPr>
        <sz val="10"/>
        <rFont val="Arial"/>
        <family val="2"/>
      </rPr>
      <t>0137177M</t>
    </r>
  </si>
  <si>
    <r>
      <rPr>
        <sz val="10"/>
        <rFont val="Arial"/>
        <family val="2"/>
      </rPr>
      <t>0137188M</t>
    </r>
  </si>
  <si>
    <r>
      <rPr>
        <sz val="10"/>
        <rFont val="Arial"/>
        <family val="2"/>
      </rPr>
      <t>0137981M</t>
    </r>
  </si>
  <si>
    <r>
      <rPr>
        <sz val="10"/>
        <rFont val="Arial"/>
        <family val="2"/>
      </rPr>
      <t>0139577M</t>
    </r>
  </si>
  <si>
    <r>
      <rPr>
        <sz val="10"/>
        <rFont val="Arial"/>
        <family val="2"/>
      </rPr>
      <t>0139661M</t>
    </r>
  </si>
  <si>
    <r>
      <rPr>
        <sz val="10"/>
        <rFont val="Arial"/>
        <family val="2"/>
      </rPr>
      <t>0140872M</t>
    </r>
  </si>
  <si>
    <r>
      <rPr>
        <sz val="10"/>
        <rFont val="Arial"/>
        <family val="2"/>
      </rPr>
      <t>0141166M</t>
    </r>
  </si>
  <si>
    <r>
      <rPr>
        <sz val="10"/>
        <rFont val="Arial"/>
        <family val="2"/>
      </rPr>
      <t>0141369M</t>
    </r>
  </si>
  <si>
    <r>
      <rPr>
        <sz val="10"/>
        <rFont val="Arial"/>
        <family val="2"/>
      </rPr>
      <t>0142074M</t>
    </r>
  </si>
  <si>
    <r>
      <rPr>
        <sz val="10"/>
        <rFont val="Arial"/>
        <family val="2"/>
      </rPr>
      <t>0142388M</t>
    </r>
  </si>
  <si>
    <r>
      <rPr>
        <sz val="10"/>
        <rFont val="Arial"/>
        <family val="2"/>
      </rPr>
      <t>0142770M</t>
    </r>
  </si>
  <si>
    <r>
      <rPr>
        <sz val="10"/>
        <rFont val="Arial"/>
        <family val="2"/>
      </rPr>
      <t>0142971M</t>
    </r>
  </si>
  <si>
    <r>
      <rPr>
        <sz val="10"/>
        <rFont val="Arial"/>
        <family val="2"/>
      </rPr>
      <t>0143372M</t>
    </r>
  </si>
  <si>
    <r>
      <rPr>
        <sz val="10"/>
        <rFont val="Arial"/>
        <family val="2"/>
      </rPr>
      <t>0143979M</t>
    </r>
  </si>
  <si>
    <r>
      <rPr>
        <sz val="10"/>
        <rFont val="Arial"/>
        <family val="2"/>
      </rPr>
      <t>0143985M</t>
    </r>
  </si>
  <si>
    <r>
      <rPr>
        <sz val="10"/>
        <rFont val="Arial"/>
        <family val="2"/>
      </rPr>
      <t>0144193M</t>
    </r>
  </si>
  <si>
    <r>
      <rPr>
        <sz val="10"/>
        <rFont val="Arial"/>
        <family val="2"/>
      </rPr>
      <t>0144471M</t>
    </r>
  </si>
  <si>
    <r>
      <rPr>
        <sz val="10"/>
        <rFont val="Arial"/>
        <family val="2"/>
      </rPr>
      <t>0145072M</t>
    </r>
  </si>
  <si>
    <r>
      <rPr>
        <sz val="10"/>
        <rFont val="Arial"/>
        <family val="2"/>
      </rPr>
      <t>0146483M</t>
    </r>
  </si>
  <si>
    <r>
      <rPr>
        <sz val="10"/>
        <rFont val="Arial"/>
        <family val="2"/>
      </rPr>
      <t>0147166M</t>
    </r>
  </si>
  <si>
    <r>
      <rPr>
        <sz val="10"/>
        <rFont val="Arial"/>
        <family val="2"/>
      </rPr>
      <t>0147285M</t>
    </r>
  </si>
  <si>
    <r>
      <rPr>
        <sz val="10"/>
        <rFont val="Arial"/>
        <family val="2"/>
      </rPr>
      <t>0147690M</t>
    </r>
  </si>
  <si>
    <r>
      <rPr>
        <sz val="10"/>
        <rFont val="Arial"/>
        <family val="2"/>
      </rPr>
      <t>0148059M</t>
    </r>
  </si>
  <si>
    <r>
      <rPr>
        <sz val="10"/>
        <rFont val="Arial"/>
        <family val="2"/>
      </rPr>
      <t>0148179M</t>
    </r>
  </si>
  <si>
    <r>
      <rPr>
        <sz val="10"/>
        <rFont val="Arial"/>
        <family val="2"/>
      </rPr>
      <t>0148375M</t>
    </r>
  </si>
  <si>
    <r>
      <rPr>
        <sz val="10"/>
        <rFont val="Arial"/>
        <family val="2"/>
      </rPr>
      <t>0148486M</t>
    </r>
  </si>
  <si>
    <r>
      <rPr>
        <sz val="10"/>
        <rFont val="Arial"/>
        <family val="2"/>
      </rPr>
      <t>0148685M</t>
    </r>
  </si>
  <si>
    <r>
      <rPr>
        <sz val="10"/>
        <rFont val="Arial"/>
        <family val="2"/>
      </rPr>
      <t>0148965M</t>
    </r>
  </si>
  <si>
    <r>
      <rPr>
        <sz val="10"/>
        <rFont val="Arial"/>
        <family val="2"/>
      </rPr>
      <t>0149077M</t>
    </r>
  </si>
  <si>
    <r>
      <rPr>
        <sz val="10"/>
        <rFont val="Arial"/>
        <family val="2"/>
      </rPr>
      <t>0149560M</t>
    </r>
  </si>
  <si>
    <r>
      <rPr>
        <sz val="10"/>
        <rFont val="Arial"/>
        <family val="2"/>
      </rPr>
      <t>0149903L</t>
    </r>
  </si>
  <si>
    <r>
      <rPr>
        <sz val="10"/>
        <rFont val="Arial"/>
        <family val="2"/>
      </rPr>
      <t>0150183M</t>
    </r>
  </si>
  <si>
    <r>
      <rPr>
        <sz val="10"/>
        <rFont val="Arial"/>
        <family val="2"/>
      </rPr>
      <t>0150963M</t>
    </r>
  </si>
  <si>
    <r>
      <rPr>
        <sz val="10"/>
        <rFont val="Arial"/>
        <family val="2"/>
      </rPr>
      <t>0151573M</t>
    </r>
  </si>
  <si>
    <r>
      <rPr>
        <sz val="10"/>
        <rFont val="Arial"/>
        <family val="2"/>
      </rPr>
      <t>0151576M</t>
    </r>
  </si>
  <si>
    <r>
      <rPr>
        <sz val="10"/>
        <rFont val="Arial"/>
        <family val="2"/>
      </rPr>
      <t>0151988M</t>
    </r>
  </si>
  <si>
    <r>
      <rPr>
        <sz val="10"/>
        <rFont val="Arial"/>
        <family val="2"/>
      </rPr>
      <t>0152281M</t>
    </r>
  </si>
  <si>
    <r>
      <rPr>
        <sz val="10"/>
        <rFont val="Arial"/>
        <family val="2"/>
      </rPr>
      <t>0152699M</t>
    </r>
  </si>
  <si>
    <r>
      <rPr>
        <sz val="10"/>
        <rFont val="Arial"/>
        <family val="2"/>
      </rPr>
      <t>0153086M</t>
    </r>
  </si>
  <si>
    <r>
      <rPr>
        <sz val="10"/>
        <rFont val="Arial"/>
        <family val="2"/>
      </rPr>
      <t>0153176M</t>
    </r>
  </si>
  <si>
    <r>
      <rPr>
        <sz val="10"/>
        <rFont val="Arial"/>
        <family val="2"/>
      </rPr>
      <t>0153887M</t>
    </r>
  </si>
  <si>
    <r>
      <rPr>
        <sz val="10"/>
        <rFont val="Arial"/>
        <family val="2"/>
      </rPr>
      <t>0155282M</t>
    </r>
  </si>
  <si>
    <r>
      <rPr>
        <sz val="10"/>
        <rFont val="Arial"/>
        <family val="2"/>
      </rPr>
      <t>0155573M</t>
    </r>
  </si>
  <si>
    <r>
      <rPr>
        <sz val="10"/>
        <rFont val="Arial"/>
        <family val="2"/>
      </rPr>
      <t>0156068M</t>
    </r>
  </si>
  <si>
    <r>
      <rPr>
        <sz val="10"/>
        <rFont val="Arial"/>
        <family val="2"/>
      </rPr>
      <t>0156077M</t>
    </r>
  </si>
  <si>
    <r>
      <rPr>
        <sz val="10"/>
        <rFont val="Arial"/>
        <family val="2"/>
      </rPr>
      <t>0157074M</t>
    </r>
  </si>
  <si>
    <r>
      <rPr>
        <sz val="10"/>
        <rFont val="Arial"/>
        <family val="2"/>
      </rPr>
      <t>0157390M</t>
    </r>
  </si>
  <si>
    <r>
      <rPr>
        <sz val="10"/>
        <rFont val="Arial"/>
        <family val="2"/>
      </rPr>
      <t>0158987M</t>
    </r>
  </si>
  <si>
    <r>
      <rPr>
        <sz val="10"/>
        <rFont val="Arial"/>
        <family val="2"/>
      </rPr>
      <t>0159295M</t>
    </r>
  </si>
  <si>
    <r>
      <rPr>
        <sz val="10"/>
        <rFont val="Arial"/>
        <family val="2"/>
      </rPr>
      <t>0160280M</t>
    </r>
  </si>
  <si>
    <r>
      <rPr>
        <sz val="10"/>
        <rFont val="Arial"/>
        <family val="2"/>
      </rPr>
      <t>0160479M</t>
    </r>
  </si>
  <si>
    <r>
      <rPr>
        <sz val="10"/>
        <rFont val="Arial"/>
        <family val="2"/>
      </rPr>
      <t>0160562M</t>
    </r>
  </si>
  <si>
    <r>
      <rPr>
        <sz val="10"/>
        <rFont val="Arial"/>
        <family val="2"/>
      </rPr>
      <t>0160988M</t>
    </r>
  </si>
  <si>
    <r>
      <rPr>
        <sz val="10"/>
        <rFont val="Arial"/>
        <family val="2"/>
      </rPr>
      <t>0161402L</t>
    </r>
  </si>
  <si>
    <r>
      <rPr>
        <sz val="10"/>
        <rFont val="Arial"/>
        <family val="2"/>
      </rPr>
      <t>0161577M</t>
    </r>
  </si>
  <si>
    <r>
      <rPr>
        <sz val="10"/>
        <rFont val="Arial"/>
        <family val="2"/>
      </rPr>
      <t>0161975M</t>
    </r>
  </si>
  <si>
    <r>
      <rPr>
        <sz val="10"/>
        <rFont val="Arial"/>
        <family val="2"/>
      </rPr>
      <t>0162787M</t>
    </r>
  </si>
  <si>
    <r>
      <rPr>
        <sz val="10"/>
        <rFont val="Arial"/>
        <family val="2"/>
      </rPr>
      <t>0162977M</t>
    </r>
  </si>
  <si>
    <r>
      <rPr>
        <sz val="10"/>
        <rFont val="Arial"/>
        <family val="2"/>
      </rPr>
      <t>0163288M</t>
    </r>
  </si>
  <si>
    <r>
      <rPr>
        <sz val="10"/>
        <rFont val="Arial"/>
        <family val="2"/>
      </rPr>
      <t>0163668M</t>
    </r>
  </si>
  <si>
    <r>
      <rPr>
        <sz val="10"/>
        <rFont val="Arial"/>
        <family val="2"/>
      </rPr>
      <t>0165185M</t>
    </r>
  </si>
  <si>
    <r>
      <rPr>
        <sz val="10"/>
        <rFont val="Arial"/>
        <family val="2"/>
      </rPr>
      <t>0165287M</t>
    </r>
  </si>
  <si>
    <r>
      <rPr>
        <sz val="10"/>
        <rFont val="Arial"/>
        <family val="2"/>
      </rPr>
      <t>0165484M</t>
    </r>
  </si>
  <si>
    <r>
      <rPr>
        <sz val="10"/>
        <rFont val="Arial"/>
        <family val="2"/>
      </rPr>
      <t>0165884M</t>
    </r>
  </si>
  <si>
    <r>
      <rPr>
        <sz val="10"/>
        <rFont val="Arial"/>
        <family val="2"/>
      </rPr>
      <t>0166183M</t>
    </r>
  </si>
  <si>
    <r>
      <rPr>
        <sz val="10"/>
        <rFont val="Arial"/>
        <family val="2"/>
      </rPr>
      <t>0166990M</t>
    </r>
  </si>
  <si>
    <r>
      <rPr>
        <sz val="10"/>
        <rFont val="Arial"/>
        <family val="2"/>
      </rPr>
      <t>0167473M</t>
    </r>
  </si>
  <si>
    <r>
      <rPr>
        <sz val="10"/>
        <rFont val="Arial"/>
        <family val="2"/>
      </rPr>
      <t>0167979M</t>
    </r>
  </si>
  <si>
    <r>
      <rPr>
        <sz val="10"/>
        <rFont val="Arial"/>
        <family val="2"/>
      </rPr>
      <t>0169081M</t>
    </r>
  </si>
  <si>
    <r>
      <rPr>
        <sz val="10"/>
        <rFont val="Arial"/>
        <family val="2"/>
      </rPr>
      <t>0169372M</t>
    </r>
  </si>
  <si>
    <r>
      <rPr>
        <sz val="10"/>
        <rFont val="Arial"/>
        <family val="2"/>
      </rPr>
      <t>0169575M</t>
    </r>
  </si>
  <si>
    <r>
      <rPr>
        <sz val="10"/>
        <rFont val="Arial"/>
        <family val="2"/>
      </rPr>
      <t>0169890M</t>
    </r>
  </si>
  <si>
    <r>
      <rPr>
        <sz val="10"/>
        <rFont val="Arial"/>
        <family val="2"/>
      </rPr>
      <t>0170473M</t>
    </r>
  </si>
  <si>
    <r>
      <rPr>
        <sz val="10"/>
        <rFont val="Arial"/>
        <family val="2"/>
      </rPr>
      <t>0170482M</t>
    </r>
  </si>
  <si>
    <r>
      <rPr>
        <sz val="10"/>
        <rFont val="Arial"/>
        <family val="2"/>
      </rPr>
      <t>0171272M</t>
    </r>
  </si>
  <si>
    <r>
      <rPr>
        <sz val="10"/>
        <rFont val="Arial"/>
        <family val="2"/>
      </rPr>
      <t>0171764M</t>
    </r>
  </si>
  <si>
    <r>
      <rPr>
        <sz val="10"/>
        <rFont val="Arial"/>
        <family val="2"/>
      </rPr>
      <t>0171778M</t>
    </r>
  </si>
  <si>
    <r>
      <rPr>
        <sz val="10"/>
        <rFont val="Arial"/>
        <family val="2"/>
      </rPr>
      <t>0171886M</t>
    </r>
  </si>
  <si>
    <r>
      <rPr>
        <sz val="10"/>
        <rFont val="Arial"/>
        <family val="2"/>
      </rPr>
      <t>0171889M</t>
    </r>
  </si>
  <si>
    <r>
      <rPr>
        <sz val="10"/>
        <rFont val="Arial"/>
        <family val="2"/>
      </rPr>
      <t>0172174M</t>
    </r>
  </si>
  <si>
    <r>
      <rPr>
        <sz val="10"/>
        <rFont val="Arial"/>
        <family val="2"/>
      </rPr>
      <t>0172185M</t>
    </r>
  </si>
  <si>
    <r>
      <rPr>
        <sz val="10"/>
        <rFont val="Arial"/>
        <family val="2"/>
      </rPr>
      <t>0172283M</t>
    </r>
  </si>
  <si>
    <r>
      <rPr>
        <sz val="10"/>
        <rFont val="Arial"/>
        <family val="2"/>
      </rPr>
      <t>0172384M</t>
    </r>
  </si>
  <si>
    <r>
      <rPr>
        <sz val="10"/>
        <rFont val="Arial"/>
        <family val="2"/>
      </rPr>
      <t>0173074M</t>
    </r>
  </si>
  <si>
    <r>
      <rPr>
        <sz val="10"/>
        <rFont val="Arial"/>
        <family val="2"/>
      </rPr>
      <t>0173176M</t>
    </r>
  </si>
  <si>
    <r>
      <rPr>
        <sz val="10"/>
        <rFont val="Arial"/>
        <family val="2"/>
      </rPr>
      <t>0173264M</t>
    </r>
  </si>
  <si>
    <r>
      <rPr>
        <sz val="10"/>
        <rFont val="Arial"/>
        <family val="2"/>
      </rPr>
      <t>0173977M</t>
    </r>
  </si>
  <si>
    <r>
      <rPr>
        <sz val="10"/>
        <rFont val="Arial"/>
        <family val="2"/>
      </rPr>
      <t>0174487M</t>
    </r>
  </si>
  <si>
    <r>
      <rPr>
        <sz val="10"/>
        <rFont val="Arial"/>
        <family val="2"/>
      </rPr>
      <t>0177488M</t>
    </r>
  </si>
  <si>
    <r>
      <rPr>
        <sz val="10"/>
        <rFont val="Arial"/>
        <family val="2"/>
      </rPr>
      <t>0177588M</t>
    </r>
  </si>
  <si>
    <r>
      <rPr>
        <sz val="10"/>
        <rFont val="Arial"/>
        <family val="2"/>
      </rPr>
      <t>0178683M</t>
    </r>
  </si>
  <si>
    <r>
      <rPr>
        <sz val="10"/>
        <rFont val="Arial"/>
        <family val="2"/>
      </rPr>
      <t>0178778M</t>
    </r>
  </si>
  <si>
    <r>
      <rPr>
        <sz val="10"/>
        <rFont val="Arial"/>
        <family val="2"/>
      </rPr>
      <t>OR - Other (View Med_Quest and/or</t>
    </r>
  </si>
  <si>
    <r>
      <rPr>
        <sz val="10"/>
        <rFont val="Arial"/>
        <family val="2"/>
      </rPr>
      <t>0179082M</t>
    </r>
  </si>
  <si>
    <r>
      <rPr>
        <sz val="10"/>
        <rFont val="Arial"/>
        <family val="2"/>
      </rPr>
      <t>0179170M</t>
    </r>
  </si>
  <si>
    <r>
      <rPr>
        <sz val="10"/>
        <rFont val="Arial"/>
        <family val="2"/>
      </rPr>
      <t>0179264M</t>
    </r>
  </si>
  <si>
    <r>
      <rPr>
        <sz val="10"/>
        <rFont val="Arial"/>
        <family val="2"/>
      </rPr>
      <t>0179959M</t>
    </r>
  </si>
  <si>
    <r>
      <rPr>
        <sz val="10"/>
        <rFont val="Arial"/>
        <family val="2"/>
      </rPr>
      <t>0181688M</t>
    </r>
  </si>
  <si>
    <r>
      <rPr>
        <sz val="10"/>
        <rFont val="Arial"/>
        <family val="2"/>
      </rPr>
      <t>0182288M</t>
    </r>
  </si>
  <si>
    <r>
      <rPr>
        <sz val="10"/>
        <rFont val="Arial"/>
        <family val="2"/>
      </rPr>
      <t>0182658M</t>
    </r>
  </si>
  <si>
    <r>
      <rPr>
        <sz val="10"/>
        <rFont val="Arial"/>
        <family val="2"/>
      </rPr>
      <t>0184077M</t>
    </r>
  </si>
  <si>
    <r>
      <rPr>
        <sz val="10"/>
        <rFont val="Arial"/>
        <family val="2"/>
      </rPr>
      <t>0184389M</t>
    </r>
  </si>
  <si>
    <r>
      <rPr>
        <sz val="10"/>
        <rFont val="Arial"/>
        <family val="2"/>
      </rPr>
      <t>0184488M</t>
    </r>
  </si>
  <si>
    <r>
      <rPr>
        <sz val="10"/>
        <rFont val="Arial"/>
        <family val="2"/>
      </rPr>
      <t>0184674M</t>
    </r>
  </si>
  <si>
    <r>
      <rPr>
        <sz val="10"/>
        <rFont val="Arial"/>
        <family val="2"/>
      </rPr>
      <t>0185681M</t>
    </r>
  </si>
  <si>
    <r>
      <rPr>
        <sz val="10"/>
        <rFont val="Arial"/>
        <family val="2"/>
      </rPr>
      <t>0185873M</t>
    </r>
  </si>
  <si>
    <r>
      <rPr>
        <sz val="10"/>
        <rFont val="Arial"/>
        <family val="2"/>
      </rPr>
      <t>0185890M</t>
    </r>
  </si>
  <si>
    <r>
      <rPr>
        <sz val="10"/>
        <rFont val="Arial"/>
        <family val="2"/>
      </rPr>
      <t>0186285M</t>
    </r>
  </si>
  <si>
    <r>
      <rPr>
        <sz val="10"/>
        <rFont val="Arial"/>
        <family val="2"/>
      </rPr>
      <t>0186478M</t>
    </r>
  </si>
  <si>
    <r>
      <rPr>
        <sz val="10"/>
        <rFont val="Arial"/>
        <family val="2"/>
      </rPr>
      <t>0187588M</t>
    </r>
  </si>
  <si>
    <r>
      <rPr>
        <sz val="10"/>
        <rFont val="Arial"/>
        <family val="2"/>
      </rPr>
      <t>0188680M</t>
    </r>
  </si>
  <si>
    <r>
      <rPr>
        <sz val="10"/>
        <rFont val="Arial"/>
        <family val="2"/>
      </rPr>
      <t>0188786M</t>
    </r>
  </si>
  <si>
    <r>
      <rPr>
        <sz val="10"/>
        <rFont val="Arial"/>
        <family val="2"/>
      </rPr>
      <t>0188981M</t>
    </r>
  </si>
  <si>
    <r>
      <rPr>
        <sz val="10"/>
        <rFont val="Arial"/>
        <family val="2"/>
      </rPr>
      <t>0189987M</t>
    </r>
  </si>
  <si>
    <r>
      <rPr>
        <sz val="10"/>
        <rFont val="Arial"/>
        <family val="2"/>
      </rPr>
      <t>0190270M</t>
    </r>
  </si>
  <si>
    <r>
      <rPr>
        <sz val="10"/>
        <rFont val="Arial"/>
        <family val="2"/>
      </rPr>
      <t>0190571M</t>
    </r>
  </si>
  <si>
    <r>
      <rPr>
        <sz val="10"/>
        <rFont val="Arial"/>
        <family val="2"/>
      </rPr>
      <t>0190668M</t>
    </r>
  </si>
  <si>
    <r>
      <rPr>
        <sz val="10"/>
        <rFont val="Arial"/>
        <family val="2"/>
      </rPr>
      <t>0191083M</t>
    </r>
  </si>
  <si>
    <r>
      <rPr>
        <sz val="10"/>
        <rFont val="Arial"/>
        <family val="2"/>
      </rPr>
      <t>0191263M</t>
    </r>
  </si>
  <si>
    <r>
      <rPr>
        <sz val="10"/>
        <rFont val="Arial"/>
        <family val="2"/>
      </rPr>
      <t>0191388M</t>
    </r>
  </si>
  <si>
    <r>
      <rPr>
        <sz val="10"/>
        <rFont val="Arial"/>
        <family val="2"/>
      </rPr>
      <t>0191486M</t>
    </r>
  </si>
  <si>
    <r>
      <rPr>
        <sz val="10"/>
        <rFont val="Arial"/>
        <family val="2"/>
      </rPr>
      <t>0191591M</t>
    </r>
  </si>
  <si>
    <r>
      <rPr>
        <sz val="10"/>
        <rFont val="Arial"/>
        <family val="2"/>
      </rPr>
      <t>0192188M</t>
    </r>
  </si>
  <si>
    <r>
      <rPr>
        <sz val="10"/>
        <rFont val="Arial"/>
        <family val="2"/>
      </rPr>
      <t>0192776M</t>
    </r>
  </si>
  <si>
    <r>
      <rPr>
        <sz val="10"/>
        <rFont val="Arial"/>
        <family val="2"/>
      </rPr>
      <t>0193063M</t>
    </r>
  </si>
  <si>
    <r>
      <rPr>
        <sz val="10"/>
        <rFont val="Arial"/>
        <family val="2"/>
      </rPr>
      <t>0193461M</t>
    </r>
  </si>
  <si>
    <r>
      <rPr>
        <sz val="10"/>
        <rFont val="Arial"/>
        <family val="2"/>
      </rPr>
      <t>0193488M</t>
    </r>
  </si>
  <si>
    <r>
      <rPr>
        <sz val="10"/>
        <rFont val="Arial"/>
        <family val="2"/>
      </rPr>
      <t>0193882M</t>
    </r>
  </si>
  <si>
    <r>
      <rPr>
        <sz val="10"/>
        <rFont val="Arial"/>
        <family val="2"/>
      </rPr>
      <t>0194072M</t>
    </r>
  </si>
  <si>
    <r>
      <rPr>
        <sz val="10"/>
        <rFont val="Arial"/>
        <family val="2"/>
      </rPr>
      <t>0194084M</t>
    </r>
  </si>
  <si>
    <r>
      <rPr>
        <sz val="10"/>
        <rFont val="Arial"/>
        <family val="2"/>
      </rPr>
      <t>0194589M</t>
    </r>
  </si>
  <si>
    <r>
      <rPr>
        <sz val="10"/>
        <rFont val="Arial"/>
        <family val="2"/>
      </rPr>
      <t>0194680M</t>
    </r>
  </si>
  <si>
    <r>
      <rPr>
        <sz val="10"/>
        <rFont val="Arial"/>
        <family val="2"/>
      </rPr>
      <t>0194881M</t>
    </r>
  </si>
  <si>
    <r>
      <rPr>
        <sz val="10"/>
        <rFont val="Arial"/>
        <family val="2"/>
      </rPr>
      <t>0195082M</t>
    </r>
  </si>
  <si>
    <r>
      <rPr>
        <sz val="10"/>
        <rFont val="Arial"/>
        <family val="2"/>
      </rPr>
      <t>0195275M</t>
    </r>
  </si>
  <si>
    <r>
      <rPr>
        <sz val="10"/>
        <rFont val="Arial"/>
        <family val="2"/>
      </rPr>
      <t>0195369M</t>
    </r>
  </si>
  <si>
    <r>
      <rPr>
        <sz val="10"/>
        <rFont val="Arial"/>
        <family val="2"/>
      </rPr>
      <t>0196571M</t>
    </r>
  </si>
  <si>
    <r>
      <rPr>
        <sz val="10"/>
        <rFont val="Arial"/>
        <family val="2"/>
      </rPr>
      <t>0196777M</t>
    </r>
  </si>
  <si>
    <r>
      <rPr>
        <sz val="10"/>
        <rFont val="Arial"/>
        <family val="2"/>
      </rPr>
      <t>0196975M</t>
    </r>
  </si>
  <si>
    <r>
      <rPr>
        <sz val="10"/>
        <rFont val="Arial"/>
        <family val="2"/>
      </rPr>
      <t>0198672M</t>
    </r>
  </si>
  <si>
    <r>
      <rPr>
        <sz val="10"/>
        <rFont val="Arial"/>
        <family val="2"/>
      </rPr>
      <t>0199279M</t>
    </r>
  </si>
  <si>
    <r>
      <rPr>
        <sz val="10"/>
        <rFont val="Arial"/>
        <family val="2"/>
      </rPr>
      <t>0199564M</t>
    </r>
  </si>
  <si>
    <r>
      <rPr>
        <sz val="10"/>
        <rFont val="Arial"/>
        <family val="2"/>
      </rPr>
      <t>0199883M</t>
    </r>
  </si>
  <si>
    <r>
      <rPr>
        <sz val="10"/>
        <rFont val="Arial"/>
        <family val="2"/>
      </rPr>
      <t>0200370M</t>
    </r>
  </si>
  <si>
    <r>
      <rPr>
        <sz val="10"/>
        <rFont val="Arial"/>
        <family val="2"/>
      </rPr>
      <t>0200384M</t>
    </r>
  </si>
  <si>
    <r>
      <rPr>
        <sz val="10"/>
        <rFont val="Arial"/>
        <family val="2"/>
      </rPr>
      <t>0200979M</t>
    </r>
  </si>
  <si>
    <r>
      <rPr>
        <sz val="10"/>
        <rFont val="Arial"/>
        <family val="2"/>
      </rPr>
      <t>0201186M</t>
    </r>
  </si>
  <si>
    <r>
      <rPr>
        <sz val="10"/>
        <rFont val="Arial"/>
        <family val="2"/>
      </rPr>
      <t>0202156M</t>
    </r>
  </si>
  <si>
    <r>
      <rPr>
        <sz val="10"/>
        <rFont val="Arial"/>
        <family val="2"/>
      </rPr>
      <t>0202181M</t>
    </r>
  </si>
  <si>
    <r>
      <rPr>
        <sz val="10"/>
        <rFont val="Arial"/>
        <family val="2"/>
      </rPr>
      <t>0202270M</t>
    </r>
  </si>
  <si>
    <r>
      <rPr>
        <sz val="10"/>
        <rFont val="Arial"/>
        <family val="2"/>
      </rPr>
      <t>0203670M</t>
    </r>
  </si>
  <si>
    <r>
      <rPr>
        <sz val="10"/>
        <rFont val="Arial"/>
        <family val="2"/>
      </rPr>
      <t>0203971M</t>
    </r>
  </si>
  <si>
    <r>
      <rPr>
        <sz val="10"/>
        <rFont val="Arial"/>
        <family val="2"/>
      </rPr>
      <t>0203995M</t>
    </r>
  </si>
  <si>
    <r>
      <rPr>
        <sz val="10"/>
        <rFont val="Arial"/>
        <family val="2"/>
      </rPr>
      <t>0204263M</t>
    </r>
  </si>
  <si>
    <r>
      <rPr>
        <sz val="10"/>
        <rFont val="Arial"/>
        <family val="2"/>
      </rPr>
      <t>0204474M</t>
    </r>
  </si>
  <si>
    <r>
      <rPr>
        <sz val="10"/>
        <rFont val="Arial"/>
        <family val="2"/>
      </rPr>
      <t>0205489M</t>
    </r>
  </si>
  <si>
    <r>
      <rPr>
        <sz val="10"/>
        <rFont val="Arial"/>
        <family val="2"/>
      </rPr>
      <t>0205670M</t>
    </r>
  </si>
  <si>
    <r>
      <rPr>
        <sz val="10"/>
        <rFont val="Arial"/>
        <family val="2"/>
      </rPr>
      <t>0206661M</t>
    </r>
  </si>
  <si>
    <r>
      <rPr>
        <sz val="10"/>
        <rFont val="Arial"/>
        <family val="2"/>
      </rPr>
      <t>0206677M</t>
    </r>
  </si>
  <si>
    <r>
      <rPr>
        <sz val="10"/>
        <rFont val="Arial"/>
        <family val="2"/>
      </rPr>
      <t>0207687M</t>
    </r>
  </si>
  <si>
    <r>
      <rPr>
        <sz val="10"/>
        <rFont val="Arial"/>
        <family val="2"/>
      </rPr>
      <t>0207888M</t>
    </r>
  </si>
  <si>
    <r>
      <rPr>
        <sz val="10"/>
        <rFont val="Arial"/>
        <family val="2"/>
      </rPr>
      <t>0210378M</t>
    </r>
  </si>
  <si>
    <r>
      <rPr>
        <sz val="10"/>
        <rFont val="Arial"/>
        <family val="2"/>
      </rPr>
      <t>0210561M</t>
    </r>
  </si>
  <si>
    <r>
      <rPr>
        <sz val="10"/>
        <rFont val="Arial"/>
        <family val="2"/>
      </rPr>
      <t>0210589M</t>
    </r>
  </si>
  <si>
    <r>
      <rPr>
        <sz val="10"/>
        <rFont val="Arial"/>
        <family val="2"/>
      </rPr>
      <t>0210655M</t>
    </r>
  </si>
  <si>
    <r>
      <rPr>
        <sz val="10"/>
        <rFont val="Arial"/>
        <family val="2"/>
      </rPr>
      <t>0210760M</t>
    </r>
  </si>
  <si>
    <r>
      <rPr>
        <sz val="10"/>
        <rFont val="Arial"/>
        <family val="2"/>
      </rPr>
      <t>0210881M</t>
    </r>
  </si>
  <si>
    <r>
      <rPr>
        <sz val="10"/>
        <rFont val="Arial"/>
        <family val="2"/>
      </rPr>
      <t>0210958M</t>
    </r>
  </si>
  <si>
    <r>
      <rPr>
        <sz val="10"/>
        <rFont val="Arial"/>
        <family val="2"/>
      </rPr>
      <t>0211086M</t>
    </r>
  </si>
  <si>
    <r>
      <rPr>
        <sz val="10"/>
        <rFont val="Arial"/>
        <family val="2"/>
      </rPr>
      <t>0211491M</t>
    </r>
  </si>
  <si>
    <r>
      <rPr>
        <sz val="10"/>
        <rFont val="Arial"/>
        <family val="2"/>
      </rPr>
      <t>0211588M</t>
    </r>
  </si>
  <si>
    <r>
      <rPr>
        <sz val="10"/>
        <rFont val="Arial"/>
        <family val="2"/>
      </rPr>
      <t>0211689M</t>
    </r>
  </si>
  <si>
    <r>
      <rPr>
        <sz val="10"/>
        <rFont val="Arial"/>
        <family val="2"/>
      </rPr>
      <t>0211869M</t>
    </r>
  </si>
  <si>
    <r>
      <rPr>
        <sz val="10"/>
        <rFont val="Arial"/>
        <family val="2"/>
      </rPr>
      <t>0212363M</t>
    </r>
  </si>
  <si>
    <r>
      <rPr>
        <sz val="10"/>
        <rFont val="Arial"/>
        <family val="2"/>
      </rPr>
      <t>0213385M</t>
    </r>
  </si>
  <si>
    <r>
      <rPr>
        <sz val="10"/>
        <rFont val="Arial"/>
        <family val="2"/>
      </rPr>
      <t>0213465M</t>
    </r>
  </si>
  <si>
    <r>
      <rPr>
        <sz val="10"/>
        <rFont val="Arial"/>
        <family val="2"/>
      </rPr>
      <t>0213987M</t>
    </r>
  </si>
  <si>
    <r>
      <rPr>
        <sz val="10"/>
        <rFont val="Arial"/>
        <family val="2"/>
      </rPr>
      <t>0214580M</t>
    </r>
  </si>
  <si>
    <r>
      <rPr>
        <sz val="10"/>
        <rFont val="Arial"/>
        <family val="2"/>
      </rPr>
      <t>0214681M</t>
    </r>
  </si>
  <si>
    <r>
      <rPr>
        <sz val="10"/>
        <rFont val="Arial"/>
        <family val="2"/>
      </rPr>
      <t>0215398M</t>
    </r>
  </si>
  <si>
    <r>
      <rPr>
        <sz val="10"/>
        <rFont val="Arial"/>
        <family val="2"/>
      </rPr>
      <t>0215468M</t>
    </r>
  </si>
  <si>
    <r>
      <rPr>
        <sz val="10"/>
        <rFont val="Arial"/>
        <family val="2"/>
      </rPr>
      <t>0216886M</t>
    </r>
  </si>
  <si>
    <r>
      <rPr>
        <sz val="10"/>
        <rFont val="Arial"/>
        <family val="2"/>
      </rPr>
      <t>0216969M</t>
    </r>
  </si>
  <si>
    <r>
      <rPr>
        <sz val="10"/>
        <rFont val="Arial"/>
        <family val="2"/>
      </rPr>
      <t>0217585M</t>
    </r>
  </si>
  <si>
    <r>
      <rPr>
        <sz val="10"/>
        <rFont val="Arial"/>
        <family val="2"/>
      </rPr>
      <t>0217779M</t>
    </r>
  </si>
  <si>
    <r>
      <rPr>
        <sz val="10"/>
        <rFont val="Arial"/>
        <family val="2"/>
      </rPr>
      <t>0217867M</t>
    </r>
  </si>
  <si>
    <r>
      <rPr>
        <sz val="10"/>
        <rFont val="Arial"/>
        <family val="2"/>
      </rPr>
      <t>0218484M</t>
    </r>
  </si>
  <si>
    <r>
      <rPr>
        <sz val="10"/>
        <rFont val="Arial"/>
        <family val="2"/>
      </rPr>
      <t>0219878M</t>
    </r>
  </si>
  <si>
    <r>
      <rPr>
        <sz val="10"/>
        <rFont val="Arial"/>
        <family val="2"/>
      </rPr>
      <t>0219879M</t>
    </r>
  </si>
  <si>
    <r>
      <rPr>
        <sz val="10"/>
        <rFont val="Arial"/>
        <family val="2"/>
      </rPr>
      <t>0220376M</t>
    </r>
  </si>
  <si>
    <r>
      <rPr>
        <sz val="10"/>
        <rFont val="Arial"/>
        <family val="2"/>
      </rPr>
      <t>0221266M</t>
    </r>
  </si>
  <si>
    <r>
      <rPr>
        <sz val="10"/>
        <rFont val="Arial"/>
        <family val="2"/>
      </rPr>
      <t>0221288M</t>
    </r>
  </si>
  <si>
    <r>
      <rPr>
        <sz val="10"/>
        <rFont val="Arial"/>
        <family val="2"/>
      </rPr>
      <t>0221972M</t>
    </r>
  </si>
  <si>
    <r>
      <rPr>
        <sz val="10"/>
        <rFont val="Arial"/>
        <family val="2"/>
      </rPr>
      <t>0222176M</t>
    </r>
  </si>
  <si>
    <r>
      <rPr>
        <sz val="10"/>
        <rFont val="Arial"/>
        <family val="2"/>
      </rPr>
      <t>0222281M</t>
    </r>
  </si>
  <si>
    <r>
      <rPr>
        <sz val="10"/>
        <rFont val="Arial"/>
        <family val="2"/>
      </rPr>
      <t>0222379M</t>
    </r>
  </si>
  <si>
    <r>
      <rPr>
        <sz val="10"/>
        <rFont val="Arial"/>
        <family val="2"/>
      </rPr>
      <t>0222778M</t>
    </r>
  </si>
  <si>
    <r>
      <rPr>
        <sz val="10"/>
        <rFont val="Arial"/>
        <family val="2"/>
      </rPr>
      <t>0223689M</t>
    </r>
  </si>
  <si>
    <r>
      <rPr>
        <sz val="10"/>
        <rFont val="Arial"/>
        <family val="2"/>
      </rPr>
      <t>0223985M</t>
    </r>
  </si>
  <si>
    <r>
      <rPr>
        <sz val="10"/>
        <rFont val="Arial"/>
        <family val="2"/>
      </rPr>
      <t>0224287M</t>
    </r>
  </si>
  <si>
    <r>
      <rPr>
        <sz val="10"/>
        <rFont val="Arial"/>
        <family val="2"/>
      </rPr>
      <t>0224781M</t>
    </r>
  </si>
  <si>
    <r>
      <rPr>
        <sz val="10"/>
        <rFont val="Arial"/>
        <family val="2"/>
      </rPr>
      <t>0225071M</t>
    </r>
  </si>
  <si>
    <r>
      <rPr>
        <sz val="10"/>
        <rFont val="Arial"/>
        <family val="2"/>
      </rPr>
      <t>0225076M</t>
    </r>
  </si>
  <si>
    <r>
      <rPr>
        <sz val="10"/>
        <rFont val="Arial"/>
        <family val="2"/>
      </rPr>
      <t>0227683M</t>
    </r>
  </si>
  <si>
    <r>
      <rPr>
        <sz val="10"/>
        <rFont val="Arial"/>
        <family val="2"/>
      </rPr>
      <t>0227988M</t>
    </r>
  </si>
  <si>
    <r>
      <rPr>
        <sz val="10"/>
        <rFont val="Arial"/>
        <family val="2"/>
      </rPr>
      <t>0228370M</t>
    </r>
  </si>
  <si>
    <r>
      <rPr>
        <sz val="10"/>
        <rFont val="Arial"/>
        <family val="2"/>
      </rPr>
      <t>0228467M</t>
    </r>
  </si>
  <si>
    <r>
      <rPr>
        <sz val="10"/>
        <rFont val="Arial"/>
        <family val="2"/>
      </rPr>
      <t>0228872M</t>
    </r>
  </si>
  <si>
    <r>
      <rPr>
        <sz val="10"/>
        <rFont val="Arial"/>
        <family val="2"/>
      </rPr>
      <t>0229171M</t>
    </r>
  </si>
  <si>
    <r>
      <rPr>
        <sz val="10"/>
        <rFont val="Arial"/>
        <family val="2"/>
      </rPr>
      <t>0229685M</t>
    </r>
  </si>
  <si>
    <r>
      <rPr>
        <sz val="10"/>
        <rFont val="Arial"/>
        <family val="2"/>
      </rPr>
      <t>0229865M</t>
    </r>
  </si>
  <si>
    <r>
      <rPr>
        <sz val="10"/>
        <rFont val="Arial"/>
        <family val="2"/>
      </rPr>
      <t>0229885M</t>
    </r>
  </si>
  <si>
    <r>
      <rPr>
        <sz val="10"/>
        <rFont val="Arial"/>
        <family val="2"/>
      </rPr>
      <t>0230274M</t>
    </r>
  </si>
  <si>
    <r>
      <rPr>
        <sz val="10"/>
        <rFont val="Arial"/>
        <family val="2"/>
      </rPr>
      <t>0230467M</t>
    </r>
  </si>
  <si>
    <r>
      <rPr>
        <sz val="10"/>
        <rFont val="Arial"/>
        <family val="2"/>
      </rPr>
      <t>0231171M</t>
    </r>
  </si>
  <si>
    <r>
      <rPr>
        <sz val="10"/>
        <rFont val="Arial"/>
        <family val="2"/>
      </rPr>
      <t>0231883M</t>
    </r>
  </si>
  <si>
    <r>
      <rPr>
        <sz val="10"/>
        <rFont val="Arial"/>
        <family val="2"/>
      </rPr>
      <t>0232385M</t>
    </r>
  </si>
  <si>
    <r>
      <rPr>
        <sz val="10"/>
        <rFont val="Arial"/>
        <family val="2"/>
      </rPr>
      <t>0232968M</t>
    </r>
  </si>
  <si>
    <r>
      <rPr>
        <sz val="10"/>
        <rFont val="Arial"/>
        <family val="2"/>
      </rPr>
      <t>0233173M</t>
    </r>
  </si>
  <si>
    <r>
      <rPr>
        <sz val="10"/>
        <rFont val="Arial"/>
        <family val="2"/>
      </rPr>
      <t>0233873M</t>
    </r>
  </si>
  <si>
    <r>
      <rPr>
        <sz val="10"/>
        <rFont val="Arial"/>
        <family val="2"/>
      </rPr>
      <t>0234463M</t>
    </r>
  </si>
  <si>
    <r>
      <rPr>
        <sz val="10"/>
        <rFont val="Arial"/>
        <family val="2"/>
      </rPr>
      <t>0235073M</t>
    </r>
  </si>
  <si>
    <r>
      <rPr>
        <sz val="10"/>
        <rFont val="Arial"/>
        <family val="2"/>
      </rPr>
      <t>0235365M</t>
    </r>
  </si>
  <si>
    <r>
      <rPr>
        <sz val="10"/>
        <rFont val="Arial"/>
        <family val="2"/>
      </rPr>
      <t>0236071M</t>
    </r>
  </si>
  <si>
    <r>
      <rPr>
        <sz val="10"/>
        <rFont val="Arial"/>
        <family val="2"/>
      </rPr>
      <t>0236284M</t>
    </r>
  </si>
  <si>
    <r>
      <rPr>
        <sz val="10"/>
        <rFont val="Arial"/>
        <family val="2"/>
      </rPr>
      <t>0236363M</t>
    </r>
  </si>
  <si>
    <r>
      <rPr>
        <sz val="10"/>
        <rFont val="Arial"/>
        <family val="2"/>
      </rPr>
      <t>0236463M</t>
    </r>
  </si>
  <si>
    <r>
      <rPr>
        <sz val="10"/>
        <rFont val="Arial"/>
        <family val="2"/>
      </rPr>
      <t>0237365M</t>
    </r>
  </si>
  <si>
    <r>
      <rPr>
        <sz val="10"/>
        <rFont val="Arial"/>
        <family val="2"/>
      </rPr>
      <t>0239988M</t>
    </r>
  </si>
  <si>
    <r>
      <rPr>
        <sz val="10"/>
        <rFont val="Arial"/>
        <family val="2"/>
      </rPr>
      <t>0240084M</t>
    </r>
  </si>
  <si>
    <r>
      <rPr>
        <sz val="10"/>
        <rFont val="Arial"/>
        <family val="2"/>
      </rPr>
      <t>0240189M</t>
    </r>
  </si>
  <si>
    <r>
      <rPr>
        <sz val="10"/>
        <rFont val="Arial"/>
        <family val="2"/>
      </rPr>
      <t>0241383M</t>
    </r>
  </si>
  <si>
    <r>
      <rPr>
        <sz val="10"/>
        <rFont val="Arial"/>
        <family val="2"/>
      </rPr>
      <t>0242771M</t>
    </r>
  </si>
  <si>
    <r>
      <rPr>
        <sz val="10"/>
        <rFont val="Arial"/>
        <family val="2"/>
      </rPr>
      <t>0243069M</t>
    </r>
  </si>
  <si>
    <r>
      <rPr>
        <sz val="10"/>
        <rFont val="Arial"/>
        <family val="2"/>
      </rPr>
      <t>0245354M</t>
    </r>
  </si>
  <si>
    <r>
      <rPr>
        <sz val="10"/>
        <rFont val="Arial"/>
        <family val="2"/>
      </rPr>
      <t>0245563M</t>
    </r>
  </si>
  <si>
    <r>
      <rPr>
        <sz val="10"/>
        <rFont val="Arial"/>
        <family val="2"/>
      </rPr>
      <t>0245881M</t>
    </r>
  </si>
  <si>
    <r>
      <rPr>
        <sz val="10"/>
        <rFont val="Arial"/>
        <family val="2"/>
      </rPr>
      <t>0246069M</t>
    </r>
  </si>
  <si>
    <r>
      <rPr>
        <sz val="10"/>
        <rFont val="Arial"/>
        <family val="2"/>
      </rPr>
      <t>0246380M</t>
    </r>
  </si>
  <si>
    <r>
      <rPr>
        <sz val="10"/>
        <rFont val="Arial"/>
        <family val="2"/>
      </rPr>
      <t>0247863M</t>
    </r>
  </si>
  <si>
    <r>
      <rPr>
        <sz val="10"/>
        <rFont val="Arial"/>
        <family val="2"/>
      </rPr>
      <t>0248384M</t>
    </r>
  </si>
  <si>
    <r>
      <rPr>
        <sz val="10"/>
        <rFont val="Arial"/>
        <family val="2"/>
      </rPr>
      <t>0248974M</t>
    </r>
  </si>
  <si>
    <r>
      <rPr>
        <sz val="10"/>
        <rFont val="Arial"/>
        <family val="2"/>
      </rPr>
      <t>0249177M</t>
    </r>
  </si>
  <si>
    <r>
      <rPr>
        <sz val="10"/>
        <rFont val="Arial"/>
        <family val="2"/>
      </rPr>
      <t>0249259M</t>
    </r>
  </si>
  <si>
    <r>
      <rPr>
        <sz val="10"/>
        <rFont val="Arial"/>
        <family val="2"/>
      </rPr>
      <t>0250368M</t>
    </r>
  </si>
  <si>
    <r>
      <rPr>
        <sz val="10"/>
        <rFont val="Arial"/>
        <family val="2"/>
      </rPr>
      <t>0250576M</t>
    </r>
  </si>
  <si>
    <r>
      <rPr>
        <sz val="10"/>
        <rFont val="Arial"/>
        <family val="2"/>
      </rPr>
      <t>0250683M</t>
    </r>
  </si>
  <si>
    <r>
      <rPr>
        <sz val="10"/>
        <rFont val="Arial"/>
        <family val="2"/>
      </rPr>
      <t>0250777M</t>
    </r>
  </si>
  <si>
    <r>
      <rPr>
        <sz val="10"/>
        <rFont val="Arial"/>
        <family val="2"/>
      </rPr>
      <t>0251157M</t>
    </r>
  </si>
  <si>
    <r>
      <rPr>
        <sz val="10"/>
        <rFont val="Arial"/>
        <family val="2"/>
      </rPr>
      <t>0253187M</t>
    </r>
  </si>
  <si>
    <r>
      <rPr>
        <sz val="10"/>
        <rFont val="Arial"/>
        <family val="2"/>
      </rPr>
      <t>0253383M</t>
    </r>
  </si>
  <si>
    <r>
      <rPr>
        <sz val="10"/>
        <rFont val="Arial"/>
        <family val="2"/>
      </rPr>
      <t>0253866M</t>
    </r>
  </si>
  <si>
    <r>
      <rPr>
        <sz val="10"/>
        <rFont val="Arial"/>
        <family val="2"/>
      </rPr>
      <t>0253966M</t>
    </r>
  </si>
  <si>
    <r>
      <rPr>
        <sz val="10"/>
        <rFont val="Arial"/>
        <family val="2"/>
      </rPr>
      <t>0253988M</t>
    </r>
  </si>
  <si>
    <r>
      <rPr>
        <sz val="10"/>
        <rFont val="Arial"/>
        <family val="2"/>
      </rPr>
      <t>0254377M</t>
    </r>
  </si>
  <si>
    <r>
      <rPr>
        <sz val="10"/>
        <rFont val="Arial"/>
        <family val="2"/>
      </rPr>
      <t>0254579M</t>
    </r>
  </si>
  <si>
    <r>
      <rPr>
        <sz val="10"/>
        <rFont val="Arial"/>
        <family val="2"/>
      </rPr>
      <t>0254769M</t>
    </r>
  </si>
  <si>
    <r>
      <rPr>
        <sz val="10"/>
        <rFont val="Arial"/>
        <family val="2"/>
      </rPr>
      <t>0255677M</t>
    </r>
  </si>
  <si>
    <r>
      <rPr>
        <sz val="10"/>
        <rFont val="Arial"/>
        <family val="2"/>
      </rPr>
      <t>0256061M</t>
    </r>
  </si>
  <si>
    <r>
      <rPr>
        <sz val="10"/>
        <rFont val="Arial"/>
        <family val="2"/>
      </rPr>
      <t>0256180M</t>
    </r>
  </si>
  <si>
    <r>
      <rPr>
        <sz val="10"/>
        <rFont val="Arial"/>
        <family val="2"/>
      </rPr>
      <t>0256183M</t>
    </r>
  </si>
  <si>
    <r>
      <rPr>
        <sz val="10"/>
        <rFont val="Arial"/>
        <family val="2"/>
      </rPr>
      <t>0256367M</t>
    </r>
  </si>
  <si>
    <r>
      <rPr>
        <sz val="10"/>
        <rFont val="Arial"/>
        <family val="2"/>
      </rPr>
      <t>0256966M</t>
    </r>
  </si>
  <si>
    <r>
      <rPr>
        <sz val="10"/>
        <rFont val="Arial"/>
        <family val="2"/>
      </rPr>
      <t>0258668M</t>
    </r>
  </si>
  <si>
    <r>
      <rPr>
        <sz val="10"/>
        <rFont val="Arial"/>
        <family val="2"/>
      </rPr>
      <t>0258879M</t>
    </r>
  </si>
  <si>
    <r>
      <rPr>
        <sz val="10"/>
        <rFont val="Arial"/>
        <family val="2"/>
      </rPr>
      <t>0259379M</t>
    </r>
  </si>
  <si>
    <r>
      <rPr>
        <sz val="10"/>
        <rFont val="Arial"/>
        <family val="2"/>
      </rPr>
      <t>0259471M</t>
    </r>
  </si>
  <si>
    <r>
      <rPr>
        <sz val="10"/>
        <rFont val="Arial"/>
        <family val="2"/>
      </rPr>
      <t>0262479M</t>
    </r>
  </si>
  <si>
    <r>
      <rPr>
        <sz val="10"/>
        <rFont val="Arial"/>
        <family val="2"/>
      </rPr>
      <t>0262586M</t>
    </r>
  </si>
  <si>
    <r>
      <rPr>
        <sz val="10"/>
        <rFont val="Arial"/>
        <family val="2"/>
      </rPr>
      <t>0263664M</t>
    </r>
  </si>
  <si>
    <r>
      <rPr>
        <sz val="10"/>
        <rFont val="Arial"/>
        <family val="2"/>
      </rPr>
      <t>0263989M</t>
    </r>
  </si>
  <si>
    <r>
      <rPr>
        <sz val="10"/>
        <rFont val="Arial"/>
        <family val="2"/>
      </rPr>
      <t>0264077M</t>
    </r>
  </si>
  <si>
    <r>
      <rPr>
        <sz val="10"/>
        <rFont val="Arial"/>
        <family val="2"/>
      </rPr>
      <t>0264180M</t>
    </r>
  </si>
  <si>
    <r>
      <rPr>
        <sz val="10"/>
        <rFont val="Arial"/>
        <family val="2"/>
      </rPr>
      <t>0264358M</t>
    </r>
  </si>
  <si>
    <r>
      <rPr>
        <sz val="10"/>
        <rFont val="Arial"/>
        <family val="2"/>
      </rPr>
      <t>0264875M</t>
    </r>
  </si>
  <si>
    <r>
      <rPr>
        <sz val="10"/>
        <rFont val="Arial"/>
        <family val="2"/>
      </rPr>
      <t>0265785M</t>
    </r>
  </si>
  <si>
    <r>
      <rPr>
        <sz val="10"/>
        <rFont val="Arial"/>
        <family val="2"/>
      </rPr>
      <t>0265975M</t>
    </r>
  </si>
  <si>
    <r>
      <rPr>
        <sz val="10"/>
        <rFont val="Arial"/>
        <family val="2"/>
      </rPr>
      <t>0266477M</t>
    </r>
  </si>
  <si>
    <r>
      <rPr>
        <sz val="10"/>
        <rFont val="Arial"/>
        <family val="2"/>
      </rPr>
      <t>0266687M</t>
    </r>
  </si>
  <si>
    <r>
      <rPr>
        <sz val="10"/>
        <rFont val="Arial"/>
        <family val="2"/>
      </rPr>
      <t>0266786M</t>
    </r>
  </si>
  <si>
    <r>
      <rPr>
        <sz val="10"/>
        <rFont val="Arial"/>
        <family val="2"/>
      </rPr>
      <t>0266886M</t>
    </r>
  </si>
  <si>
    <r>
      <rPr>
        <sz val="10"/>
        <rFont val="Arial"/>
        <family val="2"/>
      </rPr>
      <t>0267373M</t>
    </r>
  </si>
  <si>
    <r>
      <rPr>
        <sz val="10"/>
        <rFont val="Arial"/>
        <family val="2"/>
      </rPr>
      <t>0267670M</t>
    </r>
  </si>
  <si>
    <r>
      <rPr>
        <sz val="10"/>
        <rFont val="Arial"/>
        <family val="2"/>
      </rPr>
      <t>0267971M</t>
    </r>
  </si>
  <si>
    <r>
      <rPr>
        <sz val="10"/>
        <rFont val="Arial"/>
        <family val="2"/>
      </rPr>
      <t>0267982M</t>
    </r>
  </si>
  <si>
    <r>
      <rPr>
        <sz val="10"/>
        <rFont val="Arial"/>
        <family val="2"/>
      </rPr>
      <t>0268187M</t>
    </r>
  </si>
  <si>
    <r>
      <rPr>
        <sz val="10"/>
        <rFont val="Arial"/>
        <family val="2"/>
      </rPr>
      <t>0268364M</t>
    </r>
  </si>
  <si>
    <r>
      <rPr>
        <sz val="10"/>
        <rFont val="Arial"/>
        <family val="2"/>
      </rPr>
      <t>0269296M</t>
    </r>
  </si>
  <si>
    <r>
      <rPr>
        <sz val="10"/>
        <rFont val="Arial"/>
        <family val="2"/>
      </rPr>
      <t>0269389M</t>
    </r>
  </si>
  <si>
    <r>
      <rPr>
        <sz val="10"/>
        <rFont val="Arial"/>
        <family val="2"/>
      </rPr>
      <t>0269469M</t>
    </r>
  </si>
  <si>
    <r>
      <rPr>
        <sz val="10"/>
        <rFont val="Arial"/>
        <family val="2"/>
      </rPr>
      <t>0269677M</t>
    </r>
  </si>
  <si>
    <r>
      <rPr>
        <sz val="10"/>
        <rFont val="Arial"/>
        <family val="2"/>
      </rPr>
      <t>0271188M</t>
    </r>
  </si>
  <si>
    <r>
      <rPr>
        <sz val="10"/>
        <rFont val="Arial"/>
        <family val="2"/>
      </rPr>
      <t>0271482M</t>
    </r>
  </si>
  <si>
    <r>
      <rPr>
        <sz val="10"/>
        <rFont val="Arial"/>
        <family val="2"/>
      </rPr>
      <t>0272775M</t>
    </r>
  </si>
  <si>
    <r>
      <rPr>
        <sz val="10"/>
        <rFont val="Arial"/>
        <family val="2"/>
      </rPr>
      <t>0273577M</t>
    </r>
  </si>
  <si>
    <r>
      <rPr>
        <sz val="10"/>
        <rFont val="Arial"/>
        <family val="2"/>
      </rPr>
      <t>0273977M</t>
    </r>
  </si>
  <si>
    <r>
      <rPr>
        <sz val="10"/>
        <rFont val="Arial"/>
        <family val="2"/>
      </rPr>
      <t>0274586M</t>
    </r>
  </si>
  <si>
    <r>
      <rPr>
        <sz val="10"/>
        <rFont val="Arial"/>
        <family val="2"/>
      </rPr>
      <t>0275667M</t>
    </r>
  </si>
  <si>
    <r>
      <rPr>
        <sz val="10"/>
        <rFont val="Arial"/>
        <family val="2"/>
      </rPr>
      <t>0275687M</t>
    </r>
  </si>
  <si>
    <r>
      <rPr>
        <sz val="10"/>
        <rFont val="Arial"/>
        <family val="2"/>
      </rPr>
      <t>0276386M</t>
    </r>
  </si>
  <si>
    <r>
      <rPr>
        <sz val="10"/>
        <rFont val="Arial"/>
        <family val="2"/>
      </rPr>
      <t>0276877M</t>
    </r>
  </si>
  <si>
    <r>
      <rPr>
        <sz val="10"/>
        <rFont val="Arial"/>
        <family val="2"/>
      </rPr>
      <t>0277381M</t>
    </r>
  </si>
  <si>
    <r>
      <rPr>
        <sz val="10"/>
        <rFont val="Arial"/>
        <family val="2"/>
      </rPr>
      <t>0277686M</t>
    </r>
  </si>
  <si>
    <r>
      <rPr>
        <sz val="10"/>
        <rFont val="Arial"/>
        <family val="2"/>
      </rPr>
      <t>0278171M</t>
    </r>
  </si>
  <si>
    <r>
      <rPr>
        <sz val="10"/>
        <rFont val="Arial"/>
        <family val="2"/>
      </rPr>
      <t>0278683M</t>
    </r>
  </si>
  <si>
    <r>
      <rPr>
        <sz val="10"/>
        <rFont val="Arial"/>
        <family val="2"/>
      </rPr>
      <t>0278771M</t>
    </r>
  </si>
  <si>
    <r>
      <rPr>
        <sz val="10"/>
        <rFont val="Arial"/>
        <family val="2"/>
      </rPr>
      <t>0278783M</t>
    </r>
  </si>
  <si>
    <r>
      <rPr>
        <sz val="10"/>
        <rFont val="Arial"/>
        <family val="2"/>
      </rPr>
      <t>0279583M</t>
    </r>
  </si>
  <si>
    <r>
      <rPr>
        <sz val="10"/>
        <rFont val="Arial"/>
        <family val="2"/>
      </rPr>
      <t>0280875M</t>
    </r>
  </si>
  <si>
    <r>
      <rPr>
        <sz val="10"/>
        <rFont val="Arial"/>
        <family val="2"/>
      </rPr>
      <t>0281286M</t>
    </r>
  </si>
  <si>
    <r>
      <rPr>
        <sz val="10"/>
        <rFont val="Arial"/>
        <family val="2"/>
      </rPr>
      <t>0281379M</t>
    </r>
  </si>
  <si>
    <r>
      <rPr>
        <sz val="10"/>
        <rFont val="Arial"/>
        <family val="2"/>
      </rPr>
      <t>0281464M</t>
    </r>
  </si>
  <si>
    <r>
      <rPr>
        <sz val="10"/>
        <rFont val="Arial"/>
        <family val="2"/>
      </rPr>
      <t>0281681M</t>
    </r>
  </si>
  <si>
    <r>
      <rPr>
        <sz val="10"/>
        <rFont val="Arial"/>
        <family val="2"/>
      </rPr>
      <t>0281686M</t>
    </r>
  </si>
  <si>
    <r>
      <rPr>
        <sz val="10"/>
        <rFont val="Arial"/>
        <family val="2"/>
      </rPr>
      <t>0282087M</t>
    </r>
  </si>
  <si>
    <r>
      <rPr>
        <sz val="10"/>
        <rFont val="Arial"/>
        <family val="2"/>
      </rPr>
      <t>0282476M</t>
    </r>
  </si>
  <si>
    <r>
      <rPr>
        <sz val="10"/>
        <rFont val="Arial"/>
        <family val="2"/>
      </rPr>
      <t>0282598M</t>
    </r>
  </si>
  <si>
    <r>
      <rPr>
        <sz val="10"/>
        <rFont val="Arial"/>
        <family val="2"/>
      </rPr>
      <t>0282672M</t>
    </r>
  </si>
  <si>
    <r>
      <rPr>
        <sz val="10"/>
        <rFont val="Arial"/>
        <family val="2"/>
      </rPr>
      <t>0282673M</t>
    </r>
  </si>
  <si>
    <r>
      <rPr>
        <sz val="10"/>
        <rFont val="Arial"/>
        <family val="2"/>
      </rPr>
      <t>0283076M</t>
    </r>
  </si>
  <si>
    <r>
      <rPr>
        <sz val="10"/>
        <rFont val="Arial"/>
        <family val="2"/>
      </rPr>
      <t>0283186M</t>
    </r>
  </si>
  <si>
    <r>
      <rPr>
        <sz val="10"/>
        <rFont val="Arial"/>
        <family val="2"/>
      </rPr>
      <t>0283689M</t>
    </r>
  </si>
  <si>
    <r>
      <rPr>
        <sz val="10"/>
        <rFont val="Arial"/>
        <family val="2"/>
      </rPr>
      <t>0283985M</t>
    </r>
  </si>
  <si>
    <r>
      <rPr>
        <sz val="10"/>
        <rFont val="Arial"/>
        <family val="2"/>
      </rPr>
      <t>0284284M</t>
    </r>
  </si>
  <si>
    <r>
      <rPr>
        <sz val="10"/>
        <rFont val="Arial"/>
        <family val="2"/>
      </rPr>
      <t>0285467M</t>
    </r>
  </si>
  <si>
    <r>
      <rPr>
        <sz val="10"/>
        <rFont val="Arial"/>
        <family val="2"/>
      </rPr>
      <t>0285579M</t>
    </r>
  </si>
  <si>
    <r>
      <rPr>
        <sz val="10"/>
        <rFont val="Arial"/>
        <family val="2"/>
      </rPr>
      <t>0286567M</t>
    </r>
  </si>
  <si>
    <r>
      <rPr>
        <sz val="10"/>
        <rFont val="Arial"/>
        <family val="2"/>
      </rPr>
      <t>0287369M</t>
    </r>
  </si>
  <si>
    <r>
      <rPr>
        <sz val="10"/>
        <rFont val="Arial"/>
        <family val="2"/>
      </rPr>
      <t>0287375M</t>
    </r>
  </si>
  <si>
    <r>
      <rPr>
        <sz val="10"/>
        <rFont val="Arial"/>
        <family val="2"/>
      </rPr>
      <t>0287784M</t>
    </r>
  </si>
  <si>
    <r>
      <rPr>
        <sz val="10"/>
        <rFont val="Arial"/>
        <family val="2"/>
      </rPr>
      <t>0288281M</t>
    </r>
  </si>
  <si>
    <r>
      <rPr>
        <sz val="10"/>
        <rFont val="Arial"/>
        <family val="2"/>
      </rPr>
      <t>0288380M</t>
    </r>
  </si>
  <si>
    <r>
      <rPr>
        <sz val="10"/>
        <rFont val="Arial"/>
        <family val="2"/>
      </rPr>
      <t>0289473M</t>
    </r>
  </si>
  <si>
    <r>
      <rPr>
        <sz val="10"/>
        <rFont val="Arial"/>
        <family val="2"/>
      </rPr>
      <t>0289479M</t>
    </r>
  </si>
  <si>
    <r>
      <rPr>
        <sz val="10"/>
        <rFont val="Arial"/>
        <family val="2"/>
      </rPr>
      <t>0289583M</t>
    </r>
  </si>
  <si>
    <r>
      <rPr>
        <sz val="10"/>
        <rFont val="Arial"/>
        <family val="2"/>
      </rPr>
      <t>0289874M</t>
    </r>
  </si>
  <si>
    <r>
      <rPr>
        <sz val="10"/>
        <rFont val="Arial"/>
        <family val="2"/>
      </rPr>
      <t>0290483M</t>
    </r>
  </si>
  <si>
    <r>
      <rPr>
        <sz val="10"/>
        <rFont val="Arial"/>
        <family val="2"/>
      </rPr>
      <t>0291073M</t>
    </r>
  </si>
  <si>
    <r>
      <rPr>
        <sz val="10"/>
        <rFont val="Arial"/>
        <family val="2"/>
      </rPr>
      <t>0291277M</t>
    </r>
  </si>
  <si>
    <r>
      <rPr>
        <sz val="10"/>
        <rFont val="Arial"/>
        <family val="2"/>
      </rPr>
      <t>0291284M</t>
    </r>
  </si>
  <si>
    <r>
      <rPr>
        <sz val="10"/>
        <rFont val="Arial"/>
        <family val="2"/>
      </rPr>
      <t>0291371M</t>
    </r>
  </si>
  <si>
    <r>
      <rPr>
        <sz val="10"/>
        <rFont val="Arial"/>
        <family val="2"/>
      </rPr>
      <t>0292084M</t>
    </r>
  </si>
  <si>
    <r>
      <rPr>
        <sz val="10"/>
        <rFont val="Arial"/>
        <family val="2"/>
      </rPr>
      <t>0292172M</t>
    </r>
  </si>
  <si>
    <r>
      <rPr>
        <sz val="10"/>
        <rFont val="Arial"/>
        <family val="2"/>
      </rPr>
      <t>0292786M</t>
    </r>
  </si>
  <si>
    <r>
      <rPr>
        <sz val="10"/>
        <rFont val="Arial"/>
        <family val="2"/>
      </rPr>
      <t>0293288M</t>
    </r>
  </si>
  <si>
    <r>
      <rPr>
        <sz val="10"/>
        <rFont val="Arial"/>
        <family val="2"/>
      </rPr>
      <t>0293367M</t>
    </r>
  </si>
  <si>
    <r>
      <rPr>
        <sz val="10"/>
        <rFont val="Arial"/>
        <family val="2"/>
      </rPr>
      <t>0293966M</t>
    </r>
  </si>
  <si>
    <r>
      <rPr>
        <sz val="10"/>
        <rFont val="Arial"/>
        <family val="2"/>
      </rPr>
      <t>0293970M</t>
    </r>
  </si>
  <si>
    <r>
      <rPr>
        <sz val="10"/>
        <rFont val="Arial"/>
        <family val="2"/>
      </rPr>
      <t>0294084M</t>
    </r>
  </si>
  <si>
    <r>
      <rPr>
        <sz val="10"/>
        <rFont val="Arial"/>
        <family val="2"/>
      </rPr>
      <t>0294961M</t>
    </r>
  </si>
  <si>
    <r>
      <rPr>
        <sz val="10"/>
        <rFont val="Arial"/>
        <family val="2"/>
      </rPr>
      <t>0295675M</t>
    </r>
  </si>
  <si>
    <r>
      <rPr>
        <sz val="10"/>
        <rFont val="Arial"/>
        <family val="2"/>
      </rPr>
      <t>0295887M</t>
    </r>
  </si>
  <si>
    <r>
      <rPr>
        <sz val="10"/>
        <rFont val="Arial"/>
        <family val="2"/>
      </rPr>
      <t>0295978M</t>
    </r>
  </si>
  <si>
    <r>
      <rPr>
        <sz val="10"/>
        <rFont val="Arial"/>
        <family val="2"/>
      </rPr>
      <t>0296189M</t>
    </r>
  </si>
  <si>
    <r>
      <rPr>
        <sz val="10"/>
        <rFont val="Arial"/>
        <family val="2"/>
      </rPr>
      <t>0296271M</t>
    </r>
  </si>
  <si>
    <r>
      <rPr>
        <sz val="10"/>
        <rFont val="Arial"/>
        <family val="2"/>
      </rPr>
      <t>0296676M</t>
    </r>
  </si>
  <si>
    <r>
      <rPr>
        <sz val="10"/>
        <rFont val="Arial"/>
        <family val="2"/>
      </rPr>
      <t>0297963M</t>
    </r>
  </si>
  <si>
    <r>
      <rPr>
        <sz val="10"/>
        <rFont val="Arial"/>
        <family val="2"/>
      </rPr>
      <t>0298274M</t>
    </r>
  </si>
  <si>
    <r>
      <rPr>
        <sz val="10"/>
        <rFont val="Arial"/>
        <family val="2"/>
      </rPr>
      <t>0298384M</t>
    </r>
  </si>
  <si>
    <r>
      <rPr>
        <sz val="10"/>
        <rFont val="Arial"/>
        <family val="2"/>
      </rPr>
      <t>0298392M</t>
    </r>
  </si>
  <si>
    <r>
      <rPr>
        <sz val="10"/>
        <rFont val="Arial"/>
        <family val="2"/>
      </rPr>
      <t>0298465M</t>
    </r>
  </si>
  <si>
    <r>
      <rPr>
        <sz val="10"/>
        <rFont val="Arial"/>
        <family val="2"/>
      </rPr>
      <t>0298473M</t>
    </r>
  </si>
  <si>
    <r>
      <rPr>
        <sz val="10"/>
        <rFont val="Arial"/>
        <family val="2"/>
      </rPr>
      <t>0299867M</t>
    </r>
  </si>
  <si>
    <r>
      <rPr>
        <sz val="10"/>
        <rFont val="Arial"/>
        <family val="2"/>
      </rPr>
      <t>0299965M</t>
    </r>
  </si>
  <si>
    <r>
      <rPr>
        <sz val="10"/>
        <rFont val="Arial"/>
        <family val="2"/>
      </rPr>
      <t>0300370M</t>
    </r>
  </si>
  <si>
    <r>
      <rPr>
        <sz val="10"/>
        <rFont val="Arial"/>
        <family val="2"/>
      </rPr>
      <t>0300571M</t>
    </r>
  </si>
  <si>
    <r>
      <rPr>
        <sz val="10"/>
        <rFont val="Arial"/>
        <family val="2"/>
      </rPr>
      <t>0301166M</t>
    </r>
  </si>
  <si>
    <r>
      <rPr>
        <sz val="10"/>
        <rFont val="Arial"/>
        <family val="2"/>
      </rPr>
      <t>0301186M</t>
    </r>
  </si>
  <si>
    <r>
      <rPr>
        <sz val="10"/>
        <rFont val="Arial"/>
        <family val="2"/>
      </rPr>
      <t>0301682M</t>
    </r>
  </si>
  <si>
    <r>
      <rPr>
        <sz val="10"/>
        <rFont val="Arial"/>
        <family val="2"/>
      </rPr>
      <t>0302076M</t>
    </r>
  </si>
  <si>
    <r>
      <rPr>
        <sz val="10"/>
        <rFont val="Arial"/>
        <family val="2"/>
      </rPr>
      <t>0302084M</t>
    </r>
  </si>
  <si>
    <r>
      <rPr>
        <sz val="10"/>
        <rFont val="Arial"/>
        <family val="2"/>
      </rPr>
      <t>0302888M</t>
    </r>
  </si>
  <si>
    <r>
      <rPr>
        <sz val="10"/>
        <rFont val="Arial"/>
        <family val="2"/>
      </rPr>
      <t>0303087M</t>
    </r>
  </si>
  <si>
    <r>
      <rPr>
        <sz val="10"/>
        <rFont val="Arial"/>
        <family val="2"/>
      </rPr>
      <t>0303583M</t>
    </r>
  </si>
  <si>
    <r>
      <rPr>
        <sz val="10"/>
        <rFont val="Arial"/>
        <family val="2"/>
      </rPr>
      <t>0303681M</t>
    </r>
  </si>
  <si>
    <r>
      <rPr>
        <sz val="10"/>
        <rFont val="Arial"/>
        <family val="2"/>
      </rPr>
      <t>0303776M</t>
    </r>
  </si>
  <si>
    <r>
      <rPr>
        <sz val="10"/>
        <rFont val="Arial"/>
        <family val="2"/>
      </rPr>
      <t>0303989M</t>
    </r>
  </si>
  <si>
    <r>
      <rPr>
        <sz val="10"/>
        <rFont val="Arial"/>
        <family val="2"/>
      </rPr>
      <t>0305083M</t>
    </r>
  </si>
  <si>
    <r>
      <rPr>
        <sz val="10"/>
        <rFont val="Arial"/>
        <family val="2"/>
      </rPr>
      <t>0305286M</t>
    </r>
  </si>
  <si>
    <r>
      <rPr>
        <sz val="10"/>
        <rFont val="Arial"/>
        <family val="2"/>
      </rPr>
      <t>0305364M</t>
    </r>
  </si>
  <si>
    <r>
      <rPr>
        <sz val="10"/>
        <rFont val="Arial"/>
        <family val="2"/>
      </rPr>
      <t>0305395M</t>
    </r>
  </si>
  <si>
    <r>
      <rPr>
        <sz val="10"/>
        <rFont val="Arial"/>
        <family val="2"/>
      </rPr>
      <t>0306085M</t>
    </r>
  </si>
  <si>
    <r>
      <rPr>
        <sz val="10"/>
        <rFont val="Arial"/>
        <family val="2"/>
      </rPr>
      <t>0306579M</t>
    </r>
  </si>
  <si>
    <r>
      <rPr>
        <sz val="10"/>
        <rFont val="Arial"/>
        <family val="2"/>
      </rPr>
      <t>0306685M</t>
    </r>
  </si>
  <si>
    <r>
      <rPr>
        <sz val="10"/>
        <rFont val="Arial"/>
        <family val="2"/>
      </rPr>
      <t>0307261M</t>
    </r>
  </si>
  <si>
    <r>
      <rPr>
        <sz val="10"/>
        <rFont val="Arial"/>
        <family val="2"/>
      </rPr>
      <t>0307264M</t>
    </r>
  </si>
  <si>
    <r>
      <rPr>
        <sz val="10"/>
        <rFont val="Arial"/>
        <family val="2"/>
      </rPr>
      <t>0307359M</t>
    </r>
  </si>
  <si>
    <r>
      <rPr>
        <sz val="10"/>
        <rFont val="Arial"/>
        <family val="2"/>
      </rPr>
      <t>0308182M</t>
    </r>
  </si>
  <si>
    <r>
      <rPr>
        <sz val="10"/>
        <rFont val="Arial"/>
        <family val="2"/>
      </rPr>
      <t>0308482M</t>
    </r>
  </si>
  <si>
    <r>
      <rPr>
        <sz val="10"/>
        <rFont val="Arial"/>
        <family val="2"/>
      </rPr>
      <t>0308676M</t>
    </r>
  </si>
  <si>
    <r>
      <rPr>
        <sz val="10"/>
        <rFont val="Arial"/>
        <family val="2"/>
      </rPr>
      <t>0308772M</t>
    </r>
  </si>
  <si>
    <r>
      <rPr>
        <sz val="10"/>
        <rFont val="Arial"/>
        <family val="2"/>
      </rPr>
      <t>0309184M</t>
    </r>
  </si>
  <si>
    <r>
      <rPr>
        <sz val="10"/>
        <rFont val="Arial"/>
        <family val="2"/>
      </rPr>
      <t>0309276M</t>
    </r>
  </si>
  <si>
    <r>
      <rPr>
        <sz val="10"/>
        <rFont val="Arial"/>
        <family val="2"/>
      </rPr>
      <t>0310561M</t>
    </r>
  </si>
  <si>
    <r>
      <rPr>
        <sz val="10"/>
        <rFont val="Arial"/>
        <family val="2"/>
      </rPr>
      <t>0310570M</t>
    </r>
  </si>
  <si>
    <r>
      <rPr>
        <sz val="10"/>
        <rFont val="Arial"/>
        <family val="2"/>
      </rPr>
      <t>0310780M</t>
    </r>
  </si>
  <si>
    <r>
      <rPr>
        <sz val="10"/>
        <rFont val="Arial"/>
        <family val="2"/>
      </rPr>
      <t>0310971M</t>
    </r>
  </si>
  <si>
    <r>
      <rPr>
        <sz val="10"/>
        <rFont val="Arial"/>
        <family val="2"/>
      </rPr>
      <t>0311287M</t>
    </r>
  </si>
  <si>
    <r>
      <rPr>
        <sz val="10"/>
        <rFont val="Arial"/>
        <family val="2"/>
      </rPr>
      <t>0311288M</t>
    </r>
  </si>
  <si>
    <r>
      <rPr>
        <sz val="10"/>
        <rFont val="Arial"/>
        <family val="2"/>
      </rPr>
      <t>0311389M</t>
    </r>
  </si>
  <si>
    <r>
      <rPr>
        <sz val="10"/>
        <rFont val="Arial"/>
        <family val="2"/>
      </rPr>
      <t>0312688M</t>
    </r>
  </si>
  <si>
    <r>
      <rPr>
        <sz val="10"/>
        <rFont val="Arial"/>
        <family val="2"/>
      </rPr>
      <t>0313172M</t>
    </r>
  </si>
  <si>
    <r>
      <rPr>
        <sz val="10"/>
        <rFont val="Arial"/>
        <family val="2"/>
      </rPr>
      <t>0313975M</t>
    </r>
  </si>
  <si>
    <r>
      <rPr>
        <sz val="10"/>
        <rFont val="Arial"/>
        <family val="2"/>
      </rPr>
      <t>0314656M</t>
    </r>
  </si>
  <si>
    <r>
      <rPr>
        <sz val="10"/>
        <rFont val="Arial"/>
        <family val="2"/>
      </rPr>
      <t>0314875M</t>
    </r>
  </si>
  <si>
    <r>
      <rPr>
        <sz val="10"/>
        <rFont val="Arial"/>
        <family val="2"/>
      </rPr>
      <t>0314963M</t>
    </r>
  </si>
  <si>
    <r>
      <rPr>
        <sz val="10"/>
        <rFont val="Arial"/>
        <family val="2"/>
      </rPr>
      <t>0314967M</t>
    </r>
  </si>
  <si>
    <r>
      <rPr>
        <sz val="10"/>
        <rFont val="Arial"/>
        <family val="2"/>
      </rPr>
      <t>0314970M</t>
    </r>
  </si>
  <si>
    <r>
      <rPr>
        <sz val="10"/>
        <rFont val="Arial"/>
        <family val="2"/>
      </rPr>
      <t>0314987M</t>
    </r>
  </si>
  <si>
    <r>
      <rPr>
        <sz val="10"/>
        <rFont val="Arial"/>
        <family val="2"/>
      </rPr>
      <t>0315589M</t>
    </r>
  </si>
  <si>
    <r>
      <rPr>
        <sz val="10"/>
        <rFont val="Arial"/>
        <family val="2"/>
      </rPr>
      <t>0315868M</t>
    </r>
  </si>
  <si>
    <r>
      <rPr>
        <sz val="10"/>
        <rFont val="Arial"/>
        <family val="2"/>
      </rPr>
      <t>0316587M</t>
    </r>
  </si>
  <si>
    <r>
      <rPr>
        <sz val="10"/>
        <rFont val="Arial"/>
        <family val="2"/>
      </rPr>
      <t>0316659M</t>
    </r>
  </si>
  <si>
    <r>
      <rPr>
        <sz val="10"/>
        <rFont val="Arial"/>
        <family val="2"/>
      </rPr>
      <t>0316982M</t>
    </r>
  </si>
  <si>
    <r>
      <rPr>
        <sz val="10"/>
        <rFont val="Arial"/>
        <family val="2"/>
      </rPr>
      <t>0317168M</t>
    </r>
  </si>
  <si>
    <r>
      <rPr>
        <sz val="10"/>
        <rFont val="Arial"/>
        <family val="2"/>
      </rPr>
      <t>0317475M</t>
    </r>
  </si>
  <si>
    <r>
      <rPr>
        <sz val="10"/>
        <rFont val="Arial"/>
        <family val="2"/>
      </rPr>
      <t>0317687M</t>
    </r>
  </si>
  <si>
    <r>
      <rPr>
        <sz val="10"/>
        <rFont val="Arial"/>
        <family val="2"/>
      </rPr>
      <t>0317802L</t>
    </r>
  </si>
  <si>
    <r>
      <rPr>
        <sz val="10"/>
        <rFont val="Arial"/>
        <family val="2"/>
      </rPr>
      <t>0317985M</t>
    </r>
  </si>
  <si>
    <r>
      <rPr>
        <sz val="10"/>
        <rFont val="Arial"/>
        <family val="2"/>
      </rPr>
      <t>0318286M</t>
    </r>
  </si>
  <si>
    <r>
      <rPr>
        <sz val="10"/>
        <rFont val="Arial"/>
        <family val="2"/>
      </rPr>
      <t>0318560M</t>
    </r>
  </si>
  <si>
    <r>
      <rPr>
        <sz val="10"/>
        <rFont val="Arial"/>
        <family val="2"/>
      </rPr>
      <t>0318777M</t>
    </r>
  </si>
  <si>
    <r>
      <rPr>
        <sz val="10"/>
        <rFont val="Arial"/>
        <family val="2"/>
      </rPr>
      <t>0319186M</t>
    </r>
  </si>
  <si>
    <r>
      <rPr>
        <sz val="10"/>
        <rFont val="Arial"/>
        <family val="2"/>
      </rPr>
      <t>0319576M</t>
    </r>
  </si>
  <si>
    <r>
      <rPr>
        <sz val="10"/>
        <rFont val="Arial"/>
        <family val="2"/>
      </rPr>
      <t>0319583M</t>
    </r>
  </si>
  <si>
    <r>
      <rPr>
        <sz val="10"/>
        <rFont val="Arial"/>
        <family val="2"/>
      </rPr>
      <t>0320379M</t>
    </r>
  </si>
  <si>
    <r>
      <rPr>
        <sz val="10"/>
        <rFont val="Arial"/>
        <family val="2"/>
      </rPr>
      <t>0320472M</t>
    </r>
  </si>
  <si>
    <r>
      <rPr>
        <sz val="10"/>
        <rFont val="Arial"/>
        <family val="2"/>
      </rPr>
      <t>0321085M</t>
    </r>
  </si>
  <si>
    <r>
      <rPr>
        <sz val="10"/>
        <rFont val="Arial"/>
        <family val="2"/>
      </rPr>
      <t>0321387M</t>
    </r>
  </si>
  <si>
    <r>
      <rPr>
        <sz val="10"/>
        <rFont val="Arial"/>
        <family val="2"/>
      </rPr>
      <t>0322168M</t>
    </r>
  </si>
  <si>
    <r>
      <rPr>
        <sz val="10"/>
        <rFont val="Arial"/>
        <family val="2"/>
      </rPr>
      <t>0322886M</t>
    </r>
  </si>
  <si>
    <r>
      <rPr>
        <sz val="10"/>
        <rFont val="Arial"/>
        <family val="2"/>
      </rPr>
      <t>0323079M</t>
    </r>
  </si>
  <si>
    <r>
      <rPr>
        <sz val="10"/>
        <rFont val="Arial"/>
        <family val="2"/>
      </rPr>
      <t>0323689M</t>
    </r>
  </si>
  <si>
    <r>
      <rPr>
        <sz val="10"/>
        <rFont val="Arial"/>
        <family val="2"/>
      </rPr>
      <t>0324155M</t>
    </r>
  </si>
  <si>
    <r>
      <rPr>
        <sz val="10"/>
        <rFont val="Arial"/>
        <family val="2"/>
      </rPr>
      <t>0324388M</t>
    </r>
  </si>
  <si>
    <r>
      <rPr>
        <sz val="10"/>
        <rFont val="Arial"/>
        <family val="2"/>
      </rPr>
      <t>0324582M</t>
    </r>
  </si>
  <si>
    <r>
      <rPr>
        <sz val="10"/>
        <rFont val="Arial"/>
        <family val="2"/>
      </rPr>
      <t>0324872M</t>
    </r>
  </si>
  <si>
    <r>
      <rPr>
        <sz val="10"/>
        <rFont val="Arial"/>
        <family val="2"/>
      </rPr>
      <t>0325080M</t>
    </r>
  </si>
  <si>
    <r>
      <rPr>
        <sz val="10"/>
        <rFont val="Arial"/>
        <family val="2"/>
      </rPr>
      <t>0325269M</t>
    </r>
  </si>
  <si>
    <r>
      <rPr>
        <sz val="10"/>
        <rFont val="Arial"/>
        <family val="2"/>
      </rPr>
      <t>0325577M</t>
    </r>
  </si>
  <si>
    <r>
      <rPr>
        <sz val="10"/>
        <rFont val="Arial"/>
        <family val="2"/>
      </rPr>
      <t>0325888M</t>
    </r>
  </si>
  <si>
    <r>
      <rPr>
        <sz val="10"/>
        <rFont val="Arial"/>
        <family val="2"/>
      </rPr>
      <t>0326469M</t>
    </r>
  </si>
  <si>
    <r>
      <rPr>
        <sz val="10"/>
        <rFont val="Arial"/>
        <family val="2"/>
      </rPr>
      <t>0326772M</t>
    </r>
  </si>
  <si>
    <r>
      <rPr>
        <sz val="10"/>
        <rFont val="Arial"/>
        <family val="2"/>
      </rPr>
      <t>0326886M</t>
    </r>
  </si>
  <si>
    <r>
      <rPr>
        <sz val="10"/>
        <rFont val="Arial"/>
        <family val="2"/>
      </rPr>
      <t>0326982M</t>
    </r>
  </si>
  <si>
    <r>
      <rPr>
        <sz val="10"/>
        <rFont val="Arial"/>
        <family val="2"/>
      </rPr>
      <t>0327483M</t>
    </r>
  </si>
  <si>
    <r>
      <rPr>
        <sz val="10"/>
        <rFont val="Arial"/>
        <family val="2"/>
      </rPr>
      <t>0327585M</t>
    </r>
  </si>
  <si>
    <r>
      <rPr>
        <sz val="10"/>
        <rFont val="Arial"/>
        <family val="2"/>
      </rPr>
      <t>0327668M</t>
    </r>
  </si>
  <si>
    <r>
      <rPr>
        <sz val="10"/>
        <rFont val="Arial"/>
        <family val="2"/>
      </rPr>
      <t>0328868M</t>
    </r>
  </si>
  <si>
    <r>
      <rPr>
        <sz val="10"/>
        <rFont val="Arial"/>
        <family val="2"/>
      </rPr>
      <t>0329162M</t>
    </r>
  </si>
  <si>
    <r>
      <rPr>
        <sz val="10"/>
        <rFont val="Arial"/>
        <family val="2"/>
      </rPr>
      <t>0330277M</t>
    </r>
  </si>
  <si>
    <r>
      <rPr>
        <sz val="10"/>
        <rFont val="Arial"/>
        <family val="2"/>
      </rPr>
      <t>0330283M</t>
    </r>
  </si>
  <si>
    <r>
      <rPr>
        <sz val="10"/>
        <rFont val="Arial"/>
        <family val="2"/>
      </rPr>
      <t>0330582M</t>
    </r>
  </si>
  <si>
    <r>
      <rPr>
        <sz val="10"/>
        <rFont val="Arial"/>
        <family val="2"/>
      </rPr>
      <t>0330680M</t>
    </r>
  </si>
  <si>
    <r>
      <rPr>
        <sz val="10"/>
        <rFont val="Arial"/>
        <family val="2"/>
      </rPr>
      <t>0330777M</t>
    </r>
  </si>
  <si>
    <r>
      <rPr>
        <sz val="10"/>
        <rFont val="Arial"/>
        <family val="2"/>
      </rPr>
      <t>0331486M</t>
    </r>
  </si>
  <si>
    <r>
      <rPr>
        <sz val="10"/>
        <rFont val="Arial"/>
        <family val="2"/>
      </rPr>
      <t>0333068M</t>
    </r>
  </si>
  <si>
    <r>
      <rPr>
        <sz val="10"/>
        <rFont val="Arial"/>
        <family val="2"/>
      </rPr>
      <t>0333283M</t>
    </r>
  </si>
  <si>
    <r>
      <rPr>
        <sz val="10"/>
        <rFont val="Arial"/>
        <family val="2"/>
      </rPr>
      <t>0333385M</t>
    </r>
  </si>
  <si>
    <r>
      <rPr>
        <sz val="10"/>
        <rFont val="Arial"/>
        <family val="2"/>
      </rPr>
      <t>0333677M</t>
    </r>
  </si>
  <si>
    <r>
      <rPr>
        <sz val="10"/>
        <rFont val="Arial"/>
        <family val="2"/>
      </rPr>
      <t>0334062M</t>
    </r>
  </si>
  <si>
    <r>
      <rPr>
        <sz val="10"/>
        <rFont val="Arial"/>
        <family val="2"/>
      </rPr>
      <t>0334088M</t>
    </r>
  </si>
  <si>
    <r>
      <rPr>
        <sz val="10"/>
        <rFont val="Arial"/>
        <family val="2"/>
      </rPr>
      <t>0334475M</t>
    </r>
  </si>
  <si>
    <r>
      <rPr>
        <sz val="10"/>
        <rFont val="Arial"/>
        <family val="2"/>
      </rPr>
      <t>0334686M</t>
    </r>
  </si>
  <si>
    <r>
      <rPr>
        <sz val="10"/>
        <rFont val="Arial"/>
        <family val="2"/>
      </rPr>
      <t>0335688M</t>
    </r>
  </si>
  <si>
    <r>
      <rPr>
        <sz val="10"/>
        <rFont val="Arial"/>
        <family val="2"/>
      </rPr>
      <t>0336069M</t>
    </r>
  </si>
  <si>
    <r>
      <rPr>
        <sz val="10"/>
        <rFont val="Arial"/>
        <family val="2"/>
      </rPr>
      <t>0336073M</t>
    </r>
  </si>
  <si>
    <r>
      <rPr>
        <sz val="10"/>
        <rFont val="Arial"/>
        <family val="2"/>
      </rPr>
      <t>0336076M</t>
    </r>
  </si>
  <si>
    <r>
      <rPr>
        <sz val="10"/>
        <rFont val="Arial"/>
        <family val="2"/>
      </rPr>
      <t>0336288M</t>
    </r>
  </si>
  <si>
    <r>
      <rPr>
        <sz val="10"/>
        <rFont val="Arial"/>
        <family val="2"/>
      </rPr>
      <t>0336885M</t>
    </r>
  </si>
  <si>
    <r>
      <rPr>
        <sz val="10"/>
        <rFont val="Arial"/>
        <family val="2"/>
      </rPr>
      <t>0337162M</t>
    </r>
  </si>
  <si>
    <r>
      <rPr>
        <sz val="10"/>
        <rFont val="Arial"/>
        <family val="2"/>
      </rPr>
      <t>0337293M</t>
    </r>
  </si>
  <si>
    <r>
      <rPr>
        <sz val="10"/>
        <rFont val="Arial"/>
        <family val="2"/>
      </rPr>
      <t>0338073M</t>
    </r>
  </si>
  <si>
    <r>
      <rPr>
        <sz val="10"/>
        <rFont val="Arial"/>
        <family val="2"/>
      </rPr>
      <t>0339688M</t>
    </r>
  </si>
  <si>
    <r>
      <rPr>
        <sz val="10"/>
        <rFont val="Arial"/>
        <family val="2"/>
      </rPr>
      <t>0339884M</t>
    </r>
  </si>
  <si>
    <r>
      <rPr>
        <sz val="10"/>
        <rFont val="Arial"/>
        <family val="2"/>
      </rPr>
      <t>0340077M</t>
    </r>
  </si>
  <si>
    <r>
      <rPr>
        <sz val="10"/>
        <rFont val="Arial"/>
        <family val="2"/>
      </rPr>
      <t>0340789M</t>
    </r>
  </si>
  <si>
    <r>
      <rPr>
        <sz val="10"/>
        <rFont val="Arial"/>
        <family val="2"/>
      </rPr>
      <t>0341780M</t>
    </r>
  </si>
  <si>
    <r>
      <rPr>
        <sz val="10"/>
        <rFont val="Arial"/>
        <family val="2"/>
      </rPr>
      <t>0341985M</t>
    </r>
  </si>
  <si>
    <r>
      <rPr>
        <sz val="10"/>
        <rFont val="Arial"/>
        <family val="2"/>
      </rPr>
      <t>0342075M</t>
    </r>
  </si>
  <si>
    <r>
      <rPr>
        <sz val="10"/>
        <rFont val="Arial"/>
        <family val="2"/>
      </rPr>
      <t>0342574M</t>
    </r>
  </si>
  <si>
    <r>
      <rPr>
        <sz val="10"/>
        <rFont val="Arial"/>
        <family val="2"/>
      </rPr>
      <t>0342787M</t>
    </r>
  </si>
  <si>
    <r>
      <rPr>
        <sz val="10"/>
        <rFont val="Arial"/>
        <family val="2"/>
      </rPr>
      <t>0343584M</t>
    </r>
  </si>
  <si>
    <r>
      <rPr>
        <sz val="10"/>
        <rFont val="Arial"/>
        <family val="2"/>
      </rPr>
      <t>0344089M</t>
    </r>
  </si>
  <si>
    <r>
      <rPr>
        <sz val="10"/>
        <rFont val="Arial"/>
        <family val="2"/>
      </rPr>
      <t>0344578M</t>
    </r>
  </si>
  <si>
    <r>
      <rPr>
        <sz val="10"/>
        <rFont val="Arial"/>
        <family val="2"/>
      </rPr>
      <t>0344879M</t>
    </r>
  </si>
  <si>
    <r>
      <rPr>
        <sz val="10"/>
        <rFont val="Arial"/>
        <family val="2"/>
      </rPr>
      <t>0345385M</t>
    </r>
  </si>
  <si>
    <r>
      <rPr>
        <sz val="10"/>
        <rFont val="Arial"/>
        <family val="2"/>
      </rPr>
      <t>0345870M</t>
    </r>
  </si>
  <si>
    <r>
      <rPr>
        <sz val="10"/>
        <rFont val="Arial"/>
        <family val="2"/>
      </rPr>
      <t>0346283M</t>
    </r>
  </si>
  <si>
    <r>
      <rPr>
        <sz val="10"/>
        <rFont val="Arial"/>
        <family val="2"/>
      </rPr>
      <t>0346884M</t>
    </r>
  </si>
  <si>
    <r>
      <rPr>
        <sz val="10"/>
        <rFont val="Arial"/>
        <family val="2"/>
      </rPr>
      <t>0347268M</t>
    </r>
  </si>
  <si>
    <r>
      <rPr>
        <sz val="10"/>
        <rFont val="Arial"/>
        <family val="2"/>
      </rPr>
      <t>0347980M</t>
    </r>
  </si>
  <si>
    <r>
      <rPr>
        <sz val="10"/>
        <rFont val="Arial"/>
        <family val="2"/>
      </rPr>
      <t>0348189M</t>
    </r>
  </si>
  <si>
    <r>
      <rPr>
        <sz val="10"/>
        <rFont val="Arial"/>
        <family val="2"/>
      </rPr>
      <t>0348459M</t>
    </r>
  </si>
  <si>
    <r>
      <rPr>
        <sz val="10"/>
        <rFont val="Arial"/>
        <family val="2"/>
      </rPr>
      <t>0348972M</t>
    </r>
  </si>
  <si>
    <r>
      <rPr>
        <sz val="10"/>
        <rFont val="Arial"/>
        <family val="2"/>
      </rPr>
      <t>0348979M</t>
    </r>
  </si>
  <si>
    <r>
      <rPr>
        <sz val="10"/>
        <rFont val="Arial"/>
        <family val="2"/>
      </rPr>
      <t>0349069M</t>
    </r>
  </si>
  <si>
    <r>
      <rPr>
        <sz val="10"/>
        <rFont val="Arial"/>
        <family val="2"/>
      </rPr>
      <t>0349488M</t>
    </r>
  </si>
  <si>
    <r>
      <rPr>
        <sz val="10"/>
        <rFont val="Arial"/>
        <family val="2"/>
      </rPr>
      <t>0350189M</t>
    </r>
  </si>
  <si>
    <r>
      <rPr>
        <sz val="10"/>
        <rFont val="Arial"/>
        <family val="2"/>
      </rPr>
      <t>0350365M</t>
    </r>
  </si>
  <si>
    <r>
      <rPr>
        <sz val="10"/>
        <rFont val="Arial"/>
        <family val="2"/>
      </rPr>
      <t>0351604L</t>
    </r>
  </si>
  <si>
    <r>
      <rPr>
        <sz val="10"/>
        <rFont val="Arial"/>
        <family val="2"/>
      </rPr>
      <t>0351786M</t>
    </r>
  </si>
  <si>
    <r>
      <rPr>
        <sz val="10"/>
        <rFont val="Arial"/>
        <family val="2"/>
      </rPr>
      <t>0352184M</t>
    </r>
  </si>
  <si>
    <r>
      <rPr>
        <sz val="10"/>
        <rFont val="Arial"/>
        <family val="2"/>
      </rPr>
      <t>0352185M</t>
    </r>
  </si>
  <si>
    <r>
      <rPr>
        <sz val="10"/>
        <rFont val="Arial"/>
        <family val="2"/>
      </rPr>
      <t>0352688M</t>
    </r>
  </si>
  <si>
    <r>
      <rPr>
        <sz val="10"/>
        <rFont val="Arial"/>
        <family val="2"/>
      </rPr>
      <t>0354088M</t>
    </r>
  </si>
  <si>
    <r>
      <rPr>
        <sz val="10"/>
        <rFont val="Arial"/>
        <family val="2"/>
      </rPr>
      <t>0354769M</t>
    </r>
  </si>
  <si>
    <r>
      <rPr>
        <sz val="10"/>
        <rFont val="Arial"/>
        <family val="2"/>
      </rPr>
      <t>0354789M</t>
    </r>
  </si>
  <si>
    <r>
      <rPr>
        <sz val="10"/>
        <rFont val="Arial"/>
        <family val="2"/>
      </rPr>
      <t>0355169M</t>
    </r>
  </si>
  <si>
    <r>
      <rPr>
        <sz val="10"/>
        <rFont val="Arial"/>
        <family val="2"/>
      </rPr>
      <t>0355189M</t>
    </r>
  </si>
  <si>
    <r>
      <rPr>
        <sz val="10"/>
        <rFont val="Arial"/>
        <family val="2"/>
      </rPr>
      <t>0355779M</t>
    </r>
  </si>
  <si>
    <r>
      <rPr>
        <sz val="10"/>
        <rFont val="Arial"/>
        <family val="2"/>
      </rPr>
      <t>0356088M</t>
    </r>
  </si>
  <si>
    <r>
      <rPr>
        <sz val="10"/>
        <rFont val="Arial"/>
        <family val="2"/>
      </rPr>
      <t>0356885M</t>
    </r>
  </si>
  <si>
    <r>
      <rPr>
        <sz val="10"/>
        <rFont val="Arial"/>
        <family val="2"/>
      </rPr>
      <t>0357882M</t>
    </r>
  </si>
  <si>
    <r>
      <rPr>
        <sz val="10"/>
        <rFont val="Arial"/>
        <family val="2"/>
      </rPr>
      <t>0357985M</t>
    </r>
  </si>
  <si>
    <r>
      <rPr>
        <sz val="10"/>
        <rFont val="Arial"/>
        <family val="2"/>
      </rPr>
      <t>0358881M</t>
    </r>
  </si>
  <si>
    <r>
      <rPr>
        <sz val="10"/>
        <rFont val="Arial"/>
        <family val="2"/>
      </rPr>
      <t>0359266M</t>
    </r>
  </si>
  <si>
    <r>
      <rPr>
        <sz val="10"/>
        <rFont val="Arial"/>
        <family val="2"/>
      </rPr>
      <t>0359456M</t>
    </r>
  </si>
  <si>
    <r>
      <rPr>
        <sz val="10"/>
        <rFont val="Arial"/>
        <family val="2"/>
      </rPr>
      <t>0359662M</t>
    </r>
  </si>
  <si>
    <r>
      <rPr>
        <sz val="10"/>
        <rFont val="Arial"/>
        <family val="2"/>
      </rPr>
      <t>0360063M</t>
    </r>
  </si>
  <si>
    <r>
      <rPr>
        <sz val="10"/>
        <rFont val="Arial"/>
        <family val="2"/>
      </rPr>
      <t>0360277M</t>
    </r>
  </si>
  <si>
    <r>
      <rPr>
        <sz val="10"/>
        <rFont val="Arial"/>
        <family val="2"/>
      </rPr>
      <t>0360458M</t>
    </r>
  </si>
  <si>
    <r>
      <rPr>
        <sz val="10"/>
        <rFont val="Arial"/>
        <family val="2"/>
      </rPr>
      <t>0360783M</t>
    </r>
  </si>
  <si>
    <r>
      <rPr>
        <sz val="10"/>
        <rFont val="Arial"/>
        <family val="2"/>
      </rPr>
      <t>0361489M</t>
    </r>
  </si>
  <si>
    <r>
      <rPr>
        <sz val="10"/>
        <rFont val="Arial"/>
        <family val="2"/>
      </rPr>
      <t>0361586M</t>
    </r>
  </si>
  <si>
    <r>
      <rPr>
        <sz val="10"/>
        <rFont val="Arial"/>
        <family val="2"/>
      </rPr>
      <t>0362763M</t>
    </r>
  </si>
  <si>
    <r>
      <rPr>
        <sz val="10"/>
        <rFont val="Arial"/>
        <family val="2"/>
      </rPr>
      <t>0363872M</t>
    </r>
  </si>
  <si>
    <r>
      <rPr>
        <sz val="10"/>
        <rFont val="Arial"/>
        <family val="2"/>
      </rPr>
      <t>0364177M</t>
    </r>
  </si>
  <si>
    <r>
      <rPr>
        <sz val="10"/>
        <rFont val="Arial"/>
        <family val="2"/>
      </rPr>
      <t>0364183M</t>
    </r>
  </si>
  <si>
    <r>
      <rPr>
        <sz val="10"/>
        <rFont val="Arial"/>
        <family val="2"/>
      </rPr>
      <t>0366171M</t>
    </r>
  </si>
  <si>
    <r>
      <rPr>
        <sz val="10"/>
        <rFont val="Arial"/>
        <family val="2"/>
      </rPr>
      <t>0366480M</t>
    </r>
  </si>
  <si>
    <r>
      <rPr>
        <sz val="10"/>
        <rFont val="Arial"/>
        <family val="2"/>
      </rPr>
      <t>0366686M</t>
    </r>
  </si>
  <si>
    <r>
      <rPr>
        <sz val="10"/>
        <rFont val="Arial"/>
        <family val="2"/>
      </rPr>
      <t>0367767M</t>
    </r>
  </si>
  <si>
    <r>
      <rPr>
        <sz val="10"/>
        <rFont val="Arial"/>
        <family val="2"/>
      </rPr>
      <t>0367777M</t>
    </r>
  </si>
  <si>
    <r>
      <rPr>
        <sz val="10"/>
        <rFont val="Arial"/>
        <family val="2"/>
      </rPr>
      <t>0368789M</t>
    </r>
  </si>
  <si>
    <r>
      <rPr>
        <sz val="10"/>
        <rFont val="Arial"/>
        <family val="2"/>
      </rPr>
      <t>0369068M</t>
    </r>
  </si>
  <si>
    <r>
      <rPr>
        <sz val="10"/>
        <rFont val="Arial"/>
        <family val="2"/>
      </rPr>
      <t>0369669M</t>
    </r>
  </si>
  <si>
    <r>
      <rPr>
        <sz val="10"/>
        <rFont val="Arial"/>
        <family val="2"/>
      </rPr>
      <t>0369680M</t>
    </r>
  </si>
  <si>
    <r>
      <rPr>
        <sz val="10"/>
        <rFont val="Arial"/>
        <family val="2"/>
      </rPr>
      <t>0369704L</t>
    </r>
  </si>
  <si>
    <r>
      <rPr>
        <sz val="10"/>
        <rFont val="Arial"/>
        <family val="2"/>
      </rPr>
      <t>0370573M</t>
    </r>
  </si>
  <si>
    <r>
      <rPr>
        <sz val="10"/>
        <rFont val="Arial"/>
        <family val="2"/>
      </rPr>
      <t>0371470M</t>
    </r>
  </si>
  <si>
    <r>
      <rPr>
        <sz val="10"/>
        <rFont val="Arial"/>
        <family val="2"/>
      </rPr>
      <t>0371976M</t>
    </r>
  </si>
  <si>
    <r>
      <rPr>
        <sz val="10"/>
        <rFont val="Arial"/>
        <family val="2"/>
      </rPr>
      <t>0373881M</t>
    </r>
  </si>
  <si>
    <r>
      <rPr>
        <sz val="10"/>
        <rFont val="Arial"/>
        <family val="2"/>
      </rPr>
      <t>0374585M</t>
    </r>
  </si>
  <si>
    <r>
      <rPr>
        <sz val="10"/>
        <rFont val="Arial"/>
        <family val="2"/>
      </rPr>
      <t>0374885M</t>
    </r>
  </si>
  <si>
    <r>
      <rPr>
        <sz val="10"/>
        <rFont val="Arial"/>
        <family val="2"/>
      </rPr>
      <t>0375083M</t>
    </r>
  </si>
  <si>
    <r>
      <rPr>
        <sz val="10"/>
        <rFont val="Arial"/>
        <family val="2"/>
      </rPr>
      <t>0375671M</t>
    </r>
  </si>
  <si>
    <r>
      <rPr>
        <sz val="10"/>
        <rFont val="Arial"/>
        <family val="2"/>
      </rPr>
      <t>0376072M</t>
    </r>
  </si>
  <si>
    <r>
      <rPr>
        <sz val="10"/>
        <rFont val="Arial"/>
        <family val="2"/>
      </rPr>
      <t>0376087M</t>
    </r>
  </si>
  <si>
    <r>
      <rPr>
        <sz val="10"/>
        <rFont val="Arial"/>
        <family val="2"/>
      </rPr>
      <t>0376288M</t>
    </r>
  </si>
  <si>
    <r>
      <rPr>
        <sz val="10"/>
        <rFont val="Arial"/>
        <family val="2"/>
      </rPr>
      <t>0377078M</t>
    </r>
  </si>
  <si>
    <r>
      <rPr>
        <sz val="10"/>
        <rFont val="Arial"/>
        <family val="2"/>
      </rPr>
      <t>0377178M</t>
    </r>
  </si>
  <si>
    <r>
      <rPr>
        <sz val="10"/>
        <rFont val="Arial"/>
        <family val="2"/>
      </rPr>
      <t>0377184M</t>
    </r>
  </si>
  <si>
    <r>
      <rPr>
        <sz val="10"/>
        <rFont val="Arial"/>
        <family val="2"/>
      </rPr>
      <t>0377373M</t>
    </r>
  </si>
  <si>
    <r>
      <rPr>
        <sz val="10"/>
        <rFont val="Arial"/>
        <family val="2"/>
      </rPr>
      <t>0377766M</t>
    </r>
  </si>
  <si>
    <r>
      <rPr>
        <sz val="10"/>
        <rFont val="Arial"/>
        <family val="2"/>
      </rPr>
      <t>0377770M</t>
    </r>
  </si>
  <si>
    <r>
      <rPr>
        <sz val="10"/>
        <rFont val="Arial"/>
        <family val="2"/>
      </rPr>
      <t>0378084M</t>
    </r>
  </si>
  <si>
    <r>
      <rPr>
        <sz val="10"/>
        <rFont val="Arial"/>
        <family val="2"/>
      </rPr>
      <t>0378087M</t>
    </r>
  </si>
  <si>
    <r>
      <rPr>
        <sz val="10"/>
        <rFont val="Arial"/>
        <family val="2"/>
      </rPr>
      <t>0379873M</t>
    </r>
  </si>
  <si>
    <r>
      <rPr>
        <sz val="10"/>
        <rFont val="Arial"/>
        <family val="2"/>
      </rPr>
      <t>0379964M</t>
    </r>
  </si>
  <si>
    <r>
      <rPr>
        <sz val="10"/>
        <rFont val="Arial"/>
        <family val="2"/>
      </rPr>
      <t>0380282M</t>
    </r>
  </si>
  <si>
    <r>
      <rPr>
        <sz val="10"/>
        <rFont val="Arial"/>
        <family val="2"/>
      </rPr>
      <t>0380489M</t>
    </r>
  </si>
  <si>
    <r>
      <rPr>
        <sz val="10"/>
        <rFont val="Arial"/>
        <family val="2"/>
      </rPr>
      <t>0381082M</t>
    </r>
  </si>
  <si>
    <r>
      <rPr>
        <sz val="10"/>
        <rFont val="Arial"/>
        <family val="2"/>
      </rPr>
      <t>0381475M</t>
    </r>
  </si>
  <si>
    <r>
      <rPr>
        <sz val="10"/>
        <rFont val="Arial"/>
        <family val="2"/>
      </rPr>
      <t>0381500L</t>
    </r>
  </si>
  <si>
    <r>
      <rPr>
        <sz val="10"/>
        <rFont val="Arial"/>
        <family val="2"/>
      </rPr>
      <t>0381575M</t>
    </r>
  </si>
  <si>
    <r>
      <rPr>
        <sz val="10"/>
        <rFont val="Arial"/>
        <family val="2"/>
      </rPr>
      <t>0381670M</t>
    </r>
  </si>
  <si>
    <r>
      <rPr>
        <sz val="10"/>
        <rFont val="Arial"/>
        <family val="2"/>
      </rPr>
      <t>0382864M</t>
    </r>
  </si>
  <si>
    <r>
      <rPr>
        <sz val="10"/>
        <rFont val="Arial"/>
        <family val="2"/>
      </rPr>
      <t>0382977M</t>
    </r>
  </si>
  <si>
    <r>
      <rPr>
        <sz val="10"/>
        <rFont val="Arial"/>
        <family val="2"/>
      </rPr>
      <t>0383478M</t>
    </r>
  </si>
  <si>
    <r>
      <rPr>
        <sz val="10"/>
        <rFont val="Arial"/>
        <family val="2"/>
      </rPr>
      <t>0383599M</t>
    </r>
  </si>
  <si>
    <r>
      <rPr>
        <sz val="10"/>
        <rFont val="Arial"/>
        <family val="2"/>
      </rPr>
      <t>0383878M</t>
    </r>
  </si>
  <si>
    <r>
      <rPr>
        <sz val="10"/>
        <rFont val="Arial"/>
        <family val="2"/>
      </rPr>
      <t>0386086M</t>
    </r>
  </si>
  <si>
    <r>
      <rPr>
        <sz val="10"/>
        <rFont val="Arial"/>
        <family val="2"/>
      </rPr>
      <t>0386172M</t>
    </r>
  </si>
  <si>
    <r>
      <rPr>
        <sz val="10"/>
        <rFont val="Arial"/>
        <family val="2"/>
      </rPr>
      <t>0386177M</t>
    </r>
  </si>
  <si>
    <r>
      <rPr>
        <sz val="10"/>
        <rFont val="Arial"/>
        <family val="2"/>
      </rPr>
      <t>0386869M</t>
    </r>
  </si>
  <si>
    <r>
      <rPr>
        <sz val="10"/>
        <rFont val="Arial"/>
        <family val="2"/>
      </rPr>
      <t>0386973M</t>
    </r>
  </si>
  <si>
    <r>
      <rPr>
        <sz val="10"/>
        <rFont val="Arial"/>
        <family val="2"/>
      </rPr>
      <t>0387466M</t>
    </r>
  </si>
  <si>
    <r>
      <rPr>
        <sz val="10"/>
        <rFont val="Arial"/>
        <family val="2"/>
      </rPr>
      <t>0387679M</t>
    </r>
  </si>
  <si>
    <r>
      <rPr>
        <sz val="10"/>
        <rFont val="Arial"/>
        <family val="2"/>
      </rPr>
      <t>0388388M</t>
    </r>
  </si>
  <si>
    <r>
      <rPr>
        <sz val="10"/>
        <rFont val="Arial"/>
        <family val="2"/>
      </rPr>
      <t>0388888M</t>
    </r>
  </si>
  <si>
    <r>
      <rPr>
        <sz val="10"/>
        <rFont val="Arial"/>
        <family val="2"/>
      </rPr>
      <t>0389189M</t>
    </r>
  </si>
  <si>
    <r>
      <rPr>
        <sz val="10"/>
        <rFont val="Arial"/>
        <family val="2"/>
      </rPr>
      <t>0389585M</t>
    </r>
  </si>
  <si>
    <r>
      <rPr>
        <sz val="10"/>
        <rFont val="Arial"/>
        <family val="2"/>
      </rPr>
      <t>0390063M</t>
    </r>
  </si>
  <si>
    <r>
      <rPr>
        <sz val="10"/>
        <rFont val="Arial"/>
        <family val="2"/>
      </rPr>
      <t>0390381M</t>
    </r>
  </si>
  <si>
    <r>
      <rPr>
        <sz val="10"/>
        <rFont val="Arial"/>
        <family val="2"/>
      </rPr>
      <t>0391583M</t>
    </r>
  </si>
  <si>
    <r>
      <rPr>
        <sz val="10"/>
        <rFont val="Arial"/>
        <family val="2"/>
      </rPr>
      <t>0391976M</t>
    </r>
  </si>
  <si>
    <r>
      <rPr>
        <sz val="10"/>
        <rFont val="Arial"/>
        <family val="2"/>
      </rPr>
      <t>0392582M</t>
    </r>
  </si>
  <si>
    <r>
      <rPr>
        <sz val="10"/>
        <rFont val="Arial"/>
        <family val="2"/>
      </rPr>
      <t>0393064M</t>
    </r>
  </si>
  <si>
    <r>
      <rPr>
        <sz val="10"/>
        <rFont val="Arial"/>
        <family val="2"/>
      </rPr>
      <t>0393073M</t>
    </r>
  </si>
  <si>
    <r>
      <rPr>
        <sz val="10"/>
        <rFont val="Arial"/>
        <family val="2"/>
      </rPr>
      <t>0393177M</t>
    </r>
  </si>
  <si>
    <r>
      <rPr>
        <sz val="10"/>
        <rFont val="Arial"/>
        <family val="2"/>
      </rPr>
      <t>0393368M</t>
    </r>
  </si>
  <si>
    <r>
      <rPr>
        <sz val="10"/>
        <rFont val="Arial"/>
        <family val="2"/>
      </rPr>
      <t>0393376M</t>
    </r>
  </si>
  <si>
    <r>
      <rPr>
        <sz val="10"/>
        <rFont val="Arial"/>
        <family val="2"/>
      </rPr>
      <t>0393760M</t>
    </r>
  </si>
  <si>
    <r>
      <rPr>
        <sz val="10"/>
        <rFont val="Arial"/>
        <family val="2"/>
      </rPr>
      <t>0394185M</t>
    </r>
  </si>
  <si>
    <r>
      <rPr>
        <sz val="10"/>
        <rFont val="Arial"/>
        <family val="2"/>
      </rPr>
      <t>0394488M</t>
    </r>
  </si>
  <si>
    <r>
      <rPr>
        <sz val="10"/>
        <rFont val="Arial"/>
        <family val="2"/>
      </rPr>
      <t>0394973M</t>
    </r>
  </si>
  <si>
    <r>
      <rPr>
        <sz val="10"/>
        <rFont val="Arial"/>
        <family val="2"/>
      </rPr>
      <t>0395170M</t>
    </r>
  </si>
  <si>
    <r>
      <rPr>
        <sz val="10"/>
        <rFont val="Arial"/>
        <family val="2"/>
      </rPr>
      <t>0395273M</t>
    </r>
  </si>
  <si>
    <r>
      <rPr>
        <sz val="10"/>
        <rFont val="Arial"/>
        <family val="2"/>
      </rPr>
      <t>0395280M</t>
    </r>
  </si>
  <si>
    <r>
      <rPr>
        <sz val="10"/>
        <rFont val="Arial"/>
        <family val="2"/>
      </rPr>
      <t>0396088M</t>
    </r>
  </si>
  <si>
    <r>
      <rPr>
        <sz val="10"/>
        <rFont val="Arial"/>
        <family val="2"/>
      </rPr>
      <t>0396589M</t>
    </r>
  </si>
  <si>
    <r>
      <rPr>
        <sz val="10"/>
        <rFont val="Arial"/>
        <family val="2"/>
      </rPr>
      <t>0396882M</t>
    </r>
  </si>
  <si>
    <r>
      <rPr>
        <sz val="10"/>
        <rFont val="Arial"/>
        <family val="2"/>
      </rPr>
      <t>0397260M</t>
    </r>
  </si>
  <si>
    <r>
      <rPr>
        <sz val="10"/>
        <rFont val="Arial"/>
        <family val="2"/>
      </rPr>
      <t>0397365M</t>
    </r>
  </si>
  <si>
    <r>
      <rPr>
        <sz val="10"/>
        <rFont val="Arial"/>
        <family val="2"/>
      </rPr>
      <t>0397485M</t>
    </r>
  </si>
  <si>
    <r>
      <rPr>
        <sz val="10"/>
        <rFont val="Arial"/>
        <family val="2"/>
      </rPr>
      <t>0398287M</t>
    </r>
  </si>
  <si>
    <r>
      <rPr>
        <sz val="10"/>
        <rFont val="Arial"/>
        <family val="2"/>
      </rPr>
      <t>0398486M</t>
    </r>
  </si>
  <si>
    <r>
      <rPr>
        <sz val="10"/>
        <rFont val="Arial"/>
        <family val="2"/>
      </rPr>
      <t>0398588M</t>
    </r>
  </si>
  <si>
    <r>
      <rPr>
        <sz val="10"/>
        <rFont val="Arial"/>
        <family val="2"/>
      </rPr>
      <t>0398676M</t>
    </r>
  </si>
  <si>
    <r>
      <rPr>
        <sz val="10"/>
        <rFont val="Arial"/>
        <family val="2"/>
      </rPr>
      <t>0398863M</t>
    </r>
  </si>
  <si>
    <r>
      <rPr>
        <sz val="10"/>
        <rFont val="Arial"/>
        <family val="2"/>
      </rPr>
      <t>0399061M</t>
    </r>
  </si>
  <si>
    <r>
      <rPr>
        <sz val="10"/>
        <rFont val="Arial"/>
        <family val="2"/>
      </rPr>
      <t>0400079M</t>
    </r>
  </si>
  <si>
    <r>
      <rPr>
        <sz val="10"/>
        <rFont val="Arial"/>
        <family val="2"/>
      </rPr>
      <t>0400574M</t>
    </r>
  </si>
  <si>
    <r>
      <rPr>
        <sz val="10"/>
        <rFont val="Arial"/>
        <family val="2"/>
      </rPr>
      <t>0400864M</t>
    </r>
  </si>
  <si>
    <r>
      <rPr>
        <sz val="10"/>
        <rFont val="Arial"/>
        <family val="2"/>
      </rPr>
      <t>0400974M</t>
    </r>
  </si>
  <si>
    <r>
      <rPr>
        <sz val="10"/>
        <rFont val="Arial"/>
        <family val="2"/>
      </rPr>
      <t>0401780M</t>
    </r>
  </si>
  <si>
    <r>
      <rPr>
        <sz val="10"/>
        <rFont val="Arial"/>
        <family val="2"/>
      </rPr>
      <t>0402577M</t>
    </r>
  </si>
  <si>
    <r>
      <rPr>
        <sz val="10"/>
        <rFont val="Arial"/>
        <family val="2"/>
      </rPr>
      <t>0402869M</t>
    </r>
  </si>
  <si>
    <r>
      <rPr>
        <sz val="10"/>
        <rFont val="Arial"/>
        <family val="2"/>
      </rPr>
      <t>0403687M</t>
    </r>
  </si>
  <si>
    <r>
      <rPr>
        <sz val="10"/>
        <rFont val="Arial"/>
        <family val="2"/>
      </rPr>
      <t>0404187M</t>
    </r>
  </si>
  <si>
    <r>
      <rPr>
        <sz val="10"/>
        <rFont val="Arial"/>
        <family val="2"/>
      </rPr>
      <t>0404360M</t>
    </r>
  </si>
  <si>
    <r>
      <rPr>
        <sz val="10"/>
        <rFont val="Arial"/>
        <family val="2"/>
      </rPr>
      <t>0404472M</t>
    </r>
  </si>
  <si>
    <r>
      <rPr>
        <sz val="10"/>
        <rFont val="Arial"/>
        <family val="2"/>
      </rPr>
      <t>0404865M</t>
    </r>
  </si>
  <si>
    <r>
      <rPr>
        <sz val="10"/>
        <rFont val="Arial"/>
        <family val="2"/>
      </rPr>
      <t>0404989M</t>
    </r>
  </si>
  <si>
    <r>
      <rPr>
        <sz val="10"/>
        <rFont val="Arial"/>
        <family val="2"/>
      </rPr>
      <t>0405492M</t>
    </r>
  </si>
  <si>
    <r>
      <rPr>
        <sz val="10"/>
        <rFont val="Arial"/>
        <family val="2"/>
      </rPr>
      <t>0405872M</t>
    </r>
  </si>
  <si>
    <r>
      <rPr>
        <sz val="10"/>
        <rFont val="Arial"/>
        <family val="2"/>
      </rPr>
      <t>0405878M</t>
    </r>
  </si>
  <si>
    <r>
      <rPr>
        <sz val="10"/>
        <rFont val="Arial"/>
        <family val="2"/>
      </rPr>
      <t>0405887M</t>
    </r>
  </si>
  <si>
    <r>
      <rPr>
        <sz val="10"/>
        <rFont val="Arial"/>
        <family val="2"/>
      </rPr>
      <t>0406873M</t>
    </r>
  </si>
  <si>
    <r>
      <rPr>
        <sz val="10"/>
        <rFont val="Arial"/>
        <family val="2"/>
      </rPr>
      <t>0406966M</t>
    </r>
  </si>
  <si>
    <r>
      <rPr>
        <sz val="10"/>
        <rFont val="Arial"/>
        <family val="2"/>
      </rPr>
      <t>0407479M</t>
    </r>
  </si>
  <si>
    <r>
      <rPr>
        <sz val="10"/>
        <rFont val="Arial"/>
        <family val="2"/>
      </rPr>
      <t>0407584M</t>
    </r>
  </si>
  <si>
    <r>
      <rPr>
        <sz val="10"/>
        <rFont val="Arial"/>
        <family val="2"/>
      </rPr>
      <t>0408480M</t>
    </r>
  </si>
  <si>
    <r>
      <rPr>
        <sz val="10"/>
        <rFont val="Arial"/>
        <family val="2"/>
      </rPr>
      <t>0409667M</t>
    </r>
  </si>
  <si>
    <r>
      <rPr>
        <sz val="10"/>
        <rFont val="Arial"/>
        <family val="2"/>
      </rPr>
      <t>0409670M</t>
    </r>
  </si>
  <si>
    <r>
      <rPr>
        <sz val="10"/>
        <rFont val="Arial"/>
        <family val="2"/>
      </rPr>
      <t>0410161M</t>
    </r>
  </si>
  <si>
    <r>
      <rPr>
        <sz val="10"/>
        <rFont val="Arial"/>
        <family val="2"/>
      </rPr>
      <t>0410575M</t>
    </r>
  </si>
  <si>
    <r>
      <rPr>
        <sz val="10"/>
        <rFont val="Arial"/>
        <family val="2"/>
      </rPr>
      <t>0410589M</t>
    </r>
  </si>
  <si>
    <r>
      <rPr>
        <sz val="10"/>
        <rFont val="Arial"/>
        <family val="2"/>
      </rPr>
      <t>0410689M</t>
    </r>
  </si>
  <si>
    <r>
      <rPr>
        <sz val="10"/>
        <rFont val="Arial"/>
        <family val="2"/>
      </rPr>
      <t>0411374M</t>
    </r>
  </si>
  <si>
    <r>
      <rPr>
        <sz val="10"/>
        <rFont val="Arial"/>
        <family val="2"/>
      </rPr>
      <t>0411470M</t>
    </r>
  </si>
  <si>
    <r>
      <rPr>
        <sz val="10"/>
        <rFont val="Arial"/>
        <family val="2"/>
      </rPr>
      <t>0411584M</t>
    </r>
  </si>
  <si>
    <r>
      <rPr>
        <sz val="10"/>
        <rFont val="Arial"/>
        <family val="2"/>
      </rPr>
      <t>0411688M</t>
    </r>
  </si>
  <si>
    <r>
      <rPr>
        <sz val="10"/>
        <rFont val="Arial"/>
        <family val="2"/>
      </rPr>
      <t>0411775M</t>
    </r>
  </si>
  <si>
    <r>
      <rPr>
        <sz val="10"/>
        <rFont val="Arial"/>
        <family val="2"/>
      </rPr>
      <t>0411877M</t>
    </r>
  </si>
  <si>
    <r>
      <rPr>
        <sz val="10"/>
        <rFont val="Arial"/>
        <family val="2"/>
      </rPr>
      <t>0412468M</t>
    </r>
  </si>
  <si>
    <r>
      <rPr>
        <sz val="10"/>
        <rFont val="Arial"/>
        <family val="2"/>
      </rPr>
      <t>0412658M</t>
    </r>
  </si>
  <si>
    <r>
      <rPr>
        <sz val="10"/>
        <rFont val="Arial"/>
        <family val="2"/>
      </rPr>
      <t>0412779M</t>
    </r>
  </si>
  <si>
    <r>
      <rPr>
        <sz val="10"/>
        <rFont val="Arial"/>
        <family val="2"/>
      </rPr>
      <t>0413687M</t>
    </r>
  </si>
  <si>
    <r>
      <rPr>
        <sz val="10"/>
        <rFont val="Arial"/>
        <family val="2"/>
      </rPr>
      <t>0413781M</t>
    </r>
  </si>
  <si>
    <r>
      <rPr>
        <sz val="10"/>
        <rFont val="Arial"/>
        <family val="2"/>
      </rPr>
      <t>0414784M</t>
    </r>
  </si>
  <si>
    <r>
      <rPr>
        <sz val="10"/>
        <rFont val="Arial"/>
        <family val="2"/>
      </rPr>
      <t>0415178M</t>
    </r>
  </si>
  <si>
    <r>
      <rPr>
        <sz val="10"/>
        <rFont val="Arial"/>
        <family val="2"/>
      </rPr>
      <t>0415584M</t>
    </r>
  </si>
  <si>
    <r>
      <rPr>
        <sz val="10"/>
        <rFont val="Arial"/>
        <family val="2"/>
      </rPr>
      <t>0415857M</t>
    </r>
  </si>
  <si>
    <r>
      <rPr>
        <sz val="10"/>
        <rFont val="Arial"/>
        <family val="2"/>
      </rPr>
      <t>0415978M</t>
    </r>
  </si>
  <si>
    <r>
      <rPr>
        <sz val="10"/>
        <rFont val="Arial"/>
        <family val="2"/>
      </rPr>
      <t>0416476M</t>
    </r>
  </si>
  <si>
    <r>
      <rPr>
        <sz val="10"/>
        <rFont val="Arial"/>
        <family val="2"/>
      </rPr>
      <t>0416785M</t>
    </r>
  </si>
  <si>
    <r>
      <rPr>
        <sz val="10"/>
        <rFont val="Arial"/>
        <family val="2"/>
      </rPr>
      <t>0417088M</t>
    </r>
  </si>
  <si>
    <r>
      <rPr>
        <sz val="10"/>
        <rFont val="Arial"/>
        <family val="2"/>
      </rPr>
      <t>0417679M</t>
    </r>
  </si>
  <si>
    <r>
      <rPr>
        <sz val="10"/>
        <rFont val="Arial"/>
        <family val="2"/>
      </rPr>
      <t>0417889M</t>
    </r>
  </si>
  <si>
    <r>
      <rPr>
        <sz val="10"/>
        <rFont val="Arial"/>
        <family val="2"/>
      </rPr>
      <t>0417984M</t>
    </r>
  </si>
  <si>
    <r>
      <rPr>
        <sz val="10"/>
        <rFont val="Arial"/>
        <family val="2"/>
      </rPr>
      <t>0418082M</t>
    </r>
  </si>
  <si>
    <r>
      <rPr>
        <sz val="10"/>
        <rFont val="Arial"/>
        <family val="2"/>
      </rPr>
      <t>0418878M</t>
    </r>
  </si>
  <si>
    <r>
      <rPr>
        <sz val="10"/>
        <rFont val="Arial"/>
        <family val="2"/>
      </rPr>
      <t>0418887M</t>
    </r>
  </si>
  <si>
    <r>
      <rPr>
        <sz val="10"/>
        <rFont val="Arial"/>
        <family val="2"/>
      </rPr>
      <t>0418979M</t>
    </r>
  </si>
  <si>
    <r>
      <rPr>
        <sz val="10"/>
        <rFont val="Arial"/>
        <family val="2"/>
      </rPr>
      <t>0419464M</t>
    </r>
  </si>
  <si>
    <r>
      <rPr>
        <sz val="10"/>
        <rFont val="Arial"/>
        <family val="2"/>
      </rPr>
      <t>0419779M</t>
    </r>
  </si>
  <si>
    <r>
      <rPr>
        <sz val="10"/>
        <rFont val="Arial"/>
        <family val="2"/>
      </rPr>
      <t>0419964M</t>
    </r>
  </si>
  <si>
    <r>
      <rPr>
        <sz val="10"/>
        <rFont val="Arial"/>
        <family val="2"/>
      </rPr>
      <t>0420070M</t>
    </r>
  </si>
  <si>
    <r>
      <rPr>
        <sz val="10"/>
        <rFont val="Arial"/>
        <family val="2"/>
      </rPr>
      <t>0420082M</t>
    </r>
  </si>
  <si>
    <r>
      <rPr>
        <sz val="10"/>
        <rFont val="Arial"/>
        <family val="2"/>
      </rPr>
      <t>0420672M</t>
    </r>
  </si>
  <si>
    <r>
      <rPr>
        <sz val="10"/>
        <rFont val="Arial"/>
        <family val="2"/>
      </rPr>
      <t>0420769M</t>
    </r>
  </si>
  <si>
    <r>
      <rPr>
        <sz val="10"/>
        <rFont val="Arial"/>
        <family val="2"/>
      </rPr>
      <t>0421288M</t>
    </r>
  </si>
  <si>
    <r>
      <rPr>
        <sz val="10"/>
        <rFont val="Arial"/>
        <family val="2"/>
      </rPr>
      <t>0421383M</t>
    </r>
  </si>
  <si>
    <r>
      <rPr>
        <sz val="10"/>
        <rFont val="Arial"/>
        <family val="2"/>
      </rPr>
      <t>0422272M</t>
    </r>
  </si>
  <si>
    <r>
      <rPr>
        <sz val="10"/>
        <rFont val="Arial"/>
        <family val="2"/>
      </rPr>
      <t>0422576M</t>
    </r>
  </si>
  <si>
    <r>
      <rPr>
        <sz val="10"/>
        <rFont val="Arial"/>
        <family val="2"/>
      </rPr>
      <t>0423573M</t>
    </r>
  </si>
  <si>
    <r>
      <rPr>
        <sz val="10"/>
        <rFont val="Arial"/>
        <family val="2"/>
      </rPr>
      <t>0423574M</t>
    </r>
  </si>
  <si>
    <r>
      <rPr>
        <sz val="10"/>
        <rFont val="Arial"/>
        <family val="2"/>
      </rPr>
      <t>0423693M</t>
    </r>
  </si>
  <si>
    <r>
      <rPr>
        <sz val="10"/>
        <rFont val="Arial"/>
        <family val="2"/>
      </rPr>
      <t>0424273M</t>
    </r>
  </si>
  <si>
    <r>
      <rPr>
        <sz val="10"/>
        <rFont val="Arial"/>
        <family val="2"/>
      </rPr>
      <t>0424577M</t>
    </r>
  </si>
  <si>
    <r>
      <rPr>
        <sz val="10"/>
        <rFont val="Arial"/>
        <family val="2"/>
      </rPr>
      <t>0424585M</t>
    </r>
  </si>
  <si>
    <r>
      <rPr>
        <sz val="10"/>
        <rFont val="Arial"/>
        <family val="2"/>
      </rPr>
      <t>0425179M</t>
    </r>
  </si>
  <si>
    <r>
      <rPr>
        <sz val="10"/>
        <rFont val="Arial"/>
        <family val="2"/>
      </rPr>
      <t>0425768M</t>
    </r>
  </si>
  <si>
    <r>
      <rPr>
        <sz val="10"/>
        <rFont val="Arial"/>
        <family val="2"/>
      </rPr>
      <t>0426089M</t>
    </r>
  </si>
  <si>
    <r>
      <rPr>
        <sz val="10"/>
        <rFont val="Arial"/>
        <family val="2"/>
      </rPr>
      <t>0426264M</t>
    </r>
  </si>
  <si>
    <r>
      <rPr>
        <sz val="10"/>
        <rFont val="Arial"/>
        <family val="2"/>
      </rPr>
      <t>0426568M</t>
    </r>
  </si>
  <si>
    <r>
      <rPr>
        <sz val="10"/>
        <rFont val="Arial"/>
        <family val="2"/>
      </rPr>
      <t>0426667M</t>
    </r>
  </si>
  <si>
    <r>
      <rPr>
        <sz val="10"/>
        <rFont val="Arial"/>
        <family val="2"/>
      </rPr>
      <t>0426788M</t>
    </r>
  </si>
  <si>
    <r>
      <rPr>
        <sz val="10"/>
        <rFont val="Arial"/>
        <family val="2"/>
      </rPr>
      <t>0426889M</t>
    </r>
  </si>
  <si>
    <r>
      <rPr>
        <sz val="10"/>
        <rFont val="Arial"/>
        <family val="2"/>
      </rPr>
      <t>0427263M</t>
    </r>
  </si>
  <si>
    <r>
      <rPr>
        <sz val="10"/>
        <rFont val="Arial"/>
        <family val="2"/>
      </rPr>
      <t>0427271M</t>
    </r>
  </si>
  <si>
    <r>
      <rPr>
        <sz val="10"/>
        <rFont val="Arial"/>
        <family val="2"/>
      </rPr>
      <t>0427567M</t>
    </r>
  </si>
  <si>
    <r>
      <rPr>
        <sz val="10"/>
        <rFont val="Arial"/>
        <family val="2"/>
      </rPr>
      <t>0427574M</t>
    </r>
  </si>
  <si>
    <r>
      <rPr>
        <sz val="10"/>
        <rFont val="Arial"/>
        <family val="2"/>
      </rPr>
      <t>0427973M</t>
    </r>
  </si>
  <si>
    <r>
      <rPr>
        <sz val="10"/>
        <rFont val="Arial"/>
        <family val="2"/>
      </rPr>
      <t>0428680M</t>
    </r>
  </si>
  <si>
    <r>
      <rPr>
        <sz val="10"/>
        <rFont val="Arial"/>
        <family val="2"/>
      </rPr>
      <t>0428762M</t>
    </r>
  </si>
  <si>
    <r>
      <rPr>
        <sz val="10"/>
        <rFont val="Arial"/>
        <family val="2"/>
      </rPr>
      <t>0428862M</t>
    </r>
  </si>
  <si>
    <r>
      <rPr>
        <sz val="10"/>
        <rFont val="Arial"/>
        <family val="2"/>
      </rPr>
      <t>0429082M</t>
    </r>
  </si>
  <si>
    <r>
      <rPr>
        <sz val="10"/>
        <rFont val="Arial"/>
        <family val="2"/>
      </rPr>
      <t>0429089M</t>
    </r>
  </si>
  <si>
    <r>
      <rPr>
        <sz val="10"/>
        <rFont val="Arial"/>
        <family val="2"/>
      </rPr>
      <t>0429775M</t>
    </r>
  </si>
  <si>
    <r>
      <rPr>
        <sz val="10"/>
        <rFont val="Arial"/>
        <family val="2"/>
      </rPr>
      <t>0429970M</t>
    </r>
  </si>
  <si>
    <r>
      <rPr>
        <sz val="10"/>
        <rFont val="Arial"/>
        <family val="2"/>
      </rPr>
      <t>0430567M</t>
    </r>
  </si>
  <si>
    <r>
      <rPr>
        <sz val="10"/>
        <rFont val="Arial"/>
        <family val="2"/>
      </rPr>
      <t>0430776M</t>
    </r>
  </si>
  <si>
    <r>
      <rPr>
        <sz val="10"/>
        <rFont val="Arial"/>
        <family val="2"/>
      </rPr>
      <t>0431257M</t>
    </r>
  </si>
  <si>
    <r>
      <rPr>
        <sz val="10"/>
        <rFont val="Arial"/>
        <family val="2"/>
      </rPr>
      <t>0431570M</t>
    </r>
  </si>
  <si>
    <r>
      <rPr>
        <sz val="10"/>
        <rFont val="Arial"/>
        <family val="2"/>
      </rPr>
      <t>0431973M</t>
    </r>
  </si>
  <si>
    <r>
      <rPr>
        <sz val="10"/>
        <rFont val="Arial"/>
        <family val="2"/>
      </rPr>
      <t>0432582M</t>
    </r>
  </si>
  <si>
    <r>
      <rPr>
        <sz val="10"/>
        <rFont val="Arial"/>
        <family val="2"/>
      </rPr>
      <t>0432865M</t>
    </r>
  </si>
  <si>
    <r>
      <rPr>
        <sz val="10"/>
        <rFont val="Arial"/>
        <family val="2"/>
      </rPr>
      <t>0434883M</t>
    </r>
  </si>
  <si>
    <r>
      <rPr>
        <sz val="10"/>
        <rFont val="Arial"/>
        <family val="2"/>
      </rPr>
      <t>0434888M</t>
    </r>
  </si>
  <si>
    <r>
      <rPr>
        <sz val="10"/>
        <rFont val="Arial"/>
        <family val="2"/>
      </rPr>
      <t>0435884M</t>
    </r>
  </si>
  <si>
    <r>
      <rPr>
        <sz val="10"/>
        <rFont val="Arial"/>
        <family val="2"/>
      </rPr>
      <t>0435967M</t>
    </r>
  </si>
  <si>
    <r>
      <rPr>
        <sz val="10"/>
        <rFont val="Arial"/>
        <family val="2"/>
      </rPr>
      <t>0436179M</t>
    </r>
  </si>
  <si>
    <r>
      <rPr>
        <sz val="10"/>
        <rFont val="Arial"/>
        <family val="2"/>
      </rPr>
      <t>0436187M</t>
    </r>
  </si>
  <si>
    <r>
      <rPr>
        <sz val="10"/>
        <rFont val="Arial"/>
        <family val="2"/>
      </rPr>
      <t>0436980M</t>
    </r>
  </si>
  <si>
    <r>
      <rPr>
        <sz val="10"/>
        <rFont val="Arial"/>
        <family val="2"/>
      </rPr>
      <t>0437181M</t>
    </r>
  </si>
  <si>
    <r>
      <rPr>
        <sz val="10"/>
        <rFont val="Arial"/>
        <family val="2"/>
      </rPr>
      <t>0437881M</t>
    </r>
  </si>
  <si>
    <r>
      <rPr>
        <sz val="10"/>
        <rFont val="Arial"/>
        <family val="2"/>
      </rPr>
      <t>0438364M</t>
    </r>
  </si>
  <si>
    <r>
      <rPr>
        <sz val="10"/>
        <rFont val="Arial"/>
        <family val="2"/>
      </rPr>
      <t>0438379M</t>
    </r>
  </si>
  <si>
    <r>
      <rPr>
        <sz val="10"/>
        <rFont val="Arial"/>
        <family val="2"/>
      </rPr>
      <t>0438484M</t>
    </r>
  </si>
  <si>
    <r>
      <rPr>
        <sz val="10"/>
        <rFont val="Arial"/>
        <family val="2"/>
      </rPr>
      <t>0438774M</t>
    </r>
  </si>
  <si>
    <r>
      <rPr>
        <sz val="10"/>
        <rFont val="Arial"/>
        <family val="2"/>
      </rPr>
      <t>0438879M</t>
    </r>
  </si>
  <si>
    <r>
      <rPr>
        <sz val="10"/>
        <rFont val="Arial"/>
        <family val="2"/>
      </rPr>
      <t>0439287M</t>
    </r>
  </si>
  <si>
    <r>
      <rPr>
        <sz val="10"/>
        <rFont val="Arial"/>
        <family val="2"/>
      </rPr>
      <t>0439962M</t>
    </r>
  </si>
  <si>
    <r>
      <rPr>
        <sz val="10"/>
        <rFont val="Arial"/>
        <family val="2"/>
      </rPr>
      <t>0439986M</t>
    </r>
  </si>
  <si>
    <r>
      <rPr>
        <sz val="10"/>
        <rFont val="Arial"/>
        <family val="2"/>
      </rPr>
      <t>0440087M</t>
    </r>
  </si>
  <si>
    <r>
      <rPr>
        <sz val="10"/>
        <rFont val="Arial"/>
        <family val="2"/>
      </rPr>
      <t>0440770M</t>
    </r>
  </si>
  <si>
    <r>
      <rPr>
        <sz val="10"/>
        <rFont val="Arial"/>
        <family val="2"/>
      </rPr>
      <t>0440994M</t>
    </r>
  </si>
  <si>
    <r>
      <rPr>
        <sz val="10"/>
        <rFont val="Arial"/>
        <family val="2"/>
      </rPr>
      <t>0441485M</t>
    </r>
  </si>
  <si>
    <r>
      <rPr>
        <sz val="10"/>
        <rFont val="Arial"/>
        <family val="2"/>
      </rPr>
      <t>0441682M</t>
    </r>
  </si>
  <si>
    <r>
      <rPr>
        <sz val="10"/>
        <rFont val="Arial"/>
        <family val="2"/>
      </rPr>
      <t>0441771M</t>
    </r>
  </si>
  <si>
    <r>
      <rPr>
        <sz val="10"/>
        <rFont val="Arial"/>
        <family val="2"/>
      </rPr>
      <t>0442361M</t>
    </r>
  </si>
  <si>
    <r>
      <rPr>
        <sz val="10"/>
        <rFont val="Arial"/>
        <family val="2"/>
      </rPr>
      <t>0442863M</t>
    </r>
  </si>
  <si>
    <r>
      <rPr>
        <sz val="10"/>
        <rFont val="Arial"/>
        <family val="2"/>
      </rPr>
      <t>0445178M</t>
    </r>
  </si>
  <si>
    <r>
      <rPr>
        <sz val="10"/>
        <rFont val="Arial"/>
        <family val="2"/>
      </rPr>
      <t>0446078M</t>
    </r>
  </si>
  <si>
    <r>
      <rPr>
        <sz val="10"/>
        <rFont val="Arial"/>
        <family val="2"/>
      </rPr>
      <t>0446264M</t>
    </r>
  </si>
  <si>
    <r>
      <rPr>
        <sz val="10"/>
        <rFont val="Arial"/>
        <family val="2"/>
      </rPr>
      <t>0447284M</t>
    </r>
  </si>
  <si>
    <r>
      <rPr>
        <sz val="10"/>
        <rFont val="Arial"/>
        <family val="2"/>
      </rPr>
      <t>0448389M</t>
    </r>
  </si>
  <si>
    <r>
      <rPr>
        <sz val="10"/>
        <rFont val="Arial"/>
        <family val="2"/>
      </rPr>
      <t>0448678M</t>
    </r>
  </si>
  <si>
    <r>
      <rPr>
        <sz val="10"/>
        <rFont val="Arial"/>
        <family val="2"/>
      </rPr>
      <t>0448779M</t>
    </r>
  </si>
  <si>
    <r>
      <rPr>
        <sz val="10"/>
        <rFont val="Arial"/>
        <family val="2"/>
      </rPr>
      <t>0448973M</t>
    </r>
  </si>
  <si>
    <r>
      <rPr>
        <sz val="10"/>
        <rFont val="Arial"/>
        <family val="2"/>
      </rPr>
      <t>0449381M</t>
    </r>
  </si>
  <si>
    <r>
      <rPr>
        <sz val="10"/>
        <rFont val="Arial"/>
        <family val="2"/>
      </rPr>
      <t>0450683M</t>
    </r>
  </si>
  <si>
    <r>
      <rPr>
        <sz val="10"/>
        <rFont val="Arial"/>
        <family val="2"/>
      </rPr>
      <t>0450876M</t>
    </r>
  </si>
  <si>
    <r>
      <rPr>
        <sz val="10"/>
        <rFont val="Arial"/>
        <family val="2"/>
      </rPr>
      <t>0450989M</t>
    </r>
  </si>
  <si>
    <r>
      <rPr>
        <sz val="10"/>
        <rFont val="Arial"/>
        <family val="2"/>
      </rPr>
      <t>0451076M</t>
    </r>
  </si>
  <si>
    <r>
      <rPr>
        <sz val="10"/>
        <rFont val="Arial"/>
        <family val="2"/>
      </rPr>
      <t>0451185M</t>
    </r>
  </si>
  <si>
    <r>
      <rPr>
        <sz val="10"/>
        <rFont val="Arial"/>
        <family val="2"/>
      </rPr>
      <t>0451386M</t>
    </r>
  </si>
  <si>
    <r>
      <rPr>
        <sz val="10"/>
        <rFont val="Arial"/>
        <family val="2"/>
      </rPr>
      <t>0451572M</t>
    </r>
  </si>
  <si>
    <r>
      <rPr>
        <sz val="10"/>
        <rFont val="Arial"/>
        <family val="2"/>
      </rPr>
      <t>0451880M</t>
    </r>
  </si>
  <si>
    <r>
      <rPr>
        <sz val="10"/>
        <rFont val="Arial"/>
        <family val="2"/>
      </rPr>
      <t>0452588M</t>
    </r>
  </si>
  <si>
    <r>
      <rPr>
        <sz val="10"/>
        <rFont val="Arial"/>
        <family val="2"/>
      </rPr>
      <t>0453269M</t>
    </r>
  </si>
  <si>
    <r>
      <rPr>
        <sz val="10"/>
        <rFont val="Arial"/>
        <family val="2"/>
      </rPr>
      <t>0453381M</t>
    </r>
  </si>
  <si>
    <r>
      <rPr>
        <sz val="10"/>
        <rFont val="Arial"/>
        <family val="2"/>
      </rPr>
      <t>0454787M</t>
    </r>
  </si>
  <si>
    <r>
      <rPr>
        <sz val="10"/>
        <rFont val="Arial"/>
        <family val="2"/>
      </rPr>
      <t>0455074M</t>
    </r>
  </si>
  <si>
    <r>
      <rPr>
        <sz val="10"/>
        <rFont val="Arial"/>
        <family val="2"/>
      </rPr>
      <t>0455886M</t>
    </r>
  </si>
  <si>
    <r>
      <rPr>
        <sz val="10"/>
        <rFont val="Arial"/>
        <family val="2"/>
      </rPr>
      <t>0456066M</t>
    </r>
  </si>
  <si>
    <r>
      <rPr>
        <sz val="10"/>
        <rFont val="Arial"/>
        <family val="2"/>
      </rPr>
      <t>0457279M</t>
    </r>
  </si>
  <si>
    <r>
      <rPr>
        <sz val="10"/>
        <rFont val="Arial"/>
        <family val="2"/>
      </rPr>
      <t>0457386M</t>
    </r>
  </si>
  <si>
    <r>
      <rPr>
        <sz val="10"/>
        <rFont val="Arial"/>
        <family val="2"/>
      </rPr>
      <t>0459084M</t>
    </r>
  </si>
  <si>
    <r>
      <rPr>
        <sz val="10"/>
        <rFont val="Arial"/>
        <family val="2"/>
      </rPr>
      <t>0459270M</t>
    </r>
  </si>
  <si>
    <r>
      <rPr>
        <sz val="10"/>
        <rFont val="Arial"/>
        <family val="2"/>
      </rPr>
      <t>0459672M</t>
    </r>
  </si>
  <si>
    <r>
      <rPr>
        <sz val="10"/>
        <rFont val="Arial"/>
        <family val="2"/>
      </rPr>
      <t>0459786M</t>
    </r>
  </si>
  <si>
    <r>
      <rPr>
        <sz val="10"/>
        <rFont val="Arial"/>
        <family val="2"/>
      </rPr>
      <t>0459789M</t>
    </r>
  </si>
  <si>
    <r>
      <rPr>
        <sz val="10"/>
        <rFont val="Arial"/>
        <family val="2"/>
      </rPr>
      <t>0460382M</t>
    </r>
  </si>
  <si>
    <r>
      <rPr>
        <sz val="10"/>
        <rFont val="Arial"/>
        <family val="2"/>
      </rPr>
      <t>0460761M</t>
    </r>
  </si>
  <si>
    <r>
      <rPr>
        <sz val="10"/>
        <rFont val="Arial"/>
        <family val="2"/>
      </rPr>
      <t>0460963M</t>
    </r>
  </si>
  <si>
    <r>
      <rPr>
        <sz val="10"/>
        <rFont val="Arial"/>
        <family val="2"/>
      </rPr>
      <t>0462286M</t>
    </r>
  </si>
  <si>
    <r>
      <rPr>
        <sz val="10"/>
        <rFont val="Arial"/>
        <family val="2"/>
      </rPr>
      <t>0463586M</t>
    </r>
  </si>
  <si>
    <r>
      <rPr>
        <sz val="10"/>
        <rFont val="Arial"/>
        <family val="2"/>
      </rPr>
      <t>0464070M</t>
    </r>
  </si>
  <si>
    <r>
      <rPr>
        <sz val="10"/>
        <rFont val="Arial"/>
        <family val="2"/>
      </rPr>
      <t>0464264M</t>
    </r>
  </si>
  <si>
    <r>
      <rPr>
        <sz val="10"/>
        <rFont val="Arial"/>
        <family val="2"/>
      </rPr>
      <t>0464961M</t>
    </r>
  </si>
  <si>
    <r>
      <rPr>
        <sz val="10"/>
        <rFont val="Arial"/>
        <family val="2"/>
      </rPr>
      <t>0465167M</t>
    </r>
  </si>
  <si>
    <r>
      <rPr>
        <sz val="10"/>
        <rFont val="Arial"/>
        <family val="2"/>
      </rPr>
      <t>0465285M</t>
    </r>
  </si>
  <si>
    <r>
      <rPr>
        <sz val="10"/>
        <rFont val="Arial"/>
        <family val="2"/>
      </rPr>
      <t>0465463M</t>
    </r>
  </si>
  <si>
    <r>
      <rPr>
        <sz val="10"/>
        <rFont val="Arial"/>
        <family val="2"/>
      </rPr>
      <t>0465886M</t>
    </r>
  </si>
  <si>
    <r>
      <rPr>
        <sz val="10"/>
        <rFont val="Arial"/>
        <family val="2"/>
      </rPr>
      <t>0465961M</t>
    </r>
  </si>
  <si>
    <r>
      <rPr>
        <sz val="10"/>
        <rFont val="Arial"/>
        <family val="2"/>
      </rPr>
      <t>0466870M</t>
    </r>
  </si>
  <si>
    <r>
      <rPr>
        <sz val="10"/>
        <rFont val="Arial"/>
        <family val="2"/>
      </rPr>
      <t>0466876M</t>
    </r>
  </si>
  <si>
    <r>
      <rPr>
        <sz val="10"/>
        <rFont val="Arial"/>
        <family val="2"/>
      </rPr>
      <t>0468164M</t>
    </r>
  </si>
  <si>
    <r>
      <rPr>
        <sz val="10"/>
        <rFont val="Arial"/>
        <family val="2"/>
      </rPr>
      <t>0468674M</t>
    </r>
  </si>
  <si>
    <r>
      <rPr>
        <sz val="10"/>
        <rFont val="Arial"/>
        <family val="2"/>
      </rPr>
      <t>0468686M</t>
    </r>
  </si>
  <si>
    <r>
      <rPr>
        <sz val="10"/>
        <rFont val="Arial"/>
        <family val="2"/>
      </rPr>
      <t>0468774M</t>
    </r>
  </si>
  <si>
    <r>
      <rPr>
        <sz val="10"/>
        <rFont val="Arial"/>
        <family val="2"/>
      </rPr>
      <t>0469988M</t>
    </r>
  </si>
  <si>
    <r>
      <rPr>
        <sz val="10"/>
        <rFont val="Arial"/>
        <family val="2"/>
      </rPr>
      <t>0470872M</t>
    </r>
  </si>
  <si>
    <r>
      <rPr>
        <sz val="10"/>
        <rFont val="Arial"/>
        <family val="2"/>
      </rPr>
      <t>0471077M</t>
    </r>
  </si>
  <si>
    <r>
      <rPr>
        <sz val="10"/>
        <rFont val="Arial"/>
        <family val="2"/>
      </rPr>
      <t>0471659M</t>
    </r>
  </si>
  <si>
    <r>
      <rPr>
        <sz val="10"/>
        <rFont val="Arial"/>
        <family val="2"/>
      </rPr>
      <t>0472957M</t>
    </r>
  </si>
  <si>
    <r>
      <rPr>
        <sz val="10"/>
        <rFont val="Arial"/>
        <family val="2"/>
      </rPr>
      <t>0473072M</t>
    </r>
  </si>
  <si>
    <r>
      <rPr>
        <sz val="10"/>
        <rFont val="Arial"/>
        <family val="2"/>
      </rPr>
      <t>0474379M</t>
    </r>
  </si>
  <si>
    <r>
      <rPr>
        <sz val="10"/>
        <rFont val="Arial"/>
        <family val="2"/>
      </rPr>
      <t>0475389M</t>
    </r>
  </si>
  <si>
    <r>
      <rPr>
        <sz val="10"/>
        <rFont val="Arial"/>
        <family val="2"/>
      </rPr>
      <t>0476171M</t>
    </r>
  </si>
  <si>
    <r>
      <rPr>
        <sz val="10"/>
        <rFont val="Arial"/>
        <family val="2"/>
      </rPr>
      <t>0476277M</t>
    </r>
  </si>
  <si>
    <r>
      <rPr>
        <sz val="10"/>
        <rFont val="Arial"/>
        <family val="2"/>
      </rPr>
      <t>0477667M</t>
    </r>
  </si>
  <si>
    <r>
      <rPr>
        <sz val="10"/>
        <rFont val="Arial"/>
        <family val="2"/>
      </rPr>
      <t>0477984M</t>
    </r>
  </si>
  <si>
    <r>
      <rPr>
        <sz val="10"/>
        <rFont val="Arial"/>
        <family val="2"/>
      </rPr>
      <t>0478665M</t>
    </r>
  </si>
  <si>
    <r>
      <rPr>
        <sz val="10"/>
        <rFont val="Arial"/>
        <family val="2"/>
      </rPr>
      <t>0478688M</t>
    </r>
  </si>
  <si>
    <r>
      <rPr>
        <sz val="10"/>
        <rFont val="Arial"/>
        <family val="2"/>
      </rPr>
      <t>0478777M</t>
    </r>
  </si>
  <si>
    <r>
      <rPr>
        <sz val="10"/>
        <rFont val="Arial"/>
        <family val="2"/>
      </rPr>
      <t>0478878M</t>
    </r>
  </si>
  <si>
    <r>
      <rPr>
        <sz val="10"/>
        <rFont val="Arial"/>
        <family val="2"/>
      </rPr>
      <t>0478974M</t>
    </r>
  </si>
  <si>
    <r>
      <rPr>
        <sz val="10"/>
        <rFont val="Arial"/>
        <family val="2"/>
      </rPr>
      <t>0479079M</t>
    </r>
  </si>
  <si>
    <r>
      <rPr>
        <sz val="10"/>
        <rFont val="Arial"/>
        <family val="2"/>
      </rPr>
      <t>0479268M</t>
    </r>
  </si>
  <si>
    <r>
      <rPr>
        <sz val="10"/>
        <rFont val="Arial"/>
        <family val="2"/>
      </rPr>
      <t>0479471M</t>
    </r>
  </si>
  <si>
    <r>
      <rPr>
        <sz val="10"/>
        <rFont val="Arial"/>
        <family val="2"/>
      </rPr>
      <t>0479873M</t>
    </r>
  </si>
  <si>
    <r>
      <rPr>
        <sz val="10"/>
        <rFont val="Arial"/>
        <family val="2"/>
      </rPr>
      <t>0479968M</t>
    </r>
  </si>
  <si>
    <r>
      <rPr>
        <sz val="10"/>
        <rFont val="Arial"/>
        <family val="2"/>
      </rPr>
      <t>0479985M</t>
    </r>
  </si>
  <si>
    <r>
      <rPr>
        <sz val="10"/>
        <rFont val="Arial"/>
        <family val="2"/>
      </rPr>
      <t>0480273M</t>
    </r>
  </si>
  <si>
    <r>
      <rPr>
        <sz val="10"/>
        <rFont val="Arial"/>
        <family val="2"/>
      </rPr>
      <t>0480466M</t>
    </r>
  </si>
  <si>
    <r>
      <rPr>
        <sz val="10"/>
        <rFont val="Arial"/>
        <family val="2"/>
      </rPr>
      <t>0480666M</t>
    </r>
  </si>
  <si>
    <r>
      <rPr>
        <sz val="10"/>
        <rFont val="Arial"/>
        <family val="2"/>
      </rPr>
      <t>0480882M</t>
    </r>
  </si>
  <si>
    <r>
      <rPr>
        <sz val="10"/>
        <rFont val="Arial"/>
        <family val="2"/>
      </rPr>
      <t>0480886M</t>
    </r>
  </si>
  <si>
    <r>
      <rPr>
        <sz val="10"/>
        <rFont val="Arial"/>
        <family val="2"/>
      </rPr>
      <t>0481474M</t>
    </r>
  </si>
  <si>
    <r>
      <rPr>
        <sz val="10"/>
        <rFont val="Arial"/>
        <family val="2"/>
      </rPr>
      <t>0481566M</t>
    </r>
  </si>
  <si>
    <r>
      <rPr>
        <sz val="10"/>
        <rFont val="Arial"/>
        <family val="2"/>
      </rPr>
      <t>0481885M</t>
    </r>
  </si>
  <si>
    <r>
      <rPr>
        <sz val="10"/>
        <rFont val="Arial"/>
        <family val="2"/>
      </rPr>
      <t>0482487M</t>
    </r>
  </si>
  <si>
    <r>
      <rPr>
        <sz val="10"/>
        <rFont val="Arial"/>
        <family val="2"/>
      </rPr>
      <t>0482878M</t>
    </r>
  </si>
  <si>
    <r>
      <rPr>
        <sz val="10"/>
        <rFont val="Arial"/>
        <family val="2"/>
      </rPr>
      <t>0482988M</t>
    </r>
  </si>
  <si>
    <r>
      <rPr>
        <sz val="10"/>
        <rFont val="Arial"/>
        <family val="2"/>
      </rPr>
      <t>0483457M</t>
    </r>
  </si>
  <si>
    <r>
      <rPr>
        <sz val="10"/>
        <rFont val="Arial"/>
        <family val="2"/>
      </rPr>
      <t>0483785M</t>
    </r>
  </si>
  <si>
    <r>
      <rPr>
        <sz val="10"/>
        <rFont val="Arial"/>
        <family val="2"/>
      </rPr>
      <t>0484576M</t>
    </r>
  </si>
  <si>
    <r>
      <rPr>
        <sz val="10"/>
        <rFont val="Arial"/>
        <family val="2"/>
      </rPr>
      <t>0484688M</t>
    </r>
  </si>
  <si>
    <r>
      <rPr>
        <sz val="10"/>
        <rFont val="Arial"/>
        <family val="2"/>
      </rPr>
      <t>0484761M</t>
    </r>
  </si>
  <si>
    <r>
      <rPr>
        <sz val="10"/>
        <rFont val="Arial"/>
        <family val="2"/>
      </rPr>
      <t>0484967M</t>
    </r>
  </si>
  <si>
    <r>
      <rPr>
        <sz val="10"/>
        <rFont val="Arial"/>
        <family val="2"/>
      </rPr>
      <t>0485176M</t>
    </r>
  </si>
  <si>
    <r>
      <rPr>
        <sz val="10"/>
        <rFont val="Arial"/>
        <family val="2"/>
      </rPr>
      <t>0485782M</t>
    </r>
  </si>
  <si>
    <r>
      <rPr>
        <sz val="10"/>
        <rFont val="Arial"/>
        <family val="2"/>
      </rPr>
      <t>0487277M</t>
    </r>
  </si>
  <si>
    <r>
      <rPr>
        <sz val="10"/>
        <rFont val="Arial"/>
        <family val="2"/>
      </rPr>
      <t>0487589M</t>
    </r>
  </si>
  <si>
    <r>
      <rPr>
        <sz val="10"/>
        <rFont val="Arial"/>
        <family val="2"/>
      </rPr>
      <t>0487679M</t>
    </r>
  </si>
  <si>
    <r>
      <rPr>
        <sz val="10"/>
        <rFont val="Arial"/>
        <family val="2"/>
      </rPr>
      <t>0487985M</t>
    </r>
  </si>
  <si>
    <r>
      <rPr>
        <sz val="10"/>
        <rFont val="Arial"/>
        <family val="2"/>
      </rPr>
      <t>0488486M</t>
    </r>
  </si>
  <si>
    <r>
      <rPr>
        <sz val="10"/>
        <rFont val="Arial"/>
        <family val="2"/>
      </rPr>
      <t>0489074M</t>
    </r>
  </si>
  <si>
    <r>
      <rPr>
        <sz val="10"/>
        <rFont val="Arial"/>
        <family val="2"/>
      </rPr>
      <t>0489077M</t>
    </r>
  </si>
  <si>
    <r>
      <rPr>
        <sz val="10"/>
        <rFont val="Arial"/>
        <family val="2"/>
      </rPr>
      <t>0491057M</t>
    </r>
  </si>
  <si>
    <r>
      <rPr>
        <sz val="10"/>
        <rFont val="Arial"/>
        <family val="2"/>
      </rPr>
      <t>0491358M</t>
    </r>
  </si>
  <si>
    <r>
      <rPr>
        <sz val="10"/>
        <rFont val="Arial"/>
        <family val="2"/>
      </rPr>
      <t>0491969M</t>
    </r>
  </si>
  <si>
    <r>
      <rPr>
        <sz val="10"/>
        <rFont val="Arial"/>
        <family val="2"/>
      </rPr>
      <t>0492070M</t>
    </r>
  </si>
  <si>
    <r>
      <rPr>
        <sz val="10"/>
        <rFont val="Arial"/>
        <family val="2"/>
      </rPr>
      <t>0492277M</t>
    </r>
  </si>
  <si>
    <r>
      <rPr>
        <sz val="10"/>
        <rFont val="Arial"/>
        <family val="2"/>
      </rPr>
      <t>0492375M</t>
    </r>
  </si>
  <si>
    <r>
      <rPr>
        <sz val="10"/>
        <rFont val="Arial"/>
        <family val="2"/>
      </rPr>
      <t>0492485M</t>
    </r>
  </si>
  <si>
    <r>
      <rPr>
        <sz val="10"/>
        <rFont val="Arial"/>
        <family val="2"/>
      </rPr>
      <t>0492668M</t>
    </r>
  </si>
  <si>
    <r>
      <rPr>
        <sz val="10"/>
        <rFont val="Arial"/>
        <family val="2"/>
      </rPr>
      <t>0493675M</t>
    </r>
  </si>
  <si>
    <r>
      <rPr>
        <sz val="10"/>
        <rFont val="Arial"/>
        <family val="2"/>
      </rPr>
      <t>0493786M</t>
    </r>
  </si>
  <si>
    <r>
      <rPr>
        <sz val="10"/>
        <rFont val="Arial"/>
        <family val="2"/>
      </rPr>
      <t>0494886M</t>
    </r>
  </si>
  <si>
    <r>
      <rPr>
        <sz val="10"/>
        <rFont val="Arial"/>
        <family val="2"/>
      </rPr>
      <t>0495059M</t>
    </r>
  </si>
  <si>
    <r>
      <rPr>
        <sz val="10"/>
        <rFont val="Arial"/>
        <family val="2"/>
      </rPr>
      <t>0495572M</t>
    </r>
  </si>
  <si>
    <r>
      <rPr>
        <sz val="10"/>
        <rFont val="Arial"/>
        <family val="2"/>
      </rPr>
      <t>0496274M</t>
    </r>
  </si>
  <si>
    <r>
      <rPr>
        <sz val="10"/>
        <rFont val="Arial"/>
        <family val="2"/>
      </rPr>
      <t>0496587M</t>
    </r>
  </si>
  <si>
    <r>
      <rPr>
        <sz val="10"/>
        <rFont val="Arial"/>
        <family val="2"/>
      </rPr>
      <t>0496784M</t>
    </r>
  </si>
  <si>
    <r>
      <rPr>
        <sz val="10"/>
        <rFont val="Arial"/>
        <family val="2"/>
      </rPr>
      <t>0497284M</t>
    </r>
  </si>
  <si>
    <r>
      <rPr>
        <sz val="10"/>
        <rFont val="Arial"/>
        <family val="2"/>
      </rPr>
      <t>0497859M</t>
    </r>
  </si>
  <si>
    <r>
      <rPr>
        <sz val="10"/>
        <rFont val="Arial"/>
        <family val="2"/>
      </rPr>
      <t>0499674M</t>
    </r>
  </si>
  <si>
    <r>
      <rPr>
        <sz val="10"/>
        <rFont val="Arial"/>
        <family val="2"/>
      </rPr>
      <t>0500672M</t>
    </r>
  </si>
  <si>
    <r>
      <rPr>
        <sz val="10"/>
        <rFont val="Arial"/>
        <family val="2"/>
      </rPr>
      <t>0500763M</t>
    </r>
  </si>
  <si>
    <r>
      <rPr>
        <sz val="10"/>
        <rFont val="Arial"/>
        <family val="2"/>
      </rPr>
      <t>0500884M</t>
    </r>
  </si>
  <si>
    <r>
      <rPr>
        <sz val="10"/>
        <rFont val="Arial"/>
        <family val="2"/>
      </rPr>
      <t>0501963M</t>
    </r>
  </si>
  <si>
    <r>
      <rPr>
        <sz val="10"/>
        <rFont val="Arial"/>
        <family val="2"/>
      </rPr>
      <t>0502288M</t>
    </r>
  </si>
  <si>
    <r>
      <rPr>
        <sz val="10"/>
        <rFont val="Arial"/>
        <family val="2"/>
      </rPr>
      <t>0502473M</t>
    </r>
  </si>
  <si>
    <r>
      <rPr>
        <sz val="10"/>
        <rFont val="Arial"/>
        <family val="2"/>
      </rPr>
      <t>0502861M</t>
    </r>
  </si>
  <si>
    <r>
      <rPr>
        <sz val="10"/>
        <rFont val="Arial"/>
        <family val="2"/>
      </rPr>
      <t>0503088M</t>
    </r>
  </si>
  <si>
    <r>
      <rPr>
        <sz val="10"/>
        <rFont val="Arial"/>
        <family val="2"/>
      </rPr>
      <t>0503265M</t>
    </r>
  </si>
  <si>
    <r>
      <rPr>
        <sz val="10"/>
        <rFont val="Arial"/>
        <family val="2"/>
      </rPr>
      <t>0503270M</t>
    </r>
  </si>
  <si>
    <r>
      <rPr>
        <sz val="10"/>
        <rFont val="Arial"/>
        <family val="2"/>
      </rPr>
      <t>0503462M</t>
    </r>
  </si>
  <si>
    <r>
      <rPr>
        <sz val="10"/>
        <rFont val="Arial"/>
        <family val="2"/>
      </rPr>
      <t>0503480M</t>
    </r>
  </si>
  <si>
    <r>
      <rPr>
        <sz val="10"/>
        <rFont val="Arial"/>
        <family val="2"/>
      </rPr>
      <t>0503576M</t>
    </r>
  </si>
  <si>
    <r>
      <rPr>
        <sz val="10"/>
        <rFont val="Arial"/>
        <family val="2"/>
      </rPr>
      <t>0503988M</t>
    </r>
  </si>
  <si>
    <r>
      <rPr>
        <sz val="10"/>
        <rFont val="Arial"/>
        <family val="2"/>
      </rPr>
      <t>0504078M</t>
    </r>
  </si>
  <si>
    <r>
      <rPr>
        <sz val="10"/>
        <rFont val="Arial"/>
        <family val="2"/>
      </rPr>
      <t>0504360M</t>
    </r>
  </si>
  <si>
    <r>
      <rPr>
        <sz val="10"/>
        <rFont val="Arial"/>
        <family val="2"/>
      </rPr>
      <t>0504470M</t>
    </r>
  </si>
  <si>
    <r>
      <rPr>
        <sz val="10"/>
        <rFont val="Arial"/>
        <family val="2"/>
      </rPr>
      <t>0505095M</t>
    </r>
  </si>
  <si>
    <r>
      <rPr>
        <sz val="10"/>
        <rFont val="Arial"/>
        <family val="2"/>
      </rPr>
      <t>0505468M</t>
    </r>
  </si>
  <si>
    <r>
      <rPr>
        <sz val="10"/>
        <rFont val="Arial"/>
        <family val="2"/>
      </rPr>
      <t>0505575M</t>
    </r>
  </si>
  <si>
    <r>
      <rPr>
        <sz val="10"/>
        <rFont val="Arial"/>
        <family val="2"/>
      </rPr>
      <t>0507168M</t>
    </r>
  </si>
  <si>
    <r>
      <rPr>
        <sz val="10"/>
        <rFont val="Arial"/>
        <family val="2"/>
      </rPr>
      <t>0507175M</t>
    </r>
  </si>
  <si>
    <r>
      <rPr>
        <sz val="10"/>
        <rFont val="Arial"/>
        <family val="2"/>
      </rPr>
      <t>0507189M</t>
    </r>
  </si>
  <si>
    <r>
      <rPr>
        <sz val="10"/>
        <rFont val="Arial"/>
        <family val="2"/>
      </rPr>
      <t>0508576M</t>
    </r>
  </si>
  <si>
    <r>
      <rPr>
        <sz val="10"/>
        <rFont val="Arial"/>
        <family val="2"/>
      </rPr>
      <t>0508577M</t>
    </r>
  </si>
  <si>
    <r>
      <rPr>
        <sz val="10"/>
        <rFont val="Arial"/>
        <family val="2"/>
      </rPr>
      <t>0508880M</t>
    </r>
  </si>
  <si>
    <r>
      <rPr>
        <sz val="10"/>
        <rFont val="Arial"/>
        <family val="2"/>
      </rPr>
      <t>0508964M</t>
    </r>
  </si>
  <si>
    <r>
      <rPr>
        <sz val="10"/>
        <rFont val="Arial"/>
        <family val="2"/>
      </rPr>
      <t>0508966M</t>
    </r>
  </si>
  <si>
    <r>
      <rPr>
        <sz val="10"/>
        <rFont val="Arial"/>
        <family val="2"/>
      </rPr>
      <t>0509182M</t>
    </r>
  </si>
  <si>
    <r>
      <rPr>
        <sz val="10"/>
        <rFont val="Arial"/>
        <family val="2"/>
      </rPr>
      <t>0509983M</t>
    </r>
  </si>
  <si>
    <r>
      <rPr>
        <sz val="10"/>
        <rFont val="Arial"/>
        <family val="2"/>
      </rPr>
      <t>0510362M</t>
    </r>
  </si>
  <si>
    <r>
      <rPr>
        <sz val="10"/>
        <rFont val="Arial"/>
        <family val="2"/>
      </rPr>
      <t>0510471M</t>
    </r>
  </si>
  <si>
    <r>
      <rPr>
        <sz val="10"/>
        <rFont val="Arial"/>
        <family val="2"/>
      </rPr>
      <t>0510674M</t>
    </r>
  </si>
  <si>
    <r>
      <rPr>
        <sz val="10"/>
        <rFont val="Arial"/>
        <family val="2"/>
      </rPr>
      <t>0510887M</t>
    </r>
  </si>
  <si>
    <r>
      <rPr>
        <sz val="10"/>
        <rFont val="Arial"/>
        <family val="2"/>
      </rPr>
      <t>0510888M</t>
    </r>
  </si>
  <si>
    <r>
      <rPr>
        <sz val="10"/>
        <rFont val="Arial"/>
        <family val="2"/>
      </rPr>
      <t>0511160M</t>
    </r>
  </si>
  <si>
    <r>
      <rPr>
        <sz val="10"/>
        <rFont val="Arial"/>
        <family val="2"/>
      </rPr>
      <t>0512057M</t>
    </r>
  </si>
  <si>
    <r>
      <rPr>
        <sz val="10"/>
        <rFont val="Arial"/>
        <family val="2"/>
      </rPr>
      <t>0512472M</t>
    </r>
  </si>
  <si>
    <r>
      <rPr>
        <sz val="10"/>
        <rFont val="Arial"/>
        <family val="2"/>
      </rPr>
      <t>0513389M</t>
    </r>
  </si>
  <si>
    <r>
      <rPr>
        <sz val="10"/>
        <rFont val="Arial"/>
        <family val="2"/>
      </rPr>
      <t>0513786M</t>
    </r>
  </si>
  <si>
    <r>
      <rPr>
        <sz val="10"/>
        <rFont val="Arial"/>
        <family val="2"/>
      </rPr>
      <t>0514077M</t>
    </r>
  </si>
  <si>
    <r>
      <rPr>
        <sz val="10"/>
        <rFont val="Arial"/>
        <family val="2"/>
      </rPr>
      <t>0514870M</t>
    </r>
  </si>
  <si>
    <r>
      <rPr>
        <sz val="10"/>
        <rFont val="Arial"/>
        <family val="2"/>
      </rPr>
      <t>0514874M</t>
    </r>
  </si>
  <si>
    <r>
      <rPr>
        <sz val="10"/>
        <rFont val="Arial"/>
        <family val="2"/>
      </rPr>
      <t>0515671M</t>
    </r>
  </si>
  <si>
    <r>
      <rPr>
        <sz val="10"/>
        <rFont val="Arial"/>
        <family val="2"/>
      </rPr>
      <t>0516157M</t>
    </r>
  </si>
  <si>
    <r>
      <rPr>
        <sz val="10"/>
        <rFont val="Arial"/>
        <family val="2"/>
      </rPr>
      <t>0516377M</t>
    </r>
  </si>
  <si>
    <r>
      <rPr>
        <sz val="10"/>
        <rFont val="Arial"/>
        <family val="2"/>
      </rPr>
      <t>0516588M</t>
    </r>
  </si>
  <si>
    <r>
      <rPr>
        <sz val="10"/>
        <rFont val="Arial"/>
        <family val="2"/>
      </rPr>
      <t>0516686M</t>
    </r>
  </si>
  <si>
    <r>
      <rPr>
        <sz val="10"/>
        <rFont val="Arial"/>
        <family val="2"/>
      </rPr>
      <t>0517480M</t>
    </r>
  </si>
  <si>
    <r>
      <rPr>
        <sz val="10"/>
        <rFont val="Arial"/>
        <family val="2"/>
      </rPr>
      <t>0517763M</t>
    </r>
  </si>
  <si>
    <r>
      <rPr>
        <sz val="10"/>
        <rFont val="Arial"/>
        <family val="2"/>
      </rPr>
      <t>0517782M</t>
    </r>
  </si>
  <si>
    <r>
      <rPr>
        <sz val="10"/>
        <rFont val="Arial"/>
        <family val="2"/>
      </rPr>
      <t>0517874M</t>
    </r>
  </si>
  <si>
    <r>
      <rPr>
        <sz val="10"/>
        <rFont val="Arial"/>
        <family val="2"/>
      </rPr>
      <t>0517978M</t>
    </r>
  </si>
  <si>
    <r>
      <rPr>
        <sz val="10"/>
        <rFont val="Arial"/>
        <family val="2"/>
      </rPr>
      <t>0518070M</t>
    </r>
  </si>
  <si>
    <r>
      <rPr>
        <sz val="10"/>
        <rFont val="Arial"/>
        <family val="2"/>
      </rPr>
      <t>0518486M</t>
    </r>
  </si>
  <si>
    <r>
      <rPr>
        <sz val="10"/>
        <rFont val="Arial"/>
        <family val="2"/>
      </rPr>
      <t>0519472M</t>
    </r>
  </si>
  <si>
    <r>
      <rPr>
        <sz val="10"/>
        <rFont val="Arial"/>
        <family val="2"/>
      </rPr>
      <t>0520979M</t>
    </r>
  </si>
  <si>
    <r>
      <rPr>
        <sz val="10"/>
        <rFont val="Arial"/>
        <family val="2"/>
      </rPr>
      <t>0521578M</t>
    </r>
  </si>
  <si>
    <r>
      <rPr>
        <sz val="10"/>
        <rFont val="Arial"/>
        <family val="2"/>
      </rPr>
      <t>0521584M</t>
    </r>
  </si>
  <si>
    <r>
      <rPr>
        <sz val="10"/>
        <rFont val="Arial"/>
        <family val="2"/>
      </rPr>
      <t>0521675M</t>
    </r>
  </si>
  <si>
    <r>
      <rPr>
        <sz val="10"/>
        <rFont val="Arial"/>
        <family val="2"/>
      </rPr>
      <t>0521676M</t>
    </r>
  </si>
  <si>
    <r>
      <rPr>
        <sz val="10"/>
        <rFont val="Arial"/>
        <family val="2"/>
      </rPr>
      <t>0521887M</t>
    </r>
  </si>
  <si>
    <r>
      <rPr>
        <sz val="10"/>
        <rFont val="Arial"/>
        <family val="2"/>
      </rPr>
      <t>0522076M</t>
    </r>
  </si>
  <si>
    <r>
      <rPr>
        <sz val="10"/>
        <rFont val="Arial"/>
        <family val="2"/>
      </rPr>
      <t>0522084M</t>
    </r>
  </si>
  <si>
    <r>
      <rPr>
        <sz val="10"/>
        <rFont val="Arial"/>
        <family val="2"/>
      </rPr>
      <t>0523773M</t>
    </r>
  </si>
  <si>
    <r>
      <rPr>
        <sz val="10"/>
        <rFont val="Arial"/>
        <family val="2"/>
      </rPr>
      <t>0524073M</t>
    </r>
  </si>
  <si>
    <r>
      <rPr>
        <sz val="10"/>
        <rFont val="Arial"/>
        <family val="2"/>
      </rPr>
      <t>0524389M</t>
    </r>
  </si>
  <si>
    <r>
      <rPr>
        <sz val="10"/>
        <rFont val="Arial"/>
        <family val="2"/>
      </rPr>
      <t>0524988M</t>
    </r>
  </si>
  <si>
    <r>
      <rPr>
        <sz val="10"/>
        <rFont val="Arial"/>
        <family val="2"/>
      </rPr>
      <t>0525671M</t>
    </r>
  </si>
  <si>
    <r>
      <rPr>
        <sz val="10"/>
        <rFont val="Arial"/>
        <family val="2"/>
      </rPr>
      <t>0525981M</t>
    </r>
  </si>
  <si>
    <r>
      <rPr>
        <sz val="10"/>
        <rFont val="Arial"/>
        <family val="2"/>
      </rPr>
      <t>0526883M</t>
    </r>
  </si>
  <si>
    <r>
      <rPr>
        <sz val="10"/>
        <rFont val="Arial"/>
        <family val="2"/>
      </rPr>
      <t>0527184M</t>
    </r>
  </si>
  <si>
    <r>
      <rPr>
        <sz val="10"/>
        <rFont val="Arial"/>
        <family val="2"/>
      </rPr>
      <t>0527589M</t>
    </r>
  </si>
  <si>
    <r>
      <rPr>
        <sz val="10"/>
        <rFont val="Arial"/>
        <family val="2"/>
      </rPr>
      <t>0527988M</t>
    </r>
  </si>
  <si>
    <r>
      <rPr>
        <sz val="10"/>
        <rFont val="Arial"/>
        <family val="2"/>
      </rPr>
      <t>0528372M</t>
    </r>
  </si>
  <si>
    <r>
      <rPr>
        <sz val="10"/>
        <rFont val="Arial"/>
        <family val="2"/>
      </rPr>
      <t>0528589M</t>
    </r>
  </si>
  <si>
    <r>
      <rPr>
        <sz val="10"/>
        <rFont val="Arial"/>
        <family val="2"/>
      </rPr>
      <t>0529285M</t>
    </r>
  </si>
  <si>
    <r>
      <rPr>
        <sz val="10"/>
        <rFont val="Arial"/>
        <family val="2"/>
      </rPr>
      <t>0529986M</t>
    </r>
  </si>
  <si>
    <r>
      <rPr>
        <sz val="10"/>
        <rFont val="Arial"/>
        <family val="2"/>
      </rPr>
      <t>0530277M</t>
    </r>
  </si>
  <si>
    <r>
      <rPr>
        <sz val="10"/>
        <rFont val="Arial"/>
        <family val="2"/>
      </rPr>
      <t>0531077M</t>
    </r>
  </si>
  <si>
    <r>
      <rPr>
        <sz val="10"/>
        <rFont val="Arial"/>
        <family val="2"/>
      </rPr>
      <t>0531379M</t>
    </r>
  </si>
  <si>
    <r>
      <rPr>
        <sz val="10"/>
        <rFont val="Arial"/>
        <family val="2"/>
      </rPr>
      <t>0531986M</t>
    </r>
  </si>
  <si>
    <r>
      <rPr>
        <sz val="10"/>
        <rFont val="Arial"/>
        <family val="2"/>
      </rPr>
      <t>0532087M</t>
    </r>
  </si>
  <si>
    <r>
      <rPr>
        <sz val="10"/>
        <rFont val="Arial"/>
        <family val="2"/>
      </rPr>
      <t>0532386M</t>
    </r>
  </si>
  <si>
    <r>
      <rPr>
        <sz val="10"/>
        <rFont val="Arial"/>
        <family val="2"/>
      </rPr>
      <t>0532471M</t>
    </r>
  </si>
  <si>
    <r>
      <rPr>
        <sz val="10"/>
        <rFont val="Arial"/>
        <family val="2"/>
      </rPr>
      <t>0532478M</t>
    </r>
  </si>
  <si>
    <r>
      <rPr>
        <sz val="10"/>
        <rFont val="Arial"/>
        <family val="2"/>
      </rPr>
      <t>0533057M</t>
    </r>
  </si>
  <si>
    <r>
      <rPr>
        <sz val="10"/>
        <rFont val="Arial"/>
        <family val="2"/>
      </rPr>
      <t>0533089M</t>
    </r>
  </si>
  <si>
    <r>
      <rPr>
        <sz val="10"/>
        <rFont val="Arial"/>
        <family val="2"/>
      </rPr>
      <t>0533888M</t>
    </r>
  </si>
  <si>
    <r>
      <rPr>
        <sz val="10"/>
        <rFont val="Arial"/>
        <family val="2"/>
      </rPr>
      <t>0534155M</t>
    </r>
  </si>
  <si>
    <r>
      <rPr>
        <sz val="10"/>
        <rFont val="Arial"/>
        <family val="2"/>
      </rPr>
      <t>0534172M</t>
    </r>
  </si>
  <si>
    <r>
      <rPr>
        <sz val="10"/>
        <rFont val="Arial"/>
        <family val="2"/>
      </rPr>
      <t>0534289M</t>
    </r>
  </si>
  <si>
    <r>
      <rPr>
        <sz val="10"/>
        <rFont val="Arial"/>
        <family val="2"/>
      </rPr>
      <t>0534880M</t>
    </r>
  </si>
  <si>
    <r>
      <rPr>
        <sz val="10"/>
        <rFont val="Arial"/>
        <family val="2"/>
      </rPr>
      <t>0534881M</t>
    </r>
  </si>
  <si>
    <r>
      <rPr>
        <sz val="10"/>
        <rFont val="Arial"/>
        <family val="2"/>
      </rPr>
      <t>0535172M</t>
    </r>
  </si>
  <si>
    <r>
      <rPr>
        <sz val="10"/>
        <rFont val="Arial"/>
        <family val="2"/>
      </rPr>
      <t>0535885M</t>
    </r>
  </si>
  <si>
    <r>
      <rPr>
        <sz val="10"/>
        <rFont val="Arial"/>
        <family val="2"/>
      </rPr>
      <t>0536785M</t>
    </r>
  </si>
  <si>
    <r>
      <rPr>
        <sz val="10"/>
        <rFont val="Arial"/>
        <family val="2"/>
      </rPr>
      <t>0538189M</t>
    </r>
  </si>
  <si>
    <r>
      <rPr>
        <sz val="10"/>
        <rFont val="Arial"/>
        <family val="2"/>
      </rPr>
      <t>0538260M</t>
    </r>
  </si>
  <si>
    <r>
      <rPr>
        <sz val="10"/>
        <rFont val="Arial"/>
        <family val="2"/>
      </rPr>
      <t>0538285M</t>
    </r>
  </si>
  <si>
    <r>
      <rPr>
        <sz val="10"/>
        <rFont val="Arial"/>
        <family val="2"/>
      </rPr>
      <t>0538765M</t>
    </r>
  </si>
  <si>
    <r>
      <rPr>
        <sz val="10"/>
        <rFont val="Arial"/>
        <family val="2"/>
      </rPr>
      <t>0538861M</t>
    </r>
  </si>
  <si>
    <r>
      <rPr>
        <sz val="10"/>
        <rFont val="Arial"/>
        <family val="2"/>
      </rPr>
      <t>0539171M</t>
    </r>
  </si>
  <si>
    <r>
      <rPr>
        <sz val="10"/>
        <rFont val="Arial"/>
        <family val="2"/>
      </rPr>
      <t>0539174M</t>
    </r>
  </si>
  <si>
    <r>
      <rPr>
        <sz val="10"/>
        <rFont val="Arial"/>
        <family val="2"/>
      </rPr>
      <t>0539380M</t>
    </r>
  </si>
  <si>
    <r>
      <rPr>
        <sz val="10"/>
        <rFont val="Arial"/>
        <family val="2"/>
      </rPr>
      <t>0539390M</t>
    </r>
  </si>
  <si>
    <r>
      <rPr>
        <sz val="10"/>
        <rFont val="Arial"/>
        <family val="2"/>
      </rPr>
      <t>0539883M</t>
    </r>
  </si>
  <si>
    <r>
      <rPr>
        <sz val="10"/>
        <rFont val="Arial"/>
        <family val="2"/>
      </rPr>
      <t>0541687M</t>
    </r>
  </si>
  <si>
    <r>
      <rPr>
        <sz val="10"/>
        <rFont val="Arial"/>
        <family val="2"/>
      </rPr>
      <t>0541889M</t>
    </r>
  </si>
  <si>
    <r>
      <rPr>
        <sz val="10"/>
        <rFont val="Arial"/>
        <family val="2"/>
      </rPr>
      <t>0541987M</t>
    </r>
  </si>
  <si>
    <r>
      <rPr>
        <sz val="10"/>
        <rFont val="Arial"/>
        <family val="2"/>
      </rPr>
      <t>0542657M</t>
    </r>
  </si>
  <si>
    <r>
      <rPr>
        <sz val="10"/>
        <rFont val="Arial"/>
        <family val="2"/>
      </rPr>
      <t>0542979M</t>
    </r>
  </si>
  <si>
    <r>
      <rPr>
        <sz val="10"/>
        <rFont val="Arial"/>
        <family val="2"/>
      </rPr>
      <t>0543573M</t>
    </r>
  </si>
  <si>
    <r>
      <rPr>
        <sz val="10"/>
        <rFont val="Arial"/>
        <family val="2"/>
      </rPr>
      <t>0543662M</t>
    </r>
  </si>
  <si>
    <r>
      <rPr>
        <sz val="10"/>
        <rFont val="Arial"/>
        <family val="2"/>
      </rPr>
      <t>0544685M</t>
    </r>
  </si>
  <si>
    <r>
      <rPr>
        <sz val="10"/>
        <rFont val="Arial"/>
        <family val="2"/>
      </rPr>
      <t>0544873M</t>
    </r>
  </si>
  <si>
    <r>
      <rPr>
        <sz val="10"/>
        <rFont val="Arial"/>
        <family val="2"/>
      </rPr>
      <t>0544887M</t>
    </r>
  </si>
  <si>
    <r>
      <rPr>
        <sz val="10"/>
        <rFont val="Arial"/>
        <family val="2"/>
      </rPr>
      <t>0546874M</t>
    </r>
  </si>
  <si>
    <r>
      <rPr>
        <sz val="10"/>
        <rFont val="Arial"/>
        <family val="2"/>
      </rPr>
      <t>0547657M</t>
    </r>
  </si>
  <si>
    <r>
      <rPr>
        <sz val="10"/>
        <rFont val="Arial"/>
        <family val="2"/>
      </rPr>
      <t>0547989M</t>
    </r>
  </si>
  <si>
    <r>
      <rPr>
        <sz val="10"/>
        <rFont val="Arial"/>
        <family val="2"/>
      </rPr>
      <t>0548482M</t>
    </r>
  </si>
  <si>
    <r>
      <rPr>
        <sz val="10"/>
        <rFont val="Arial"/>
        <family val="2"/>
      </rPr>
      <t>0548883M</t>
    </r>
  </si>
  <si>
    <r>
      <rPr>
        <sz val="10"/>
        <rFont val="Arial"/>
        <family val="2"/>
      </rPr>
      <t>0549163M</t>
    </r>
  </si>
  <si>
    <r>
      <rPr>
        <sz val="10"/>
        <rFont val="Arial"/>
        <family val="2"/>
      </rPr>
      <t>0549375M</t>
    </r>
  </si>
  <si>
    <r>
      <rPr>
        <sz val="10"/>
        <rFont val="Arial"/>
        <family val="2"/>
      </rPr>
      <t>0549580M</t>
    </r>
  </si>
  <si>
    <r>
      <rPr>
        <sz val="10"/>
        <rFont val="Arial"/>
        <family val="2"/>
      </rPr>
      <t>0549584M</t>
    </r>
  </si>
  <si>
    <r>
      <rPr>
        <sz val="10"/>
        <rFont val="Arial"/>
        <family val="2"/>
      </rPr>
      <t>0550581M</t>
    </r>
  </si>
  <si>
    <r>
      <rPr>
        <sz val="10"/>
        <rFont val="Arial"/>
        <family val="2"/>
      </rPr>
      <t>0550974M</t>
    </r>
  </si>
  <si>
    <r>
      <rPr>
        <sz val="10"/>
        <rFont val="Arial"/>
        <family val="2"/>
      </rPr>
      <t>0551579M</t>
    </r>
  </si>
  <si>
    <r>
      <rPr>
        <sz val="10"/>
        <rFont val="Arial"/>
        <family val="2"/>
      </rPr>
      <t>0551687M</t>
    </r>
  </si>
  <si>
    <r>
      <rPr>
        <sz val="10"/>
        <rFont val="Arial"/>
        <family val="2"/>
      </rPr>
      <t>0551863M</t>
    </r>
  </si>
  <si>
    <r>
      <rPr>
        <sz val="10"/>
        <rFont val="Arial"/>
        <family val="2"/>
      </rPr>
      <t>0552983M</t>
    </r>
  </si>
  <si>
    <r>
      <rPr>
        <sz val="10"/>
        <rFont val="Arial"/>
        <family val="2"/>
      </rPr>
      <t>0553188M</t>
    </r>
  </si>
  <si>
    <r>
      <rPr>
        <sz val="10"/>
        <rFont val="Arial"/>
        <family val="2"/>
      </rPr>
      <t>0554774M</t>
    </r>
  </si>
  <si>
    <r>
      <rPr>
        <sz val="10"/>
        <rFont val="Arial"/>
        <family val="2"/>
      </rPr>
      <t>0555281M</t>
    </r>
  </si>
  <si>
    <r>
      <rPr>
        <sz val="10"/>
        <rFont val="Arial"/>
        <family val="2"/>
      </rPr>
      <t>0555579M</t>
    </r>
  </si>
  <si>
    <r>
      <rPr>
        <sz val="10"/>
        <rFont val="Arial"/>
        <family val="2"/>
      </rPr>
      <t>0555777M</t>
    </r>
  </si>
  <si>
    <r>
      <rPr>
        <sz val="10"/>
        <rFont val="Arial"/>
        <family val="2"/>
      </rPr>
      <t>0556759M</t>
    </r>
  </si>
  <si>
    <r>
      <rPr>
        <sz val="10"/>
        <rFont val="Arial"/>
        <family val="2"/>
      </rPr>
      <t>0556775M</t>
    </r>
  </si>
  <si>
    <r>
      <rPr>
        <sz val="10"/>
        <rFont val="Arial"/>
        <family val="2"/>
      </rPr>
      <t>0556884M</t>
    </r>
  </si>
  <si>
    <r>
      <rPr>
        <sz val="10"/>
        <rFont val="Arial"/>
        <family val="2"/>
      </rPr>
      <t>0557781M</t>
    </r>
  </si>
  <si>
    <r>
      <rPr>
        <sz val="10"/>
        <rFont val="Arial"/>
        <family val="2"/>
      </rPr>
      <t>0558860M</t>
    </r>
  </si>
  <si>
    <r>
      <rPr>
        <sz val="10"/>
        <rFont val="Arial"/>
        <family val="2"/>
      </rPr>
      <t>0558988M</t>
    </r>
  </si>
  <si>
    <r>
      <rPr>
        <sz val="10"/>
        <rFont val="Arial"/>
        <family val="2"/>
      </rPr>
      <t>0559086M</t>
    </r>
  </si>
  <si>
    <r>
      <rPr>
        <sz val="10"/>
        <rFont val="Arial"/>
        <family val="2"/>
      </rPr>
      <t>0559181M</t>
    </r>
  </si>
  <si>
    <r>
      <rPr>
        <sz val="10"/>
        <rFont val="Arial"/>
        <family val="2"/>
      </rPr>
      <t>0559288M</t>
    </r>
  </si>
  <si>
    <r>
      <rPr>
        <sz val="10"/>
        <rFont val="Arial"/>
        <family val="2"/>
      </rPr>
      <t>0559588M</t>
    </r>
  </si>
  <si>
    <r>
      <rPr>
        <sz val="10"/>
        <rFont val="Arial"/>
        <family val="2"/>
      </rPr>
      <t>0561284M</t>
    </r>
  </si>
  <si>
    <r>
      <rPr>
        <sz val="10"/>
        <rFont val="Arial"/>
        <family val="2"/>
      </rPr>
      <t>0561575M</t>
    </r>
  </si>
  <si>
    <r>
      <rPr>
        <sz val="10"/>
        <rFont val="Arial"/>
        <family val="2"/>
      </rPr>
      <t>0561783M</t>
    </r>
  </si>
  <si>
    <r>
      <rPr>
        <sz val="10"/>
        <rFont val="Arial"/>
        <family val="2"/>
      </rPr>
      <t>0562875M</t>
    </r>
  </si>
  <si>
    <r>
      <rPr>
        <sz val="10"/>
        <rFont val="Arial"/>
        <family val="2"/>
      </rPr>
      <t>0563157M</t>
    </r>
  </si>
  <si>
    <r>
      <rPr>
        <sz val="10"/>
        <rFont val="Arial"/>
        <family val="2"/>
      </rPr>
      <t>0563889M</t>
    </r>
  </si>
  <si>
    <r>
      <rPr>
        <sz val="10"/>
        <rFont val="Arial"/>
        <family val="2"/>
      </rPr>
      <t>0564183M</t>
    </r>
  </si>
  <si>
    <r>
      <rPr>
        <sz val="10"/>
        <rFont val="Arial"/>
        <family val="2"/>
      </rPr>
      <t>0565274M</t>
    </r>
  </si>
  <si>
    <r>
      <rPr>
        <sz val="10"/>
        <rFont val="Arial"/>
        <family val="2"/>
      </rPr>
      <t>0566178M</t>
    </r>
  </si>
  <si>
    <r>
      <rPr>
        <sz val="10"/>
        <rFont val="Arial"/>
        <family val="2"/>
      </rPr>
      <t>0567779M</t>
    </r>
  </si>
  <si>
    <r>
      <rPr>
        <sz val="10"/>
        <rFont val="Arial"/>
        <family val="2"/>
      </rPr>
      <t>0568488M</t>
    </r>
  </si>
  <si>
    <r>
      <rPr>
        <sz val="10"/>
        <rFont val="Arial"/>
        <family val="2"/>
      </rPr>
      <t>0568783M</t>
    </r>
  </si>
  <si>
    <r>
      <rPr>
        <sz val="10"/>
        <rFont val="Arial"/>
        <family val="2"/>
      </rPr>
      <t>0569074M</t>
    </r>
  </si>
  <si>
    <r>
      <rPr>
        <sz val="10"/>
        <rFont val="Arial"/>
        <family val="2"/>
      </rPr>
      <t>0570777M</t>
    </r>
  </si>
  <si>
    <r>
      <rPr>
        <sz val="10"/>
        <rFont val="Arial"/>
        <family val="2"/>
      </rPr>
      <t>0571558M</t>
    </r>
  </si>
  <si>
    <r>
      <rPr>
        <sz val="10"/>
        <rFont val="Arial"/>
        <family val="2"/>
      </rPr>
      <t>0572282M</t>
    </r>
  </si>
  <si>
    <r>
      <rPr>
        <sz val="10"/>
        <rFont val="Arial"/>
        <family val="2"/>
      </rPr>
      <t>0572380M</t>
    </r>
  </si>
  <si>
    <r>
      <rPr>
        <sz val="10"/>
        <rFont val="Arial"/>
        <family val="2"/>
      </rPr>
      <t>0573179M</t>
    </r>
  </si>
  <si>
    <r>
      <rPr>
        <sz val="10"/>
        <rFont val="Arial"/>
        <family val="2"/>
      </rPr>
      <t>0573281M</t>
    </r>
  </si>
  <si>
    <r>
      <rPr>
        <sz val="10"/>
        <rFont val="Arial"/>
        <family val="2"/>
      </rPr>
      <t>0573282M</t>
    </r>
  </si>
  <si>
    <r>
      <rPr>
        <sz val="10"/>
        <rFont val="Arial"/>
        <family val="2"/>
      </rPr>
      <t>0573483M</t>
    </r>
  </si>
  <si>
    <r>
      <rPr>
        <sz val="10"/>
        <rFont val="Arial"/>
        <family val="2"/>
      </rPr>
      <t>0574076M</t>
    </r>
  </si>
  <si>
    <r>
      <rPr>
        <sz val="10"/>
        <rFont val="Arial"/>
        <family val="2"/>
      </rPr>
      <t>0575355M</t>
    </r>
  </si>
  <si>
    <r>
      <rPr>
        <sz val="10"/>
        <rFont val="Arial"/>
        <family val="2"/>
      </rPr>
      <t>0575365M</t>
    </r>
  </si>
  <si>
    <r>
      <rPr>
        <sz val="10"/>
        <rFont val="Arial"/>
        <family val="2"/>
      </rPr>
      <t>0576863M</t>
    </r>
  </si>
  <si>
    <r>
      <rPr>
        <sz val="10"/>
        <rFont val="Arial"/>
        <family val="2"/>
      </rPr>
      <t>0577185M</t>
    </r>
  </si>
  <si>
    <r>
      <rPr>
        <sz val="10"/>
        <rFont val="Arial"/>
        <family val="2"/>
      </rPr>
      <t>0578463M</t>
    </r>
  </si>
  <si>
    <r>
      <rPr>
        <sz val="10"/>
        <rFont val="Arial"/>
        <family val="2"/>
      </rPr>
      <t>0579157M</t>
    </r>
  </si>
  <si>
    <r>
      <rPr>
        <sz val="10"/>
        <rFont val="Arial"/>
        <family val="2"/>
      </rPr>
      <t>0580281M</t>
    </r>
  </si>
  <si>
    <r>
      <rPr>
        <sz val="10"/>
        <rFont val="Arial"/>
        <family val="2"/>
      </rPr>
      <t>0580789M</t>
    </r>
  </si>
  <si>
    <r>
      <rPr>
        <sz val="10"/>
        <rFont val="Arial"/>
        <family val="2"/>
      </rPr>
      <t>0580888M</t>
    </r>
  </si>
  <si>
    <r>
      <rPr>
        <sz val="10"/>
        <rFont val="Arial"/>
        <family val="2"/>
      </rPr>
      <t>0581388M</t>
    </r>
  </si>
  <si>
    <r>
      <rPr>
        <sz val="10"/>
        <rFont val="Arial"/>
        <family val="2"/>
      </rPr>
      <t>0581877M</t>
    </r>
  </si>
  <si>
    <r>
      <rPr>
        <sz val="10"/>
        <rFont val="Arial"/>
        <family val="2"/>
      </rPr>
      <t>0583176M</t>
    </r>
  </si>
  <si>
    <r>
      <rPr>
        <sz val="10"/>
        <rFont val="Arial"/>
        <family val="2"/>
      </rPr>
      <t>0583277M</t>
    </r>
  </si>
  <si>
    <r>
      <rPr>
        <sz val="10"/>
        <rFont val="Arial"/>
        <family val="2"/>
      </rPr>
      <t>0585282M</t>
    </r>
  </si>
  <si>
    <r>
      <rPr>
        <sz val="10"/>
        <rFont val="Arial"/>
        <family val="2"/>
      </rPr>
      <t>0586764M</t>
    </r>
  </si>
  <si>
    <r>
      <rPr>
        <sz val="10"/>
        <rFont val="Arial"/>
        <family val="2"/>
      </rPr>
      <t>0590064M</t>
    </r>
  </si>
  <si>
    <r>
      <rPr>
        <sz val="10"/>
        <rFont val="Arial"/>
        <family val="2"/>
      </rPr>
      <t>0591881M</t>
    </r>
  </si>
  <si>
    <r>
      <rPr>
        <sz val="10"/>
        <rFont val="Arial"/>
        <family val="2"/>
      </rPr>
      <t>0592257M</t>
    </r>
  </si>
  <si>
    <r>
      <rPr>
        <sz val="10"/>
        <rFont val="Arial"/>
        <family val="2"/>
      </rPr>
      <t>0593661M</t>
    </r>
  </si>
  <si>
    <r>
      <rPr>
        <sz val="10"/>
        <rFont val="Arial"/>
        <family val="2"/>
      </rPr>
      <t>0594364M</t>
    </r>
  </si>
  <si>
    <r>
      <rPr>
        <sz val="10"/>
        <rFont val="Arial"/>
        <family val="2"/>
      </rPr>
      <t>0596682M</t>
    </r>
  </si>
  <si>
    <r>
      <rPr>
        <sz val="10"/>
        <rFont val="Arial"/>
        <family val="2"/>
      </rPr>
      <t>0596882M</t>
    </r>
  </si>
  <si>
    <r>
      <rPr>
        <sz val="10"/>
        <rFont val="Arial"/>
        <family val="2"/>
      </rPr>
      <t>0598082M</t>
    </r>
  </si>
  <si>
    <r>
      <rPr>
        <sz val="10"/>
        <rFont val="Arial"/>
        <family val="2"/>
      </rPr>
      <t>0600383M</t>
    </r>
  </si>
  <si>
    <r>
      <rPr>
        <sz val="10"/>
        <rFont val="Arial"/>
        <family val="2"/>
      </rPr>
      <t>0600482M</t>
    </r>
  </si>
  <si>
    <r>
      <rPr>
        <sz val="10"/>
        <rFont val="Arial"/>
        <family val="2"/>
      </rPr>
      <t>0610754M</t>
    </r>
  </si>
  <si>
    <r>
      <rPr>
        <sz val="10"/>
        <rFont val="Arial"/>
        <family val="2"/>
      </rPr>
      <t>0614559M</t>
    </r>
  </si>
  <si>
    <r>
      <rPr>
        <sz val="10"/>
        <rFont val="Arial"/>
        <family val="2"/>
      </rPr>
      <t>0614858M</t>
    </r>
  </si>
  <si>
    <r>
      <rPr>
        <sz val="10"/>
        <rFont val="Arial"/>
        <family val="2"/>
      </rPr>
      <t>0615561M</t>
    </r>
  </si>
  <si>
    <r>
      <rPr>
        <sz val="10"/>
        <rFont val="Arial"/>
        <family val="2"/>
      </rPr>
      <t>0616059M</t>
    </r>
  </si>
  <si>
    <r>
      <rPr>
        <sz val="10"/>
        <rFont val="Arial"/>
        <family val="2"/>
      </rPr>
      <t>0616482M</t>
    </r>
  </si>
  <si>
    <r>
      <rPr>
        <sz val="10"/>
        <rFont val="Arial"/>
        <family val="2"/>
      </rPr>
      <t>0620361M</t>
    </r>
  </si>
  <si>
    <r>
      <rPr>
        <sz val="10"/>
        <rFont val="Arial"/>
        <family val="2"/>
      </rPr>
      <t>0626482M</t>
    </r>
  </si>
  <si>
    <r>
      <rPr>
        <sz val="10"/>
        <rFont val="Arial"/>
        <family val="2"/>
      </rPr>
      <t>0626982M</t>
    </r>
  </si>
  <si>
    <r>
      <rPr>
        <sz val="10"/>
        <rFont val="Arial"/>
        <family val="2"/>
      </rPr>
      <t>0635660M</t>
    </r>
  </si>
  <si>
    <r>
      <rPr>
        <sz val="10"/>
        <rFont val="Arial"/>
        <family val="2"/>
      </rPr>
      <t>0637882M</t>
    </r>
  </si>
  <si>
    <r>
      <rPr>
        <sz val="10"/>
        <rFont val="Arial"/>
        <family val="2"/>
      </rPr>
      <t>0649356M</t>
    </r>
  </si>
  <si>
    <r>
      <rPr>
        <sz val="10"/>
        <rFont val="Arial"/>
        <family val="2"/>
      </rPr>
      <t>0649481M</t>
    </r>
  </si>
  <si>
    <r>
      <rPr>
        <sz val="10"/>
        <rFont val="Arial"/>
        <family val="2"/>
      </rPr>
      <t>0651360M</t>
    </r>
  </si>
  <si>
    <r>
      <rPr>
        <sz val="10"/>
        <rFont val="Arial"/>
        <family val="2"/>
      </rPr>
      <t>0651562M</t>
    </r>
  </si>
  <si>
    <r>
      <rPr>
        <sz val="10"/>
        <rFont val="Arial"/>
        <family val="2"/>
      </rPr>
      <t>0657082M</t>
    </r>
  </si>
  <si>
    <r>
      <rPr>
        <sz val="10"/>
        <rFont val="Arial"/>
        <family val="2"/>
      </rPr>
      <t>0657256M</t>
    </r>
  </si>
  <si>
    <r>
      <rPr>
        <sz val="10"/>
        <rFont val="Arial"/>
        <family val="2"/>
      </rPr>
      <t>0657282M</t>
    </r>
  </si>
  <si>
    <r>
      <rPr>
        <sz val="10"/>
        <rFont val="Arial"/>
        <family val="2"/>
      </rPr>
      <t>0658163M</t>
    </r>
  </si>
  <si>
    <r>
      <rPr>
        <sz val="10"/>
        <rFont val="Arial"/>
        <family val="2"/>
      </rPr>
      <t>0658359M</t>
    </r>
  </si>
  <si>
    <r>
      <rPr>
        <sz val="10"/>
        <rFont val="Arial"/>
        <family val="2"/>
      </rPr>
      <t>0664760M</t>
    </r>
  </si>
  <si>
    <r>
      <rPr>
        <sz val="10"/>
        <rFont val="Arial"/>
        <family val="2"/>
      </rPr>
      <t>0668859M</t>
    </r>
  </si>
  <si>
    <r>
      <rPr>
        <sz val="10"/>
        <rFont val="Arial"/>
        <family val="2"/>
      </rPr>
      <t>0678355M</t>
    </r>
  </si>
  <si>
    <r>
      <rPr>
        <sz val="10"/>
        <rFont val="Arial"/>
        <family val="2"/>
      </rPr>
      <t>0683056M</t>
    </r>
  </si>
  <si>
    <r>
      <rPr>
        <sz val="10"/>
        <rFont val="Arial"/>
        <family val="2"/>
      </rPr>
      <t>0690158M</t>
    </r>
  </si>
  <si>
    <r>
      <rPr>
        <sz val="10"/>
        <rFont val="Arial"/>
        <family val="2"/>
      </rPr>
      <t>0690362M</t>
    </r>
  </si>
  <si>
    <r>
      <rPr>
        <sz val="10"/>
        <rFont val="Arial"/>
        <family val="2"/>
      </rPr>
      <t>0692457M</t>
    </r>
  </si>
  <si>
    <r>
      <rPr>
        <sz val="10"/>
        <rFont val="Arial"/>
        <family val="2"/>
      </rPr>
      <t>0699062M</t>
    </r>
  </si>
  <si>
    <r>
      <rPr>
        <sz val="10"/>
        <rFont val="Arial"/>
        <family val="2"/>
      </rPr>
      <t>0699260M</t>
    </r>
  </si>
  <si>
    <r>
      <rPr>
        <sz val="10"/>
        <rFont val="Arial"/>
        <family val="2"/>
      </rPr>
      <t>0700562M</t>
    </r>
  </si>
  <si>
    <r>
      <rPr>
        <sz val="10"/>
        <rFont val="Arial"/>
        <family val="2"/>
      </rPr>
      <t>0710962M</t>
    </r>
  </si>
  <si>
    <r>
      <rPr>
        <sz val="10"/>
        <rFont val="Arial"/>
        <family val="2"/>
      </rPr>
      <t>0711358M</t>
    </r>
  </si>
  <si>
    <r>
      <rPr>
        <sz val="10"/>
        <rFont val="Arial"/>
        <family val="2"/>
      </rPr>
      <t>0726458M</t>
    </r>
  </si>
  <si>
    <r>
      <rPr>
        <sz val="10"/>
        <rFont val="Arial"/>
        <family val="2"/>
      </rPr>
      <t>0726660M</t>
    </r>
  </si>
  <si>
    <r>
      <rPr>
        <sz val="10"/>
        <rFont val="Arial"/>
        <family val="2"/>
      </rPr>
      <t>0735961M</t>
    </r>
  </si>
  <si>
    <r>
      <rPr>
        <sz val="10"/>
        <rFont val="Arial"/>
        <family val="2"/>
      </rPr>
      <t>0739761M</t>
    </r>
  </si>
  <si>
    <r>
      <rPr>
        <sz val="10"/>
        <rFont val="Arial"/>
        <family val="2"/>
      </rPr>
      <t>0741558M</t>
    </r>
  </si>
  <si>
    <r>
      <rPr>
        <sz val="10"/>
        <rFont val="Arial"/>
        <family val="2"/>
      </rPr>
      <t>0751561M</t>
    </r>
  </si>
  <si>
    <r>
      <rPr>
        <sz val="10"/>
        <rFont val="Arial"/>
        <family val="2"/>
      </rPr>
      <t>0751661M</t>
    </r>
  </si>
  <si>
    <r>
      <rPr>
        <sz val="10"/>
        <rFont val="Arial"/>
        <family val="2"/>
      </rPr>
      <t>0752761M</t>
    </r>
  </si>
  <si>
    <r>
      <rPr>
        <sz val="10"/>
        <rFont val="Arial"/>
        <family val="2"/>
      </rPr>
      <t>0754560M</t>
    </r>
  </si>
  <si>
    <r>
      <rPr>
        <sz val="10"/>
        <rFont val="Arial"/>
        <family val="2"/>
      </rPr>
      <t>0757859M</t>
    </r>
  </si>
  <si>
    <r>
      <rPr>
        <sz val="10"/>
        <rFont val="Arial"/>
        <family val="2"/>
      </rPr>
      <t>0760061M</t>
    </r>
  </si>
  <si>
    <r>
      <rPr>
        <sz val="10"/>
        <rFont val="Arial"/>
        <family val="2"/>
      </rPr>
      <t>0801558M</t>
    </r>
  </si>
  <si>
    <r>
      <rPr>
        <sz val="10"/>
        <rFont val="Arial"/>
        <family val="2"/>
      </rPr>
      <t>0805857M</t>
    </r>
  </si>
  <si>
    <r>
      <rPr>
        <sz val="10"/>
        <rFont val="Arial"/>
        <family val="2"/>
      </rPr>
      <t>0809955M</t>
    </r>
  </si>
  <si>
    <r>
      <rPr>
        <sz val="10"/>
        <rFont val="Arial"/>
        <family val="2"/>
      </rPr>
      <t>0810155M</t>
    </r>
  </si>
  <si>
    <r>
      <rPr>
        <sz val="10"/>
        <rFont val="Arial"/>
        <family val="2"/>
      </rPr>
      <t>0811057M</t>
    </r>
  </si>
  <si>
    <r>
      <rPr>
        <sz val="10"/>
        <rFont val="Arial"/>
        <family val="2"/>
      </rPr>
      <t>0264898M</t>
    </r>
  </si>
  <si>
    <r>
      <rPr>
        <sz val="10"/>
        <rFont val="Arial"/>
        <family val="2"/>
      </rPr>
      <t>0268490M</t>
    </r>
  </si>
  <si>
    <r>
      <rPr>
        <sz val="10"/>
        <rFont val="Arial"/>
        <family val="2"/>
      </rPr>
      <t>0424590M</t>
    </r>
  </si>
  <si>
    <r>
      <rPr>
        <sz val="10"/>
        <rFont val="Arial"/>
        <family val="2"/>
      </rPr>
      <t>0215590M</t>
    </r>
  </si>
  <si>
    <r>
      <rPr>
        <sz val="10"/>
        <rFont val="Arial"/>
        <family val="2"/>
      </rPr>
      <t>0446890M</t>
    </r>
  </si>
  <si>
    <r>
      <rPr>
        <sz val="10"/>
        <rFont val="Arial"/>
        <family val="2"/>
      </rPr>
      <t>0203091M</t>
    </r>
  </si>
  <si>
    <r>
      <rPr>
        <sz val="10"/>
        <rFont val="Arial"/>
        <family val="2"/>
      </rPr>
      <t>0231891M</t>
    </r>
  </si>
  <si>
    <r>
      <rPr>
        <sz val="10"/>
        <rFont val="Arial"/>
        <family val="2"/>
      </rPr>
      <t>0292877M</t>
    </r>
  </si>
  <si>
    <r>
      <rPr>
        <sz val="10"/>
        <rFont val="Arial"/>
        <family val="2"/>
      </rPr>
      <t>0321590M</t>
    </r>
  </si>
  <si>
    <r>
      <rPr>
        <sz val="10"/>
        <rFont val="Arial"/>
        <family val="2"/>
      </rPr>
      <t>0008688M</t>
    </r>
  </si>
  <si>
    <r>
      <rPr>
        <sz val="10"/>
        <rFont val="Arial"/>
        <family val="2"/>
      </rPr>
      <t>0417791M</t>
    </r>
  </si>
  <si>
    <r>
      <rPr>
        <sz val="10"/>
        <rFont val="Arial"/>
        <family val="2"/>
      </rPr>
      <t>0699259M</t>
    </r>
  </si>
  <si>
    <r>
      <rPr>
        <sz val="10"/>
        <rFont val="Arial"/>
        <family val="2"/>
      </rPr>
      <t>0425490M</t>
    </r>
  </si>
  <si>
    <r>
      <rPr>
        <sz val="10"/>
        <rFont val="Arial"/>
        <family val="2"/>
      </rPr>
      <t>0259890M</t>
    </r>
  </si>
  <si>
    <r>
      <rPr>
        <sz val="10"/>
        <rFont val="Arial"/>
        <family val="2"/>
      </rPr>
      <t>0199291M</t>
    </r>
  </si>
  <si>
    <r>
      <rPr>
        <sz val="10"/>
        <rFont val="Arial"/>
        <family val="2"/>
      </rPr>
      <t>0519390M</t>
    </r>
  </si>
  <si>
    <r>
      <rPr>
        <sz val="10"/>
        <rFont val="Arial"/>
        <family val="2"/>
      </rPr>
      <t>0297592M</t>
    </r>
  </si>
  <si>
    <r>
      <rPr>
        <sz val="10"/>
        <rFont val="Arial"/>
        <family val="2"/>
      </rPr>
      <t>0472390M</t>
    </r>
  </si>
  <si>
    <r>
      <rPr>
        <sz val="10"/>
        <rFont val="Arial"/>
        <family val="2"/>
      </rPr>
      <t>0071591M</t>
    </r>
  </si>
  <si>
    <r>
      <rPr>
        <sz val="10"/>
        <rFont val="Arial"/>
        <family val="2"/>
      </rPr>
      <t>0347790M</t>
    </r>
  </si>
  <si>
    <r>
      <rPr>
        <sz val="10"/>
        <rFont val="Arial"/>
        <family val="2"/>
      </rPr>
      <t>0135192M</t>
    </r>
  </si>
  <si>
    <r>
      <rPr>
        <sz val="10"/>
        <rFont val="Arial"/>
        <family val="2"/>
      </rPr>
      <t>0329692M</t>
    </r>
  </si>
  <si>
    <r>
      <rPr>
        <sz val="10"/>
        <rFont val="Arial"/>
        <family val="2"/>
      </rPr>
      <t>0486690M</t>
    </r>
  </si>
  <si>
    <r>
      <rPr>
        <sz val="10"/>
        <rFont val="Arial"/>
        <family val="2"/>
      </rPr>
      <t>0271492M</t>
    </r>
  </si>
  <si>
    <r>
      <rPr>
        <sz val="10"/>
        <rFont val="Arial"/>
        <family val="2"/>
      </rPr>
      <t>0277090M</t>
    </r>
  </si>
  <si>
    <r>
      <rPr>
        <sz val="10"/>
        <rFont val="Arial"/>
        <family val="2"/>
      </rPr>
      <t>0389790M</t>
    </r>
  </si>
  <si>
    <r>
      <rPr>
        <sz val="10"/>
        <rFont val="Arial"/>
        <family val="2"/>
      </rPr>
      <t>0009191G</t>
    </r>
  </si>
  <si>
    <r>
      <rPr>
        <sz val="10"/>
        <rFont val="Arial"/>
        <family val="2"/>
      </rPr>
      <t>0097993M</t>
    </r>
  </si>
  <si>
    <r>
      <rPr>
        <sz val="10"/>
        <rFont val="Arial"/>
        <family val="2"/>
      </rPr>
      <t>0311391M</t>
    </r>
  </si>
  <si>
    <r>
      <rPr>
        <sz val="10"/>
        <rFont val="Arial"/>
        <family val="2"/>
      </rPr>
      <t>0029491G</t>
    </r>
  </si>
  <si>
    <r>
      <rPr>
        <sz val="10"/>
        <rFont val="Arial"/>
        <family val="2"/>
      </rPr>
      <t>0081900L</t>
    </r>
  </si>
  <si>
    <r>
      <rPr>
        <sz val="10"/>
        <rFont val="Arial"/>
        <family val="2"/>
      </rPr>
      <t>0000193M</t>
    </r>
  </si>
  <si>
    <r>
      <rPr>
        <sz val="10"/>
        <rFont val="Arial"/>
        <family val="2"/>
      </rPr>
      <t>0300990M</t>
    </r>
  </si>
  <si>
    <r>
      <rPr>
        <sz val="10"/>
        <rFont val="Arial"/>
        <family val="2"/>
      </rPr>
      <t>0531987M</t>
    </r>
  </si>
  <si>
    <r>
      <rPr>
        <sz val="10"/>
        <rFont val="Arial"/>
        <family val="2"/>
      </rPr>
      <t>0114092M</t>
    </r>
  </si>
  <si>
    <r>
      <rPr>
        <sz val="10"/>
        <rFont val="Arial"/>
        <family val="2"/>
      </rPr>
      <t>0249793M</t>
    </r>
  </si>
  <si>
    <r>
      <rPr>
        <sz val="10"/>
        <rFont val="Arial"/>
        <family val="2"/>
      </rPr>
      <t>0387990M</t>
    </r>
  </si>
  <si>
    <r>
      <rPr>
        <sz val="10"/>
        <rFont val="Arial"/>
        <family val="2"/>
      </rPr>
      <t>0275293M</t>
    </r>
  </si>
  <si>
    <r>
      <rPr>
        <sz val="10"/>
        <rFont val="Arial"/>
        <family val="2"/>
      </rPr>
      <t>0371990M</t>
    </r>
  </si>
  <si>
    <r>
      <rPr>
        <sz val="10"/>
        <rFont val="Arial"/>
        <family val="2"/>
      </rPr>
      <t>0206391M</t>
    </r>
  </si>
  <si>
    <r>
      <rPr>
        <sz val="10"/>
        <rFont val="Arial"/>
        <family val="2"/>
      </rPr>
      <t>0020387M</t>
    </r>
  </si>
  <si>
    <r>
      <rPr>
        <sz val="10"/>
        <rFont val="Arial"/>
        <family val="2"/>
      </rPr>
      <t>0540091M</t>
    </r>
  </si>
  <si>
    <r>
      <rPr>
        <sz val="10"/>
        <rFont val="Arial"/>
        <family val="2"/>
      </rPr>
      <t>0360892M</t>
    </r>
  </si>
  <si>
    <r>
      <rPr>
        <sz val="10"/>
        <rFont val="Arial"/>
        <family val="2"/>
      </rPr>
      <t>0099192M</t>
    </r>
  </si>
  <si>
    <r>
      <rPr>
        <sz val="10"/>
        <rFont val="Arial"/>
        <family val="2"/>
      </rPr>
      <t>0577392M</t>
    </r>
  </si>
  <si>
    <r>
      <rPr>
        <sz val="10"/>
        <rFont val="Arial"/>
        <family val="2"/>
      </rPr>
      <t>0255893M</t>
    </r>
  </si>
  <si>
    <r>
      <rPr>
        <sz val="10"/>
        <rFont val="Arial"/>
        <family val="2"/>
      </rPr>
      <t>0118893M</t>
    </r>
  </si>
  <si>
    <r>
      <rPr>
        <sz val="10"/>
        <rFont val="Arial"/>
        <family val="2"/>
      </rPr>
      <t>0175493M</t>
    </r>
  </si>
  <si>
    <r>
      <rPr>
        <sz val="10"/>
        <rFont val="Arial"/>
        <family val="2"/>
      </rPr>
      <t>0216592M</t>
    </r>
  </si>
  <si>
    <r>
      <rPr>
        <sz val="10"/>
        <rFont val="Arial"/>
        <family val="2"/>
      </rPr>
      <t>0152193M</t>
    </r>
  </si>
  <si>
    <r>
      <rPr>
        <sz val="10"/>
        <rFont val="Arial"/>
        <family val="2"/>
      </rPr>
      <t>0468492M</t>
    </r>
  </si>
  <si>
    <r>
      <rPr>
        <sz val="10"/>
        <rFont val="Arial"/>
        <family val="2"/>
      </rPr>
      <t>0105291M</t>
    </r>
  </si>
  <si>
    <r>
      <rPr>
        <sz val="10"/>
        <rFont val="Arial"/>
        <family val="2"/>
      </rPr>
      <t>0067566M</t>
    </r>
  </si>
  <si>
    <r>
      <rPr>
        <sz val="10"/>
        <rFont val="Arial"/>
        <family val="2"/>
      </rPr>
      <t>0101691M</t>
    </r>
  </si>
  <si>
    <r>
      <rPr>
        <sz val="10"/>
        <rFont val="Arial"/>
        <family val="2"/>
      </rPr>
      <t>0469290M</t>
    </r>
  </si>
  <si>
    <r>
      <rPr>
        <sz val="10"/>
        <rFont val="Arial"/>
        <family val="2"/>
      </rPr>
      <t>0358190M</t>
    </r>
  </si>
  <si>
    <r>
      <rPr>
        <sz val="10"/>
        <rFont val="Arial"/>
        <family val="2"/>
      </rPr>
      <t>0327890M</t>
    </r>
  </si>
  <si>
    <r>
      <rPr>
        <sz val="10"/>
        <rFont val="Arial"/>
        <family val="2"/>
      </rPr>
      <t>0188691M</t>
    </r>
  </si>
  <si>
    <r>
      <rPr>
        <sz val="10"/>
        <rFont val="Arial"/>
        <family val="2"/>
      </rPr>
      <t>0312791M</t>
    </r>
  </si>
  <si>
    <r>
      <rPr>
        <sz val="10"/>
        <rFont val="Arial"/>
        <family val="2"/>
      </rPr>
      <t>0232490M</t>
    </r>
  </si>
  <si>
    <r>
      <rPr>
        <sz val="10"/>
        <rFont val="Arial"/>
        <family val="2"/>
      </rPr>
      <t>0442490M</t>
    </r>
  </si>
  <si>
    <r>
      <rPr>
        <sz val="10"/>
        <rFont val="Arial"/>
        <family val="2"/>
      </rPr>
      <t>0509190M</t>
    </r>
  </si>
  <si>
    <r>
      <rPr>
        <sz val="10"/>
        <rFont val="Arial"/>
        <family val="2"/>
      </rPr>
      <t>0510790M</t>
    </r>
  </si>
  <si>
    <r>
      <rPr>
        <sz val="10"/>
        <rFont val="Arial"/>
        <family val="2"/>
      </rPr>
      <t>0037790G</t>
    </r>
  </si>
  <si>
    <r>
      <rPr>
        <sz val="10"/>
        <rFont val="Arial"/>
        <family val="2"/>
      </rPr>
      <t>0013891M</t>
    </r>
  </si>
  <si>
    <r>
      <rPr>
        <sz val="10"/>
        <rFont val="Arial"/>
        <family val="2"/>
      </rPr>
      <t>0013991M</t>
    </r>
  </si>
  <si>
    <r>
      <rPr>
        <sz val="10"/>
        <rFont val="Arial"/>
        <family val="2"/>
      </rPr>
      <t>0238285M</t>
    </r>
  </si>
  <si>
    <r>
      <rPr>
        <sz val="10"/>
        <rFont val="Arial"/>
        <family val="2"/>
      </rPr>
      <t>0123891M</t>
    </r>
  </si>
  <si>
    <r>
      <rPr>
        <sz val="10"/>
        <rFont val="Arial"/>
        <family val="2"/>
      </rPr>
      <t>0090009L</t>
    </r>
  </si>
  <si>
    <r>
      <rPr>
        <sz val="10"/>
        <rFont val="Arial"/>
        <family val="2"/>
      </rPr>
      <t>0263390M</t>
    </r>
  </si>
  <si>
    <r>
      <rPr>
        <sz val="10"/>
        <rFont val="Arial"/>
        <family val="2"/>
      </rPr>
      <t>0005591G</t>
    </r>
  </si>
  <si>
    <r>
      <rPr>
        <sz val="10"/>
        <rFont val="Arial"/>
        <family val="2"/>
      </rPr>
      <t>0311291M</t>
    </r>
  </si>
  <si>
    <r>
      <rPr>
        <sz val="10"/>
        <rFont val="Arial"/>
        <family val="2"/>
      </rPr>
      <t>0051983A</t>
    </r>
  </si>
  <si>
    <r>
      <rPr>
        <sz val="10"/>
        <rFont val="Arial"/>
        <family val="2"/>
      </rPr>
      <t>0390791M</t>
    </r>
  </si>
  <si>
    <r>
      <rPr>
        <sz val="10"/>
        <rFont val="Arial"/>
        <family val="2"/>
      </rPr>
      <t>0390891M</t>
    </r>
  </si>
  <si>
    <r>
      <rPr>
        <sz val="10"/>
        <rFont val="Arial"/>
        <family val="2"/>
      </rPr>
      <t>0516691M</t>
    </r>
  </si>
  <si>
    <r>
      <rPr>
        <sz val="10"/>
        <rFont val="Arial"/>
        <family val="2"/>
      </rPr>
      <t>0392617L</t>
    </r>
  </si>
  <si>
    <r>
      <rPr>
        <sz val="10"/>
        <rFont val="Arial"/>
        <family val="2"/>
      </rPr>
      <t>0173187M</t>
    </r>
  </si>
  <si>
    <r>
      <rPr>
        <sz val="10"/>
        <rFont val="Arial"/>
        <family val="2"/>
      </rPr>
      <t>0031792M</t>
    </r>
  </si>
  <si>
    <r>
      <rPr>
        <sz val="10"/>
        <rFont val="Arial"/>
        <family val="2"/>
      </rPr>
      <t>0059392M</t>
    </r>
  </si>
  <si>
    <r>
      <rPr>
        <sz val="10"/>
        <rFont val="Arial"/>
        <family val="2"/>
      </rPr>
      <t>0076492M</t>
    </r>
  </si>
  <si>
    <r>
      <rPr>
        <sz val="10"/>
        <rFont val="Arial"/>
        <family val="2"/>
      </rPr>
      <t>0138692M</t>
    </r>
  </si>
  <si>
    <r>
      <rPr>
        <sz val="10"/>
        <rFont val="Arial"/>
        <family val="2"/>
      </rPr>
      <t>0224790M</t>
    </r>
  </si>
  <si>
    <r>
      <rPr>
        <sz val="10"/>
        <rFont val="Arial"/>
        <family val="2"/>
      </rPr>
      <t>0096591M</t>
    </r>
  </si>
  <si>
    <r>
      <rPr>
        <sz val="10"/>
        <rFont val="Arial"/>
        <family val="2"/>
      </rPr>
      <t>0164392M</t>
    </r>
  </si>
  <si>
    <r>
      <rPr>
        <sz val="10"/>
        <rFont val="Arial"/>
        <family val="2"/>
      </rPr>
      <t>0381291M</t>
    </r>
  </si>
  <si>
    <r>
      <rPr>
        <sz val="10"/>
        <rFont val="Arial"/>
        <family val="2"/>
      </rPr>
      <t>0245092M</t>
    </r>
  </si>
  <si>
    <r>
      <rPr>
        <sz val="10"/>
        <rFont val="Arial"/>
        <family val="2"/>
      </rPr>
      <t>0024792G</t>
    </r>
  </si>
  <si>
    <r>
      <rPr>
        <sz val="10"/>
        <rFont val="Arial"/>
        <family val="2"/>
      </rPr>
      <t>0481889M</t>
    </r>
  </si>
  <si>
    <r>
      <rPr>
        <sz val="10"/>
        <rFont val="Arial"/>
        <family val="2"/>
      </rPr>
      <t>0157310L</t>
    </r>
  </si>
  <si>
    <r>
      <rPr>
        <sz val="10"/>
        <rFont val="Arial"/>
        <family val="2"/>
      </rPr>
      <t>0148792M</t>
    </r>
  </si>
  <si>
    <r>
      <rPr>
        <sz val="10"/>
        <rFont val="Arial"/>
        <family val="2"/>
      </rPr>
      <t>0558791M</t>
    </r>
  </si>
  <si>
    <r>
      <rPr>
        <sz val="10"/>
        <rFont val="Arial"/>
        <family val="2"/>
      </rPr>
      <t>0378392M</t>
    </r>
  </si>
  <si>
    <r>
      <rPr>
        <sz val="10"/>
        <rFont val="Arial"/>
        <family val="2"/>
      </rPr>
      <t>0317292M</t>
    </r>
  </si>
  <si>
    <r>
      <rPr>
        <sz val="10"/>
        <rFont val="Arial"/>
        <family val="2"/>
      </rPr>
      <t>0270991M</t>
    </r>
  </si>
  <si>
    <r>
      <rPr>
        <sz val="10"/>
        <rFont val="Arial"/>
        <family val="2"/>
      </rPr>
      <t>0247691M</t>
    </r>
  </si>
  <si>
    <r>
      <rPr>
        <sz val="10"/>
        <rFont val="Arial"/>
        <family val="2"/>
      </rPr>
      <t>0521192M</t>
    </r>
  </si>
  <si>
    <r>
      <rPr>
        <sz val="10"/>
        <rFont val="Arial"/>
        <family val="2"/>
      </rPr>
      <t>0022593M</t>
    </r>
  </si>
  <si>
    <r>
      <rPr>
        <sz val="10"/>
        <rFont val="Arial"/>
        <family val="2"/>
      </rPr>
      <t>0250891M</t>
    </r>
  </si>
  <si>
    <r>
      <rPr>
        <sz val="10"/>
        <rFont val="Arial"/>
        <family val="2"/>
      </rPr>
      <t>0122193M</t>
    </r>
  </si>
  <si>
    <r>
      <rPr>
        <sz val="10"/>
        <rFont val="Arial"/>
        <family val="2"/>
      </rPr>
      <t>0324093M</t>
    </r>
  </si>
  <si>
    <r>
      <rPr>
        <sz val="10"/>
        <rFont val="Arial"/>
        <family val="2"/>
      </rPr>
      <t>0263992M</t>
    </r>
  </si>
  <si>
    <r>
      <rPr>
        <sz val="10"/>
        <rFont val="Arial"/>
        <family val="2"/>
      </rPr>
      <t>0074693M</t>
    </r>
  </si>
  <si>
    <r>
      <rPr>
        <sz val="10"/>
        <rFont val="Arial"/>
        <family val="2"/>
      </rPr>
      <t>0527992M</t>
    </r>
  </si>
  <si>
    <r>
      <rPr>
        <sz val="10"/>
        <rFont val="Arial"/>
        <family val="2"/>
      </rPr>
      <t>0021294M</t>
    </r>
  </si>
  <si>
    <r>
      <rPr>
        <sz val="10"/>
        <rFont val="Arial"/>
        <family val="2"/>
      </rPr>
      <t>0129792M</t>
    </r>
  </si>
  <si>
    <r>
      <rPr>
        <sz val="10"/>
        <rFont val="Arial"/>
        <family val="2"/>
      </rPr>
      <t>0385192M</t>
    </r>
  </si>
  <si>
    <r>
      <rPr>
        <sz val="10"/>
        <rFont val="Arial"/>
        <family val="2"/>
      </rPr>
      <t>0092794M</t>
    </r>
  </si>
  <si>
    <r>
      <rPr>
        <sz val="10"/>
        <rFont val="Arial"/>
        <family val="2"/>
      </rPr>
      <t>0201793M</t>
    </r>
  </si>
  <si>
    <r>
      <rPr>
        <sz val="10"/>
        <rFont val="Arial"/>
        <family val="2"/>
      </rPr>
      <t>0367291M</t>
    </r>
  </si>
  <si>
    <r>
      <rPr>
        <sz val="10"/>
        <rFont val="Arial"/>
        <family val="2"/>
      </rPr>
      <t>0356092M</t>
    </r>
  </si>
  <si>
    <r>
      <rPr>
        <sz val="10"/>
        <rFont val="Arial"/>
        <family val="2"/>
      </rPr>
      <t>0524090M</t>
    </r>
  </si>
  <si>
    <r>
      <rPr>
        <sz val="10"/>
        <rFont val="Arial"/>
        <family val="2"/>
      </rPr>
      <t>0158992M</t>
    </r>
  </si>
  <si>
    <r>
      <rPr>
        <sz val="10"/>
        <rFont val="Arial"/>
        <family val="2"/>
      </rPr>
      <t>0195992M</t>
    </r>
  </si>
  <si>
    <r>
      <rPr>
        <sz val="10"/>
        <rFont val="Arial"/>
        <family val="2"/>
      </rPr>
      <t>0390091M</t>
    </r>
  </si>
  <si>
    <r>
      <rPr>
        <sz val="10"/>
        <rFont val="Arial"/>
        <family val="2"/>
      </rPr>
      <t>0496170M</t>
    </r>
  </si>
  <si>
    <r>
      <rPr>
        <sz val="10"/>
        <rFont val="Arial"/>
        <family val="2"/>
      </rPr>
      <t>0193993M</t>
    </r>
  </si>
  <si>
    <r>
      <rPr>
        <sz val="10"/>
        <rFont val="Arial"/>
        <family val="2"/>
      </rPr>
      <t>0260893M</t>
    </r>
  </si>
  <si>
    <r>
      <rPr>
        <sz val="10"/>
        <rFont val="Arial"/>
        <family val="2"/>
      </rPr>
      <t>0310093M</t>
    </r>
  </si>
  <si>
    <r>
      <rPr>
        <sz val="10"/>
        <rFont val="Arial"/>
        <family val="2"/>
      </rPr>
      <t>0091794M</t>
    </r>
  </si>
  <si>
    <r>
      <rPr>
        <sz val="10"/>
        <rFont val="Arial"/>
        <family val="2"/>
      </rPr>
      <t>0293893M</t>
    </r>
  </si>
  <si>
    <r>
      <rPr>
        <sz val="10"/>
        <rFont val="Arial"/>
        <family val="2"/>
      </rPr>
      <t>0154193M</t>
    </r>
  </si>
  <si>
    <r>
      <rPr>
        <sz val="10"/>
        <rFont val="Arial"/>
        <family val="2"/>
      </rPr>
      <t>0169492M</t>
    </r>
  </si>
  <si>
    <r>
      <rPr>
        <sz val="10"/>
        <rFont val="Arial"/>
        <family val="2"/>
      </rPr>
      <t>0112594M</t>
    </r>
  </si>
  <si>
    <r>
      <rPr>
        <sz val="10"/>
        <rFont val="Arial"/>
        <family val="2"/>
      </rPr>
      <t>0574591M</t>
    </r>
  </si>
  <si>
    <r>
      <rPr>
        <sz val="10"/>
        <rFont val="Arial"/>
        <family val="2"/>
      </rPr>
      <t>0000693G</t>
    </r>
  </si>
  <si>
    <r>
      <rPr>
        <sz val="10"/>
        <rFont val="Arial"/>
        <family val="2"/>
      </rPr>
      <t>0486894M</t>
    </r>
  </si>
  <si>
    <r>
      <rPr>
        <sz val="10"/>
        <rFont val="Arial"/>
        <family val="2"/>
      </rPr>
      <t>0578590M</t>
    </r>
  </si>
  <si>
    <r>
      <rPr>
        <sz val="10"/>
        <rFont val="Arial"/>
        <family val="2"/>
      </rPr>
      <t>0303893M</t>
    </r>
  </si>
  <si>
    <r>
      <rPr>
        <sz val="10"/>
        <rFont val="Arial"/>
        <family val="2"/>
      </rPr>
      <t>0546692M</t>
    </r>
  </si>
  <si>
    <r>
      <rPr>
        <sz val="10"/>
        <rFont val="Arial"/>
        <family val="2"/>
      </rPr>
      <t>0272594M</t>
    </r>
  </si>
  <si>
    <r>
      <rPr>
        <sz val="10"/>
        <rFont val="Arial"/>
        <family val="2"/>
      </rPr>
      <t>0585092M</t>
    </r>
  </si>
  <si>
    <r>
      <rPr>
        <sz val="10"/>
        <rFont val="Arial"/>
        <family val="2"/>
      </rPr>
      <t>0317893M</t>
    </r>
  </si>
  <si>
    <r>
      <rPr>
        <sz val="10"/>
        <rFont val="Arial"/>
        <family val="2"/>
      </rPr>
      <t>0181291M</t>
    </r>
  </si>
  <si>
    <r>
      <rPr>
        <sz val="10"/>
        <rFont val="Arial"/>
        <family val="2"/>
      </rPr>
      <t>0463191M</t>
    </r>
  </si>
  <si>
    <r>
      <rPr>
        <sz val="10"/>
        <rFont val="Arial"/>
        <family val="2"/>
      </rPr>
      <t>0470186M</t>
    </r>
  </si>
  <si>
    <r>
      <rPr>
        <sz val="10"/>
        <rFont val="Arial"/>
        <family val="2"/>
      </rPr>
      <t>0099694M</t>
    </r>
  </si>
  <si>
    <r>
      <rPr>
        <sz val="10"/>
        <rFont val="Arial"/>
        <family val="2"/>
      </rPr>
      <t>0341890M</t>
    </r>
  </si>
  <si>
    <r>
      <rPr>
        <sz val="10"/>
        <rFont val="Arial"/>
        <family val="2"/>
      </rPr>
      <t>0445190M</t>
    </r>
  </si>
  <si>
    <r>
      <rPr>
        <sz val="10"/>
        <rFont val="Arial"/>
        <family val="2"/>
      </rPr>
      <t>0364193M</t>
    </r>
  </si>
  <si>
    <r>
      <rPr>
        <sz val="10"/>
        <rFont val="Arial"/>
        <family val="2"/>
      </rPr>
      <t>0083992M</t>
    </r>
  </si>
  <si>
    <r>
      <rPr>
        <sz val="10"/>
        <rFont val="Arial"/>
        <family val="2"/>
      </rPr>
      <t>0335893M</t>
    </r>
  </si>
  <si>
    <r>
      <rPr>
        <sz val="10"/>
        <rFont val="Arial"/>
        <family val="2"/>
      </rPr>
      <t>0446591M</t>
    </r>
  </si>
  <si>
    <r>
      <rPr>
        <sz val="10"/>
        <rFont val="Arial"/>
        <family val="2"/>
      </rPr>
      <t>0500593M</t>
    </r>
  </si>
  <si>
    <r>
      <rPr>
        <sz val="10"/>
        <rFont val="Arial"/>
        <family val="2"/>
      </rPr>
      <t>0555193M</t>
    </r>
  </si>
  <si>
    <r>
      <rPr>
        <sz val="10"/>
        <rFont val="Arial"/>
        <family val="2"/>
      </rPr>
      <t>0246890M</t>
    </r>
  </si>
  <si>
    <r>
      <rPr>
        <sz val="10"/>
        <rFont val="Arial"/>
        <family val="2"/>
      </rPr>
      <t>0070893M</t>
    </r>
  </si>
  <si>
    <r>
      <rPr>
        <sz val="10"/>
        <rFont val="Arial"/>
        <family val="2"/>
      </rPr>
      <t>0142393M</t>
    </r>
  </si>
  <si>
    <r>
      <rPr>
        <sz val="10"/>
        <rFont val="Arial"/>
        <family val="2"/>
      </rPr>
      <t>0100694M</t>
    </r>
  </si>
  <si>
    <r>
      <rPr>
        <sz val="10"/>
        <rFont val="Arial"/>
        <family val="2"/>
      </rPr>
      <t>0189792M</t>
    </r>
  </si>
  <si>
    <r>
      <rPr>
        <sz val="10"/>
        <rFont val="Arial"/>
        <family val="2"/>
      </rPr>
      <t>0402693M</t>
    </r>
  </si>
  <si>
    <r>
      <rPr>
        <sz val="10"/>
        <rFont val="Arial"/>
        <family val="2"/>
      </rPr>
      <t>0003594M</t>
    </r>
  </si>
  <si>
    <r>
      <rPr>
        <sz val="10"/>
        <rFont val="Arial"/>
        <family val="2"/>
      </rPr>
      <t>0011594M</t>
    </r>
  </si>
  <si>
    <r>
      <rPr>
        <sz val="10"/>
        <rFont val="Arial"/>
        <family val="2"/>
      </rPr>
      <t>0025694M</t>
    </r>
  </si>
  <si>
    <r>
      <rPr>
        <sz val="10"/>
        <rFont val="Arial"/>
        <family val="2"/>
      </rPr>
      <t>0023293M</t>
    </r>
  </si>
  <si>
    <r>
      <rPr>
        <sz val="10"/>
        <rFont val="Arial"/>
        <family val="2"/>
      </rPr>
      <t>0462693M</t>
    </r>
  </si>
  <si>
    <r>
      <rPr>
        <sz val="10"/>
        <rFont val="Arial"/>
        <family val="2"/>
      </rPr>
      <t>0343793M</t>
    </r>
  </si>
  <si>
    <r>
      <rPr>
        <sz val="10"/>
        <rFont val="Arial"/>
        <family val="2"/>
      </rPr>
      <t>0288092M</t>
    </r>
  </si>
  <si>
    <r>
      <rPr>
        <sz val="10"/>
        <rFont val="Arial"/>
        <family val="2"/>
      </rPr>
      <t>0377791M</t>
    </r>
  </si>
  <si>
    <r>
      <rPr>
        <sz val="10"/>
        <rFont val="Arial"/>
        <family val="2"/>
      </rPr>
      <t>0021093G</t>
    </r>
  </si>
  <si>
    <r>
      <rPr>
        <sz val="10"/>
        <rFont val="Arial"/>
        <family val="2"/>
      </rPr>
      <t>0434194M</t>
    </r>
  </si>
  <si>
    <r>
      <rPr>
        <sz val="10"/>
        <rFont val="Arial"/>
        <family val="2"/>
      </rPr>
      <t>0004494M</t>
    </r>
  </si>
  <si>
    <r>
      <rPr>
        <sz val="10"/>
        <rFont val="Arial"/>
        <family val="2"/>
      </rPr>
      <t>0478712L</t>
    </r>
  </si>
  <si>
    <r>
      <rPr>
        <sz val="10"/>
        <rFont val="Arial"/>
        <family val="2"/>
      </rPr>
      <t>0433095M</t>
    </r>
  </si>
  <si>
    <r>
      <rPr>
        <sz val="10"/>
        <rFont val="Arial"/>
        <family val="2"/>
      </rPr>
      <t>0586492M</t>
    </r>
  </si>
  <si>
    <r>
      <rPr>
        <sz val="10"/>
        <rFont val="Arial"/>
        <family val="2"/>
      </rPr>
      <t>0193295M</t>
    </r>
  </si>
  <si>
    <r>
      <rPr>
        <sz val="10"/>
        <rFont val="Arial"/>
        <family val="2"/>
      </rPr>
      <t>0297395M</t>
    </r>
  </si>
  <si>
    <r>
      <rPr>
        <sz val="10"/>
        <rFont val="Arial"/>
        <family val="2"/>
      </rPr>
      <t>0475395M</t>
    </r>
  </si>
  <si>
    <r>
      <rPr>
        <sz val="10"/>
        <rFont val="Arial"/>
        <family val="2"/>
      </rPr>
      <t>0104094M</t>
    </r>
  </si>
  <si>
    <r>
      <rPr>
        <sz val="10"/>
        <rFont val="Arial"/>
        <family val="2"/>
      </rPr>
      <t>0519495M</t>
    </r>
  </si>
  <si>
    <r>
      <rPr>
        <sz val="10"/>
        <rFont val="Arial"/>
        <family val="2"/>
      </rPr>
      <t>0394494M</t>
    </r>
  </si>
  <si>
    <r>
      <rPr>
        <sz val="10"/>
        <rFont val="Arial"/>
        <family val="2"/>
      </rPr>
      <t>0468695M</t>
    </r>
  </si>
  <si>
    <r>
      <rPr>
        <sz val="10"/>
        <rFont val="Arial"/>
        <family val="2"/>
      </rPr>
      <t>0465495M</t>
    </r>
  </si>
  <si>
    <r>
      <rPr>
        <sz val="10"/>
        <rFont val="Arial"/>
        <family val="2"/>
      </rPr>
      <t>0061795M</t>
    </r>
  </si>
  <si>
    <r>
      <rPr>
        <sz val="10"/>
        <rFont val="Arial"/>
        <family val="2"/>
      </rPr>
      <t>0076795M</t>
    </r>
  </si>
  <si>
    <r>
      <rPr>
        <sz val="10"/>
        <rFont val="Arial"/>
        <family val="2"/>
      </rPr>
      <t>0417994M</t>
    </r>
  </si>
  <si>
    <r>
      <rPr>
        <sz val="10"/>
        <rFont val="Arial"/>
        <family val="2"/>
      </rPr>
      <t>0196694M</t>
    </r>
  </si>
  <si>
    <r>
      <rPr>
        <sz val="10"/>
        <rFont val="Arial"/>
        <family val="2"/>
      </rPr>
      <t>0081694M</t>
    </r>
  </si>
  <si>
    <r>
      <rPr>
        <sz val="10"/>
        <rFont val="Arial"/>
        <family val="2"/>
      </rPr>
      <t>0004570M</t>
    </r>
  </si>
  <si>
    <r>
      <rPr>
        <sz val="10"/>
        <rFont val="Arial"/>
        <family val="2"/>
      </rPr>
      <t>0069693M</t>
    </r>
  </si>
  <si>
    <r>
      <rPr>
        <sz val="10"/>
        <rFont val="Arial"/>
        <family val="2"/>
      </rPr>
      <t>0029493G</t>
    </r>
  </si>
  <si>
    <r>
      <rPr>
        <sz val="10"/>
        <rFont val="Arial"/>
        <family val="2"/>
      </rPr>
      <t>0242094M</t>
    </r>
  </si>
  <si>
    <r>
      <rPr>
        <sz val="10"/>
        <rFont val="Arial"/>
        <family val="2"/>
      </rPr>
      <t>0136694M</t>
    </r>
  </si>
  <si>
    <r>
      <rPr>
        <sz val="10"/>
        <rFont val="Arial"/>
        <family val="2"/>
      </rPr>
      <t>0333193M</t>
    </r>
  </si>
  <si>
    <r>
      <rPr>
        <sz val="10"/>
        <rFont val="Arial"/>
        <family val="2"/>
      </rPr>
      <t>0188095M</t>
    </r>
  </si>
  <si>
    <r>
      <rPr>
        <sz val="10"/>
        <rFont val="Arial"/>
        <family val="2"/>
      </rPr>
      <t>0379095M</t>
    </r>
  </si>
  <si>
    <r>
      <rPr>
        <sz val="10"/>
        <rFont val="Arial"/>
        <family val="2"/>
      </rPr>
      <t>0026893G</t>
    </r>
  </si>
  <si>
    <r>
      <rPr>
        <sz val="10"/>
        <rFont val="Arial"/>
        <family val="2"/>
      </rPr>
      <t>0335794M</t>
    </r>
  </si>
  <si>
    <r>
      <rPr>
        <sz val="10"/>
        <rFont val="Arial"/>
        <family val="2"/>
      </rPr>
      <t>0345693M</t>
    </r>
  </si>
  <si>
    <r>
      <rPr>
        <sz val="10"/>
        <rFont val="Arial"/>
        <family val="2"/>
      </rPr>
      <t>0482590M</t>
    </r>
  </si>
  <si>
    <r>
      <rPr>
        <sz val="10"/>
        <rFont val="Arial"/>
        <family val="2"/>
      </rPr>
      <t>0150373M</t>
    </r>
  </si>
  <si>
    <r>
      <rPr>
        <sz val="10"/>
        <rFont val="Arial"/>
        <family val="2"/>
      </rPr>
      <t>0399497M</t>
    </r>
  </si>
  <si>
    <r>
      <rPr>
        <sz val="10"/>
        <rFont val="Arial"/>
        <family val="2"/>
      </rPr>
      <t>0391991M</t>
    </r>
  </si>
  <si>
    <r>
      <rPr>
        <sz val="10"/>
        <rFont val="Arial"/>
        <family val="2"/>
      </rPr>
      <t>0258195M</t>
    </r>
  </si>
  <si>
    <r>
      <rPr>
        <sz val="10"/>
        <rFont val="Arial"/>
        <family val="2"/>
      </rPr>
      <t>0327595M</t>
    </r>
  </si>
  <si>
    <r>
      <rPr>
        <sz val="10"/>
        <rFont val="Arial"/>
        <family val="2"/>
      </rPr>
      <t>0014293M</t>
    </r>
  </si>
  <si>
    <r>
      <rPr>
        <sz val="10"/>
        <rFont val="Arial"/>
        <family val="2"/>
      </rPr>
      <t>0045296M</t>
    </r>
  </si>
  <si>
    <r>
      <rPr>
        <sz val="10"/>
        <rFont val="Arial"/>
        <family val="2"/>
      </rPr>
      <t>0143996M</t>
    </r>
  </si>
  <si>
    <r>
      <rPr>
        <sz val="10"/>
        <rFont val="Arial"/>
        <family val="2"/>
      </rPr>
      <t>0591091M</t>
    </r>
  </si>
  <si>
    <r>
      <rPr>
        <sz val="10"/>
        <rFont val="Arial"/>
        <family val="2"/>
      </rPr>
      <t>0049111L</t>
    </r>
  </si>
  <si>
    <r>
      <rPr>
        <sz val="10"/>
        <rFont val="Arial"/>
        <family val="2"/>
      </rPr>
      <t>0267390M</t>
    </r>
  </si>
  <si>
    <r>
      <rPr>
        <sz val="10"/>
        <rFont val="Arial"/>
        <family val="2"/>
      </rPr>
      <t>0185892M</t>
    </r>
  </si>
  <si>
    <r>
      <rPr>
        <sz val="10"/>
        <rFont val="Arial"/>
        <family val="2"/>
      </rPr>
      <t>0508366M</t>
    </r>
  </si>
  <si>
    <r>
      <rPr>
        <sz val="10"/>
        <rFont val="Arial"/>
        <family val="2"/>
      </rPr>
      <t>0392999M</t>
    </r>
  </si>
  <si>
    <r>
      <rPr>
        <sz val="10"/>
        <rFont val="Arial"/>
        <family val="2"/>
      </rPr>
      <t>0173992M</t>
    </r>
  </si>
  <si>
    <r>
      <rPr>
        <sz val="10"/>
        <rFont val="Arial"/>
        <family val="2"/>
      </rPr>
      <t>0062391A</t>
    </r>
  </si>
  <si>
    <r>
      <rPr>
        <sz val="10"/>
        <rFont val="Arial"/>
        <family val="2"/>
      </rPr>
      <t>0391892M</t>
    </r>
  </si>
  <si>
    <r>
      <rPr>
        <sz val="10"/>
        <rFont val="Arial"/>
        <family val="2"/>
      </rPr>
      <t>0130193M</t>
    </r>
  </si>
  <si>
    <r>
      <rPr>
        <sz val="10"/>
        <rFont val="Arial"/>
        <family val="2"/>
      </rPr>
      <t>0565494M</t>
    </r>
  </si>
  <si>
    <r>
      <rPr>
        <sz val="10"/>
        <rFont val="Arial"/>
        <family val="2"/>
      </rPr>
      <t>0067794M</t>
    </r>
  </si>
  <si>
    <r>
      <rPr>
        <sz val="10"/>
        <rFont val="Arial"/>
        <family val="2"/>
      </rPr>
      <t>0134412L</t>
    </r>
  </si>
  <si>
    <r>
      <rPr>
        <sz val="10"/>
        <rFont val="Arial"/>
        <family val="2"/>
      </rPr>
      <t>0023491M</t>
    </r>
  </si>
  <si>
    <r>
      <rPr>
        <sz val="10"/>
        <rFont val="Arial"/>
        <family val="2"/>
      </rPr>
      <t>0474892M</t>
    </r>
  </si>
  <si>
    <r>
      <rPr>
        <sz val="10"/>
        <rFont val="Arial"/>
        <family val="2"/>
      </rPr>
      <t>0220394M</t>
    </r>
  </si>
  <si>
    <r>
      <rPr>
        <sz val="10"/>
        <rFont val="Arial"/>
        <family val="2"/>
      </rPr>
      <t>0407209L</t>
    </r>
  </si>
  <si>
    <r>
      <rPr>
        <sz val="10"/>
        <rFont val="Arial"/>
        <family val="2"/>
      </rPr>
      <t>0060993M</t>
    </r>
  </si>
  <si>
    <r>
      <rPr>
        <sz val="10"/>
        <rFont val="Arial"/>
        <family val="2"/>
      </rPr>
      <t>0043495M</t>
    </r>
  </si>
  <si>
    <r>
      <rPr>
        <sz val="10"/>
        <rFont val="Arial"/>
        <family val="2"/>
      </rPr>
      <t>0075039A</t>
    </r>
  </si>
  <si>
    <r>
      <rPr>
        <sz val="10"/>
        <rFont val="Arial"/>
        <family val="2"/>
      </rPr>
      <t>0062094M</t>
    </r>
  </si>
  <si>
    <r>
      <rPr>
        <sz val="10"/>
        <rFont val="Arial"/>
        <family val="2"/>
      </rPr>
      <t>0505592M</t>
    </r>
  </si>
  <si>
    <r>
      <rPr>
        <sz val="10"/>
        <rFont val="Arial"/>
        <family val="2"/>
      </rPr>
      <t>0461812L</t>
    </r>
  </si>
  <si>
    <r>
      <rPr>
        <sz val="10"/>
        <rFont val="Arial"/>
        <family val="2"/>
      </rPr>
      <t>0383267M</t>
    </r>
  </si>
  <si>
    <r>
      <rPr>
        <sz val="10"/>
        <rFont val="Arial"/>
        <family val="2"/>
      </rPr>
      <t>0343593M</t>
    </r>
  </si>
  <si>
    <r>
      <rPr>
        <sz val="10"/>
        <rFont val="Arial"/>
        <family val="2"/>
      </rPr>
      <t>0137392M</t>
    </r>
  </si>
  <si>
    <r>
      <rPr>
        <sz val="10"/>
        <rFont val="Arial"/>
        <family val="2"/>
      </rPr>
      <t>0566092M</t>
    </r>
  </si>
  <si>
    <r>
      <rPr>
        <sz val="10"/>
        <rFont val="Arial"/>
        <family val="2"/>
      </rPr>
      <t>0275395M</t>
    </r>
  </si>
  <si>
    <r>
      <rPr>
        <sz val="10"/>
        <rFont val="Arial"/>
        <family val="2"/>
      </rPr>
      <t>0141891M</t>
    </r>
  </si>
  <si>
    <r>
      <rPr>
        <sz val="10"/>
        <rFont val="Arial"/>
        <family val="2"/>
      </rPr>
      <t>0351395M</t>
    </r>
  </si>
  <si>
    <r>
      <rPr>
        <sz val="10"/>
        <rFont val="Arial"/>
        <family val="2"/>
      </rPr>
      <t>0380695M</t>
    </r>
  </si>
  <si>
    <r>
      <rPr>
        <sz val="10"/>
        <rFont val="Arial"/>
        <family val="2"/>
      </rPr>
      <t>0505690M</t>
    </r>
  </si>
  <si>
    <r>
      <rPr>
        <sz val="10"/>
        <rFont val="Arial"/>
        <family val="2"/>
      </rPr>
      <t>0068110A</t>
    </r>
  </si>
  <si>
    <r>
      <rPr>
        <sz val="10"/>
        <rFont val="Arial"/>
        <family val="2"/>
      </rPr>
      <t>0388020L</t>
    </r>
  </si>
  <si>
    <r>
      <rPr>
        <sz val="10"/>
        <rFont val="Arial"/>
        <family val="2"/>
      </rPr>
      <t>0475913L</t>
    </r>
  </si>
  <si>
    <r>
      <rPr>
        <sz val="10"/>
        <rFont val="Arial"/>
        <family val="2"/>
      </rPr>
      <t>0159192M</t>
    </r>
  </si>
  <si>
    <r>
      <rPr>
        <sz val="10"/>
        <rFont val="Arial"/>
        <family val="2"/>
      </rPr>
      <t>0418791M</t>
    </r>
  </si>
  <si>
    <r>
      <rPr>
        <sz val="10"/>
        <rFont val="Arial"/>
        <family val="2"/>
      </rPr>
      <t>0484095M</t>
    </r>
  </si>
  <si>
    <r>
      <rPr>
        <sz val="10"/>
        <rFont val="Arial"/>
        <family val="2"/>
      </rPr>
      <t>0529113L</t>
    </r>
  </si>
  <si>
    <r>
      <rPr>
        <sz val="10"/>
        <rFont val="Arial"/>
        <family val="2"/>
      </rPr>
      <t>0487290M</t>
    </r>
  </si>
  <si>
    <r>
      <rPr>
        <sz val="10"/>
        <rFont val="Arial"/>
        <family val="2"/>
      </rPr>
      <t>0294693M</t>
    </r>
  </si>
  <si>
    <r>
      <rPr>
        <sz val="10"/>
        <rFont val="Arial"/>
        <family val="2"/>
      </rPr>
      <t>0448696M</t>
    </r>
  </si>
  <si>
    <r>
      <rPr>
        <sz val="10"/>
        <rFont val="Arial"/>
        <family val="2"/>
      </rPr>
      <t>0497696M</t>
    </r>
  </si>
  <si>
    <r>
      <rPr>
        <sz val="10"/>
        <rFont val="Arial"/>
        <family val="2"/>
      </rPr>
      <t>0561991M</t>
    </r>
  </si>
  <si>
    <r>
      <rPr>
        <sz val="10"/>
        <rFont val="Arial"/>
        <family val="2"/>
      </rPr>
      <t>0078894M</t>
    </r>
  </si>
  <si>
    <r>
      <rPr>
        <sz val="10"/>
        <rFont val="Arial"/>
        <family val="2"/>
      </rPr>
      <t>0516994M</t>
    </r>
  </si>
  <si>
    <r>
      <rPr>
        <sz val="10"/>
        <rFont val="Arial"/>
        <family val="2"/>
      </rPr>
      <t>0335990M</t>
    </r>
  </si>
  <si>
    <r>
      <rPr>
        <sz val="10"/>
        <rFont val="Arial"/>
        <family val="2"/>
      </rPr>
      <t>0363696M</t>
    </r>
  </si>
  <si>
    <r>
      <rPr>
        <sz val="10"/>
        <rFont val="Arial"/>
        <family val="2"/>
      </rPr>
      <t>0459095M</t>
    </r>
  </si>
  <si>
    <r>
      <rPr>
        <sz val="10"/>
        <rFont val="Arial"/>
        <family val="2"/>
      </rPr>
      <t>0000695G</t>
    </r>
  </si>
  <si>
    <r>
      <rPr>
        <sz val="10"/>
        <rFont val="Arial"/>
        <family val="2"/>
      </rPr>
      <t>0053197M</t>
    </r>
  </si>
  <si>
    <r>
      <rPr>
        <sz val="10"/>
        <rFont val="Arial"/>
        <family val="2"/>
      </rPr>
      <t>0003092M</t>
    </r>
  </si>
  <si>
    <r>
      <rPr>
        <sz val="10"/>
        <rFont val="Arial"/>
        <family val="2"/>
      </rPr>
      <t>0004892G</t>
    </r>
  </si>
  <si>
    <r>
      <rPr>
        <sz val="10"/>
        <rFont val="Arial"/>
        <family val="2"/>
      </rPr>
      <t>0504195M</t>
    </r>
  </si>
  <si>
    <r>
      <rPr>
        <sz val="10"/>
        <rFont val="Arial"/>
        <family val="2"/>
      </rPr>
      <t>0193695M</t>
    </r>
  </si>
  <si>
    <r>
      <rPr>
        <sz val="10"/>
        <rFont val="Arial"/>
        <family val="2"/>
      </rPr>
      <t>0015991G</t>
    </r>
  </si>
  <si>
    <r>
      <rPr>
        <sz val="10"/>
        <rFont val="Arial"/>
        <family val="2"/>
      </rPr>
      <t>0208595M</t>
    </r>
  </si>
  <si>
    <r>
      <rPr>
        <sz val="10"/>
        <rFont val="Arial"/>
        <family val="2"/>
      </rPr>
      <t>0066797M</t>
    </r>
  </si>
  <si>
    <r>
      <rPr>
        <sz val="10"/>
        <rFont val="Arial"/>
        <family val="2"/>
      </rPr>
      <t>0238890M</t>
    </r>
  </si>
  <si>
    <r>
      <rPr>
        <sz val="10"/>
        <rFont val="Arial"/>
        <family val="2"/>
      </rPr>
      <t>0250595M</t>
    </r>
  </si>
  <si>
    <r>
      <rPr>
        <sz val="10"/>
        <rFont val="Arial"/>
        <family val="2"/>
      </rPr>
      <t>0073797M</t>
    </r>
  </si>
  <si>
    <r>
      <rPr>
        <sz val="10"/>
        <rFont val="Arial"/>
        <family val="2"/>
      </rPr>
      <t>0392391M</t>
    </r>
  </si>
  <si>
    <r>
      <rPr>
        <sz val="10"/>
        <rFont val="Arial"/>
        <family val="2"/>
      </rPr>
      <t>0559394M</t>
    </r>
  </si>
  <si>
    <r>
      <rPr>
        <sz val="10"/>
        <rFont val="Arial"/>
        <family val="2"/>
      </rPr>
      <t>0005097M</t>
    </r>
  </si>
  <si>
    <r>
      <rPr>
        <sz val="10"/>
        <rFont val="Arial"/>
        <family val="2"/>
      </rPr>
      <t>0191993M</t>
    </r>
  </si>
  <si>
    <r>
      <rPr>
        <sz val="10"/>
        <rFont val="Arial"/>
        <family val="2"/>
      </rPr>
      <t>0117397M</t>
    </r>
  </si>
  <si>
    <r>
      <rPr>
        <sz val="10"/>
        <rFont val="Arial"/>
        <family val="2"/>
      </rPr>
      <t>0383796M</t>
    </r>
  </si>
  <si>
    <r>
      <rPr>
        <sz val="10"/>
        <rFont val="Arial"/>
        <family val="2"/>
      </rPr>
      <t>0367395M</t>
    </r>
  </si>
  <si>
    <r>
      <rPr>
        <sz val="10"/>
        <rFont val="Arial"/>
        <family val="2"/>
      </rPr>
      <t>0335997M</t>
    </r>
  </si>
  <si>
    <r>
      <rPr>
        <sz val="10"/>
        <rFont val="Arial"/>
        <family val="2"/>
      </rPr>
      <t>0018996M</t>
    </r>
  </si>
  <si>
    <r>
      <rPr>
        <sz val="10"/>
        <rFont val="Arial"/>
        <family val="2"/>
      </rPr>
      <t>0238096M</t>
    </r>
  </si>
  <si>
    <r>
      <rPr>
        <sz val="10"/>
        <rFont val="Arial"/>
        <family val="2"/>
      </rPr>
      <t>0258995M</t>
    </r>
  </si>
  <si>
    <r>
      <rPr>
        <sz val="10"/>
        <rFont val="Arial"/>
        <family val="2"/>
      </rPr>
      <t>0090194M</t>
    </r>
  </si>
  <si>
    <r>
      <rPr>
        <sz val="10"/>
        <rFont val="Arial"/>
        <family val="2"/>
      </rPr>
      <t>0366896M</t>
    </r>
  </si>
  <si>
    <r>
      <rPr>
        <sz val="10"/>
        <rFont val="Arial"/>
        <family val="2"/>
      </rPr>
      <t>0389297M</t>
    </r>
  </si>
  <si>
    <r>
      <rPr>
        <sz val="10"/>
        <rFont val="Arial"/>
        <family val="2"/>
      </rPr>
      <t>0605597M</t>
    </r>
  </si>
  <si>
    <r>
      <rPr>
        <sz val="10"/>
        <rFont val="Arial"/>
        <family val="2"/>
      </rPr>
      <t>0011092G</t>
    </r>
  </si>
  <si>
    <r>
      <rPr>
        <sz val="10"/>
        <rFont val="Arial"/>
        <family val="2"/>
      </rPr>
      <t>0014796G</t>
    </r>
  </si>
  <si>
    <r>
      <rPr>
        <sz val="10"/>
        <rFont val="Arial"/>
        <family val="2"/>
      </rPr>
      <t>0169496M</t>
    </r>
  </si>
  <si>
    <r>
      <rPr>
        <sz val="10"/>
        <rFont val="Arial"/>
        <family val="2"/>
      </rPr>
      <t>0226590M</t>
    </r>
  </si>
  <si>
    <r>
      <rPr>
        <sz val="10"/>
        <rFont val="Arial"/>
        <family val="2"/>
      </rPr>
      <t>0029996M</t>
    </r>
  </si>
  <si>
    <r>
      <rPr>
        <sz val="10"/>
        <rFont val="Arial"/>
        <family val="2"/>
      </rPr>
      <t>0321193M</t>
    </r>
  </si>
  <si>
    <r>
      <rPr>
        <sz val="10"/>
        <rFont val="Arial"/>
        <family val="2"/>
      </rPr>
      <t>0121853A</t>
    </r>
  </si>
  <si>
    <r>
      <rPr>
        <sz val="10"/>
        <rFont val="Arial"/>
        <family val="2"/>
      </rPr>
      <t>0168397M</t>
    </r>
  </si>
  <si>
    <r>
      <rPr>
        <sz val="10"/>
        <rFont val="Arial"/>
        <family val="2"/>
      </rPr>
      <t>0034897M</t>
    </r>
  </si>
  <si>
    <r>
      <rPr>
        <sz val="10"/>
        <rFont val="Arial"/>
        <family val="2"/>
      </rPr>
      <t>0382297M</t>
    </r>
  </si>
  <si>
    <r>
      <rPr>
        <sz val="10"/>
        <rFont val="Arial"/>
        <family val="2"/>
      </rPr>
      <t>0360193M</t>
    </r>
  </si>
  <si>
    <r>
      <rPr>
        <sz val="10"/>
        <rFont val="Arial"/>
        <family val="2"/>
      </rPr>
      <t>0361696M</t>
    </r>
  </si>
  <si>
    <r>
      <rPr>
        <sz val="10"/>
        <rFont val="Arial"/>
        <family val="2"/>
      </rPr>
      <t>0001893G</t>
    </r>
  </si>
  <si>
    <r>
      <rPr>
        <sz val="10"/>
        <rFont val="Arial"/>
        <family val="2"/>
      </rPr>
      <t>0167895M</t>
    </r>
  </si>
  <si>
    <r>
      <rPr>
        <sz val="10"/>
        <rFont val="Arial"/>
        <family val="2"/>
      </rPr>
      <t>0343497M</t>
    </r>
  </si>
  <si>
    <r>
      <rPr>
        <sz val="10"/>
        <rFont val="Arial"/>
        <family val="2"/>
      </rPr>
      <t>0503596M</t>
    </r>
  </si>
  <si>
    <r>
      <rPr>
        <sz val="10"/>
        <rFont val="Arial"/>
        <family val="2"/>
      </rPr>
      <t>0106194A</t>
    </r>
  </si>
  <si>
    <r>
      <rPr>
        <sz val="10"/>
        <rFont val="Arial"/>
        <family val="2"/>
      </rPr>
      <t>0329492M</t>
    </r>
  </si>
  <si>
    <r>
      <rPr>
        <sz val="10"/>
        <rFont val="Arial"/>
        <family val="2"/>
      </rPr>
      <t>0124936A</t>
    </r>
  </si>
  <si>
    <r>
      <rPr>
        <sz val="10"/>
        <rFont val="Arial"/>
        <family val="2"/>
      </rPr>
      <t>0379397M</t>
    </r>
  </si>
  <si>
    <r>
      <rPr>
        <sz val="10"/>
        <rFont val="Arial"/>
        <family val="2"/>
      </rPr>
      <t>0605997M</t>
    </r>
  </si>
  <si>
    <r>
      <rPr>
        <sz val="10"/>
        <rFont val="Arial"/>
        <family val="2"/>
      </rPr>
      <t>0343492M</t>
    </r>
  </si>
  <si>
    <r>
      <rPr>
        <sz val="10"/>
        <rFont val="Arial"/>
        <family val="2"/>
      </rPr>
      <t>0107006A</t>
    </r>
  </si>
  <si>
    <r>
      <rPr>
        <sz val="10"/>
        <rFont val="Arial"/>
        <family val="2"/>
      </rPr>
      <t>0360194M</t>
    </r>
  </si>
  <si>
    <r>
      <rPr>
        <sz val="10"/>
        <rFont val="Arial"/>
        <family val="2"/>
      </rPr>
      <t>0437896M</t>
    </r>
  </si>
  <si>
    <r>
      <rPr>
        <sz val="10"/>
        <rFont val="Arial"/>
        <family val="2"/>
      </rPr>
      <t>0546292M</t>
    </r>
  </si>
  <si>
    <r>
      <rPr>
        <sz val="10"/>
        <rFont val="Arial"/>
        <family val="2"/>
      </rPr>
      <t>0322494M</t>
    </r>
  </si>
  <si>
    <r>
      <rPr>
        <sz val="10"/>
        <rFont val="Arial"/>
        <family val="2"/>
      </rPr>
      <t>0442090M</t>
    </r>
  </si>
  <si>
    <r>
      <rPr>
        <sz val="10"/>
        <rFont val="Arial"/>
        <family val="2"/>
      </rPr>
      <t>0359597M</t>
    </r>
  </si>
  <si>
    <r>
      <rPr>
        <sz val="10"/>
        <rFont val="Arial"/>
        <family val="2"/>
      </rPr>
      <t>0378794M</t>
    </r>
  </si>
  <si>
    <r>
      <rPr>
        <sz val="10"/>
        <rFont val="Arial"/>
        <family val="2"/>
      </rPr>
      <t>0034462M</t>
    </r>
  </si>
  <si>
    <r>
      <rPr>
        <sz val="10"/>
        <rFont val="Arial"/>
        <family val="2"/>
      </rPr>
      <t>0503890M</t>
    </r>
  </si>
  <si>
    <r>
      <rPr>
        <sz val="10"/>
        <rFont val="Arial"/>
        <family val="2"/>
      </rPr>
      <t>0347293M</t>
    </r>
  </si>
  <si>
    <r>
      <rPr>
        <sz val="10"/>
        <rFont val="Arial"/>
        <family val="2"/>
      </rPr>
      <t>0367396M</t>
    </r>
  </si>
  <si>
    <r>
      <rPr>
        <sz val="10"/>
        <rFont val="Arial"/>
        <family val="2"/>
      </rPr>
      <t>0166597M</t>
    </r>
  </si>
  <si>
    <r>
      <rPr>
        <sz val="10"/>
        <rFont val="Arial"/>
        <family val="2"/>
      </rPr>
      <t>0303896M</t>
    </r>
  </si>
  <si>
    <r>
      <rPr>
        <sz val="10"/>
        <rFont val="Arial"/>
        <family val="2"/>
      </rPr>
      <t>0011094G</t>
    </r>
  </si>
  <si>
    <r>
      <rPr>
        <sz val="10"/>
        <rFont val="Arial"/>
        <family val="2"/>
      </rPr>
      <t>0563891M</t>
    </r>
  </si>
  <si>
    <r>
      <rPr>
        <sz val="10"/>
        <rFont val="Arial"/>
        <family val="2"/>
      </rPr>
      <t>0242898M</t>
    </r>
  </si>
  <si>
    <r>
      <rPr>
        <sz val="10"/>
        <rFont val="Arial"/>
        <family val="2"/>
      </rPr>
      <t>0409582M</t>
    </r>
  </si>
  <si>
    <r>
      <rPr>
        <sz val="10"/>
        <rFont val="Arial"/>
        <family val="2"/>
      </rPr>
      <t>0279998M</t>
    </r>
  </si>
  <si>
    <r>
      <rPr>
        <sz val="10"/>
        <rFont val="Arial"/>
        <family val="2"/>
      </rPr>
      <t>0300896M</t>
    </r>
  </si>
  <si>
    <r>
      <rPr>
        <sz val="10"/>
        <rFont val="Arial"/>
        <family val="2"/>
      </rPr>
      <t>0334897M</t>
    </r>
  </si>
  <si>
    <r>
      <rPr>
        <sz val="10"/>
        <rFont val="Arial"/>
        <family val="2"/>
      </rPr>
      <t>0087397M</t>
    </r>
  </si>
  <si>
    <r>
      <rPr>
        <sz val="10"/>
        <rFont val="Arial"/>
        <family val="2"/>
      </rPr>
      <t>0252898M</t>
    </r>
  </si>
  <si>
    <r>
      <rPr>
        <sz val="10"/>
        <rFont val="Arial"/>
        <family val="2"/>
      </rPr>
      <t>0480095M</t>
    </r>
  </si>
  <si>
    <r>
      <rPr>
        <sz val="10"/>
        <rFont val="Arial"/>
        <family val="2"/>
      </rPr>
      <t>0234698M</t>
    </r>
  </si>
  <si>
    <r>
      <rPr>
        <sz val="10"/>
        <rFont val="Arial"/>
        <family val="2"/>
      </rPr>
      <t>0083794M</t>
    </r>
  </si>
  <si>
    <r>
      <rPr>
        <sz val="10"/>
        <rFont val="Arial"/>
        <family val="2"/>
      </rPr>
      <t>0317995M</t>
    </r>
  </si>
  <si>
    <r>
      <rPr>
        <sz val="10"/>
        <rFont val="Arial"/>
        <family val="2"/>
      </rPr>
      <t>0047298M</t>
    </r>
  </si>
  <si>
    <r>
      <rPr>
        <sz val="10"/>
        <rFont val="Arial"/>
        <family val="2"/>
      </rPr>
      <t>0276994M</t>
    </r>
  </si>
  <si>
    <r>
      <rPr>
        <sz val="10"/>
        <rFont val="Arial"/>
        <family val="2"/>
      </rPr>
      <t>0305793M</t>
    </r>
  </si>
  <si>
    <r>
      <rPr>
        <sz val="10"/>
        <rFont val="Arial"/>
        <family val="2"/>
      </rPr>
      <t>0137797M</t>
    </r>
  </si>
  <si>
    <r>
      <rPr>
        <sz val="10"/>
        <rFont val="Arial"/>
        <family val="2"/>
      </rPr>
      <t>0529490M</t>
    </r>
  </si>
  <si>
    <r>
      <rPr>
        <sz val="10"/>
        <rFont val="Arial"/>
        <family val="2"/>
      </rPr>
      <t>0176697M</t>
    </r>
  </si>
  <si>
    <r>
      <rPr>
        <sz val="10"/>
        <rFont val="Arial"/>
        <family val="2"/>
      </rPr>
      <t>0204495M</t>
    </r>
  </si>
  <si>
    <r>
      <rPr>
        <sz val="10"/>
        <rFont val="Arial"/>
        <family val="2"/>
      </rPr>
      <t>0007593G</t>
    </r>
  </si>
  <si>
    <r>
      <rPr>
        <sz val="10"/>
        <rFont val="Arial"/>
        <family val="2"/>
      </rPr>
      <t>0036395G</t>
    </r>
  </si>
  <si>
    <r>
      <rPr>
        <sz val="10"/>
        <rFont val="Arial"/>
        <family val="2"/>
      </rPr>
      <t>0500996M</t>
    </r>
  </si>
  <si>
    <r>
      <rPr>
        <sz val="10"/>
        <rFont val="Arial"/>
        <family val="2"/>
      </rPr>
      <t>0374491M</t>
    </r>
  </si>
  <si>
    <r>
      <rPr>
        <sz val="10"/>
        <rFont val="Arial"/>
        <family val="2"/>
      </rPr>
      <t>0343997M</t>
    </r>
  </si>
  <si>
    <r>
      <rPr>
        <sz val="10"/>
        <rFont val="Arial"/>
        <family val="2"/>
      </rPr>
      <t>0117866A</t>
    </r>
  </si>
  <si>
    <t>Number</t>
  </si>
  <si>
    <t>Sex</t>
  </si>
  <si>
    <t>Begin. Date</t>
  </si>
  <si>
    <t>DOB</t>
  </si>
  <si>
    <t>Final date</t>
  </si>
  <si>
    <t>ID</t>
  </si>
  <si>
    <t>Deferral Reason</t>
  </si>
  <si>
    <t>0000063</t>
  </si>
  <si>
    <t xml:space="preserve">Female </t>
  </si>
  <si>
    <t>A POS</t>
  </si>
  <si>
    <t xml:space="preserve">  CAMILLERI LYDIA</t>
  </si>
  <si>
    <t xml:space="preserve"> Female</t>
  </si>
  <si>
    <t xml:space="preserve"> A POS</t>
  </si>
  <si>
    <t xml:space="preserve">0000210 </t>
  </si>
  <si>
    <t xml:space="preserve"> BRIFFA DOMENIC </t>
  </si>
  <si>
    <t xml:space="preserve"> Male </t>
  </si>
  <si>
    <t xml:space="preserve"> O POS</t>
  </si>
  <si>
    <t xml:space="preserve">0000223 </t>
  </si>
  <si>
    <t xml:space="preserve"> DATO ANTONIO </t>
  </si>
  <si>
    <t xml:space="preserve">0000294 </t>
  </si>
  <si>
    <t xml:space="preserve"> FORMOSA STEPHEN </t>
  </si>
  <si>
    <t xml:space="preserve">0000378 </t>
  </si>
  <si>
    <t xml:space="preserve"> BUHAGIAR MARGARET </t>
  </si>
  <si>
    <t xml:space="preserve">0000399 </t>
  </si>
  <si>
    <t xml:space="preserve"> VELLA STEPHEN </t>
  </si>
  <si>
    <t xml:space="preserve">0000623 </t>
  </si>
  <si>
    <t xml:space="preserve"> SCICLUNA LEONARD </t>
  </si>
  <si>
    <t xml:space="preserve">0000703 </t>
  </si>
  <si>
    <t xml:space="preserve"> ZERAFA JOSEPH </t>
  </si>
  <si>
    <t xml:space="preserve">0000726 </t>
  </si>
  <si>
    <t xml:space="preserve"> PULIS RODERICK </t>
  </si>
  <si>
    <t xml:space="preserve">0000733 </t>
  </si>
  <si>
    <t xml:space="preserve"> GALEA JOHN </t>
  </si>
  <si>
    <t xml:space="preserve">0000852 </t>
  </si>
  <si>
    <t xml:space="preserve"> SACCO JOANNE </t>
  </si>
  <si>
    <t xml:space="preserve"> Female </t>
  </si>
  <si>
    <t xml:space="preserve">0000939 </t>
  </si>
  <si>
    <t xml:space="preserve"> INCORVAJA MICHAEL </t>
  </si>
  <si>
    <t xml:space="preserve">0000947 </t>
  </si>
  <si>
    <t xml:space="preserve"> LOMBARDI ALDO </t>
  </si>
  <si>
    <t xml:space="preserve">0001026 </t>
  </si>
  <si>
    <t xml:space="preserve"> BONGAILAS ROMINA </t>
  </si>
  <si>
    <t xml:space="preserve">0001043 </t>
  </si>
  <si>
    <t xml:space="preserve"> AZZOPARDI MATTHEW </t>
  </si>
  <si>
    <t xml:space="preserve">0001131 </t>
  </si>
  <si>
    <t xml:space="preserve"> MAGRI GERARD </t>
  </si>
  <si>
    <t xml:space="preserve">0001179 </t>
  </si>
  <si>
    <t xml:space="preserve"> GALEA TESTAFERRATA FILIPPA </t>
  </si>
  <si>
    <t xml:space="preserve">0001202 </t>
  </si>
  <si>
    <t xml:space="preserve"> MUSCAT KEVIN </t>
  </si>
  <si>
    <t xml:space="preserve">0001223 </t>
  </si>
  <si>
    <t xml:space="preserve"> GATT ELVIN LAWRENCE VINCENT ANGELO </t>
  </si>
  <si>
    <t xml:space="preserve">0001494 </t>
  </si>
  <si>
    <t xml:space="preserve"> ZAMMIT SUZANNE </t>
  </si>
  <si>
    <t xml:space="preserve">0001589 </t>
  </si>
  <si>
    <t xml:space="preserve"> LIA DOLORES K A DORIS </t>
  </si>
  <si>
    <t xml:space="preserve">0001694 </t>
  </si>
  <si>
    <t xml:space="preserve"> CASSAR JOHN </t>
  </si>
  <si>
    <t xml:space="preserve">0001722 </t>
  </si>
  <si>
    <t xml:space="preserve"> FENECH ANDREA </t>
  </si>
  <si>
    <t xml:space="preserve">0001757 </t>
  </si>
  <si>
    <t xml:space="preserve"> AZZOPARDI MORGAN </t>
  </si>
  <si>
    <t xml:space="preserve">0001759 </t>
  </si>
  <si>
    <t xml:space="preserve"> FARRUGIA SAVIOUR </t>
  </si>
  <si>
    <t xml:space="preserve">0001854 </t>
  </si>
  <si>
    <t xml:space="preserve"> ZAMMIT SPITERI EMANUEL </t>
  </si>
  <si>
    <t xml:space="preserve">0001876 </t>
  </si>
  <si>
    <t xml:space="preserve"> GATT BRIAN </t>
  </si>
  <si>
    <t xml:space="preserve"> A NEG</t>
  </si>
  <si>
    <t xml:space="preserve">0002089 </t>
  </si>
  <si>
    <t xml:space="preserve"> BORG JESMOND </t>
  </si>
  <si>
    <t xml:space="preserve">0002109 </t>
  </si>
  <si>
    <t xml:space="preserve"> ABDILLA GEORGE </t>
  </si>
  <si>
    <t xml:space="preserve">0002178 </t>
  </si>
  <si>
    <t xml:space="preserve"> MIFSUD JOHANN </t>
  </si>
  <si>
    <t xml:space="preserve">0002273 </t>
  </si>
  <si>
    <t xml:space="preserve"> DALLI MARYANN </t>
  </si>
  <si>
    <t xml:space="preserve">0002327 </t>
  </si>
  <si>
    <t xml:space="preserve"> GRIMA DOMINIC </t>
  </si>
  <si>
    <t xml:space="preserve">0002382 </t>
  </si>
  <si>
    <t xml:space="preserve"> SCOTT MARYANNE </t>
  </si>
  <si>
    <t xml:space="preserve">0002390 </t>
  </si>
  <si>
    <t xml:space="preserve"> COLEIRO SUSAN </t>
  </si>
  <si>
    <t xml:space="preserve">0002454 </t>
  </si>
  <si>
    <t xml:space="preserve"> CUTAJAR GODWIN </t>
  </si>
  <si>
    <t xml:space="preserve">0002561 </t>
  </si>
  <si>
    <t xml:space="preserve"> ATANASIO JOHN </t>
  </si>
  <si>
    <t xml:space="preserve"> B POS</t>
  </si>
  <si>
    <t xml:space="preserve">0002568 </t>
  </si>
  <si>
    <t xml:space="preserve"> SALIBA IVAN </t>
  </si>
  <si>
    <t xml:space="preserve">0002573 </t>
  </si>
  <si>
    <t xml:space="preserve"> GRIMA DANIEL </t>
  </si>
  <si>
    <t xml:space="preserve">0002581 </t>
  </si>
  <si>
    <t xml:space="preserve"> SCIBERRAS RODVIC </t>
  </si>
  <si>
    <t xml:space="preserve">0002612 </t>
  </si>
  <si>
    <t xml:space="preserve"> FORMOSA EVIE </t>
  </si>
  <si>
    <t xml:space="preserve">0002700 </t>
  </si>
  <si>
    <t xml:space="preserve"> SCICLUNA BRIAN MARIO </t>
  </si>
  <si>
    <t xml:space="preserve">0002729 </t>
  </si>
  <si>
    <t xml:space="preserve"> GALEA NORMAN </t>
  </si>
  <si>
    <t xml:space="preserve">0002743 </t>
  </si>
  <si>
    <t xml:space="preserve"> GALEA LORRAINE </t>
  </si>
  <si>
    <t xml:space="preserve">0002744 </t>
  </si>
  <si>
    <t xml:space="preserve">0002815 </t>
  </si>
  <si>
    <t xml:space="preserve"> GRECH CAMILLE </t>
  </si>
  <si>
    <t xml:space="preserve">0002829 </t>
  </si>
  <si>
    <t xml:space="preserve"> CALLUS CHRISTOPHER </t>
  </si>
  <si>
    <t xml:space="preserve">0002846 </t>
  </si>
  <si>
    <t xml:space="preserve"> ZAMMIT INGUANEZ ELENA          16/03/1961 MARIA </t>
  </si>
  <si>
    <t xml:space="preserve">0002890 </t>
  </si>
  <si>
    <t xml:space="preserve"> GAUCI MARCO </t>
  </si>
  <si>
    <t xml:space="preserve">0002972 </t>
  </si>
  <si>
    <t xml:space="preserve"> GRECH DENISE </t>
  </si>
  <si>
    <t xml:space="preserve">0003043 </t>
  </si>
  <si>
    <t xml:space="preserve"> MIFSUD FILOMENA K A PHYLLIS </t>
  </si>
  <si>
    <t xml:space="preserve">0003150 </t>
  </si>
  <si>
    <t xml:space="preserve"> VELLA RICHARD </t>
  </si>
  <si>
    <t xml:space="preserve">0003286 </t>
  </si>
  <si>
    <t xml:space="preserve"> ATTARD FRANCIS </t>
  </si>
  <si>
    <t xml:space="preserve">0003320 </t>
  </si>
  <si>
    <t xml:space="preserve"> CACHIA FRANCIS </t>
  </si>
  <si>
    <t xml:space="preserve">0003438 </t>
  </si>
  <si>
    <t xml:space="preserve"> BEZZINA ALAN </t>
  </si>
  <si>
    <t xml:space="preserve">0003496 </t>
  </si>
  <si>
    <t xml:space="preserve"> AQUILINA JAMES </t>
  </si>
  <si>
    <t xml:space="preserve">0003848 </t>
  </si>
  <si>
    <t xml:space="preserve"> ABELA ANTHONY </t>
  </si>
  <si>
    <t xml:space="preserve"> AB POS</t>
  </si>
  <si>
    <t xml:space="preserve">0003882 </t>
  </si>
  <si>
    <t xml:space="preserve"> CAUCHI DANIELA </t>
  </si>
  <si>
    <t xml:space="preserve"> O NEG</t>
  </si>
  <si>
    <t xml:space="preserve">0003962 </t>
  </si>
  <si>
    <t xml:space="preserve"> SALIBA ANTHONY </t>
  </si>
  <si>
    <t xml:space="preserve">0004024 </t>
  </si>
  <si>
    <t xml:space="preserve"> GRECH JOHN </t>
  </si>
  <si>
    <t xml:space="preserve">0004252 </t>
  </si>
  <si>
    <t xml:space="preserve"> BUTTIGIEG ANTHONY </t>
  </si>
  <si>
    <t xml:space="preserve">0004276 </t>
  </si>
  <si>
    <t xml:space="preserve"> THEUMA GAETANO </t>
  </si>
  <si>
    <t xml:space="preserve">0004451 </t>
  </si>
  <si>
    <t xml:space="preserve"> CALLEJA CARMEL </t>
  </si>
  <si>
    <t xml:space="preserve">0004465 </t>
  </si>
  <si>
    <t xml:space="preserve"> MUSCAT GEORGE </t>
  </si>
  <si>
    <t xml:space="preserve">0004486 </t>
  </si>
  <si>
    <t xml:space="preserve"> GATT MICHAEL ANGELO </t>
  </si>
  <si>
    <t xml:space="preserve"> Male</t>
  </si>
  <si>
    <t xml:space="preserve">0004585 </t>
  </si>
  <si>
    <t xml:space="preserve"> FARRUGIA GENEROSO </t>
  </si>
  <si>
    <t xml:space="preserve"> B NEG</t>
  </si>
  <si>
    <t xml:space="preserve">0004635 </t>
  </si>
  <si>
    <t xml:space="preserve"> SCICLUNA PATRICK </t>
  </si>
  <si>
    <t xml:space="preserve">0004651 </t>
  </si>
  <si>
    <t xml:space="preserve"> PORTELLI ANTHONY JOSEPH </t>
  </si>
  <si>
    <t xml:space="preserve">0004652 </t>
  </si>
  <si>
    <t xml:space="preserve"> D'AMATO PAUL </t>
  </si>
  <si>
    <t xml:space="preserve">0004812 </t>
  </si>
  <si>
    <t xml:space="preserve"> BUSUTTIL CAROLINE </t>
  </si>
  <si>
    <t xml:space="preserve">0004819 </t>
  </si>
  <si>
    <t xml:space="preserve"> BIANCO JOSEPH </t>
  </si>
  <si>
    <t xml:space="preserve">0004826 </t>
  </si>
  <si>
    <t xml:space="preserve"> CORDINA JOHN </t>
  </si>
  <si>
    <t xml:space="preserve">0005051 </t>
  </si>
  <si>
    <t xml:space="preserve"> CASSAR ALEX </t>
  </si>
  <si>
    <t xml:space="preserve">0005076 </t>
  </si>
  <si>
    <t xml:space="preserve"> CARUANA STEPHEN </t>
  </si>
  <si>
    <t xml:space="preserve">0005085 </t>
  </si>
  <si>
    <t xml:space="preserve"> VELLA JOSEPH </t>
  </si>
  <si>
    <t xml:space="preserve">0005112 </t>
  </si>
  <si>
    <t xml:space="preserve"> GAUCI ELENA BIANCA </t>
  </si>
  <si>
    <t xml:space="preserve">0005149 </t>
  </si>
  <si>
    <t xml:space="preserve"> SAID ANTHONY </t>
  </si>
  <si>
    <t xml:space="preserve">0005256 </t>
  </si>
  <si>
    <t xml:space="preserve"> SALIBA SAVIOUR </t>
  </si>
  <si>
    <t xml:space="preserve">0005258 </t>
  </si>
  <si>
    <t xml:space="preserve"> MERCIECA HERMAN </t>
  </si>
  <si>
    <t xml:space="preserve">0005303 </t>
  </si>
  <si>
    <t xml:space="preserve"> CARUANA RICHARD </t>
  </si>
  <si>
    <t xml:space="preserve">0005325 </t>
  </si>
  <si>
    <t xml:space="preserve"> PACE RAYMOND </t>
  </si>
  <si>
    <t xml:space="preserve">0005329 </t>
  </si>
  <si>
    <t xml:space="preserve"> VASSALLO DOMENIC </t>
  </si>
  <si>
    <t xml:space="preserve">0005381 </t>
  </si>
  <si>
    <t xml:space="preserve"> DESIRA RAYMOND </t>
  </si>
  <si>
    <t xml:space="preserve">0005427 </t>
  </si>
  <si>
    <t xml:space="preserve"> AZZOPARDI IAN </t>
  </si>
  <si>
    <t xml:space="preserve">0005438 </t>
  </si>
  <si>
    <t xml:space="preserve"> GRECH PAUL </t>
  </si>
  <si>
    <t xml:space="preserve">0005515 </t>
  </si>
  <si>
    <t xml:space="preserve"> XUEREB MARK </t>
  </si>
  <si>
    <t xml:space="preserve">0005517 </t>
  </si>
  <si>
    <t xml:space="preserve"> AGIUS ANNA </t>
  </si>
  <si>
    <t xml:space="preserve">0005522 </t>
  </si>
  <si>
    <t xml:space="preserve"> BONNICI SUSAN K A SUSANNE</t>
  </si>
  <si>
    <t xml:space="preserve">0005534 </t>
  </si>
  <si>
    <t xml:space="preserve"> VELLA EMANUEL </t>
  </si>
  <si>
    <t xml:space="preserve">0005540 </t>
  </si>
  <si>
    <t xml:space="preserve"> SCIBERRAS ANTOINE </t>
  </si>
  <si>
    <t xml:space="preserve">0005544 </t>
  </si>
  <si>
    <t xml:space="preserve"> GALEA ADRIAN </t>
  </si>
  <si>
    <t xml:space="preserve">0005568 </t>
  </si>
  <si>
    <t xml:space="preserve"> XUEREB REUBEN </t>
  </si>
  <si>
    <t xml:space="preserve">0005581 </t>
  </si>
  <si>
    <t xml:space="preserve"> ZAMMIT ALEXANDER </t>
  </si>
  <si>
    <t xml:space="preserve">0005611 </t>
  </si>
  <si>
    <t xml:space="preserve"> SIMIANA FRANCO </t>
  </si>
  <si>
    <t xml:space="preserve">0005615 </t>
  </si>
  <si>
    <t xml:space="preserve"> GALEA BRENDA </t>
  </si>
  <si>
    <t xml:space="preserve">0005622 </t>
  </si>
  <si>
    <t xml:space="preserve"> FENECH MARIO </t>
  </si>
  <si>
    <t xml:space="preserve">0005625 </t>
  </si>
  <si>
    <t xml:space="preserve"> BARBIERI JOSEPH </t>
  </si>
  <si>
    <t xml:space="preserve">0005628 </t>
  </si>
  <si>
    <t xml:space="preserve"> CAMILLERI CONSIGLIO MARIO</t>
  </si>
  <si>
    <t xml:space="preserve">0005661 </t>
  </si>
  <si>
    <t xml:space="preserve"> CHETCUTI MARIA </t>
  </si>
  <si>
    <t xml:space="preserve">0005674 </t>
  </si>
  <si>
    <t xml:space="preserve"> PETROCOCHINO ROSANNE </t>
  </si>
  <si>
    <t xml:space="preserve">0005677 </t>
  </si>
  <si>
    <t xml:space="preserve"> GRIMA LAWRENCE </t>
  </si>
  <si>
    <t xml:space="preserve">0005681 </t>
  </si>
  <si>
    <t xml:space="preserve"> TANTI KAREN </t>
  </si>
  <si>
    <t xml:space="preserve">0005746 </t>
  </si>
  <si>
    <t xml:space="preserve"> MARTINELLI SANDRO </t>
  </si>
  <si>
    <t xml:space="preserve">0005757 </t>
  </si>
  <si>
    <t xml:space="preserve"> GRECH SERGIO </t>
  </si>
  <si>
    <t xml:space="preserve">0005768 </t>
  </si>
  <si>
    <t xml:space="preserve"> ABELA JOSEPH </t>
  </si>
  <si>
    <t xml:space="preserve">0005791 </t>
  </si>
  <si>
    <t xml:space="preserve"> FARRUGIA DENNIS </t>
  </si>
  <si>
    <t xml:space="preserve">0005840 </t>
  </si>
  <si>
    <t xml:space="preserve"> BONELLO DENNIS </t>
  </si>
  <si>
    <t xml:space="preserve">0005850 </t>
  </si>
  <si>
    <t xml:space="preserve"> FRENDO RAYMOND </t>
  </si>
  <si>
    <t xml:space="preserve">0005852 </t>
  </si>
  <si>
    <t xml:space="preserve"> MUSCAT LOREDANA </t>
  </si>
  <si>
    <t xml:space="preserve">0005856 </t>
  </si>
  <si>
    <t xml:space="preserve"> SPITERI VINCENT </t>
  </si>
  <si>
    <t xml:space="preserve">0005869 </t>
  </si>
  <si>
    <t xml:space="preserve"> PORTELLI MARIA </t>
  </si>
  <si>
    <t xml:space="preserve">0005899 </t>
  </si>
  <si>
    <t xml:space="preserve"> GALEA JESMAR </t>
  </si>
  <si>
    <t xml:space="preserve">0005929 </t>
  </si>
  <si>
    <t xml:space="preserve"> THEUMA ODETTE </t>
  </si>
  <si>
    <t xml:space="preserve">0005950 </t>
  </si>
  <si>
    <t xml:space="preserve"> CURMI CATHERINE </t>
  </si>
  <si>
    <t xml:space="preserve">0006049 </t>
  </si>
  <si>
    <t xml:space="preserve"> MIZZI SIMONE </t>
  </si>
  <si>
    <t xml:space="preserve">0006081 </t>
  </si>
  <si>
    <t xml:space="preserve"> CAMILLERI RAYMOND </t>
  </si>
  <si>
    <t xml:space="preserve">0006090 </t>
  </si>
  <si>
    <t xml:space="preserve"> ATTARD DAVID </t>
  </si>
  <si>
    <t xml:space="preserve">0006112 </t>
  </si>
  <si>
    <t xml:space="preserve"> CORTIS DAVID </t>
  </si>
  <si>
    <t xml:space="preserve">0006145 </t>
  </si>
  <si>
    <t xml:space="preserve"> GRIMA JACQUELINE </t>
  </si>
  <si>
    <t xml:space="preserve">0006166 </t>
  </si>
  <si>
    <t xml:space="preserve"> MIFSUD CINI PRISCILLA </t>
  </si>
  <si>
    <t xml:space="preserve">0006182 </t>
  </si>
  <si>
    <t xml:space="preserve"> GRECH CARMEL </t>
  </si>
  <si>
    <t xml:space="preserve">0006206 </t>
  </si>
  <si>
    <t xml:space="preserve"> DEBONO GILBERT </t>
  </si>
  <si>
    <t xml:space="preserve">0006228 </t>
  </si>
  <si>
    <t xml:space="preserve"> FARRUGIA KAREN MARY K A KAREN </t>
  </si>
  <si>
    <t xml:space="preserve">0006256 </t>
  </si>
  <si>
    <t xml:space="preserve"> MICALLEF GODWIN </t>
  </si>
  <si>
    <t xml:space="preserve">0006263 </t>
  </si>
  <si>
    <t xml:space="preserve"> CIANTAR FRANCIS XAVIER </t>
  </si>
  <si>
    <t xml:space="preserve">0006297 </t>
  </si>
  <si>
    <t xml:space="preserve"> ABELA ALEXIA </t>
  </si>
  <si>
    <t xml:space="preserve">0006319 </t>
  </si>
  <si>
    <t xml:space="preserve"> SPITERI MARIA </t>
  </si>
  <si>
    <t xml:space="preserve">0006394 </t>
  </si>
  <si>
    <t xml:space="preserve"> ABELA RENATO </t>
  </si>
  <si>
    <t xml:space="preserve">0006401 </t>
  </si>
  <si>
    <t xml:space="preserve"> BUGEJA MICHAEL </t>
  </si>
  <si>
    <t xml:space="preserve">0006462 </t>
  </si>
  <si>
    <t xml:space="preserve"> CHETCUTI MOSES </t>
  </si>
  <si>
    <t xml:space="preserve">0006463 </t>
  </si>
  <si>
    <t xml:space="preserve"> FARRUGIA MARY </t>
  </si>
  <si>
    <t xml:space="preserve">0006479 </t>
  </si>
  <si>
    <t xml:space="preserve"> CAMILLERI DOLORES </t>
  </si>
  <si>
    <t xml:space="preserve">0006511 </t>
  </si>
  <si>
    <t xml:space="preserve"> GERADA JOSEPH </t>
  </si>
  <si>
    <t xml:space="preserve">0006525 </t>
  </si>
  <si>
    <t xml:space="preserve"> CALLEJA CHRISTOPHER </t>
  </si>
  <si>
    <t xml:space="preserve">0006532 </t>
  </si>
  <si>
    <t xml:space="preserve">0006597 </t>
  </si>
  <si>
    <t xml:space="preserve"> DELIA ALEXANDER </t>
  </si>
  <si>
    <t xml:space="preserve">0006678 </t>
  </si>
  <si>
    <t xml:space="preserve"> CAMILLERI MARIA LOUISA K A MARISA </t>
  </si>
  <si>
    <t xml:space="preserve">0006738 </t>
  </si>
  <si>
    <t xml:space="preserve"> CAMILLERI CHARLES CARMEL</t>
  </si>
  <si>
    <t xml:space="preserve">0006741 </t>
  </si>
  <si>
    <t xml:space="preserve"> FERRANTE PIERRE </t>
  </si>
  <si>
    <t xml:space="preserve">0006742 </t>
  </si>
  <si>
    <t xml:space="preserve"> MIFSUD JOHN </t>
  </si>
  <si>
    <t xml:space="preserve">0006762 </t>
  </si>
  <si>
    <t xml:space="preserve"> CAUCHI MIRIAM </t>
  </si>
  <si>
    <t xml:space="preserve">0006769 </t>
  </si>
  <si>
    <t xml:space="preserve"> PISANI GEORGE </t>
  </si>
  <si>
    <t xml:space="preserve">0006792 </t>
  </si>
  <si>
    <t xml:space="preserve"> AZZOPARDI EMMANUELE </t>
  </si>
  <si>
    <t xml:space="preserve">0006794 </t>
  </si>
  <si>
    <t xml:space="preserve"> GAUCI VINCENT </t>
  </si>
  <si>
    <t xml:space="preserve">0006795 </t>
  </si>
  <si>
    <t xml:space="preserve"> BONNICI SONIA </t>
  </si>
  <si>
    <t xml:space="preserve">0006817 </t>
  </si>
  <si>
    <t xml:space="preserve"> CAMILLERI EMANUEL </t>
  </si>
  <si>
    <t xml:space="preserve">0006828 </t>
  </si>
  <si>
    <t xml:space="preserve"> CARUANA MARY </t>
  </si>
  <si>
    <t xml:space="preserve">0006839 </t>
  </si>
  <si>
    <t xml:space="preserve"> GAUCI JOHN MARY </t>
  </si>
  <si>
    <t xml:space="preserve">0006890 </t>
  </si>
  <si>
    <t xml:space="preserve"> BORG MARIO DAVID JOHN </t>
  </si>
  <si>
    <t xml:space="preserve">0006969 </t>
  </si>
  <si>
    <t xml:space="preserve"> MICALLEF RICHARD </t>
  </si>
  <si>
    <t xml:space="preserve">0006970 </t>
  </si>
  <si>
    <t xml:space="preserve"> XUEREB NOEL </t>
  </si>
  <si>
    <t xml:space="preserve">0006979 </t>
  </si>
  <si>
    <t xml:space="preserve"> CIANTAR NICHOLAS K A COLIN</t>
  </si>
  <si>
    <t xml:space="preserve">0006990 </t>
  </si>
  <si>
    <t xml:space="preserve"> ABDILLA NARCY </t>
  </si>
  <si>
    <t xml:space="preserve">0007025 </t>
  </si>
  <si>
    <t xml:space="preserve"> BURNELL MARCO </t>
  </si>
  <si>
    <t xml:space="preserve">0007031 </t>
  </si>
  <si>
    <t xml:space="preserve"> BUSUTTIL MARK </t>
  </si>
  <si>
    <t xml:space="preserve">0007069 </t>
  </si>
  <si>
    <t xml:space="preserve"> VELLA JOHN </t>
  </si>
  <si>
    <t xml:space="preserve">0007086 </t>
  </si>
  <si>
    <t xml:space="preserve"> SCHEMBRI MICHAEL </t>
  </si>
  <si>
    <t xml:space="preserve">0007092 </t>
  </si>
  <si>
    <t xml:space="preserve"> ZAHRA WALTER KARL </t>
  </si>
  <si>
    <t xml:space="preserve">0007096 </t>
  </si>
  <si>
    <t xml:space="preserve"> XUEREB FRANCIS </t>
  </si>
  <si>
    <t xml:space="preserve">0007122 </t>
  </si>
  <si>
    <t xml:space="preserve"> CASSAR MARY GRACE </t>
  </si>
  <si>
    <t xml:space="preserve">0007164 </t>
  </si>
  <si>
    <t xml:space="preserve"> SPITERI CARMEN </t>
  </si>
  <si>
    <t xml:space="preserve">0007171 </t>
  </si>
  <si>
    <t xml:space="preserve"> CASCUN OMAR </t>
  </si>
  <si>
    <t xml:space="preserve">0007184 </t>
  </si>
  <si>
    <t xml:space="preserve"> CALLUS JESMOND </t>
  </si>
  <si>
    <t xml:space="preserve">0007220 </t>
  </si>
  <si>
    <t xml:space="preserve"> MONTEBELLO PETER ANDREW</t>
  </si>
  <si>
    <t xml:space="preserve">0007244 </t>
  </si>
  <si>
    <t xml:space="preserve"> BEZZINA CHRISTOPHER </t>
  </si>
  <si>
    <t xml:space="preserve">0007300 </t>
  </si>
  <si>
    <t xml:space="preserve"> BRINCAT ANTHONY D </t>
  </si>
  <si>
    <t xml:space="preserve">0007307 </t>
  </si>
  <si>
    <t xml:space="preserve"> MICALLEF JOSEPH </t>
  </si>
  <si>
    <t xml:space="preserve">0007355 </t>
  </si>
  <si>
    <t xml:space="preserve"> AGIUS CONCETTA </t>
  </si>
  <si>
    <t xml:space="preserve">0007367 </t>
  </si>
  <si>
    <t xml:space="preserve"> CRICCHIOLA CHARLES </t>
  </si>
  <si>
    <t xml:space="preserve">0007418 </t>
  </si>
  <si>
    <t xml:space="preserve"> AZZOPARDI JOHN </t>
  </si>
  <si>
    <t xml:space="preserve">0007433 </t>
  </si>
  <si>
    <t xml:space="preserve"> LIA SIMON </t>
  </si>
  <si>
    <t xml:space="preserve">0007468 </t>
  </si>
  <si>
    <t xml:space="preserve"> BEZZINA ANTHONY </t>
  </si>
  <si>
    <t xml:space="preserve">0007472 </t>
  </si>
  <si>
    <t xml:space="preserve"> VASSALLO JOSEPH ALEXANDER </t>
  </si>
  <si>
    <t xml:space="preserve">0007512 </t>
  </si>
  <si>
    <t xml:space="preserve"> SCERRI VALERIE RUTH </t>
  </si>
  <si>
    <t xml:space="preserve">0007516 </t>
  </si>
  <si>
    <t xml:space="preserve"> MICALLEF MARIO </t>
  </si>
  <si>
    <t xml:space="preserve">0007559 </t>
  </si>
  <si>
    <t xml:space="preserve"> CHETCUTI JOSEPH </t>
  </si>
  <si>
    <t xml:space="preserve">0007567 </t>
  </si>
  <si>
    <t xml:space="preserve"> MIZZI PAUL </t>
  </si>
  <si>
    <t xml:space="preserve">0007584 </t>
  </si>
  <si>
    <t xml:space="preserve"> BORG JASON JOSEPH </t>
  </si>
  <si>
    <t xml:space="preserve">0007614 </t>
  </si>
  <si>
    <t xml:space="preserve"> DESIRA SALVU K A SILVIO </t>
  </si>
  <si>
    <t xml:space="preserve">0007623 </t>
  </si>
  <si>
    <t xml:space="preserve"> PISCOPO JOSEPH </t>
  </si>
  <si>
    <t xml:space="preserve">0007666 </t>
  </si>
  <si>
    <t xml:space="preserve"> TESTA RODNEY </t>
  </si>
  <si>
    <t xml:space="preserve">0007705 </t>
  </si>
  <si>
    <t xml:space="preserve"> TRIGANZA CHRISTOPHER </t>
  </si>
  <si>
    <t xml:space="preserve">0007737 </t>
  </si>
  <si>
    <t xml:space="preserve"> SALIBA MARTIN </t>
  </si>
  <si>
    <t xml:space="preserve">0007748 </t>
  </si>
  <si>
    <t xml:space="preserve"> BUTTIGIEG PAUL </t>
  </si>
  <si>
    <t xml:space="preserve">0007755 </t>
  </si>
  <si>
    <t xml:space="preserve"> XUEREB MARCO </t>
  </si>
  <si>
    <t xml:space="preserve">0007790 </t>
  </si>
  <si>
    <t xml:space="preserve"> VASSALLO ALEXANDER </t>
  </si>
  <si>
    <t xml:space="preserve">0007822 </t>
  </si>
  <si>
    <t xml:space="preserve"> BORG CARMEL </t>
  </si>
  <si>
    <t xml:space="preserve">0007847 </t>
  </si>
  <si>
    <t xml:space="preserve"> BEZZINA MARVIN </t>
  </si>
  <si>
    <t xml:space="preserve">0007932 </t>
  </si>
  <si>
    <t xml:space="preserve"> TABONE ANTHONY </t>
  </si>
  <si>
    <t xml:space="preserve">0007941 </t>
  </si>
  <si>
    <t xml:space="preserve"> ABELA RAYMOND </t>
  </si>
  <si>
    <t xml:space="preserve">0007963 </t>
  </si>
  <si>
    <t xml:space="preserve"> SCIBERRAS JOSEPH </t>
  </si>
  <si>
    <t xml:space="preserve">0007973 </t>
  </si>
  <si>
    <t xml:space="preserve"> ABELA CONSIGLIO </t>
  </si>
  <si>
    <t xml:space="preserve">0007978 </t>
  </si>
  <si>
    <t xml:space="preserve"> CUSCHIERI JOHN BAPTIST </t>
  </si>
  <si>
    <t xml:space="preserve">0007984 </t>
  </si>
  <si>
    <t xml:space="preserve"> BORG KYLIE </t>
  </si>
  <si>
    <t xml:space="preserve">0007998 </t>
  </si>
  <si>
    <t xml:space="preserve">0008026 </t>
  </si>
  <si>
    <t xml:space="preserve"> MERCIECA RAYMOND </t>
  </si>
  <si>
    <t xml:space="preserve">0008027 </t>
  </si>
  <si>
    <t xml:space="preserve"> AGIUS NEIL </t>
  </si>
  <si>
    <t xml:space="preserve">0008033 </t>
  </si>
  <si>
    <t xml:space="preserve"> PACE PAUL </t>
  </si>
  <si>
    <t xml:space="preserve">0008037 </t>
  </si>
  <si>
    <t xml:space="preserve"> GRECH GODFREY </t>
  </si>
  <si>
    <t xml:space="preserve">0008068 </t>
  </si>
  <si>
    <t xml:space="preserve"> FRENDO ERNEST </t>
  </si>
  <si>
    <t xml:space="preserve">0008073 </t>
  </si>
  <si>
    <t xml:space="preserve"> SULTANA SCERRI ERICA </t>
  </si>
  <si>
    <t xml:space="preserve">0008076 </t>
  </si>
  <si>
    <t xml:space="preserve"> APAP JOHN </t>
  </si>
  <si>
    <t xml:space="preserve">0008080 </t>
  </si>
  <si>
    <t xml:space="preserve"> ELLUL SIMON </t>
  </si>
  <si>
    <t xml:space="preserve">0008093 </t>
  </si>
  <si>
    <t xml:space="preserve"> BUHAGIAR MICHAEL </t>
  </si>
  <si>
    <t xml:space="preserve">0008114 </t>
  </si>
  <si>
    <t xml:space="preserve"> VELLA MARY K A MARIA </t>
  </si>
  <si>
    <t xml:space="preserve">0008155 </t>
  </si>
  <si>
    <t xml:space="preserve"> MACKAY CHRISTOPHER </t>
  </si>
  <si>
    <t xml:space="preserve">0008179 </t>
  </si>
  <si>
    <t xml:space="preserve"> SALIBA MARIO </t>
  </si>
  <si>
    <t xml:space="preserve">0008190 </t>
  </si>
  <si>
    <t xml:space="preserve"> DINGLI SIMON </t>
  </si>
  <si>
    <t xml:space="preserve">0008192 </t>
  </si>
  <si>
    <t xml:space="preserve"> ATTARD FREDERICK </t>
  </si>
  <si>
    <t xml:space="preserve">0008271 </t>
  </si>
  <si>
    <t xml:space="preserve"> BUSUTTIL ANTONIO </t>
  </si>
  <si>
    <t xml:space="preserve">0008273 </t>
  </si>
  <si>
    <t xml:space="preserve"> SCIBERRAS ROBERT </t>
  </si>
  <si>
    <t xml:space="preserve">0008275 </t>
  </si>
  <si>
    <t xml:space="preserve"> BEZZINA MARIA </t>
  </si>
  <si>
    <t xml:space="preserve">0008317 </t>
  </si>
  <si>
    <t xml:space="preserve"> MIZZI ANGELO </t>
  </si>
  <si>
    <t xml:space="preserve">0008359 </t>
  </si>
  <si>
    <t xml:space="preserve"> VELLA AMANDA </t>
  </si>
  <si>
    <t xml:space="preserve">0008372 </t>
  </si>
  <si>
    <t xml:space="preserve"> PARASCANDOLO EUGENIO K A GINO </t>
  </si>
  <si>
    <t xml:space="preserve">0008380 </t>
  </si>
  <si>
    <t xml:space="preserve"> BARTOLO PIERRE </t>
  </si>
  <si>
    <t xml:space="preserve">0008398 </t>
  </si>
  <si>
    <t xml:space="preserve"> BARTOLO ANTHONY </t>
  </si>
  <si>
    <t xml:space="preserve">0008428 </t>
  </si>
  <si>
    <t xml:space="preserve"> CAMILLERI MICHAEL </t>
  </si>
  <si>
    <t xml:space="preserve">0008434 </t>
  </si>
  <si>
    <t xml:space="preserve"> SALIBA JANE </t>
  </si>
  <si>
    <t xml:space="preserve">0008440 </t>
  </si>
  <si>
    <t xml:space="preserve"> BORG CHARLES </t>
  </si>
  <si>
    <t xml:space="preserve">0008452 </t>
  </si>
  <si>
    <t xml:space="preserve"> MIZZI KATIELENA </t>
  </si>
  <si>
    <t xml:space="preserve">0008477 </t>
  </si>
  <si>
    <t xml:space="preserve"> TABONE JUSTIN </t>
  </si>
  <si>
    <t xml:space="preserve">0008523 </t>
  </si>
  <si>
    <t xml:space="preserve"> TABONE MARIKA </t>
  </si>
  <si>
    <t xml:space="preserve">0008530 </t>
  </si>
  <si>
    <t xml:space="preserve"> MUSCAT ROBERTA </t>
  </si>
  <si>
    <t xml:space="preserve">0008552 </t>
  </si>
  <si>
    <t xml:space="preserve"> AZZOPARDI SYLVAIN </t>
  </si>
  <si>
    <t xml:space="preserve">0008557 </t>
  </si>
  <si>
    <t xml:space="preserve"> FARRUGIA CHRISTINE </t>
  </si>
  <si>
    <t xml:space="preserve">0008559 </t>
  </si>
  <si>
    <t xml:space="preserve"> BARTOLO ARTHUR </t>
  </si>
  <si>
    <t xml:space="preserve">0008570 </t>
  </si>
  <si>
    <t xml:space="preserve"> GALDES JOHN </t>
  </si>
  <si>
    <t xml:space="preserve">0008588 </t>
  </si>
  <si>
    <t xml:space="preserve"> AXISA JOSEPH </t>
  </si>
  <si>
    <t xml:space="preserve">0008590 </t>
  </si>
  <si>
    <t xml:space="preserve"> PORTELLI JOHN </t>
  </si>
  <si>
    <t xml:space="preserve">0008599 </t>
  </si>
  <si>
    <t xml:space="preserve"> HAMILTON JOHN DAVID </t>
  </si>
  <si>
    <t xml:space="preserve">0008628 </t>
  </si>
  <si>
    <t xml:space="preserve"> ATTARD BIANCARDI JOSEPH </t>
  </si>
  <si>
    <t xml:space="preserve"> AB NEG</t>
  </si>
  <si>
    <t xml:space="preserve">0008645 </t>
  </si>
  <si>
    <t xml:space="preserve"> CAMILLERI ANTHONY </t>
  </si>
  <si>
    <t xml:space="preserve">0008646 </t>
  </si>
  <si>
    <t xml:space="preserve"> FORMOSA CARMEL </t>
  </si>
  <si>
    <t xml:space="preserve">0008669 </t>
  </si>
  <si>
    <t xml:space="preserve"> AGIUS PHYLLIS </t>
  </si>
  <si>
    <t xml:space="preserve">0008728 </t>
  </si>
  <si>
    <t xml:space="preserve"> CILIA JOSEPH </t>
  </si>
  <si>
    <t xml:space="preserve">0008733 </t>
  </si>
  <si>
    <t xml:space="preserve"> PSAILA MIRIAM </t>
  </si>
  <si>
    <t xml:space="preserve">0008737 </t>
  </si>
  <si>
    <t xml:space="preserve"> CARUANA DANIEL </t>
  </si>
  <si>
    <t xml:space="preserve">0008831 </t>
  </si>
  <si>
    <t xml:space="preserve"> BARBARA PHILIP </t>
  </si>
  <si>
    <t xml:space="preserve">0008855 </t>
  </si>
  <si>
    <t xml:space="preserve"> DEGUARA ANTHONY </t>
  </si>
  <si>
    <t xml:space="preserve">0008862 </t>
  </si>
  <si>
    <t xml:space="preserve"> BEZZINA JOHN </t>
  </si>
  <si>
    <t xml:space="preserve">0008880 </t>
  </si>
  <si>
    <t xml:space="preserve"> MIZZI JOSEPHINE </t>
  </si>
  <si>
    <t xml:space="preserve">0008893 </t>
  </si>
  <si>
    <t xml:space="preserve"> ATTARD MARIA THERESA </t>
  </si>
  <si>
    <t xml:space="preserve">0008901 </t>
  </si>
  <si>
    <t xml:space="preserve"> AQUILINA EMANUEL </t>
  </si>
  <si>
    <t xml:space="preserve">0008902 </t>
  </si>
  <si>
    <t xml:space="preserve"> BORG NICKY </t>
  </si>
  <si>
    <t xml:space="preserve">0008966 </t>
  </si>
  <si>
    <t xml:space="preserve"> MIFSUD FELICIA K A PHYLLIS </t>
  </si>
  <si>
    <t xml:space="preserve">0008984 </t>
  </si>
  <si>
    <t xml:space="preserve"> SCERRI CARMEL RICHARD </t>
  </si>
  <si>
    <t xml:space="preserve">0009032 </t>
  </si>
  <si>
    <t xml:space="preserve"> MICALLEF PHILIP </t>
  </si>
  <si>
    <t xml:space="preserve">0009081 </t>
  </si>
  <si>
    <t xml:space="preserve"> SAMMUT JIMMY </t>
  </si>
  <si>
    <t xml:space="preserve">0009082 </t>
  </si>
  <si>
    <t xml:space="preserve"> PORTELLI LILIANA </t>
  </si>
  <si>
    <t xml:space="preserve">0009086 </t>
  </si>
  <si>
    <t xml:space="preserve"> AZZOPARDI SIMON </t>
  </si>
  <si>
    <t xml:space="preserve">0009089 </t>
  </si>
  <si>
    <t xml:space="preserve"> MUSCAT IAN JOHN </t>
  </si>
  <si>
    <t xml:space="preserve">0009135 </t>
  </si>
  <si>
    <t xml:space="preserve"> GALEA SAVIOUR K A SYLVIO </t>
  </si>
  <si>
    <t xml:space="preserve">0009191 </t>
  </si>
  <si>
    <t xml:space="preserve"> TONNA NOELLA </t>
  </si>
  <si>
    <t xml:space="preserve">0009200 </t>
  </si>
  <si>
    <t xml:space="preserve"> SPITERI SILVIO </t>
  </si>
  <si>
    <t xml:space="preserve">0009226 </t>
  </si>
  <si>
    <t xml:space="preserve"> ELLUL JANE </t>
  </si>
  <si>
    <t xml:space="preserve">0009242 </t>
  </si>
  <si>
    <t xml:space="preserve"> SCHEMBRI MICALLEF SANDRA</t>
  </si>
  <si>
    <t xml:space="preserve">0009274 </t>
  </si>
  <si>
    <t xml:space="preserve"> CASSAR CARMELO K A CHARLIE </t>
  </si>
  <si>
    <t xml:space="preserve">0009277 </t>
  </si>
  <si>
    <t xml:space="preserve"> CHETCUTI LOUIS </t>
  </si>
  <si>
    <t xml:space="preserve">0009294 </t>
  </si>
  <si>
    <t xml:space="preserve"> PLEVEN MARY </t>
  </si>
  <si>
    <t xml:space="preserve">0009300 </t>
  </si>
  <si>
    <t xml:space="preserve"> PORTANIER MIFSUD VANESSA</t>
  </si>
  <si>
    <t xml:space="preserve">0009335 </t>
  </si>
  <si>
    <t xml:space="preserve"> AGIUS JOSEPHINE </t>
  </si>
  <si>
    <t xml:space="preserve">0009338 </t>
  </si>
  <si>
    <t xml:space="preserve"> SCIBERRAS MARK </t>
  </si>
  <si>
    <t xml:space="preserve">0009354 </t>
  </si>
  <si>
    <t xml:space="preserve"> CAMILLERI JOHN </t>
  </si>
  <si>
    <t xml:space="preserve">0009363 </t>
  </si>
  <si>
    <t xml:space="preserve"> BONNICI PAUL </t>
  </si>
  <si>
    <t xml:space="preserve">0009364 </t>
  </si>
  <si>
    <t xml:space="preserve"> XUEREB MIRIAM </t>
  </si>
  <si>
    <t xml:space="preserve">0009417 </t>
  </si>
  <si>
    <t xml:space="preserve"> CAUCHI FIONA </t>
  </si>
  <si>
    <t xml:space="preserve">0009435 </t>
  </si>
  <si>
    <t xml:space="preserve"> CAMILLERI VINCENT </t>
  </si>
  <si>
    <t xml:space="preserve">0009451 </t>
  </si>
  <si>
    <t xml:space="preserve"> TANTI ANGELA </t>
  </si>
  <si>
    <t xml:space="preserve">0009469 </t>
  </si>
  <si>
    <t xml:space="preserve"> TANTI CARMEL K A LINO </t>
  </si>
  <si>
    <t xml:space="preserve">0009485 </t>
  </si>
  <si>
    <t xml:space="preserve"> GAUCI SAVIOUR K A SAMMY </t>
  </si>
  <si>
    <t xml:space="preserve">0009506 </t>
  </si>
  <si>
    <t xml:space="preserve"> VASSALLO DORIENNE </t>
  </si>
  <si>
    <t xml:space="preserve">0009507 </t>
  </si>
  <si>
    <t xml:space="preserve"> MICALLEF JOANNE </t>
  </si>
  <si>
    <t xml:space="preserve">0009542 </t>
  </si>
  <si>
    <t xml:space="preserve"> FENECH NINETTE </t>
  </si>
  <si>
    <t xml:space="preserve">0009547 </t>
  </si>
  <si>
    <t xml:space="preserve"> JACCARINI JOHN LOUIS </t>
  </si>
  <si>
    <t xml:space="preserve">0009574 </t>
  </si>
  <si>
    <t xml:space="preserve"> ZAMMIT CARMEL </t>
  </si>
  <si>
    <t xml:space="preserve">0009575 </t>
  </si>
  <si>
    <t xml:space="preserve"> ABDILLA ARTHUR WILLIAM </t>
  </si>
  <si>
    <t xml:space="preserve">0009591 </t>
  </si>
  <si>
    <t xml:space="preserve"> GRECH PATRICK </t>
  </si>
  <si>
    <t xml:space="preserve">0009596 </t>
  </si>
  <si>
    <t xml:space="preserve"> BUTTIGIEG SAVIOUR </t>
  </si>
  <si>
    <t xml:space="preserve">0009609 </t>
  </si>
  <si>
    <t xml:space="preserve"> GALEA CURMI CHRISTINA </t>
  </si>
  <si>
    <t xml:space="preserve">0009614 </t>
  </si>
  <si>
    <t xml:space="preserve"> SCICLUNA MARY K A MIRIAM </t>
  </si>
  <si>
    <t xml:space="preserve">0009637 </t>
  </si>
  <si>
    <t xml:space="preserve"> MIFSUD JOSEPH </t>
  </si>
  <si>
    <t xml:space="preserve">0009672 </t>
  </si>
  <si>
    <t xml:space="preserve"> CORDINA JOSEPH MARY K A JESMOND </t>
  </si>
  <si>
    <t xml:space="preserve">0009696 </t>
  </si>
  <si>
    <t xml:space="preserve"> DEBONO BERTIE </t>
  </si>
  <si>
    <t xml:space="preserve">0009712 </t>
  </si>
  <si>
    <t xml:space="preserve"> SIMLER ANNABELLE </t>
  </si>
  <si>
    <t xml:space="preserve">0009718 </t>
  </si>
  <si>
    <t xml:space="preserve"> CUTAJAR NEVILLE </t>
  </si>
  <si>
    <t xml:space="preserve">0009725 </t>
  </si>
  <si>
    <t xml:space="preserve"> MAGRI STEPHEN </t>
  </si>
  <si>
    <t xml:space="preserve">0009782 </t>
  </si>
  <si>
    <t xml:space="preserve"> CAUCHI GRACE </t>
  </si>
  <si>
    <t xml:space="preserve">0009786 </t>
  </si>
  <si>
    <t xml:space="preserve"> DIMECH JOSEPH </t>
  </si>
  <si>
    <t xml:space="preserve">0009806 </t>
  </si>
  <si>
    <t xml:space="preserve"> ATTARD MARISA </t>
  </si>
  <si>
    <t xml:space="preserve">0009836 </t>
  </si>
  <si>
    <t xml:space="preserve"> DEBONO KENNETH </t>
  </si>
  <si>
    <t xml:space="preserve">0009837 </t>
  </si>
  <si>
    <t xml:space="preserve"> ATTARD ABRAHAM K'A BRIAN </t>
  </si>
  <si>
    <t xml:space="preserve">0009842 </t>
  </si>
  <si>
    <t xml:space="preserve"> CALLEJA CHARMAINE </t>
  </si>
  <si>
    <t xml:space="preserve">0009845 </t>
  </si>
  <si>
    <t xml:space="preserve"> MALLIA MARCO </t>
  </si>
  <si>
    <t xml:space="preserve">0009863 </t>
  </si>
  <si>
    <t xml:space="preserve"> TEUMA LOUIS </t>
  </si>
  <si>
    <t xml:space="preserve">0009893 </t>
  </si>
  <si>
    <t xml:space="preserve"> GALEA JAMES </t>
  </si>
  <si>
    <t xml:space="preserve">0009942 </t>
  </si>
  <si>
    <t xml:space="preserve"> ABELA JOSEPHINE </t>
  </si>
  <si>
    <t xml:space="preserve">0009945 </t>
  </si>
  <si>
    <t xml:space="preserve"> ABDILLA CARMEL </t>
  </si>
  <si>
    <t xml:space="preserve">0009988 </t>
  </si>
  <si>
    <t xml:space="preserve"> LAUS ANNA </t>
  </si>
  <si>
    <t xml:space="preserve">0010010 </t>
  </si>
  <si>
    <t xml:space="preserve"> AZZOPARDI ANTHONY </t>
  </si>
  <si>
    <t xml:space="preserve">0010090 </t>
  </si>
  <si>
    <t xml:space="preserve"> PULE MARIO </t>
  </si>
  <si>
    <t xml:space="preserve">0010092 </t>
  </si>
  <si>
    <t xml:space="preserve"> REFALO EDWARD </t>
  </si>
  <si>
    <t xml:space="preserve">0010160 </t>
  </si>
  <si>
    <t xml:space="preserve"> CAMILLERI JOSEPH </t>
  </si>
  <si>
    <t xml:space="preserve">0010197 </t>
  </si>
  <si>
    <t xml:space="preserve"> CASSAR CLAIRE </t>
  </si>
  <si>
    <t xml:space="preserve">0010245 </t>
  </si>
  <si>
    <t xml:space="preserve"> GRIXTI DORIS </t>
  </si>
  <si>
    <t xml:space="preserve">0010291 </t>
  </si>
  <si>
    <t xml:space="preserve"> SPITERI GODWIN </t>
  </si>
  <si>
    <t xml:space="preserve">0010381 </t>
  </si>
  <si>
    <t xml:space="preserve"> CORTIS MIRIAM </t>
  </si>
  <si>
    <t xml:space="preserve">0010403 </t>
  </si>
  <si>
    <t xml:space="preserve"> BORG ROSE MARY JOSEPHINE</t>
  </si>
  <si>
    <t xml:space="preserve">0010408 </t>
  </si>
  <si>
    <t xml:space="preserve">0010415 </t>
  </si>
  <si>
    <t xml:space="preserve"> CIANTAR KENNETH KENNETH</t>
  </si>
  <si>
    <t xml:space="preserve">0010444 </t>
  </si>
  <si>
    <t xml:space="preserve"> VASSALLO ABRAHAM LOUIS </t>
  </si>
  <si>
    <t xml:space="preserve">0010462 </t>
  </si>
  <si>
    <t xml:space="preserve"> BUSUTTIL GRETEL </t>
  </si>
  <si>
    <t xml:space="preserve">0010478 </t>
  </si>
  <si>
    <t xml:space="preserve"> SULTANA PATRICK JOSEPH </t>
  </si>
  <si>
    <t xml:space="preserve">0010524 </t>
  </si>
  <si>
    <t xml:space="preserve"> MERCIECA DAVID </t>
  </si>
  <si>
    <t xml:space="preserve">0010571 </t>
  </si>
  <si>
    <t xml:space="preserve"> VELLA DAVID </t>
  </si>
  <si>
    <t xml:space="preserve">0010603 </t>
  </si>
  <si>
    <t xml:space="preserve"> FARRUGIA CHRISTIAN </t>
  </si>
  <si>
    <t xml:space="preserve">0010776 </t>
  </si>
  <si>
    <t xml:space="preserve"> SAMMUT EMMANUELA </t>
  </si>
  <si>
    <t xml:space="preserve">0010784 </t>
  </si>
  <si>
    <t xml:space="preserve"> CAMILLERI MARIO </t>
  </si>
  <si>
    <t xml:space="preserve">0010801 </t>
  </si>
  <si>
    <t xml:space="preserve"> CATANIA LOUISE </t>
  </si>
  <si>
    <t xml:space="preserve">0010808 </t>
  </si>
  <si>
    <t xml:space="preserve"> VELLA FRANCIS </t>
  </si>
  <si>
    <t xml:space="preserve">0010813 </t>
  </si>
  <si>
    <t xml:space="preserve"> LECKE ANNA </t>
  </si>
  <si>
    <t xml:space="preserve">0010834 </t>
  </si>
  <si>
    <t xml:space="preserve"> CAUCHI JOSEPH </t>
  </si>
  <si>
    <t xml:space="preserve">0010841 </t>
  </si>
  <si>
    <t xml:space="preserve"> ATTARD ISABELLE </t>
  </si>
  <si>
    <t xml:space="preserve">0010911 </t>
  </si>
  <si>
    <t xml:space="preserve"> SAID PAUL </t>
  </si>
  <si>
    <t xml:space="preserve">0010947 </t>
  </si>
  <si>
    <t xml:space="preserve"> DEBATTISTA JUAN </t>
  </si>
  <si>
    <t xml:space="preserve">0010980 </t>
  </si>
  <si>
    <t xml:space="preserve"> ATTARD CARMEL </t>
  </si>
  <si>
    <t xml:space="preserve">0010987 </t>
  </si>
  <si>
    <t xml:space="preserve"> CARUANA BOND JULIAN JOHN</t>
  </si>
  <si>
    <t xml:space="preserve">0010991 </t>
  </si>
  <si>
    <t xml:space="preserve"> KULKE JOANNA </t>
  </si>
  <si>
    <t xml:space="preserve">0010997 </t>
  </si>
  <si>
    <t xml:space="preserve"> ELLUL JOSEPHINE </t>
  </si>
  <si>
    <t xml:space="preserve">0011074 </t>
  </si>
  <si>
    <t xml:space="preserve"> CUTAJAR MARIO </t>
  </si>
  <si>
    <t xml:space="preserve">0011102 </t>
  </si>
  <si>
    <t xml:space="preserve"> BURNELL EROLL </t>
  </si>
  <si>
    <t xml:space="preserve">0011110 </t>
  </si>
  <si>
    <t xml:space="preserve"> BARBARA IVAN </t>
  </si>
  <si>
    <t xml:space="preserve">0011157 </t>
  </si>
  <si>
    <t xml:space="preserve"> FENECH STEFAN MOSES </t>
  </si>
  <si>
    <t xml:space="preserve">0011182 </t>
  </si>
  <si>
    <t xml:space="preserve"> BIANCO GAETANO </t>
  </si>
  <si>
    <t xml:space="preserve">0011183 </t>
  </si>
  <si>
    <t xml:space="preserve"> BONNICI SPIRIDIONE </t>
  </si>
  <si>
    <t xml:space="preserve">0011225 </t>
  </si>
  <si>
    <t xml:space="preserve"> ZAMMIT LA ROSA DIANE </t>
  </si>
  <si>
    <t xml:space="preserve">0011261 </t>
  </si>
  <si>
    <t xml:space="preserve"> GLYNN ALBERT </t>
  </si>
  <si>
    <t xml:space="preserve">0011307 </t>
  </si>
  <si>
    <t xml:space="preserve"> GAUCI ANGIOLINA </t>
  </si>
  <si>
    <t xml:space="preserve">0011308 </t>
  </si>
  <si>
    <t xml:space="preserve"> VELLA CARMELA K A CARLA </t>
  </si>
  <si>
    <t xml:space="preserve">0011309 </t>
  </si>
  <si>
    <t xml:space="preserve"> CUTAJAR CHARMAINE </t>
  </si>
  <si>
    <t xml:space="preserve">0011333 </t>
  </si>
  <si>
    <t xml:space="preserve"> VELLA CINDY </t>
  </si>
  <si>
    <t xml:space="preserve">0011403 </t>
  </si>
  <si>
    <t xml:space="preserve"> RIZZO STEPHEN </t>
  </si>
  <si>
    <t xml:space="preserve">0011408 </t>
  </si>
  <si>
    <t xml:space="preserve"> ZAHRA ANGIE </t>
  </si>
  <si>
    <t xml:space="preserve">0011419 </t>
  </si>
  <si>
    <t xml:space="preserve"> ATTARD GODFREY </t>
  </si>
  <si>
    <t xml:space="preserve">0011421 </t>
  </si>
  <si>
    <t xml:space="preserve"> DEMANUELE STEPHEN </t>
  </si>
  <si>
    <t xml:space="preserve">0011482 </t>
  </si>
  <si>
    <t xml:space="preserve"> ZAMMIT PATRICIA </t>
  </si>
  <si>
    <t xml:space="preserve">0011483 </t>
  </si>
  <si>
    <t xml:space="preserve"> AQUILINA GEOFFREY </t>
  </si>
  <si>
    <t xml:space="preserve">0011502 </t>
  </si>
  <si>
    <t xml:space="preserve"> SPITERI ROWENA </t>
  </si>
  <si>
    <t xml:space="preserve">0011516 </t>
  </si>
  <si>
    <t xml:space="preserve"> CAMILLERI ARIANE </t>
  </si>
  <si>
    <t xml:space="preserve">0011588 </t>
  </si>
  <si>
    <t xml:space="preserve"> DESIRA CHARLES </t>
  </si>
  <si>
    <t xml:space="preserve">0011599 </t>
  </si>
  <si>
    <t xml:space="preserve"> MUSCAT MARIA ANNA K A MARY ANNE </t>
  </si>
  <si>
    <t xml:space="preserve">0011611 </t>
  </si>
  <si>
    <t xml:space="preserve"> SPITERI SUSANNA </t>
  </si>
  <si>
    <t xml:space="preserve">0011622 </t>
  </si>
  <si>
    <t xml:space="preserve"> BONNICI FR JOHN MARY </t>
  </si>
  <si>
    <t xml:space="preserve">0011625 </t>
  </si>
  <si>
    <t xml:space="preserve"> INGUANEZ STEFAN </t>
  </si>
  <si>
    <t xml:space="preserve">0011628 </t>
  </si>
  <si>
    <t xml:space="preserve"> VELLA FRANK </t>
  </si>
  <si>
    <t xml:space="preserve">0011637 </t>
  </si>
  <si>
    <t xml:space="preserve"> TONNA MOIRA ANNE </t>
  </si>
  <si>
    <t xml:space="preserve">0011739 </t>
  </si>
  <si>
    <t xml:space="preserve">0011801 </t>
  </si>
  <si>
    <t xml:space="preserve"> CARUANA PATRICK </t>
  </si>
  <si>
    <t xml:space="preserve">0011827 </t>
  </si>
  <si>
    <t xml:space="preserve"> BORG JOSEPH </t>
  </si>
  <si>
    <t xml:space="preserve">0011828 </t>
  </si>
  <si>
    <t xml:space="preserve"> BORG VICTOR </t>
  </si>
  <si>
    <t xml:space="preserve">0011875 </t>
  </si>
  <si>
    <t xml:space="preserve"> GALEA RAYMOND </t>
  </si>
  <si>
    <t xml:space="preserve">0011882 </t>
  </si>
  <si>
    <t xml:space="preserve"> VELLA JANET </t>
  </si>
  <si>
    <t xml:space="preserve">0011953 </t>
  </si>
  <si>
    <t xml:space="preserve"> GALEA MARK ANTHONY </t>
  </si>
  <si>
    <t xml:space="preserve">0011960 </t>
  </si>
  <si>
    <t xml:space="preserve"> TABONE MICHAEL </t>
  </si>
  <si>
    <t xml:space="preserve">0011961 </t>
  </si>
  <si>
    <t xml:space="preserve"> SCICLUNA DAVID </t>
  </si>
  <si>
    <t xml:space="preserve">0011989 </t>
  </si>
  <si>
    <t xml:space="preserve"> GIORDIMAINA NOEL </t>
  </si>
  <si>
    <t xml:space="preserve">0012013 </t>
  </si>
  <si>
    <t xml:space="preserve"> AGIUS BRIAN </t>
  </si>
  <si>
    <t xml:space="preserve">0012041 </t>
  </si>
  <si>
    <t xml:space="preserve"> MIFSUD DR IVAN DANIEL </t>
  </si>
  <si>
    <t xml:space="preserve">0012046 </t>
  </si>
  <si>
    <t xml:space="preserve"> INCORVAJA HELEN </t>
  </si>
  <si>
    <t xml:space="preserve">0012087 </t>
  </si>
  <si>
    <t xml:space="preserve"> DEMANUELE ETIENNE </t>
  </si>
  <si>
    <t xml:space="preserve">0012101 </t>
  </si>
  <si>
    <t xml:space="preserve"> BEZZINA RAYMOND </t>
  </si>
  <si>
    <t xml:space="preserve">0012131 </t>
  </si>
  <si>
    <t xml:space="preserve"> VELLA RITA </t>
  </si>
  <si>
    <t xml:space="preserve">0012133 </t>
  </si>
  <si>
    <t xml:space="preserve"> MIGLIORE SHARON </t>
  </si>
  <si>
    <t xml:space="preserve">0012143 </t>
  </si>
  <si>
    <t xml:space="preserve"> AQUILINA PAUL </t>
  </si>
  <si>
    <t xml:space="preserve">0012153 </t>
  </si>
  <si>
    <t xml:space="preserve"> BORG CHRISTOPHER </t>
  </si>
  <si>
    <t xml:space="preserve">0012192 </t>
  </si>
  <si>
    <t xml:space="preserve"> CHIRCOP MARIE</t>
  </si>
  <si>
    <t xml:space="preserve">0012233 </t>
  </si>
  <si>
    <t xml:space="preserve"> FALZON SALVU </t>
  </si>
  <si>
    <t xml:space="preserve">0012252 </t>
  </si>
  <si>
    <t xml:space="preserve"> SCICLUNA JOSEPH </t>
  </si>
  <si>
    <t xml:space="preserve">0012345 </t>
  </si>
  <si>
    <t xml:space="preserve"> BORG MARION </t>
  </si>
  <si>
    <t xml:space="preserve">0012364 </t>
  </si>
  <si>
    <t xml:space="preserve"> VELLA EDWARD </t>
  </si>
  <si>
    <t xml:space="preserve">0012403 </t>
  </si>
  <si>
    <t xml:space="preserve"> MICELI BERNARD </t>
  </si>
  <si>
    <t xml:space="preserve">0012593 </t>
  </si>
  <si>
    <t xml:space="preserve"> ZAHRA CELIA </t>
  </si>
  <si>
    <t xml:space="preserve">0012638 </t>
  </si>
  <si>
    <t xml:space="preserve">0012729 </t>
  </si>
  <si>
    <t xml:space="preserve"> SCICLUNA MARIELLA </t>
  </si>
  <si>
    <t xml:space="preserve">0012730 </t>
  </si>
  <si>
    <t xml:space="preserve"> SCHEMBRI MARIO </t>
  </si>
  <si>
    <t xml:space="preserve">0012732 </t>
  </si>
  <si>
    <t xml:space="preserve"> SPITERI MICHELLE </t>
  </si>
  <si>
    <t xml:space="preserve">0012786 </t>
  </si>
  <si>
    <t xml:space="preserve"> APAP ANGELE </t>
  </si>
  <si>
    <t xml:space="preserve">0012824 </t>
  </si>
  <si>
    <t xml:space="preserve"> DELMAR MARY </t>
  </si>
  <si>
    <t xml:space="preserve">0012847 </t>
  </si>
  <si>
    <t xml:space="preserve"> AXISA SUSANNE </t>
  </si>
  <si>
    <t xml:space="preserve">0012877 </t>
  </si>
  <si>
    <t xml:space="preserve"> DIMECH JACQUELINE </t>
  </si>
  <si>
    <t xml:space="preserve">0012917 </t>
  </si>
  <si>
    <t xml:space="preserve"> SAMMUT JOANN </t>
  </si>
  <si>
    <t xml:space="preserve">0012947 </t>
  </si>
  <si>
    <t xml:space="preserve"> GRIMA NOEL </t>
  </si>
  <si>
    <t xml:space="preserve">0012979 </t>
  </si>
  <si>
    <t xml:space="preserve"> MERCIECA ORESTE </t>
  </si>
  <si>
    <t xml:space="preserve">0012999 </t>
  </si>
  <si>
    <t xml:space="preserve"> CAMILLERI GERLENE </t>
  </si>
  <si>
    <t xml:space="preserve">0013009 </t>
  </si>
  <si>
    <t xml:space="preserve"> ZAMMIT CORDINA PAULINE </t>
  </si>
  <si>
    <t xml:space="preserve">0013123 </t>
  </si>
  <si>
    <t xml:space="preserve"> PISCOPO FRANCIS </t>
  </si>
  <si>
    <t xml:space="preserve">0013131 </t>
  </si>
  <si>
    <t xml:space="preserve"> CINI JOHN MARY K A JIMMY </t>
  </si>
  <si>
    <t xml:space="preserve">0013163 </t>
  </si>
  <si>
    <t xml:space="preserve"> SACCO EDMOND </t>
  </si>
  <si>
    <t xml:space="preserve">0013176 </t>
  </si>
  <si>
    <t xml:space="preserve"> BONELLO DOLORES K A DORIS </t>
  </si>
  <si>
    <t xml:space="preserve">0013232 </t>
  </si>
  <si>
    <t xml:space="preserve"> BONNICI MARTHESE </t>
  </si>
  <si>
    <t xml:space="preserve">0013245 </t>
  </si>
  <si>
    <t xml:space="preserve"> BUHAGIAR ANTHONY </t>
  </si>
  <si>
    <t xml:space="preserve">0013294 </t>
  </si>
  <si>
    <t xml:space="preserve"> CAMILLERI FRANCES </t>
  </si>
  <si>
    <t xml:space="preserve">0013321 </t>
  </si>
  <si>
    <t xml:space="preserve"> MUSCAT EMANUELA K A LILY </t>
  </si>
  <si>
    <t xml:space="preserve">0013324 </t>
  </si>
  <si>
    <t xml:space="preserve"> AVSAR ZAMMIT LORANNE </t>
  </si>
  <si>
    <t xml:space="preserve">0013337 </t>
  </si>
  <si>
    <t xml:space="preserve"> TANTI DUNCAN </t>
  </si>
  <si>
    <t xml:space="preserve">0013390 </t>
  </si>
  <si>
    <t xml:space="preserve"> MICALLEF STEPHEN </t>
  </si>
  <si>
    <t xml:space="preserve">0013397 </t>
  </si>
  <si>
    <t xml:space="preserve"> MIFSUD DANIELA </t>
  </si>
  <si>
    <t xml:space="preserve">0013450 </t>
  </si>
  <si>
    <t xml:space="preserve"> CUTAJAR PAULINE </t>
  </si>
  <si>
    <t xml:space="preserve">0013487 </t>
  </si>
  <si>
    <t xml:space="preserve"> SERPINA JOSEPH </t>
  </si>
  <si>
    <t xml:space="preserve">0013546 </t>
  </si>
  <si>
    <t xml:space="preserve"> XUEREB RITA </t>
  </si>
  <si>
    <t xml:space="preserve">0013553 </t>
  </si>
  <si>
    <t xml:space="preserve"> MINUTI MARIE THERESE </t>
  </si>
  <si>
    <t xml:space="preserve">0013580 </t>
  </si>
  <si>
    <t xml:space="preserve"> CUTAJAR PAUL </t>
  </si>
  <si>
    <t xml:space="preserve">0013597 </t>
  </si>
  <si>
    <t xml:space="preserve"> DEMICOLI CLAIRE MARIE </t>
  </si>
  <si>
    <t xml:space="preserve">0013665 </t>
  </si>
  <si>
    <t xml:space="preserve"> CALLEJA MARCO </t>
  </si>
  <si>
    <t xml:space="preserve">0013687 </t>
  </si>
  <si>
    <t xml:space="preserve"> CAMILLERI DOREEN </t>
  </si>
  <si>
    <t xml:space="preserve">0013695 </t>
  </si>
  <si>
    <t xml:space="preserve"> SPITERI CARMEL </t>
  </si>
  <si>
    <t xml:space="preserve">0013707 </t>
  </si>
  <si>
    <t xml:space="preserve"> GRECH EMANUEL </t>
  </si>
  <si>
    <t xml:space="preserve">0013724 </t>
  </si>
  <si>
    <t xml:space="preserve"> DALLI ETIENNE </t>
  </si>
  <si>
    <t xml:space="preserve">0013790 </t>
  </si>
  <si>
    <t xml:space="preserve"> FORMOSA DIANNE GRACE </t>
  </si>
  <si>
    <t xml:space="preserve">0013819 </t>
  </si>
  <si>
    <t xml:space="preserve"> CASSAR TORREGGIANI ANGELA </t>
  </si>
  <si>
    <t xml:space="preserve">0013823 </t>
  </si>
  <si>
    <t xml:space="preserve"> FARRUGIA PAULINE </t>
  </si>
  <si>
    <t xml:space="preserve">0013865 </t>
  </si>
  <si>
    <t xml:space="preserve"> BAYLISS ANNA </t>
  </si>
  <si>
    <t xml:space="preserve">0013868 </t>
  </si>
  <si>
    <t xml:space="preserve"> BUSUTTIL VINCENZO K A VINCENT </t>
  </si>
  <si>
    <t xml:space="preserve">0013896 </t>
  </si>
  <si>
    <t xml:space="preserve"> ELLUL NOEL STEPHEN </t>
  </si>
  <si>
    <t xml:space="preserve">0013899 </t>
  </si>
  <si>
    <t xml:space="preserve"> PORTELLI JOSETTE </t>
  </si>
  <si>
    <t xml:space="preserve">0013998 </t>
  </si>
  <si>
    <t xml:space="preserve"> SALIBA JESMOND </t>
  </si>
  <si>
    <t xml:space="preserve">0014002 </t>
  </si>
  <si>
    <t xml:space="preserve"> SCHEMBRI JOHN </t>
  </si>
  <si>
    <t xml:space="preserve">0014025 </t>
  </si>
  <si>
    <t xml:space="preserve"> FENECH ANTONIA </t>
  </si>
  <si>
    <t xml:space="preserve">0014050 </t>
  </si>
  <si>
    <t xml:space="preserve"> VIGAR ADRIAN </t>
  </si>
  <si>
    <t xml:space="preserve">0014130 </t>
  </si>
  <si>
    <t xml:space="preserve"> CILIA ANGELUS K A ANGELO </t>
  </si>
  <si>
    <t xml:space="preserve">0014131 </t>
  </si>
  <si>
    <t xml:space="preserve"> BALDACCHINO NICHOLAS </t>
  </si>
  <si>
    <t xml:space="preserve">0014146 </t>
  </si>
  <si>
    <t xml:space="preserve"> BUSUTTIL ADRIAN </t>
  </si>
  <si>
    <t xml:space="preserve">0014228 </t>
  </si>
  <si>
    <t xml:space="preserve"> SCICLUNA ADRIAN </t>
  </si>
  <si>
    <t xml:space="preserve">0014245 </t>
  </si>
  <si>
    <t xml:space="preserve"> ZAMMIT JOSEPH </t>
  </si>
  <si>
    <t xml:space="preserve">0014261 </t>
  </si>
  <si>
    <t xml:space="preserve"> ZAMMIT STEPHEN </t>
  </si>
  <si>
    <t xml:space="preserve">0014295 </t>
  </si>
  <si>
    <t xml:space="preserve"> BORG MARIA ASSUNTA K A</t>
  </si>
  <si>
    <t xml:space="preserve">0014332 </t>
  </si>
  <si>
    <t xml:space="preserve"> ATTARD MARTIN </t>
  </si>
  <si>
    <t xml:space="preserve">0014369 </t>
  </si>
  <si>
    <t xml:space="preserve">0014450 </t>
  </si>
  <si>
    <t xml:space="preserve"> MERCIECA DOLORES </t>
  </si>
  <si>
    <t xml:space="preserve">0014485 </t>
  </si>
  <si>
    <t xml:space="preserve"> PLUMPTON STEPHEN </t>
  </si>
  <si>
    <t xml:space="preserve">0014486 </t>
  </si>
  <si>
    <t xml:space="preserve"> DEGUARA CARMEN </t>
  </si>
  <si>
    <t xml:space="preserve">0014625 </t>
  </si>
  <si>
    <t xml:space="preserve"> PACE ANTHONY </t>
  </si>
  <si>
    <t xml:space="preserve">0014665 </t>
  </si>
  <si>
    <t xml:space="preserve"> FARRUGIA ANTHONY </t>
  </si>
  <si>
    <t xml:space="preserve">0014734 </t>
  </si>
  <si>
    <t xml:space="preserve"> URPANI ADRIAN </t>
  </si>
  <si>
    <t xml:space="preserve">0014930 </t>
  </si>
  <si>
    <t xml:space="preserve"> CAUCHI KEVIN </t>
  </si>
  <si>
    <t xml:space="preserve">0014959 </t>
  </si>
  <si>
    <t xml:space="preserve"> ABELA FRANCIS </t>
  </si>
  <si>
    <t xml:space="preserve">0014985 </t>
  </si>
  <si>
    <t xml:space="preserve"> AQUILINA DORIANNE SILVANA</t>
  </si>
  <si>
    <t xml:space="preserve">0014992 </t>
  </si>
  <si>
    <t xml:space="preserve"> AQUILINA GRAZIELLA </t>
  </si>
  <si>
    <t xml:space="preserve">0015087 </t>
  </si>
  <si>
    <t xml:space="preserve"> MANGION CARMEN </t>
  </si>
  <si>
    <t xml:space="preserve">0015090 </t>
  </si>
  <si>
    <t xml:space="preserve"> CUTAJAR FRANCES </t>
  </si>
  <si>
    <t xml:space="preserve">0015093 </t>
  </si>
  <si>
    <t xml:space="preserve"> SPITERI SALVINA K A SILVANA</t>
  </si>
  <si>
    <t xml:space="preserve">0015097 </t>
  </si>
  <si>
    <t xml:space="preserve"> FALZON WINTRUP ANTHONY </t>
  </si>
  <si>
    <t xml:space="preserve">0015116 </t>
  </si>
  <si>
    <t xml:space="preserve"> ARGENTO OWEN </t>
  </si>
  <si>
    <t xml:space="preserve">0015134 </t>
  </si>
  <si>
    <t xml:space="preserve"> SAMMUT RAYMOND </t>
  </si>
  <si>
    <t xml:space="preserve">0015137 </t>
  </si>
  <si>
    <t xml:space="preserve"> PSAILA SHARON </t>
  </si>
  <si>
    <t xml:space="preserve">0015149 </t>
  </si>
  <si>
    <t xml:space="preserve"> ATTARD MARIELLA </t>
  </si>
  <si>
    <t xml:space="preserve">0015252 </t>
  </si>
  <si>
    <t xml:space="preserve"> PORTELLI CELINE </t>
  </si>
  <si>
    <t xml:space="preserve">0015274 </t>
  </si>
  <si>
    <t xml:space="preserve"> ABELA SPIRIDIONE K A DIONE</t>
  </si>
  <si>
    <t xml:space="preserve">0015280 </t>
  </si>
  <si>
    <t xml:space="preserve"> BONNICI EDWARD </t>
  </si>
  <si>
    <t xml:space="preserve">0015316 </t>
  </si>
  <si>
    <t xml:space="preserve"> ABELA RODIANNE </t>
  </si>
  <si>
    <t xml:space="preserve">0015351 </t>
  </si>
  <si>
    <t xml:space="preserve">0015447 </t>
  </si>
  <si>
    <t xml:space="preserve"> SULTANA MATILDA </t>
  </si>
  <si>
    <t xml:space="preserve">0015499 </t>
  </si>
  <si>
    <t xml:space="preserve"> PARASCANDOLO KEVIN </t>
  </si>
  <si>
    <t xml:space="preserve">0015539 </t>
  </si>
  <si>
    <t xml:space="preserve"> ZAMMIT PETER </t>
  </si>
  <si>
    <t xml:space="preserve">0015544 </t>
  </si>
  <si>
    <t xml:space="preserve"> SPITERI JOAN </t>
  </si>
  <si>
    <t xml:space="preserve">0015585 </t>
  </si>
  <si>
    <t xml:space="preserve"> MUSCAT SIMONE </t>
  </si>
  <si>
    <t xml:space="preserve">0015595 </t>
  </si>
  <si>
    <t xml:space="preserve"> AZZOPARDI RITA </t>
  </si>
  <si>
    <t xml:space="preserve">0015640 </t>
  </si>
  <si>
    <t xml:space="preserve"> CALLEJA VERONICA </t>
  </si>
  <si>
    <t xml:space="preserve">0015721 </t>
  </si>
  <si>
    <t xml:space="preserve"> DEBONO KLARA K A CLAIRE </t>
  </si>
  <si>
    <t xml:space="preserve">0015761 </t>
  </si>
  <si>
    <t xml:space="preserve"> GIORDMAINA RITA </t>
  </si>
  <si>
    <t xml:space="preserve">0015768 </t>
  </si>
  <si>
    <t xml:space="preserve"> COLOMBO REUBEN </t>
  </si>
  <si>
    <t xml:space="preserve">0015797 </t>
  </si>
  <si>
    <t xml:space="preserve"> BEDINGFIELD TOMMY </t>
  </si>
  <si>
    <t xml:space="preserve">0015801 </t>
  </si>
  <si>
    <t xml:space="preserve"> CHIRCOP ROSANNE </t>
  </si>
  <si>
    <t xml:space="preserve">0015878 </t>
  </si>
  <si>
    <t xml:space="preserve"> VELLA CORONATO </t>
  </si>
  <si>
    <t xml:space="preserve">0015881 </t>
  </si>
  <si>
    <t xml:space="preserve"> BAJADA ROSE MARY </t>
  </si>
  <si>
    <t xml:space="preserve">0015923 </t>
  </si>
  <si>
    <t xml:space="preserve"> MONTEBELLO KAROL </t>
  </si>
  <si>
    <t xml:space="preserve">0015927 </t>
  </si>
  <si>
    <t xml:space="preserve"> BARBARA JOSEPH </t>
  </si>
  <si>
    <t xml:space="preserve">0015939 </t>
  </si>
  <si>
    <t xml:space="preserve"> SCHEMBRI ALEXANDER </t>
  </si>
  <si>
    <t xml:space="preserve">0015940 </t>
  </si>
  <si>
    <t xml:space="preserve"> CALLEJA MICHELLE </t>
  </si>
  <si>
    <t xml:space="preserve">0015952 </t>
  </si>
  <si>
    <t xml:space="preserve"> MIGLIORE ENRICO </t>
  </si>
  <si>
    <t xml:space="preserve">0015975 </t>
  </si>
  <si>
    <t xml:space="preserve"> GAUCI BRIAN </t>
  </si>
  <si>
    <t xml:space="preserve">0015987 </t>
  </si>
  <si>
    <t xml:space="preserve"> FENECH BRIAN </t>
  </si>
  <si>
    <t xml:space="preserve">0016011 </t>
  </si>
  <si>
    <t xml:space="preserve"> VELLA AGATA </t>
  </si>
  <si>
    <t xml:space="preserve">0016059 </t>
  </si>
  <si>
    <t xml:space="preserve"> DIMECH JOSEPH MARY </t>
  </si>
  <si>
    <t xml:space="preserve">0016091 </t>
  </si>
  <si>
    <t xml:space="preserve"> GRECH DUNCAN JOHN </t>
  </si>
  <si>
    <t xml:space="preserve">0016126 </t>
  </si>
  <si>
    <t xml:space="preserve"> MALLIA CATHERINE </t>
  </si>
  <si>
    <t xml:space="preserve">0016189 </t>
  </si>
  <si>
    <t xml:space="preserve"> DALLI PATRICK </t>
  </si>
  <si>
    <t xml:space="preserve">0016200 </t>
  </si>
  <si>
    <t xml:space="preserve"> CILIA ROSETTE </t>
  </si>
  <si>
    <t xml:space="preserve">0016258 </t>
  </si>
  <si>
    <t xml:space="preserve"> COLEIRO CHANTELLE MARIE </t>
  </si>
  <si>
    <t xml:space="preserve">0016287 </t>
  </si>
  <si>
    <t xml:space="preserve"> CALLUS DORIANNE </t>
  </si>
  <si>
    <t xml:space="preserve">0016301 </t>
  </si>
  <si>
    <t xml:space="preserve"> ZAMMIT LUDWIG </t>
  </si>
  <si>
    <t xml:space="preserve">0016355 </t>
  </si>
  <si>
    <t xml:space="preserve"> ATTARD KEVIN </t>
  </si>
  <si>
    <t xml:space="preserve">0016357 </t>
  </si>
  <si>
    <t xml:space="preserve"> CAMILLERI CATHERINE </t>
  </si>
  <si>
    <t xml:space="preserve">0016374 </t>
  </si>
  <si>
    <t xml:space="preserve"> FENECH VALERIE </t>
  </si>
  <si>
    <t xml:space="preserve">0016394 </t>
  </si>
  <si>
    <t xml:space="preserve"> DEGUARA NORMAN </t>
  </si>
  <si>
    <t xml:space="preserve">0016402 </t>
  </si>
  <si>
    <t xml:space="preserve"> AQUILINA KATRINA </t>
  </si>
  <si>
    <t xml:space="preserve">0016457 </t>
  </si>
  <si>
    <t xml:space="preserve"> TONNA RUTH </t>
  </si>
  <si>
    <t xml:space="preserve">0016470 </t>
  </si>
  <si>
    <t xml:space="preserve"> PARNIS JOHN </t>
  </si>
  <si>
    <t xml:space="preserve">0016479 </t>
  </si>
  <si>
    <t xml:space="preserve"> MICALLEF RAYMOND </t>
  </si>
  <si>
    <t xml:space="preserve">0016489 </t>
  </si>
  <si>
    <t xml:space="preserve"> VELLA JOHANN </t>
  </si>
  <si>
    <t xml:space="preserve">0016526 </t>
  </si>
  <si>
    <t xml:space="preserve">0016537 </t>
  </si>
  <si>
    <t xml:space="preserve"> ZAMMIT YANIES KOSTANTINA </t>
  </si>
  <si>
    <t xml:space="preserve">0016552 </t>
  </si>
  <si>
    <t xml:space="preserve"> MICALLEF CHRISTOPHER </t>
  </si>
  <si>
    <t xml:space="preserve">0016630 </t>
  </si>
  <si>
    <t xml:space="preserve"> MANICOLO MARCO </t>
  </si>
  <si>
    <t xml:space="preserve">0016652 </t>
  </si>
  <si>
    <t xml:space="preserve"> LIA EMANUEL </t>
  </si>
  <si>
    <t xml:space="preserve">0016747 </t>
  </si>
  <si>
    <t xml:space="preserve"> CAUCHI GODWIN </t>
  </si>
  <si>
    <t xml:space="preserve">0016779 </t>
  </si>
  <si>
    <t xml:space="preserve"> PACE HICKEY JENNIFER </t>
  </si>
  <si>
    <t xml:space="preserve">0016828 </t>
  </si>
  <si>
    <t xml:space="preserve"> CALLEJA DOLORES K A DORIS</t>
  </si>
  <si>
    <t xml:space="preserve">0016852 </t>
  </si>
  <si>
    <t xml:space="preserve"> FARRUGIA DORIS </t>
  </si>
  <si>
    <t xml:space="preserve">0016874 </t>
  </si>
  <si>
    <t xml:space="preserve">0016940 </t>
  </si>
  <si>
    <t xml:space="preserve"> CARABOTT IRIS </t>
  </si>
  <si>
    <t xml:space="preserve">0016941 </t>
  </si>
  <si>
    <t xml:space="preserve"> CALLEJA JOSEPH </t>
  </si>
  <si>
    <t xml:space="preserve">0016947 </t>
  </si>
  <si>
    <t xml:space="preserve"> AGIUS ROMINA ANDREANA </t>
  </si>
  <si>
    <t xml:space="preserve">0016955 </t>
  </si>
  <si>
    <t xml:space="preserve"> FARRUGIA ANNELLIE </t>
  </si>
  <si>
    <t xml:space="preserve">0016965 </t>
  </si>
  <si>
    <t xml:space="preserve"> CARUANA GRAZIO K A HORACE </t>
  </si>
  <si>
    <t xml:space="preserve">0016990 </t>
  </si>
  <si>
    <t xml:space="preserve"> HILI JOSETTE </t>
  </si>
  <si>
    <t xml:space="preserve">0017052 </t>
  </si>
  <si>
    <t xml:space="preserve"> CASSAR PATRICK </t>
  </si>
  <si>
    <t xml:space="preserve">0017071 </t>
  </si>
  <si>
    <t xml:space="preserve"> GRECH JOSEPH MARIO </t>
  </si>
  <si>
    <t xml:space="preserve">0017076 </t>
  </si>
  <si>
    <t xml:space="preserve"> CAUCHI MARY LOUISE </t>
  </si>
  <si>
    <t xml:space="preserve">0017185 </t>
  </si>
  <si>
    <t xml:space="preserve"> GIALANZE IGNAZIA </t>
  </si>
  <si>
    <t xml:space="preserve">0017187 </t>
  </si>
  <si>
    <t xml:space="preserve"> SPITERI MARVIC </t>
  </si>
  <si>
    <t xml:space="preserve">0017217 </t>
  </si>
  <si>
    <t xml:space="preserve"> PSAILA LESLIE </t>
  </si>
  <si>
    <t xml:space="preserve">0017288 </t>
  </si>
  <si>
    <t xml:space="preserve"> BRUNO ALEXANDRA </t>
  </si>
  <si>
    <t xml:space="preserve">0017297 </t>
  </si>
  <si>
    <t xml:space="preserve"> FORMOSA IVAN </t>
  </si>
  <si>
    <t xml:space="preserve">0017312 </t>
  </si>
  <si>
    <t xml:space="preserve"> ABELA LOUISE </t>
  </si>
  <si>
    <t xml:space="preserve">0017343 </t>
  </si>
  <si>
    <t xml:space="preserve"> SALIBA HORACE </t>
  </si>
  <si>
    <t xml:space="preserve">0017374 </t>
  </si>
  <si>
    <t xml:space="preserve"> CINI HELEN </t>
  </si>
  <si>
    <t xml:space="preserve">0017385 </t>
  </si>
  <si>
    <t xml:space="preserve"> MUSCAT MARY CONCETTA </t>
  </si>
  <si>
    <t xml:space="preserve">0017426 </t>
  </si>
  <si>
    <t xml:space="preserve"> AZZOPARDI EDWARD </t>
  </si>
  <si>
    <t xml:space="preserve">0017465 </t>
  </si>
  <si>
    <t xml:space="preserve"> DEBONO SONIA </t>
  </si>
  <si>
    <t xml:space="preserve">0017486 </t>
  </si>
  <si>
    <t xml:space="preserve"> GRIMA SINCLAIR </t>
  </si>
  <si>
    <t xml:space="preserve">0017542 </t>
  </si>
  <si>
    <t xml:space="preserve"> BUONTEMPO LAWRENCE </t>
  </si>
  <si>
    <t xml:space="preserve">0017571 </t>
  </si>
  <si>
    <t xml:space="preserve"> SCICLUNA ANNA </t>
  </si>
  <si>
    <t xml:space="preserve">0017598 </t>
  </si>
  <si>
    <t xml:space="preserve"> BORG KARL JOSEPH </t>
  </si>
  <si>
    <t xml:space="preserve">0017601 </t>
  </si>
  <si>
    <t xml:space="preserve"> FAVA NOEL </t>
  </si>
  <si>
    <t xml:space="preserve">0017603 </t>
  </si>
  <si>
    <t xml:space="preserve"> CARUANA MARIO </t>
  </si>
  <si>
    <t xml:space="preserve">0017627 </t>
  </si>
  <si>
    <t xml:space="preserve"> CATANIA PAULINE </t>
  </si>
  <si>
    <t xml:space="preserve">0017655 </t>
  </si>
  <si>
    <t xml:space="preserve"> BONELLO LEONARD </t>
  </si>
  <si>
    <t xml:space="preserve">0017684 </t>
  </si>
  <si>
    <t xml:space="preserve"> BUTTIGIEG MARIANNE </t>
  </si>
  <si>
    <t xml:space="preserve">0017686 </t>
  </si>
  <si>
    <t xml:space="preserve"> SPITERI CLAUDIO </t>
  </si>
  <si>
    <t xml:space="preserve">0017707 </t>
  </si>
  <si>
    <t xml:space="preserve"> DEBATTISTA MICHAEL </t>
  </si>
  <si>
    <t xml:space="preserve">0017771 </t>
  </si>
  <si>
    <t xml:space="preserve"> MAMO SUSAN </t>
  </si>
  <si>
    <t xml:space="preserve">0017785 </t>
  </si>
  <si>
    <t xml:space="preserve"> MIZZI FRANCES </t>
  </si>
  <si>
    <t xml:space="preserve">0017798 </t>
  </si>
  <si>
    <t xml:space="preserve"> FELICE NATALIE ROSE </t>
  </si>
  <si>
    <t xml:space="preserve">0017821 </t>
  </si>
  <si>
    <t xml:space="preserve"> BEZZINA ROSALIE </t>
  </si>
  <si>
    <t xml:space="preserve">0017829 </t>
  </si>
  <si>
    <t xml:space="preserve"> FARRUGIA ALEXANDRA </t>
  </si>
  <si>
    <t xml:space="preserve">0017847 </t>
  </si>
  <si>
    <t xml:space="preserve"> ABDILLA CUNNINGHAM JOSETTE </t>
  </si>
  <si>
    <t xml:space="preserve">0017848 </t>
  </si>
  <si>
    <t xml:space="preserve"> PACE STEPHANIE </t>
  </si>
  <si>
    <t xml:space="preserve">0017867 </t>
  </si>
  <si>
    <t xml:space="preserve">0017927 </t>
  </si>
  <si>
    <t xml:space="preserve"> DEGIORGO SHEPPARD AMANDA </t>
  </si>
  <si>
    <t xml:space="preserve">0018048 </t>
  </si>
  <si>
    <t xml:space="preserve"> CUMBO MARIO </t>
  </si>
  <si>
    <t xml:space="preserve">0018054 </t>
  </si>
  <si>
    <t xml:space="preserve"> AGIUS JOHN </t>
  </si>
  <si>
    <t xml:space="preserve">0018101 </t>
  </si>
  <si>
    <t xml:space="preserve"> SULTANA NATHALIE </t>
  </si>
  <si>
    <t xml:space="preserve">0018171 </t>
  </si>
  <si>
    <t xml:space="preserve"> VELLA PAOLA K A PAULINE </t>
  </si>
  <si>
    <t xml:space="preserve">0018176 </t>
  </si>
  <si>
    <t xml:space="preserve"> APAP BOLOGNA ROSE MARIE </t>
  </si>
  <si>
    <t xml:space="preserve">0018195 </t>
  </si>
  <si>
    <t xml:space="preserve"> CACHIA ADRIAN </t>
  </si>
  <si>
    <t xml:space="preserve">0018215 </t>
  </si>
  <si>
    <t xml:space="preserve"> SULTANA TANIA ANTONIA </t>
  </si>
  <si>
    <t xml:space="preserve">0018216 </t>
  </si>
  <si>
    <t xml:space="preserve"> CASSAR MATTHEW </t>
  </si>
  <si>
    <t xml:space="preserve">0018232 </t>
  </si>
  <si>
    <t xml:space="preserve"> BORG ATTARD DAVID </t>
  </si>
  <si>
    <t xml:space="preserve">0018241 </t>
  </si>
  <si>
    <t xml:space="preserve">0018288 </t>
  </si>
  <si>
    <t xml:space="preserve"> MERCIECA STEPHANIE </t>
  </si>
  <si>
    <t xml:space="preserve">0018340 </t>
  </si>
  <si>
    <t xml:space="preserve"> CAMILLERI SIMON </t>
  </si>
  <si>
    <t xml:space="preserve">0018348 </t>
  </si>
  <si>
    <t xml:space="preserve"> CAMILLERI RONNIE </t>
  </si>
  <si>
    <t xml:space="preserve">0018418 </t>
  </si>
  <si>
    <t xml:space="preserve"> PACE JESMOND </t>
  </si>
  <si>
    <t xml:space="preserve">0018428 </t>
  </si>
  <si>
    <t xml:space="preserve"> FORMOSA MONIQUE </t>
  </si>
  <si>
    <t xml:space="preserve">0018492 </t>
  </si>
  <si>
    <t xml:space="preserve"> ATTARD NICHOLAS </t>
  </si>
  <si>
    <t xml:space="preserve">0018757 </t>
  </si>
  <si>
    <t xml:space="preserve"> CARUANA JOSEPHINE </t>
  </si>
  <si>
    <t xml:space="preserve">0018766 </t>
  </si>
  <si>
    <t xml:space="preserve"> STELLINI RAYMOND </t>
  </si>
  <si>
    <t xml:space="preserve">0018785 </t>
  </si>
  <si>
    <t xml:space="preserve"> FALZON ALEXANDER JOHN </t>
  </si>
  <si>
    <t xml:space="preserve">0018820 </t>
  </si>
  <si>
    <t xml:space="preserve"> VELLA PAULINE </t>
  </si>
  <si>
    <t xml:space="preserve">0018831 </t>
  </si>
  <si>
    <t xml:space="preserve"> SPITERI SAVIOUR </t>
  </si>
  <si>
    <t xml:space="preserve">0018844 </t>
  </si>
  <si>
    <t xml:space="preserve"> SCICLUNA MARIA CARMEN K A MARLENE </t>
  </si>
  <si>
    <t xml:space="preserve">0018846 </t>
  </si>
  <si>
    <t xml:space="preserve"> BEZZINA CARMELA K A CARMEN </t>
  </si>
  <si>
    <t xml:space="preserve">0018868 </t>
  </si>
  <si>
    <t xml:space="preserve"> SCICLUNA PAUL </t>
  </si>
  <si>
    <t xml:space="preserve">0018912 </t>
  </si>
  <si>
    <t xml:space="preserve"> VELLA JESMOND </t>
  </si>
  <si>
    <t xml:space="preserve">0018969 </t>
  </si>
  <si>
    <t xml:space="preserve"> CORTIS PAULINE </t>
  </si>
  <si>
    <t xml:space="preserve">0018994 </t>
  </si>
  <si>
    <t xml:space="preserve"> CAMILLERI GODWIN </t>
  </si>
  <si>
    <t xml:space="preserve">0019001 </t>
  </si>
  <si>
    <t xml:space="preserve"> CAUCHI ANDREW </t>
  </si>
  <si>
    <t xml:space="preserve">0019034 </t>
  </si>
  <si>
    <t xml:space="preserve"> DEBATTISTA THOMAS </t>
  </si>
  <si>
    <t xml:space="preserve">0019058 </t>
  </si>
  <si>
    <t xml:space="preserve"> MIFSUD JOSEF </t>
  </si>
  <si>
    <t xml:space="preserve">0019080 </t>
  </si>
  <si>
    <t xml:space="preserve"> CARUANA JAMES </t>
  </si>
  <si>
    <t xml:space="preserve">0019119 </t>
  </si>
  <si>
    <t xml:space="preserve"> FARRUGIA ANTONIA </t>
  </si>
  <si>
    <t xml:space="preserve">0019175 </t>
  </si>
  <si>
    <t xml:space="preserve"> BORG MARIA THRESE K A MARTHESE </t>
  </si>
  <si>
    <t xml:space="preserve">0019213 </t>
  </si>
  <si>
    <t xml:space="preserve"> FIORINI MARIE ANNE </t>
  </si>
  <si>
    <t xml:space="preserve">0019216 </t>
  </si>
  <si>
    <t xml:space="preserve"> CUTAJAR BERNARD </t>
  </si>
  <si>
    <t xml:space="preserve">0019280 </t>
  </si>
  <si>
    <t xml:space="preserve"> MIFSUD JOSEPHINE K A JOYCE </t>
  </si>
  <si>
    <t xml:space="preserve">0019318 </t>
  </si>
  <si>
    <t xml:space="preserve">0019326 </t>
  </si>
  <si>
    <t xml:space="preserve"> BONELLO FRANCIS </t>
  </si>
  <si>
    <t xml:space="preserve">0019336 </t>
  </si>
  <si>
    <t xml:space="preserve"> VASSALLO SPIRIDIONE K A DIONE </t>
  </si>
  <si>
    <t xml:space="preserve">0019380 </t>
  </si>
  <si>
    <t xml:space="preserve"> MIFSUD FRANCIS </t>
  </si>
  <si>
    <t xml:space="preserve">0019397 </t>
  </si>
  <si>
    <t xml:space="preserve"> BRIFFA MICHAEL </t>
  </si>
  <si>
    <t xml:space="preserve">0019399 </t>
  </si>
  <si>
    <t xml:space="preserve"> MERCIECA SEBASTIAN </t>
  </si>
  <si>
    <t xml:space="preserve">0019449 </t>
  </si>
  <si>
    <t xml:space="preserve"> DEBONO SHIRLEY </t>
  </si>
  <si>
    <t xml:space="preserve">0019455 </t>
  </si>
  <si>
    <t xml:space="preserve"> LAW ERNEST </t>
  </si>
  <si>
    <t xml:space="preserve">0019457 </t>
  </si>
  <si>
    <t xml:space="preserve"> TANTI JUSTIN </t>
  </si>
  <si>
    <t xml:space="preserve">0019459 </t>
  </si>
  <si>
    <t xml:space="preserve"> FARRUGIA EDWARD </t>
  </si>
  <si>
    <t xml:space="preserve">0019470 </t>
  </si>
  <si>
    <t xml:space="preserve"> ZAMMIT RAYMOND </t>
  </si>
  <si>
    <t xml:space="preserve">0019605 </t>
  </si>
  <si>
    <t xml:space="preserve"> BELLIA ANDY </t>
  </si>
  <si>
    <t xml:space="preserve">0019618 </t>
  </si>
  <si>
    <t xml:space="preserve"> ZAMMIT OMAR </t>
  </si>
  <si>
    <t xml:space="preserve">0019624 </t>
  </si>
  <si>
    <t xml:space="preserve"> PACE RAYMOND ALLAN </t>
  </si>
  <si>
    <t xml:space="preserve">0019674 </t>
  </si>
  <si>
    <t xml:space="preserve"> AGIUS MARTIN </t>
  </si>
  <si>
    <t xml:space="preserve">0019763 </t>
  </si>
  <si>
    <t xml:space="preserve"> GAUCI STEPHEN </t>
  </si>
  <si>
    <t xml:space="preserve">0019768 </t>
  </si>
  <si>
    <t xml:space="preserve"> CARUANA GIUSEPPA K A JOSEPHINE </t>
  </si>
  <si>
    <t xml:space="preserve">0019812 </t>
  </si>
  <si>
    <t xml:space="preserve"> GRECH RAYMOND </t>
  </si>
  <si>
    <t xml:space="preserve">0019869 </t>
  </si>
  <si>
    <t xml:space="preserve"> AZZOPARDI MIRIAM </t>
  </si>
  <si>
    <t xml:space="preserve">0019870 </t>
  </si>
  <si>
    <t xml:space="preserve"> CALLUS MICHELLE </t>
  </si>
  <si>
    <t xml:space="preserve">0019906 </t>
  </si>
  <si>
    <t xml:space="preserve"> BELLI STEPHEN </t>
  </si>
  <si>
    <t xml:space="preserve">0019927 </t>
  </si>
  <si>
    <t xml:space="preserve"> COLLINS DOMINIC </t>
  </si>
  <si>
    <t xml:space="preserve">0019945 </t>
  </si>
  <si>
    <t xml:space="preserve">0019972 </t>
  </si>
  <si>
    <t xml:space="preserve"> ABELA MARIKA </t>
  </si>
  <si>
    <t xml:space="preserve">0020096 </t>
  </si>
  <si>
    <t xml:space="preserve"> ZAMMIT JANE </t>
  </si>
  <si>
    <t xml:space="preserve">0020106 </t>
  </si>
  <si>
    <t xml:space="preserve"> BEZZINA ANTONIA </t>
  </si>
  <si>
    <t xml:space="preserve">0020109 </t>
  </si>
  <si>
    <t xml:space="preserve"> MAGRI ANTIDA </t>
  </si>
  <si>
    <t xml:space="preserve">0020173 </t>
  </si>
  <si>
    <t xml:space="preserve"> DR MANDUCA PHILIP </t>
  </si>
  <si>
    <t xml:space="preserve">0020221 </t>
  </si>
  <si>
    <t xml:space="preserve"> GRIMA ALISON </t>
  </si>
  <si>
    <t xml:space="preserve">0020235 </t>
  </si>
  <si>
    <t xml:space="preserve"> GRIMA STEPHEN </t>
  </si>
  <si>
    <t xml:space="preserve">0020238 </t>
  </si>
  <si>
    <t xml:space="preserve"> VELLA BARDON LOUISA MARIA</t>
  </si>
  <si>
    <t xml:space="preserve">0020264 </t>
  </si>
  <si>
    <t xml:space="preserve"> HAMILTON DAVID </t>
  </si>
  <si>
    <t xml:space="preserve">0020266 </t>
  </si>
  <si>
    <t xml:space="preserve"> PISANI JOHN K A IVAN </t>
  </si>
  <si>
    <t xml:space="preserve">0020282 </t>
  </si>
  <si>
    <t xml:space="preserve"> XUEREB JULIAN </t>
  </si>
  <si>
    <t xml:space="preserve">0020317 </t>
  </si>
  <si>
    <t xml:space="preserve"> SCICLUNA RAYMOND </t>
  </si>
  <si>
    <t xml:space="preserve">0020340 </t>
  </si>
  <si>
    <t xml:space="preserve"> VASSALLO JOSETTE JOAN </t>
  </si>
  <si>
    <t xml:space="preserve">0020387 </t>
  </si>
  <si>
    <t xml:space="preserve"> SALIBA CLINTON JOHN </t>
  </si>
  <si>
    <t xml:space="preserve">0020402 </t>
  </si>
  <si>
    <t xml:space="preserve"> EL GAMEI MARUSKA </t>
  </si>
  <si>
    <t xml:space="preserve">0020410 </t>
  </si>
  <si>
    <t xml:space="preserve"> AZZOPARDI KAREN </t>
  </si>
  <si>
    <t xml:space="preserve">0020425 </t>
  </si>
  <si>
    <t xml:space="preserve"> MANICOLO JESMOND </t>
  </si>
  <si>
    <t xml:space="preserve">0020445 </t>
  </si>
  <si>
    <t xml:space="preserve"> CAMILLERI GALDES ALISON </t>
  </si>
  <si>
    <t xml:space="preserve">0020453 </t>
  </si>
  <si>
    <t xml:space="preserve"> CAMILLERI KENNETH </t>
  </si>
  <si>
    <t xml:space="preserve">0020616 </t>
  </si>
  <si>
    <t xml:space="preserve"> BORG PETER </t>
  </si>
  <si>
    <t xml:space="preserve">0020635 </t>
  </si>
  <si>
    <t xml:space="preserve"> AZZOPARDI LAWRENCE </t>
  </si>
  <si>
    <t xml:space="preserve">0020661 </t>
  </si>
  <si>
    <t xml:space="preserve"> ABELA CARMELA K A CHARMAINE </t>
  </si>
  <si>
    <t xml:space="preserve">0020715 </t>
  </si>
  <si>
    <t xml:space="preserve"> CESARE CLAIRE </t>
  </si>
  <si>
    <t xml:space="preserve">0020738 </t>
  </si>
  <si>
    <t xml:space="preserve"> CAMILLERI DANIELE </t>
  </si>
  <si>
    <t xml:space="preserve">0020743 </t>
  </si>
  <si>
    <t xml:space="preserve"> GAUCI DOROTHY DOLORES </t>
  </si>
  <si>
    <t xml:space="preserve">0020754 </t>
  </si>
  <si>
    <t xml:space="preserve"> SULTANA ALESSIO </t>
  </si>
  <si>
    <t xml:space="preserve">0020773 </t>
  </si>
  <si>
    <t xml:space="preserve"> SALIBA PATRICK </t>
  </si>
  <si>
    <t xml:space="preserve">0020789 </t>
  </si>
  <si>
    <t xml:space="preserve"> SAMMUT VINCENT </t>
  </si>
  <si>
    <t xml:space="preserve">0020896 </t>
  </si>
  <si>
    <t xml:space="preserve"> CARUANA LEON </t>
  </si>
  <si>
    <t xml:space="preserve">0020959 </t>
  </si>
  <si>
    <t xml:space="preserve"> BUSUTTIL CHANELLE </t>
  </si>
  <si>
    <t xml:space="preserve">0021001 </t>
  </si>
  <si>
    <t xml:space="preserve"> BONNICI RODERICK </t>
  </si>
  <si>
    <t xml:space="preserve">0021007 </t>
  </si>
  <si>
    <t xml:space="preserve"> BORG CARMELO </t>
  </si>
  <si>
    <t xml:space="preserve">0021019 </t>
  </si>
  <si>
    <t xml:space="preserve"> AZZOPARDI M'CARMELA </t>
  </si>
  <si>
    <t xml:space="preserve">0021023 </t>
  </si>
  <si>
    <t xml:space="preserve"> GIORDIMANIA EMMANUEL </t>
  </si>
  <si>
    <t xml:space="preserve">0021036 </t>
  </si>
  <si>
    <t xml:space="preserve"> TANTI STEPHEN </t>
  </si>
  <si>
    <t xml:space="preserve">0021060 </t>
  </si>
  <si>
    <t xml:space="preserve"> MIFSUD BONNICI CHRISTOPHER </t>
  </si>
  <si>
    <t xml:space="preserve">0021068 </t>
  </si>
  <si>
    <t xml:space="preserve"> FALZON RITA </t>
  </si>
  <si>
    <t xml:space="preserve">0021092 </t>
  </si>
  <si>
    <t xml:space="preserve"> BALZAN EMANUEL </t>
  </si>
  <si>
    <t xml:space="preserve">0021101 </t>
  </si>
  <si>
    <t xml:space="preserve"> CAUCHI GEORGE </t>
  </si>
  <si>
    <t xml:space="preserve">0021113 </t>
  </si>
  <si>
    <t xml:space="preserve"> BUTTIGIEG DIANE </t>
  </si>
  <si>
    <t xml:space="preserve">0021120 </t>
  </si>
  <si>
    <t xml:space="preserve"> KENELY CHRISTOPHER </t>
  </si>
  <si>
    <t xml:space="preserve">0021150 </t>
  </si>
  <si>
    <t xml:space="preserve"> DEBATTISTA ANNA ISABELLA K A ANNABELLE </t>
  </si>
  <si>
    <t xml:space="preserve">0021212 </t>
  </si>
  <si>
    <t xml:space="preserve"> GRIMA BEZZINA KARL </t>
  </si>
  <si>
    <t xml:space="preserve">0021234 </t>
  </si>
  <si>
    <t xml:space="preserve"> VELLA CHRISTOPHER </t>
  </si>
  <si>
    <t xml:space="preserve">0021236 </t>
  </si>
  <si>
    <t xml:space="preserve"> PORTELLI MICHEAL </t>
  </si>
  <si>
    <t xml:space="preserve">0021254 </t>
  </si>
  <si>
    <t xml:space="preserve"> FENECH ALFRED </t>
  </si>
  <si>
    <t xml:space="preserve">0021255 </t>
  </si>
  <si>
    <t xml:space="preserve"> BONDIN RUTH </t>
  </si>
  <si>
    <t xml:space="preserve">0021264 </t>
  </si>
  <si>
    <t xml:space="preserve"> SCHEMBRI ROBERT </t>
  </si>
  <si>
    <t xml:space="preserve">0021278 </t>
  </si>
  <si>
    <t xml:space="preserve"> CUTAJAR LUDVIC </t>
  </si>
  <si>
    <t xml:space="preserve">0021299 </t>
  </si>
  <si>
    <t xml:space="preserve"> ABELA NATALINA </t>
  </si>
  <si>
    <t xml:space="preserve">0021303 </t>
  </si>
  <si>
    <t xml:space="preserve"> AQUILINA JOSEPH </t>
  </si>
  <si>
    <t xml:space="preserve">0021418 </t>
  </si>
  <si>
    <t xml:space="preserve"> FARRUGIA JOHN </t>
  </si>
  <si>
    <t xml:space="preserve">0021482 </t>
  </si>
  <si>
    <t xml:space="preserve"> CAUCHI DUNCAN </t>
  </si>
  <si>
    <t xml:space="preserve">0021495 </t>
  </si>
  <si>
    <t xml:space="preserve"> SCHEMBRI SIMON PETER </t>
  </si>
  <si>
    <t xml:space="preserve">0021514 </t>
  </si>
  <si>
    <t xml:space="preserve"> VASSALLO CARMEL K A CHARLES </t>
  </si>
  <si>
    <t xml:space="preserve">0021549 </t>
  </si>
  <si>
    <t xml:space="preserve"> GRIXTI RAYMOND </t>
  </si>
  <si>
    <t xml:space="preserve">0021558 </t>
  </si>
  <si>
    <t xml:space="preserve"> FENECH AMANDA </t>
  </si>
  <si>
    <t xml:space="preserve">0021608 </t>
  </si>
  <si>
    <t xml:space="preserve"> MUSCAT VINCENT </t>
  </si>
  <si>
    <t xml:space="preserve">0021625 </t>
  </si>
  <si>
    <t xml:space="preserve"> DEBONO JOHANN </t>
  </si>
  <si>
    <t xml:space="preserve">0021678 </t>
  </si>
  <si>
    <t xml:space="preserve"> AGIUS VADALA JOHN </t>
  </si>
  <si>
    <t xml:space="preserve">0021686 </t>
  </si>
  <si>
    <t xml:space="preserve"> SPITERI SANDRA </t>
  </si>
  <si>
    <t xml:space="preserve">0021749 </t>
  </si>
  <si>
    <t xml:space="preserve"> BUTTIGIEG ALAN JOHN </t>
  </si>
  <si>
    <t xml:space="preserve">0021813 </t>
  </si>
  <si>
    <t xml:space="preserve"> BORG JACQUELINE </t>
  </si>
  <si>
    <t xml:space="preserve">0021873 </t>
  </si>
  <si>
    <t xml:space="preserve"> MUSCAT BRIDGET </t>
  </si>
  <si>
    <t xml:space="preserve">0021939 </t>
  </si>
  <si>
    <t xml:space="preserve"> GRECH AUSONIA K A SONIA </t>
  </si>
  <si>
    <t xml:space="preserve">0021973 </t>
  </si>
  <si>
    <t xml:space="preserve"> PORTELLI LORETO </t>
  </si>
  <si>
    <t xml:space="preserve">0022017 </t>
  </si>
  <si>
    <t xml:space="preserve"> PSAILA SILVANA </t>
  </si>
  <si>
    <t xml:space="preserve">0022057 </t>
  </si>
  <si>
    <t xml:space="preserve"> GAUCI PAUL </t>
  </si>
  <si>
    <t xml:space="preserve">0022082 </t>
  </si>
  <si>
    <t xml:space="preserve"> SPITERI BRIAN </t>
  </si>
  <si>
    <t xml:space="preserve">0022099 </t>
  </si>
  <si>
    <t xml:space="preserve"> CAMILLERI RITA </t>
  </si>
  <si>
    <t xml:space="preserve">0022122 </t>
  </si>
  <si>
    <t xml:space="preserve"> AGIUS GERTRUDE </t>
  </si>
  <si>
    <t xml:space="preserve">0022174 </t>
  </si>
  <si>
    <t xml:space="preserve"> MUSCAT MARIA CONCETTA K A CONNIE </t>
  </si>
  <si>
    <t xml:space="preserve">0022180 </t>
  </si>
  <si>
    <t xml:space="preserve"> CARUANA ELIZABETH </t>
  </si>
  <si>
    <t xml:space="preserve">0022216 </t>
  </si>
  <si>
    <t xml:space="preserve"> FALZON HUMPHREY </t>
  </si>
  <si>
    <t xml:space="preserve">0022229 </t>
  </si>
  <si>
    <t xml:space="preserve"> MIZZI CHRISTOPHER </t>
  </si>
  <si>
    <t xml:space="preserve">0022260 </t>
  </si>
  <si>
    <t xml:space="preserve"> CAMENZULI STEFANIE </t>
  </si>
  <si>
    <t xml:space="preserve">0022279 </t>
  </si>
  <si>
    <t xml:space="preserve"> BRINCAT JEANELLE MARIE </t>
  </si>
  <si>
    <t xml:space="preserve">0022288 </t>
  </si>
  <si>
    <t xml:space="preserve"> BUTTIGIEG JOSEPH </t>
  </si>
  <si>
    <t xml:space="preserve">0022295 </t>
  </si>
  <si>
    <t xml:space="preserve"> GATT JOSMAR </t>
  </si>
  <si>
    <t xml:space="preserve">0022298 </t>
  </si>
  <si>
    <t xml:space="preserve"> PARIS KEVIN </t>
  </si>
  <si>
    <t xml:space="preserve">0022372 </t>
  </si>
  <si>
    <t xml:space="preserve"> CILIA MARY </t>
  </si>
  <si>
    <t xml:space="preserve">0022411 </t>
  </si>
  <si>
    <t xml:space="preserve"> FARRUGIA JOSEPHINE K A JOSETTE </t>
  </si>
  <si>
    <t xml:space="preserve">0022467 </t>
  </si>
  <si>
    <t xml:space="preserve"> CAMILLERI ALLISON </t>
  </si>
  <si>
    <t xml:space="preserve">0022487 </t>
  </si>
  <si>
    <t xml:space="preserve"> BUONTEMPO PIERRE WILLIAM</t>
  </si>
  <si>
    <t xml:space="preserve">0022543 </t>
  </si>
  <si>
    <t xml:space="preserve"> MIFSUD MONICA </t>
  </si>
  <si>
    <t xml:space="preserve">0022585 </t>
  </si>
  <si>
    <t xml:space="preserve"> VAN DER WEELE SUSAN MARYANNE </t>
  </si>
  <si>
    <t xml:space="preserve">0022602 </t>
  </si>
  <si>
    <t xml:space="preserve"> SCHEMBRI MARIA THERESE K A MOIRA </t>
  </si>
  <si>
    <t xml:space="preserve">0022624 </t>
  </si>
  <si>
    <t xml:space="preserve"> MAGRI SIMON </t>
  </si>
  <si>
    <t xml:space="preserve">0022638 </t>
  </si>
  <si>
    <t xml:space="preserve"> PORTELLI MARITA </t>
  </si>
  <si>
    <t xml:space="preserve">0022649 </t>
  </si>
  <si>
    <t xml:space="preserve"> PISANI ELIZABETH </t>
  </si>
  <si>
    <t xml:space="preserve">0022656 </t>
  </si>
  <si>
    <t xml:space="preserve"> BORG GAETANO </t>
  </si>
  <si>
    <t xml:space="preserve">0022672 </t>
  </si>
  <si>
    <t xml:space="preserve"> STAFRACE MARTIN </t>
  </si>
  <si>
    <t xml:space="preserve">0022680 </t>
  </si>
  <si>
    <t xml:space="preserve"> FARRUGIA JOSEPH M </t>
  </si>
  <si>
    <t xml:space="preserve">0022710 </t>
  </si>
  <si>
    <t xml:space="preserve"> SCICLUNA JOHN </t>
  </si>
  <si>
    <t xml:space="preserve">0022728 </t>
  </si>
  <si>
    <t xml:space="preserve"> CASSAR MANDY </t>
  </si>
  <si>
    <t xml:space="preserve">0022733 </t>
  </si>
  <si>
    <t xml:space="preserve"> SCHEMBRI RUTH </t>
  </si>
  <si>
    <t xml:space="preserve">0022748 </t>
  </si>
  <si>
    <t xml:space="preserve"> CASSAR PAUL </t>
  </si>
  <si>
    <t xml:space="preserve">0022750 </t>
  </si>
  <si>
    <t xml:space="preserve"> BUGEJA DANIELA </t>
  </si>
  <si>
    <t xml:space="preserve">0022753 </t>
  </si>
  <si>
    <t xml:space="preserve"> DALLI JACQUELINE </t>
  </si>
  <si>
    <t xml:space="preserve">0022755 </t>
  </si>
  <si>
    <t xml:space="preserve"> BONNICI JAQUELINE </t>
  </si>
  <si>
    <t xml:space="preserve">0022756 </t>
  </si>
  <si>
    <t xml:space="preserve"> BORG DAVID THOMAS </t>
  </si>
  <si>
    <t xml:space="preserve">0022757 </t>
  </si>
  <si>
    <t xml:space="preserve"> CASSAR RENE' </t>
  </si>
  <si>
    <t xml:space="preserve">0022770 </t>
  </si>
  <si>
    <t xml:space="preserve"> MOUSU' KENNETH </t>
  </si>
  <si>
    <t xml:space="preserve">0022797 </t>
  </si>
  <si>
    <t xml:space="preserve"> COLEIRO DR BERNARD </t>
  </si>
  <si>
    <t xml:space="preserve">0023026 </t>
  </si>
  <si>
    <t xml:space="preserve"> ZAMMIT JOHN JOSEPH </t>
  </si>
  <si>
    <t xml:space="preserve">0023102 </t>
  </si>
  <si>
    <t xml:space="preserve"> PACE MELANIE </t>
  </si>
  <si>
    <t xml:space="preserve">0023107 </t>
  </si>
  <si>
    <t xml:space="preserve"> BORG ADRIAN MICHAEL </t>
  </si>
  <si>
    <t xml:space="preserve">0023139 </t>
  </si>
  <si>
    <t xml:space="preserve"> FARRUGIA TIZIANA </t>
  </si>
  <si>
    <t xml:space="preserve">0023147 </t>
  </si>
  <si>
    <t xml:space="preserve"> BONELLO CARMELO </t>
  </si>
  <si>
    <t xml:space="preserve">0023163 </t>
  </si>
  <si>
    <t xml:space="preserve"> MALLIA TERESA ANN </t>
  </si>
  <si>
    <t xml:space="preserve">0023246 </t>
  </si>
  <si>
    <t xml:space="preserve"> BONELLO MANSUETA </t>
  </si>
  <si>
    <t xml:space="preserve">0023277 </t>
  </si>
  <si>
    <t xml:space="preserve"> CARUANA SARAH JANE </t>
  </si>
  <si>
    <t xml:space="preserve">0023312 </t>
  </si>
  <si>
    <t xml:space="preserve"> VELLA AQUILINA RENANCE </t>
  </si>
  <si>
    <t xml:space="preserve">0023313 </t>
  </si>
  <si>
    <t xml:space="preserve"> ABDILLA JOSEPHINE </t>
  </si>
  <si>
    <t xml:space="preserve">0023319 </t>
  </si>
  <si>
    <t xml:space="preserve"> SCIFO PAULINE </t>
  </si>
  <si>
    <t xml:space="preserve">0023394 </t>
  </si>
  <si>
    <t xml:space="preserve"> CAMILLERI ELAINE </t>
  </si>
  <si>
    <t xml:space="preserve">0023494 </t>
  </si>
  <si>
    <t xml:space="preserve"> FARRUGIA MARTIN </t>
  </si>
  <si>
    <t xml:space="preserve">0023496 </t>
  </si>
  <si>
    <t xml:space="preserve"> CIOFFI GRACE </t>
  </si>
  <si>
    <t xml:space="preserve">0023499 </t>
  </si>
  <si>
    <t xml:space="preserve"> DEBONO MARIA LOUISE </t>
  </si>
  <si>
    <t xml:space="preserve">0023519 </t>
  </si>
  <si>
    <t xml:space="preserve"> TONNA GLEN </t>
  </si>
  <si>
    <t xml:space="preserve">0023546 </t>
  </si>
  <si>
    <t xml:space="preserve"> DEBRINCAT LORRAINNE </t>
  </si>
  <si>
    <t xml:space="preserve">0023565 </t>
  </si>
  <si>
    <t xml:space="preserve"> CARUANA CARMEL </t>
  </si>
  <si>
    <t xml:space="preserve">0023600 </t>
  </si>
  <si>
    <t xml:space="preserve"> CARUANA ANNA MARIA </t>
  </si>
  <si>
    <t xml:space="preserve">0023610 </t>
  </si>
  <si>
    <t xml:space="preserve"> CASSAR DIETER </t>
  </si>
  <si>
    <t xml:space="preserve">0023612 </t>
  </si>
  <si>
    <t xml:space="preserve"> CASSAR MARIKA </t>
  </si>
  <si>
    <t xml:space="preserve">0023666 </t>
  </si>
  <si>
    <t xml:space="preserve"> MANGION PIERRE ETIENNE </t>
  </si>
  <si>
    <t xml:space="preserve">0023668 </t>
  </si>
  <si>
    <t xml:space="preserve"> VASSALLO EMIL </t>
  </si>
  <si>
    <t xml:space="preserve">0023765 </t>
  </si>
  <si>
    <t xml:space="preserve"> SCIBERRAS LOUISELLE </t>
  </si>
  <si>
    <t xml:space="preserve">0023800 </t>
  </si>
  <si>
    <t xml:space="preserve"> BORDA CECIL </t>
  </si>
  <si>
    <t xml:space="preserve">0023875 </t>
  </si>
  <si>
    <t xml:space="preserve"> MALLIA JOSIANNE </t>
  </si>
  <si>
    <t xml:space="preserve">0023953 </t>
  </si>
  <si>
    <t xml:space="preserve"> BEZZINA ALBERT </t>
  </si>
  <si>
    <t xml:space="preserve">0023966 </t>
  </si>
  <si>
    <t xml:space="preserve"> CUTAJAR CARMEN </t>
  </si>
  <si>
    <t xml:space="preserve">0023971 </t>
  </si>
  <si>
    <t xml:space="preserve"> HABER SIMON </t>
  </si>
  <si>
    <t xml:space="preserve">0024069 </t>
  </si>
  <si>
    <t xml:space="preserve"> CORDINA CARLOS </t>
  </si>
  <si>
    <t xml:space="preserve">0024103 </t>
  </si>
  <si>
    <t xml:space="preserve"> CALLEJA HENRIETTE </t>
  </si>
  <si>
    <t xml:space="preserve">0024116 </t>
  </si>
  <si>
    <t xml:space="preserve"> GATT RAYMOND </t>
  </si>
  <si>
    <t xml:space="preserve">0024218 </t>
  </si>
  <si>
    <t xml:space="preserve"> CAMILLERI FRANCIS </t>
  </si>
  <si>
    <t xml:space="preserve">0024264 </t>
  </si>
  <si>
    <t xml:space="preserve"> SPITERI MARY GRACE </t>
  </si>
  <si>
    <t xml:space="preserve">0024277 </t>
  </si>
  <si>
    <t xml:space="preserve">0024319 </t>
  </si>
  <si>
    <t xml:space="preserve"> CAMILLERI GRACIE </t>
  </si>
  <si>
    <t xml:space="preserve">0024335 </t>
  </si>
  <si>
    <t xml:space="preserve"> SCICLUNA LEO </t>
  </si>
  <si>
    <t xml:space="preserve">0024366 </t>
  </si>
  <si>
    <t xml:space="preserve"> PIROTTA RAMONA </t>
  </si>
  <si>
    <t xml:space="preserve">0024418 </t>
  </si>
  <si>
    <t xml:space="preserve">0024450 </t>
  </si>
  <si>
    <t xml:space="preserve"> CIANTAR DULCIE </t>
  </si>
  <si>
    <t xml:space="preserve">0024497 </t>
  </si>
  <si>
    <t xml:space="preserve"> THEUMA CHRISTOPHER </t>
  </si>
  <si>
    <t xml:space="preserve">0024508 </t>
  </si>
  <si>
    <t xml:space="preserve"> DALMAS YVETTE MARY </t>
  </si>
  <si>
    <t xml:space="preserve">0024533 </t>
  </si>
  <si>
    <t xml:space="preserve"> ABELA MARVIN </t>
  </si>
  <si>
    <t xml:space="preserve">0024543 </t>
  </si>
  <si>
    <t xml:space="preserve"> BUTTIGIEG SIMONE </t>
  </si>
  <si>
    <t xml:space="preserve">0024586 </t>
  </si>
  <si>
    <t xml:space="preserve"> BONNICI RAYMOND </t>
  </si>
  <si>
    <t xml:space="preserve">0024628 </t>
  </si>
  <si>
    <t xml:space="preserve"> BUGEJA ALFRIDA </t>
  </si>
  <si>
    <t xml:space="preserve">0024631 </t>
  </si>
  <si>
    <t xml:space="preserve"> AGIUS ISABELLE </t>
  </si>
  <si>
    <t xml:space="preserve">0024636 </t>
  </si>
  <si>
    <t xml:space="preserve"> BONELLO EDWARD </t>
  </si>
  <si>
    <t xml:space="preserve">0024657 </t>
  </si>
  <si>
    <t xml:space="preserve"> CAMILLERI CHARLON </t>
  </si>
  <si>
    <t xml:space="preserve">0024720 </t>
  </si>
  <si>
    <t xml:space="preserve"> BORG JOHN LEWIS </t>
  </si>
  <si>
    <t xml:space="preserve">0024765 </t>
  </si>
  <si>
    <t xml:space="preserve"> BORG ELEONORA MARIA </t>
  </si>
  <si>
    <t xml:space="preserve">0024768 </t>
  </si>
  <si>
    <t xml:space="preserve"> TYRER ARTHUR CHARLES </t>
  </si>
  <si>
    <t xml:space="preserve">0024771 </t>
  </si>
  <si>
    <t xml:space="preserve"> MALLIA MONICA </t>
  </si>
  <si>
    <t xml:space="preserve">0024891 </t>
  </si>
  <si>
    <t xml:space="preserve"> CAMILLERI KEVIN </t>
  </si>
  <si>
    <t xml:space="preserve">0024907 </t>
  </si>
  <si>
    <t xml:space="preserve"> ANCILLERI AARON </t>
  </si>
  <si>
    <t xml:space="preserve">0024932 </t>
  </si>
  <si>
    <t xml:space="preserve"> ABELA RICHARD </t>
  </si>
  <si>
    <t xml:space="preserve">0024970 </t>
  </si>
  <si>
    <t xml:space="preserve"> FENECH JOANNE </t>
  </si>
  <si>
    <t xml:space="preserve">0024992 </t>
  </si>
  <si>
    <t xml:space="preserve"> AXIAQ MARIA DOLORES </t>
  </si>
  <si>
    <t xml:space="preserve">0025027 </t>
  </si>
  <si>
    <t xml:space="preserve"> FARRUGIA NICHOLETTE </t>
  </si>
  <si>
    <t xml:space="preserve">0025057 </t>
  </si>
  <si>
    <t xml:space="preserve"> CALLEJA ROSEMARIE </t>
  </si>
  <si>
    <t xml:space="preserve">0025083 </t>
  </si>
  <si>
    <t xml:space="preserve"> HILI MICHAEL </t>
  </si>
  <si>
    <t xml:space="preserve">0025147 </t>
  </si>
  <si>
    <t xml:space="preserve">0025155 </t>
  </si>
  <si>
    <t xml:space="preserve">0025160 </t>
  </si>
  <si>
    <t xml:space="preserve"> SPITERI MARISA </t>
  </si>
  <si>
    <t xml:space="preserve">0025164 </t>
  </si>
  <si>
    <t xml:space="preserve"> CORTIS MARIA CONCETTA K A CONNIE </t>
  </si>
  <si>
    <t xml:space="preserve">0025170 </t>
  </si>
  <si>
    <t xml:space="preserve">0025238 </t>
  </si>
  <si>
    <t xml:space="preserve"> VASSALLO CARMEN </t>
  </si>
  <si>
    <t xml:space="preserve">0025254 </t>
  </si>
  <si>
    <t xml:space="preserve"> CUTAJAR ALDO </t>
  </si>
  <si>
    <t xml:space="preserve">0025287 </t>
  </si>
  <si>
    <t xml:space="preserve"> FAVA DAREN </t>
  </si>
  <si>
    <t xml:space="preserve">0025316 </t>
  </si>
  <si>
    <t xml:space="preserve"> GAUCI BORDA EDWARD </t>
  </si>
  <si>
    <t xml:space="preserve">0025323 </t>
  </si>
  <si>
    <t xml:space="preserve"> SALIBA JOHN </t>
  </si>
  <si>
    <t xml:space="preserve">0025352 </t>
  </si>
  <si>
    <t xml:space="preserve"> GAFA' ANGELO </t>
  </si>
  <si>
    <t xml:space="preserve">0025374 </t>
  </si>
  <si>
    <t xml:space="preserve"> MICALLEF CHARLES </t>
  </si>
  <si>
    <t xml:space="preserve">0025376 </t>
  </si>
  <si>
    <t xml:space="preserve"> SALIBA CHARLOT </t>
  </si>
  <si>
    <t xml:space="preserve">0025448 </t>
  </si>
  <si>
    <t xml:space="preserve"> VELLA IAN </t>
  </si>
  <si>
    <t xml:space="preserve">0025480 </t>
  </si>
  <si>
    <t xml:space="preserve"> GRECH ALBERT </t>
  </si>
  <si>
    <t xml:space="preserve">0025518 </t>
  </si>
  <si>
    <t xml:space="preserve"> CRIMINALE VINCENT </t>
  </si>
  <si>
    <t xml:space="preserve">0025540 </t>
  </si>
  <si>
    <t xml:space="preserve"> DARMANIN MARK </t>
  </si>
  <si>
    <t xml:space="preserve">0025544 </t>
  </si>
  <si>
    <t xml:space="preserve"> AZZOPARDI MARION </t>
  </si>
  <si>
    <t xml:space="preserve">0025585 </t>
  </si>
  <si>
    <t xml:space="preserve"> CATANIA ROBERTA </t>
  </si>
  <si>
    <t xml:space="preserve">0025604 </t>
  </si>
  <si>
    <t xml:space="preserve"> ZAMMIT RONALD </t>
  </si>
  <si>
    <t xml:space="preserve">0025624 </t>
  </si>
  <si>
    <t xml:space="preserve"> CHRISTIE IAN WILLIAM CHARLES </t>
  </si>
  <si>
    <t xml:space="preserve">0025646 </t>
  </si>
  <si>
    <t xml:space="preserve"> FENECH CAROLINE </t>
  </si>
  <si>
    <t xml:space="preserve">0025648 </t>
  </si>
  <si>
    <t xml:space="preserve"> SPITERI ATKINS GABRIELLA JOSEPHINE </t>
  </si>
  <si>
    <t xml:space="preserve">0025709 </t>
  </si>
  <si>
    <t xml:space="preserve"> ZAHRA ANDREW </t>
  </si>
  <si>
    <t xml:space="preserve">0025737 </t>
  </si>
  <si>
    <t xml:space="preserve"> CAMILLERI PIJU </t>
  </si>
  <si>
    <t xml:space="preserve">0025753 </t>
  </si>
  <si>
    <t xml:space="preserve"> ABDILLA DENISE </t>
  </si>
  <si>
    <t xml:space="preserve">0025778 </t>
  </si>
  <si>
    <t xml:space="preserve"> ZAMMIT BRIAN </t>
  </si>
  <si>
    <t xml:space="preserve">0025792 </t>
  </si>
  <si>
    <t xml:space="preserve"> SCHEMBRI DIANNE </t>
  </si>
  <si>
    <t xml:space="preserve">0025832 </t>
  </si>
  <si>
    <t xml:space="preserve"> ATTARD CHRISTOPHER </t>
  </si>
  <si>
    <t xml:space="preserve">0025932 </t>
  </si>
  <si>
    <t xml:space="preserve"> DIMECH THOMAS </t>
  </si>
  <si>
    <t xml:space="preserve">0025980 </t>
  </si>
  <si>
    <t xml:space="preserve"> ENGLAND PETER </t>
  </si>
  <si>
    <t xml:space="preserve">0025985 </t>
  </si>
  <si>
    <t xml:space="preserve"> GENOVESE YVETTE </t>
  </si>
  <si>
    <t xml:space="preserve">0026001 </t>
  </si>
  <si>
    <t xml:space="preserve"> FORMOSA ALEXANDER </t>
  </si>
  <si>
    <t xml:space="preserve">0026012 </t>
  </si>
  <si>
    <t xml:space="preserve"> SCIBERRAS ABDILLA MARVIC </t>
  </si>
  <si>
    <t xml:space="preserve">0026016 </t>
  </si>
  <si>
    <t xml:space="preserve"> MICALLEF GAETANO </t>
  </si>
  <si>
    <t xml:space="preserve">0026035 </t>
  </si>
  <si>
    <t xml:space="preserve">0026076 </t>
  </si>
  <si>
    <t xml:space="preserve"> ZERAFA JOSEPHINE </t>
  </si>
  <si>
    <t xml:space="preserve">0026107 </t>
  </si>
  <si>
    <t xml:space="preserve"> GRECH JESMOND </t>
  </si>
  <si>
    <t xml:space="preserve">0026195 </t>
  </si>
  <si>
    <t xml:space="preserve"> BARBARA FRANCIS </t>
  </si>
  <si>
    <t xml:space="preserve">0026246 </t>
  </si>
  <si>
    <t xml:space="preserve"> FARRUGIA EDWARD PAUL </t>
  </si>
  <si>
    <t xml:space="preserve">0026269 </t>
  </si>
  <si>
    <t xml:space="preserve"> ABELA VANESSA MARIA </t>
  </si>
  <si>
    <t xml:space="preserve">0026350 </t>
  </si>
  <si>
    <t xml:space="preserve"> MICALLEF CARMELA </t>
  </si>
  <si>
    <t xml:space="preserve">0026403 </t>
  </si>
  <si>
    <t xml:space="preserve"> SANTUCCI MARGARET </t>
  </si>
  <si>
    <t xml:space="preserve">0026409 </t>
  </si>
  <si>
    <t xml:space="preserve"> GAUCI JACQUELINE </t>
  </si>
  <si>
    <t xml:space="preserve">0026424 </t>
  </si>
  <si>
    <t xml:space="preserve"> MANGION ROANNE </t>
  </si>
  <si>
    <t xml:space="preserve">0026468 </t>
  </si>
  <si>
    <t xml:space="preserve"> GAUCI MARGARET </t>
  </si>
  <si>
    <t xml:space="preserve">0026574 </t>
  </si>
  <si>
    <t xml:space="preserve"> ABELA SIMON </t>
  </si>
  <si>
    <t xml:space="preserve">0026603 </t>
  </si>
  <si>
    <t xml:space="preserve"> DEBONO MARIA </t>
  </si>
  <si>
    <t xml:space="preserve">0026700 </t>
  </si>
  <si>
    <t xml:space="preserve"> SCICLUNA EDISON </t>
  </si>
  <si>
    <t xml:space="preserve">0026706 </t>
  </si>
  <si>
    <t xml:space="preserve"> SCICLUNA MARVIN </t>
  </si>
  <si>
    <t xml:space="preserve">0026708 </t>
  </si>
  <si>
    <t xml:space="preserve"> MALLIA JOHAN </t>
  </si>
  <si>
    <t xml:space="preserve">0026722 </t>
  </si>
  <si>
    <t xml:space="preserve">0026752 </t>
  </si>
  <si>
    <t xml:space="preserve"> ABELA ALEXANDRA </t>
  </si>
  <si>
    <t xml:space="preserve">0026772 </t>
  </si>
  <si>
    <t xml:space="preserve"> VELLA SUZANNE </t>
  </si>
  <si>
    <t xml:space="preserve">0026787 </t>
  </si>
  <si>
    <t xml:space="preserve"> SAMMUT ALFRED </t>
  </si>
  <si>
    <t xml:space="preserve">0026836 </t>
  </si>
  <si>
    <t xml:space="preserve"> LIA PAMELA </t>
  </si>
  <si>
    <t xml:space="preserve">0026930 </t>
  </si>
  <si>
    <t xml:space="preserve"> SAMMUT BELLI LOREDANA </t>
  </si>
  <si>
    <t xml:space="preserve">0026942 </t>
  </si>
  <si>
    <t xml:space="preserve"> BAJADA JOSEPH </t>
  </si>
  <si>
    <t xml:space="preserve">0026953 </t>
  </si>
  <si>
    <t xml:space="preserve"> BUGEJA LANA </t>
  </si>
  <si>
    <t xml:space="preserve">0026980 </t>
  </si>
  <si>
    <t xml:space="preserve"> GRECH MARLON </t>
  </si>
  <si>
    <t xml:space="preserve">0026998 </t>
  </si>
  <si>
    <t xml:space="preserve">0027105 </t>
  </si>
  <si>
    <t xml:space="preserve"> CRAUS CHARMAINE </t>
  </si>
  <si>
    <t xml:space="preserve">0027201 </t>
  </si>
  <si>
    <t xml:space="preserve"> AGIUS JACQUELINE </t>
  </si>
  <si>
    <t xml:space="preserve">0027206 </t>
  </si>
  <si>
    <t xml:space="preserve"> SPITERI TREVOR </t>
  </si>
  <si>
    <t xml:space="preserve">0027234 </t>
  </si>
  <si>
    <t xml:space="preserve">0027261 </t>
  </si>
  <si>
    <t xml:space="preserve"> PORTELLI DANIEL </t>
  </si>
  <si>
    <t xml:space="preserve">0027289 </t>
  </si>
  <si>
    <t xml:space="preserve"> DUCA MARISA </t>
  </si>
  <si>
    <t xml:space="preserve">0027347 </t>
  </si>
  <si>
    <t xml:space="preserve"> BARTOLO JOSEPH </t>
  </si>
  <si>
    <t xml:space="preserve">0027377 </t>
  </si>
  <si>
    <t xml:space="preserve"> FENECH SAVIOUR K A SUNNY </t>
  </si>
  <si>
    <t xml:space="preserve">0027409 </t>
  </si>
  <si>
    <t xml:space="preserve"> FENECH PHILIP </t>
  </si>
  <si>
    <t xml:space="preserve">0027416 </t>
  </si>
  <si>
    <t xml:space="preserve"> BORG SANDRA </t>
  </si>
  <si>
    <t xml:space="preserve">0027463 </t>
  </si>
  <si>
    <t xml:space="preserve"> FARRUGIA JOSEPH </t>
  </si>
  <si>
    <t xml:space="preserve">0027488 </t>
  </si>
  <si>
    <t xml:space="preserve"> CALLEJA EMANUEL </t>
  </si>
  <si>
    <t xml:space="preserve">0027525 </t>
  </si>
  <si>
    <t xml:space="preserve"> AGIUS KATRINE </t>
  </si>
  <si>
    <t xml:space="preserve">0027527 </t>
  </si>
  <si>
    <t xml:space="preserve"> CUSCHIERI MARIELLA </t>
  </si>
  <si>
    <t xml:space="preserve">0027552 </t>
  </si>
  <si>
    <t xml:space="preserve"> DELMAR ANNA </t>
  </si>
  <si>
    <t xml:space="preserve">0027595 </t>
  </si>
  <si>
    <t xml:space="preserve"> VELLA HILARY ANN </t>
  </si>
  <si>
    <t xml:space="preserve">0027597 </t>
  </si>
  <si>
    <t xml:space="preserve"> CARUANA CARMELO </t>
  </si>
  <si>
    <t xml:space="preserve">0027630 </t>
  </si>
  <si>
    <t xml:space="preserve"> BONETT PIERRE </t>
  </si>
  <si>
    <t xml:space="preserve">0027691 </t>
  </si>
  <si>
    <t xml:space="preserve"> CAMILLERI REV EMANUEL </t>
  </si>
  <si>
    <t xml:space="preserve">0027697 </t>
  </si>
  <si>
    <t xml:space="preserve"> MIFSUD BONNICI PAUL ANTHONY </t>
  </si>
  <si>
    <t xml:space="preserve">0027746 </t>
  </si>
  <si>
    <t xml:space="preserve"> CAMILLERI RENE' </t>
  </si>
  <si>
    <t xml:space="preserve">0027813 </t>
  </si>
  <si>
    <t xml:space="preserve"> BORG ADRIAN </t>
  </si>
  <si>
    <t xml:space="preserve">0027817 </t>
  </si>
  <si>
    <t xml:space="preserve"> SPITERI FITENI MARIE LOUISE</t>
  </si>
  <si>
    <t xml:space="preserve">0027831 </t>
  </si>
  <si>
    <t xml:space="preserve"> BALDACCHINO ALEXANDRA </t>
  </si>
  <si>
    <t xml:space="preserve">0028038 </t>
  </si>
  <si>
    <t xml:space="preserve"> MUSCAT PATRICK </t>
  </si>
  <si>
    <t xml:space="preserve">0028052 </t>
  </si>
  <si>
    <t xml:space="preserve"> ATTARD LOURDES </t>
  </si>
  <si>
    <t xml:space="preserve">0028076 </t>
  </si>
  <si>
    <t xml:space="preserve"> SALOMONE DANIELA </t>
  </si>
  <si>
    <t xml:space="preserve">0028079 </t>
  </si>
  <si>
    <t xml:space="preserve"> MIFSUD PAUL </t>
  </si>
  <si>
    <t xml:space="preserve">0028100 </t>
  </si>
  <si>
    <t xml:space="preserve"> CASINGENA JOSEPH </t>
  </si>
  <si>
    <t xml:space="preserve">0028127 </t>
  </si>
  <si>
    <t xml:space="preserve"> CINI BRUNO DOREEN </t>
  </si>
  <si>
    <t xml:space="preserve">0028141 </t>
  </si>
  <si>
    <t xml:space="preserve"> SPITERI ANTOINE </t>
  </si>
  <si>
    <t xml:space="preserve">0028153 </t>
  </si>
  <si>
    <t xml:space="preserve"> BUTTIGIEG NADINE </t>
  </si>
  <si>
    <t xml:space="preserve">0028166 </t>
  </si>
  <si>
    <t xml:space="preserve"> CAUCHI FARRUGIA PATRICIA </t>
  </si>
  <si>
    <t xml:space="preserve">0028177 </t>
  </si>
  <si>
    <t xml:space="preserve"> BORG CARDONA ANNA MARIA</t>
  </si>
  <si>
    <t xml:space="preserve">0028178 </t>
  </si>
  <si>
    <t xml:space="preserve"> GALEA GEORGE </t>
  </si>
  <si>
    <t xml:space="preserve">0028201 </t>
  </si>
  <si>
    <t xml:space="preserve"> CASSAR JOSEPH </t>
  </si>
  <si>
    <t xml:space="preserve">0028212 </t>
  </si>
  <si>
    <t xml:space="preserve"> FRIGGIERI SANDRA LEANNE </t>
  </si>
  <si>
    <t xml:space="preserve">0028232 </t>
  </si>
  <si>
    <t xml:space="preserve"> GATT VICTORIA </t>
  </si>
  <si>
    <t xml:space="preserve">0028299 </t>
  </si>
  <si>
    <t xml:space="preserve"> CILIA CAROLINE </t>
  </si>
  <si>
    <t xml:space="preserve">0028323 </t>
  </si>
  <si>
    <t xml:space="preserve"> SACCO ANDREW </t>
  </si>
  <si>
    <t xml:space="preserve">0028382 </t>
  </si>
  <si>
    <t xml:space="preserve"> SAID MARY CARMEN </t>
  </si>
  <si>
    <t xml:space="preserve">0028405 </t>
  </si>
  <si>
    <t xml:space="preserve"> TANTI DORIAN </t>
  </si>
  <si>
    <t xml:space="preserve">0028413 </t>
  </si>
  <si>
    <t xml:space="preserve"> VELLA BRIAN </t>
  </si>
  <si>
    <t xml:space="preserve">0028447 </t>
  </si>
  <si>
    <t xml:space="preserve"> MUSCAT MARK </t>
  </si>
  <si>
    <t xml:space="preserve">0028467 </t>
  </si>
  <si>
    <t xml:space="preserve"> MIFSUD MICHAEL </t>
  </si>
  <si>
    <t xml:space="preserve">0028524 </t>
  </si>
  <si>
    <t xml:space="preserve"> AGIUS NEVILLE </t>
  </si>
  <si>
    <t xml:space="preserve">0028532 </t>
  </si>
  <si>
    <t xml:space="preserve"> SAETTA CHRISTINE </t>
  </si>
  <si>
    <t xml:space="preserve">0028598 </t>
  </si>
  <si>
    <t xml:space="preserve"> MICALLEF LEE ANTHONY </t>
  </si>
  <si>
    <t xml:space="preserve">0028623 </t>
  </si>
  <si>
    <t xml:space="preserve"> SCHEMBRI AMANDA </t>
  </si>
  <si>
    <t xml:space="preserve">0028632 </t>
  </si>
  <si>
    <t xml:space="preserve"> GOMEZ BLANCO JACQUELINE</t>
  </si>
  <si>
    <t xml:space="preserve">0028677 </t>
  </si>
  <si>
    <t xml:space="preserve"> MIFSUD CHRISTOPHER </t>
  </si>
  <si>
    <t xml:space="preserve">0028707 </t>
  </si>
  <si>
    <t xml:space="preserve"> PORTELLI MYLENE K A MILAINE </t>
  </si>
  <si>
    <t xml:space="preserve">0028742 </t>
  </si>
  <si>
    <t xml:space="preserve"> TESTA JENNIFER </t>
  </si>
  <si>
    <t xml:space="preserve">0028760 </t>
  </si>
  <si>
    <t xml:space="preserve"> VASSALLO MICALLEF MARIA </t>
  </si>
  <si>
    <t xml:space="preserve">0028765 </t>
  </si>
  <si>
    <t xml:space="preserve"> LEWIS CHRISTABELLE MARIE </t>
  </si>
  <si>
    <t xml:space="preserve">0028779 </t>
  </si>
  <si>
    <t xml:space="preserve"> MIFSUD CONSTANTINE </t>
  </si>
  <si>
    <t xml:space="preserve">0028783 </t>
  </si>
  <si>
    <t xml:space="preserve"> PISANI ANNABEL </t>
  </si>
  <si>
    <t xml:space="preserve">0028825 </t>
  </si>
  <si>
    <t xml:space="preserve"> SCICLUNA TONY </t>
  </si>
  <si>
    <t xml:space="preserve">0028851 </t>
  </si>
  <si>
    <t xml:space="preserve"> CUSCHIERI MARIA STELLA </t>
  </si>
  <si>
    <t xml:space="preserve">0028875 </t>
  </si>
  <si>
    <t xml:space="preserve"> MICALLEF IGNATIUS </t>
  </si>
  <si>
    <t xml:space="preserve">0028887 </t>
  </si>
  <si>
    <t xml:space="preserve"> AGIUS RAFFAELLA </t>
  </si>
  <si>
    <t xml:space="preserve">0028892 </t>
  </si>
  <si>
    <t xml:space="preserve"> CHETCUTI RAY ANNE MARIE </t>
  </si>
  <si>
    <t xml:space="preserve">0028896 </t>
  </si>
  <si>
    <t xml:space="preserve"> SCIBERRAS ELVIN </t>
  </si>
  <si>
    <t xml:space="preserve">0028919 </t>
  </si>
  <si>
    <t xml:space="preserve"> SCHEMBRI ROBERT JOSEPH </t>
  </si>
  <si>
    <t xml:space="preserve">0028957 </t>
  </si>
  <si>
    <t xml:space="preserve"> BORG MARIO </t>
  </si>
  <si>
    <t xml:space="preserve">0028967 </t>
  </si>
  <si>
    <t xml:space="preserve"> BORG CATANIA ETIENNE MAURICE </t>
  </si>
  <si>
    <t xml:space="preserve">0029000 </t>
  </si>
  <si>
    <t xml:space="preserve"> ELLUL CLIFTON </t>
  </si>
  <si>
    <t xml:space="preserve">0029027 </t>
  </si>
  <si>
    <t xml:space="preserve"> PRIVITELLI RAMONA </t>
  </si>
  <si>
    <t xml:space="preserve">0029053 </t>
  </si>
  <si>
    <t xml:space="preserve"> GRIMA JOHN </t>
  </si>
  <si>
    <t xml:space="preserve">0029079 </t>
  </si>
  <si>
    <t xml:space="preserve"> SANSONE NICOLA </t>
  </si>
  <si>
    <t xml:space="preserve">0029109 </t>
  </si>
  <si>
    <t xml:space="preserve"> ATTARD DENISE </t>
  </si>
  <si>
    <t xml:space="preserve">0029173 </t>
  </si>
  <si>
    <t xml:space="preserve"> ATTARD VICTORIA </t>
  </si>
  <si>
    <t xml:space="preserve">0029175 </t>
  </si>
  <si>
    <t xml:space="preserve"> MICALLEF DOMINIC </t>
  </si>
  <si>
    <t xml:space="preserve">0029204 </t>
  </si>
  <si>
    <t xml:space="preserve"> SAMMUT ALEXIA </t>
  </si>
  <si>
    <t xml:space="preserve">0029205 </t>
  </si>
  <si>
    <t xml:space="preserve"> ATTARD RAYMOND </t>
  </si>
  <si>
    <t xml:space="preserve">0029414 </t>
  </si>
  <si>
    <t xml:space="preserve"> GLYNN JOSEPH </t>
  </si>
  <si>
    <t xml:space="preserve">0029434 </t>
  </si>
  <si>
    <t xml:space="preserve"> TANTI ABIGAIL </t>
  </si>
  <si>
    <t xml:space="preserve">0029498 </t>
  </si>
  <si>
    <t xml:space="preserve"> ATTARD ALEX </t>
  </si>
  <si>
    <t xml:space="preserve">0029517 </t>
  </si>
  <si>
    <t xml:space="preserve"> VELLA MATTHEW </t>
  </si>
  <si>
    <t xml:space="preserve">0029531 </t>
  </si>
  <si>
    <t xml:space="preserve"> ZAMMIT SHANNA </t>
  </si>
  <si>
    <t xml:space="preserve">0029558 </t>
  </si>
  <si>
    <t xml:space="preserve"> GATT ROBERT </t>
  </si>
  <si>
    <t xml:space="preserve">0029602 </t>
  </si>
  <si>
    <t xml:space="preserve"> MICELI REUBEN </t>
  </si>
  <si>
    <t xml:space="preserve">0029608 </t>
  </si>
  <si>
    <t xml:space="preserve"> BAJADA GILLIAN </t>
  </si>
  <si>
    <t xml:space="preserve">0029695 </t>
  </si>
  <si>
    <t xml:space="preserve"> ALESSANDRO IVAN </t>
  </si>
  <si>
    <t xml:space="preserve">0029712 </t>
  </si>
  <si>
    <t xml:space="preserve"> VASSALLO ANTHONY </t>
  </si>
  <si>
    <t xml:space="preserve">0029729 </t>
  </si>
  <si>
    <t xml:space="preserve"> PORTELLI BERNARD </t>
  </si>
  <si>
    <t xml:space="preserve">0029757 </t>
  </si>
  <si>
    <t xml:space="preserve"> CASSONE AUDREY ANNE </t>
  </si>
  <si>
    <t xml:space="preserve">0029763 </t>
  </si>
  <si>
    <t xml:space="preserve"> SAMMUT MALDOR </t>
  </si>
  <si>
    <t xml:space="preserve">0029771 </t>
  </si>
  <si>
    <t xml:space="preserve"> CASSAR CLAUDETTE </t>
  </si>
  <si>
    <t xml:space="preserve">0029795 </t>
  </si>
  <si>
    <t xml:space="preserve"> ATTARD GIUSEPPE </t>
  </si>
  <si>
    <t xml:space="preserve">0029823 </t>
  </si>
  <si>
    <t xml:space="preserve"> VASSALLO JOSEPH JOHN </t>
  </si>
  <si>
    <t xml:space="preserve">0029990 </t>
  </si>
  <si>
    <t xml:space="preserve"> FORMOSA JOSIENNE </t>
  </si>
  <si>
    <t xml:space="preserve">0030017 </t>
  </si>
  <si>
    <t xml:space="preserve"> ABELA VIOLET </t>
  </si>
  <si>
    <t xml:space="preserve">0030033 </t>
  </si>
  <si>
    <t xml:space="preserve"> BORG CHIRCOP ANNELISE </t>
  </si>
  <si>
    <t xml:space="preserve">0030045 </t>
  </si>
  <si>
    <t xml:space="preserve"> CACHIA RITA </t>
  </si>
  <si>
    <t xml:space="preserve">0030046 </t>
  </si>
  <si>
    <t xml:space="preserve"> CACHIA RAYMOND </t>
  </si>
  <si>
    <t xml:space="preserve">0030099 </t>
  </si>
  <si>
    <t xml:space="preserve"> FLORIAN SIMON </t>
  </si>
  <si>
    <t xml:space="preserve">0030111 </t>
  </si>
  <si>
    <t xml:space="preserve"> MERCIECA JOHN </t>
  </si>
  <si>
    <t xml:space="preserve">0030142 </t>
  </si>
  <si>
    <t xml:space="preserve"> GALEA CURMI EDGAR </t>
  </si>
  <si>
    <t xml:space="preserve">0030161 </t>
  </si>
  <si>
    <t xml:space="preserve"> TANTI SERGIO </t>
  </si>
  <si>
    <t xml:space="preserve">0030223 </t>
  </si>
  <si>
    <t xml:space="preserve"> ATTARD KINGSWELL PATRICIA</t>
  </si>
  <si>
    <t xml:space="preserve">0030237 </t>
  </si>
  <si>
    <t xml:space="preserve"> D'EMANUELE CARMELO </t>
  </si>
  <si>
    <t xml:space="preserve">0030310 </t>
  </si>
  <si>
    <t xml:space="preserve">0030326 </t>
  </si>
  <si>
    <t xml:space="preserve"> BUTTIGIEG DENNIS </t>
  </si>
  <si>
    <t xml:space="preserve">0030337 </t>
  </si>
  <si>
    <t xml:space="preserve"> GAUCI STEPHANIA </t>
  </si>
  <si>
    <t xml:space="preserve">0030362 </t>
  </si>
  <si>
    <t xml:space="preserve"> HILI SONIA </t>
  </si>
  <si>
    <t xml:space="preserve">0030365 </t>
  </si>
  <si>
    <t xml:space="preserve"> SCHEMBRI DORIANNE </t>
  </si>
  <si>
    <t xml:space="preserve">0030445 </t>
  </si>
  <si>
    <t xml:space="preserve"> AZZOPARDI MARK </t>
  </si>
  <si>
    <t xml:space="preserve">0030484 </t>
  </si>
  <si>
    <t xml:space="preserve"> BUSUTTIL MARY </t>
  </si>
  <si>
    <t xml:space="preserve">0030519 </t>
  </si>
  <si>
    <t xml:space="preserve"> PACE ANALISA </t>
  </si>
  <si>
    <t xml:space="preserve">0030557 </t>
  </si>
  <si>
    <t xml:space="preserve"> CAUCHI NADIA NATHALIE </t>
  </si>
  <si>
    <t xml:space="preserve">0030558 </t>
  </si>
  <si>
    <t xml:space="preserve"> ZAMMIT SILVANA </t>
  </si>
  <si>
    <t xml:space="preserve">0030609 </t>
  </si>
  <si>
    <t xml:space="preserve"> CARUANA ANTONELLA </t>
  </si>
  <si>
    <t xml:space="preserve">0030763 </t>
  </si>
  <si>
    <t xml:space="preserve"> ABELA PHILIP </t>
  </si>
  <si>
    <t xml:space="preserve">0030783 </t>
  </si>
  <si>
    <t xml:space="preserve"> BARTOLO MARK </t>
  </si>
  <si>
    <t xml:space="preserve">0030785 </t>
  </si>
  <si>
    <t xml:space="preserve"> CUSCHIERI MARCEL </t>
  </si>
  <si>
    <t xml:space="preserve">0030804 </t>
  </si>
  <si>
    <t xml:space="preserve"> AXIAK TREVOR </t>
  </si>
  <si>
    <t xml:space="preserve">0030812 </t>
  </si>
  <si>
    <t xml:space="preserve"> MUSCAT CHRISTOPHER </t>
  </si>
  <si>
    <t xml:space="preserve">0030829 </t>
  </si>
  <si>
    <t xml:space="preserve"> CURMI ALEXIA </t>
  </si>
  <si>
    <t xml:space="preserve">0030831 </t>
  </si>
  <si>
    <t xml:space="preserve"> BORG MARIA </t>
  </si>
  <si>
    <t xml:space="preserve">0030834 </t>
  </si>
  <si>
    <t xml:space="preserve"> D'AGOSTINO REBECCA </t>
  </si>
  <si>
    <t xml:space="preserve">0030904 </t>
  </si>
  <si>
    <t xml:space="preserve"> BUTTIGIEG CHANTELLE </t>
  </si>
  <si>
    <t xml:space="preserve">0030954 </t>
  </si>
  <si>
    <t xml:space="preserve"> SAID ROBERTINO K A TINO </t>
  </si>
  <si>
    <t xml:space="preserve">0031025 </t>
  </si>
  <si>
    <t xml:space="preserve"> BUSUTTIL LUIGIA ANNA </t>
  </si>
  <si>
    <t xml:space="preserve">0031058 </t>
  </si>
  <si>
    <t xml:space="preserve">0031074 </t>
  </si>
  <si>
    <t xml:space="preserve"> BISHOP DANIEL </t>
  </si>
  <si>
    <t xml:space="preserve">0031087 </t>
  </si>
  <si>
    <t xml:space="preserve"> FENECH MALCOLM </t>
  </si>
  <si>
    <t xml:space="preserve">0031108 </t>
  </si>
  <si>
    <t xml:space="preserve"> XUEREB ALISON </t>
  </si>
  <si>
    <t xml:space="preserve">0031250 </t>
  </si>
  <si>
    <t xml:space="preserve"> GRIMA LARRY FRANCIS SAMMY </t>
  </si>
  <si>
    <t xml:space="preserve">0031279 </t>
  </si>
  <si>
    <t xml:space="preserve"> CAMILLERI JOSEPHINE ANNE K A JOSANNE </t>
  </si>
  <si>
    <t xml:space="preserve">0031281 </t>
  </si>
  <si>
    <t xml:space="preserve"> GRECH VICTORIA </t>
  </si>
  <si>
    <t xml:space="preserve">0031294 </t>
  </si>
  <si>
    <t xml:space="preserve"> BORG BERNICE ELAINE </t>
  </si>
  <si>
    <t xml:space="preserve">0031296 </t>
  </si>
  <si>
    <t xml:space="preserve"> PICCININO NEIL </t>
  </si>
  <si>
    <t xml:space="preserve">0031320 </t>
  </si>
  <si>
    <t xml:space="preserve"> CARUANA ANGELA </t>
  </si>
  <si>
    <t xml:space="preserve">0031328 </t>
  </si>
  <si>
    <t xml:space="preserve"> VELLA PAUL </t>
  </si>
  <si>
    <t xml:space="preserve">0031347 </t>
  </si>
  <si>
    <t xml:space="preserve"> AZZOPARDI ALEXIA </t>
  </si>
  <si>
    <t xml:space="preserve">0031348 </t>
  </si>
  <si>
    <t xml:space="preserve"> GRECH MARCO KARL </t>
  </si>
  <si>
    <t xml:space="preserve">0031369 </t>
  </si>
  <si>
    <t xml:space="preserve"> AGIUS SARAH </t>
  </si>
  <si>
    <t xml:space="preserve">0031385 </t>
  </si>
  <si>
    <t xml:space="preserve"> DARMANIN NOELLE </t>
  </si>
  <si>
    <t xml:space="preserve">0031433 </t>
  </si>
  <si>
    <t xml:space="preserve"> BORG KIRSTEN </t>
  </si>
  <si>
    <t xml:space="preserve">0031462 </t>
  </si>
  <si>
    <t xml:space="preserve"> BUGEJA LOUIS </t>
  </si>
  <si>
    <t xml:space="preserve">0031470 </t>
  </si>
  <si>
    <t xml:space="preserve"> SEYCHELL CARMELO </t>
  </si>
  <si>
    <t xml:space="preserve">0031616 </t>
  </si>
  <si>
    <t xml:space="preserve"> GRECH MICHAEL </t>
  </si>
  <si>
    <t xml:space="preserve">0031627 </t>
  </si>
  <si>
    <t xml:space="preserve"> TABONE CHRISTOPHER </t>
  </si>
  <si>
    <t xml:space="preserve">0031631 </t>
  </si>
  <si>
    <t xml:space="preserve"> BORG ST JOHN CLIFFORD </t>
  </si>
  <si>
    <t xml:space="preserve">0031652 </t>
  </si>
  <si>
    <t xml:space="preserve"> MANGION GIOVANNA K A JOANNE </t>
  </si>
  <si>
    <t xml:space="preserve">0031655 </t>
  </si>
  <si>
    <t xml:space="preserve"> MICALLEF MARCO </t>
  </si>
  <si>
    <t xml:space="preserve">0031662 </t>
  </si>
  <si>
    <t xml:space="preserve"> PACE CARMELA </t>
  </si>
  <si>
    <t xml:space="preserve">0031684 </t>
  </si>
  <si>
    <t xml:space="preserve"> GRECH ANNA</t>
  </si>
  <si>
    <t xml:space="preserve">0031735 </t>
  </si>
  <si>
    <t xml:space="preserve"> DEBRINCAT MARION </t>
  </si>
  <si>
    <t xml:space="preserve">0031747 </t>
  </si>
  <si>
    <t xml:space="preserve"> BUHAGIAR GEORGE </t>
  </si>
  <si>
    <t xml:space="preserve">0031821 </t>
  </si>
  <si>
    <t xml:space="preserve">0031836 </t>
  </si>
  <si>
    <t xml:space="preserve"> CARUANA JOHN </t>
  </si>
  <si>
    <t xml:space="preserve">0031912 </t>
  </si>
  <si>
    <t xml:space="preserve"> MICALLEF TANIA </t>
  </si>
  <si>
    <t xml:space="preserve">0031961 </t>
  </si>
  <si>
    <t xml:space="preserve"> GAUCI CLARA K A CLAIRE </t>
  </si>
  <si>
    <t xml:space="preserve">0031962 </t>
  </si>
  <si>
    <t xml:space="preserve"> BUSUTTIL MARK ANTHONY </t>
  </si>
  <si>
    <t xml:space="preserve">0031967 </t>
  </si>
  <si>
    <t xml:space="preserve"> CASSAR MARVIN </t>
  </si>
  <si>
    <t xml:space="preserve">0031968 </t>
  </si>
  <si>
    <t xml:space="preserve"> BUGEJA ALEXANDER </t>
  </si>
  <si>
    <t xml:space="preserve">0031971 </t>
  </si>
  <si>
    <t xml:space="preserve"> BONNICI AGNES </t>
  </si>
  <si>
    <t xml:space="preserve">0031996 </t>
  </si>
  <si>
    <t xml:space="preserve"> BUGEJA NIALL MARIE </t>
  </si>
  <si>
    <t xml:space="preserve">0032011 </t>
  </si>
  <si>
    <t xml:space="preserve"> ZAMMIT SHERONA </t>
  </si>
  <si>
    <t xml:space="preserve">0032047 </t>
  </si>
  <si>
    <t xml:space="preserve"> BRIFFA CETTINA </t>
  </si>
  <si>
    <t xml:space="preserve">0032065 </t>
  </si>
  <si>
    <t xml:space="preserve"> CASSAR MICHELINA </t>
  </si>
  <si>
    <t xml:space="preserve">0032096 </t>
  </si>
  <si>
    <t xml:space="preserve"> AGIUS ROANNA </t>
  </si>
  <si>
    <t xml:space="preserve">0032153 </t>
  </si>
  <si>
    <t xml:space="preserve"> VELLA EILEEN </t>
  </si>
  <si>
    <t xml:space="preserve">0032203 </t>
  </si>
  <si>
    <t xml:space="preserve"> AQUILINA PIERRE </t>
  </si>
  <si>
    <t xml:space="preserve">0032208 </t>
  </si>
  <si>
    <t xml:space="preserve"> MICALLEF MARK </t>
  </si>
  <si>
    <t xml:space="preserve">0032217 </t>
  </si>
  <si>
    <t xml:space="preserve"> VASSALLO IAN PAUL </t>
  </si>
  <si>
    <t xml:space="preserve">0032235 </t>
  </si>
  <si>
    <t xml:space="preserve"> CASSAR AUDREY </t>
  </si>
  <si>
    <t xml:space="preserve">0032282 </t>
  </si>
  <si>
    <t xml:space="preserve"> BONNICI RITA </t>
  </si>
  <si>
    <t xml:space="preserve">0032301 </t>
  </si>
  <si>
    <t xml:space="preserve"> FARRUGIA JOANNA </t>
  </si>
  <si>
    <t xml:space="preserve">0032317 </t>
  </si>
  <si>
    <t xml:space="preserve"> SAJEBA CHRISTINE </t>
  </si>
  <si>
    <t xml:space="preserve">0032449 </t>
  </si>
  <si>
    <t xml:space="preserve"> GRECH MARTIN </t>
  </si>
  <si>
    <t xml:space="preserve">0032452 </t>
  </si>
  <si>
    <t xml:space="preserve"> ATTARD PAULINE </t>
  </si>
  <si>
    <t xml:space="preserve">0032532 </t>
  </si>
  <si>
    <t xml:space="preserve"> PANZAVECCHIA MIRIAM K A MARIANNA </t>
  </si>
  <si>
    <t xml:space="preserve">0032585 </t>
  </si>
  <si>
    <t xml:space="preserve"> CUTAJAR KATYA </t>
  </si>
  <si>
    <t xml:space="preserve">0032607 </t>
  </si>
  <si>
    <t xml:space="preserve"> SCIBERRAS GENEVIEVE </t>
  </si>
  <si>
    <t xml:space="preserve">0032655 </t>
  </si>
  <si>
    <t xml:space="preserve"> BONELLO GATT DOROTHY </t>
  </si>
  <si>
    <t xml:space="preserve">0032668 </t>
  </si>
  <si>
    <t xml:space="preserve"> GAMBIN MARLON </t>
  </si>
  <si>
    <t xml:space="preserve">0032710 </t>
  </si>
  <si>
    <t xml:space="preserve"> CAMILLERI ROWENA </t>
  </si>
  <si>
    <t xml:space="preserve">0032718 </t>
  </si>
  <si>
    <t xml:space="preserve"> CALLEJA DEAN PAUL </t>
  </si>
  <si>
    <t xml:space="preserve">0032729 </t>
  </si>
  <si>
    <t xml:space="preserve"> CAMENZULI SARAH </t>
  </si>
  <si>
    <t xml:space="preserve">0032746 </t>
  </si>
  <si>
    <t xml:space="preserve"> CASSAR PAUL SILVESTER </t>
  </si>
  <si>
    <t xml:space="preserve">0032797 </t>
  </si>
  <si>
    <t xml:space="preserve"> FARRUGIA MARIO JASMINE </t>
  </si>
  <si>
    <t xml:space="preserve">0032876 </t>
  </si>
  <si>
    <t xml:space="preserve"> GIORDIMANIA VANESSA </t>
  </si>
  <si>
    <t xml:space="preserve">0032901 </t>
  </si>
  <si>
    <t xml:space="preserve"> DIMECH JOHN </t>
  </si>
  <si>
    <t xml:space="preserve">0032911 </t>
  </si>
  <si>
    <t xml:space="preserve"> VELLA LENO </t>
  </si>
  <si>
    <t xml:space="preserve">0032954 </t>
  </si>
  <si>
    <t xml:space="preserve"> SINAGRA EMANUEL </t>
  </si>
  <si>
    <t xml:space="preserve">0032965 </t>
  </si>
  <si>
    <t xml:space="preserve"> AGIUS ALFRED </t>
  </si>
  <si>
    <t xml:space="preserve">0032973 </t>
  </si>
  <si>
    <t xml:space="preserve"> MUSCAT NORBERT </t>
  </si>
  <si>
    <t xml:space="preserve">0032990 </t>
  </si>
  <si>
    <t xml:space="preserve"> BUGEJA SIMIANA ALISON </t>
  </si>
  <si>
    <t xml:space="preserve">0033019 </t>
  </si>
  <si>
    <t xml:space="preserve"> MIZZI ADRIAN </t>
  </si>
  <si>
    <t xml:space="preserve">0033038 </t>
  </si>
  <si>
    <t xml:space="preserve"> ZARB CLEO ALDO </t>
  </si>
  <si>
    <t xml:space="preserve">0033151 </t>
  </si>
  <si>
    <t xml:space="preserve"> DEGIORGIO MARIO </t>
  </si>
  <si>
    <t xml:space="preserve">0033190 </t>
  </si>
  <si>
    <t xml:space="preserve"> CHETCUTI VANESSA </t>
  </si>
  <si>
    <t xml:space="preserve">0033192 </t>
  </si>
  <si>
    <t xml:space="preserve"> PULLICINO VERONICA </t>
  </si>
  <si>
    <t xml:space="preserve">0033225 </t>
  </si>
  <si>
    <t xml:space="preserve"> BONAVIA PETER </t>
  </si>
  <si>
    <t xml:space="preserve">0033230 </t>
  </si>
  <si>
    <t xml:space="preserve"> CAMILLERI CYNTHIA JANE </t>
  </si>
  <si>
    <t xml:space="preserve">0033326 </t>
  </si>
  <si>
    <t xml:space="preserve"> SGHENDO PIERRE </t>
  </si>
  <si>
    <t xml:space="preserve">0033361 </t>
  </si>
  <si>
    <t xml:space="preserve"> VELLA ZARB JOHN </t>
  </si>
  <si>
    <t xml:space="preserve">0033364 </t>
  </si>
  <si>
    <t xml:space="preserve"> FENECH ANNA </t>
  </si>
  <si>
    <t xml:space="preserve">0033389 </t>
  </si>
  <si>
    <t xml:space="preserve"> AZZOPARDI ALEXANDER </t>
  </si>
  <si>
    <t xml:space="preserve">0033406 </t>
  </si>
  <si>
    <t xml:space="preserve"> AGUIS ANDREW </t>
  </si>
  <si>
    <t xml:space="preserve">0033420 </t>
  </si>
  <si>
    <t xml:space="preserve"> MAGRI JASON </t>
  </si>
  <si>
    <t xml:space="preserve">0033436 </t>
  </si>
  <si>
    <t xml:space="preserve"> LANZON SUZANNE </t>
  </si>
  <si>
    <t xml:space="preserve">0033455 </t>
  </si>
  <si>
    <t xml:space="preserve"> FARRUGIA ALAN </t>
  </si>
  <si>
    <t xml:space="preserve">0033499 </t>
  </si>
  <si>
    <t xml:space="preserve"> CAMILLERI ELIZABETH </t>
  </si>
  <si>
    <t xml:space="preserve">0033507 </t>
  </si>
  <si>
    <t xml:space="preserve"> SCIBERRAS CARUANA MARIA </t>
  </si>
  <si>
    <t xml:space="preserve">0033544 </t>
  </si>
  <si>
    <t xml:space="preserve"> FERRIGGI BARTOLO RACHELE</t>
  </si>
  <si>
    <t xml:space="preserve">0033557 </t>
  </si>
  <si>
    <t xml:space="preserve"> CUTAJAR GEORGE </t>
  </si>
  <si>
    <t xml:space="preserve">0033559 </t>
  </si>
  <si>
    <t xml:space="preserve"> ZAMMIT ALEXANDRA </t>
  </si>
  <si>
    <t xml:space="preserve">0033577 </t>
  </si>
  <si>
    <t xml:space="preserve"> SCICLUNA JAMES </t>
  </si>
  <si>
    <t xml:space="preserve">0033597 </t>
  </si>
  <si>
    <t xml:space="preserve"> SPENCER CLAUDETTE </t>
  </si>
  <si>
    <t xml:space="preserve">0033609 </t>
  </si>
  <si>
    <t xml:space="preserve"> BUGEJA CLAIRE </t>
  </si>
  <si>
    <t xml:space="preserve">0033610 </t>
  </si>
  <si>
    <t xml:space="preserve"> GATT ANTONIO </t>
  </si>
  <si>
    <t xml:space="preserve">0033633 </t>
  </si>
  <si>
    <t xml:space="preserve"> SCIBERRAS ALDO </t>
  </si>
  <si>
    <t xml:space="preserve">0033649 </t>
  </si>
  <si>
    <t xml:space="preserve"> BIANCHI ALEXANDER </t>
  </si>
  <si>
    <t xml:space="preserve">0033667 </t>
  </si>
  <si>
    <t xml:space="preserve"> BUGEJA BONETT ANTOINE </t>
  </si>
  <si>
    <t xml:space="preserve">0033738 </t>
  </si>
  <si>
    <t xml:space="preserve"> ELLUL DODEVSKI ALEXANDRA</t>
  </si>
  <si>
    <t xml:space="preserve">0033793 </t>
  </si>
  <si>
    <t xml:space="preserve"> FENECH PAUL </t>
  </si>
  <si>
    <t xml:space="preserve">0033799 </t>
  </si>
  <si>
    <t xml:space="preserve"> VELLA CARMEN </t>
  </si>
  <si>
    <t xml:space="preserve">0033847 </t>
  </si>
  <si>
    <t xml:space="preserve"> BEZZINA ROSE ANNE </t>
  </si>
  <si>
    <t xml:space="preserve">0033851 </t>
  </si>
  <si>
    <t xml:space="preserve"> BONANNO ANASTASIO GEORGE </t>
  </si>
  <si>
    <t xml:space="preserve">0033858 </t>
  </si>
  <si>
    <t xml:space="preserve"> GRECH SAM JOE K A SAMMY </t>
  </si>
  <si>
    <t xml:space="preserve">0033862 </t>
  </si>
  <si>
    <t xml:space="preserve"> GALEA JOSEPHINE </t>
  </si>
  <si>
    <t xml:space="preserve">0033863 </t>
  </si>
  <si>
    <t xml:space="preserve"> BUGEJA ROSWELL KARL </t>
  </si>
  <si>
    <t xml:space="preserve">0033865 </t>
  </si>
  <si>
    <t xml:space="preserve"> TONNA JOANNA K A GINA </t>
  </si>
  <si>
    <t xml:space="preserve">0033924 </t>
  </si>
  <si>
    <t xml:space="preserve"> GATT GILBERT </t>
  </si>
  <si>
    <t xml:space="preserve">0033925 </t>
  </si>
  <si>
    <t xml:space="preserve"> AQUILINA OSTERIOUS </t>
  </si>
  <si>
    <t xml:space="preserve">0033956 </t>
  </si>
  <si>
    <t xml:space="preserve"> SAMMUT AARON </t>
  </si>
  <si>
    <t xml:space="preserve">0033988 </t>
  </si>
  <si>
    <t xml:space="preserve"> CACHIA MARSH DAVID </t>
  </si>
  <si>
    <t xml:space="preserve">0034012 </t>
  </si>
  <si>
    <t xml:space="preserve"> GALEA REBECCA </t>
  </si>
  <si>
    <t xml:space="preserve">0034048 </t>
  </si>
  <si>
    <t xml:space="preserve"> NELSON ANNA K A MIRIAM </t>
  </si>
  <si>
    <t xml:space="preserve">0034120 </t>
  </si>
  <si>
    <t xml:space="preserve"> MIFSUD ALAN </t>
  </si>
  <si>
    <t xml:space="preserve">0034137 </t>
  </si>
  <si>
    <t xml:space="preserve"> ZAMMIT INGUANEZ LARA </t>
  </si>
  <si>
    <t xml:space="preserve">0034225 </t>
  </si>
  <si>
    <t xml:space="preserve"> RIZZO JOHANNA </t>
  </si>
  <si>
    <t xml:space="preserve">0034252 </t>
  </si>
  <si>
    <t xml:space="preserve"> VELLA BALDACCHINO LARA </t>
  </si>
  <si>
    <t xml:space="preserve">0034255 </t>
  </si>
  <si>
    <t xml:space="preserve"> MUSCAT ANTHONY </t>
  </si>
  <si>
    <t xml:space="preserve">0034273 </t>
  </si>
  <si>
    <t xml:space="preserve"> SCICLUNA GENOVESE CARMEN </t>
  </si>
  <si>
    <t xml:space="preserve">0034302 </t>
  </si>
  <si>
    <t xml:space="preserve"> BORG JAYA </t>
  </si>
  <si>
    <t xml:space="preserve">0034362 </t>
  </si>
  <si>
    <t xml:space="preserve"> BUGEJA NOEMI </t>
  </si>
  <si>
    <t xml:space="preserve">0034368 </t>
  </si>
  <si>
    <t xml:space="preserve"> GRIMA ANTHONY </t>
  </si>
  <si>
    <t xml:space="preserve">0034407 </t>
  </si>
  <si>
    <t xml:space="preserve"> FARRUGIA MARICA </t>
  </si>
  <si>
    <t xml:space="preserve">0034439 </t>
  </si>
  <si>
    <t xml:space="preserve"> GERMANI ANALISE </t>
  </si>
  <si>
    <t xml:space="preserve">0034440 </t>
  </si>
  <si>
    <t xml:space="preserve"> VELLA KATYA </t>
  </si>
  <si>
    <t xml:space="preserve">0034470 </t>
  </si>
  <si>
    <t xml:space="preserve"> CACHIA YANULLA </t>
  </si>
  <si>
    <t xml:space="preserve">0034542 </t>
  </si>
  <si>
    <t xml:space="preserve"> FAVA ROSETTE </t>
  </si>
  <si>
    <t xml:space="preserve">0034577 </t>
  </si>
  <si>
    <t xml:space="preserve"> BRIFFA D AGOSTINO MARTHESE </t>
  </si>
  <si>
    <t xml:space="preserve">0034666 </t>
  </si>
  <si>
    <t xml:space="preserve">0034668 </t>
  </si>
  <si>
    <t xml:space="preserve"> GAUCI OWEN </t>
  </si>
  <si>
    <t xml:space="preserve">0034694 </t>
  </si>
  <si>
    <t xml:space="preserve"> SANT JOSEPH </t>
  </si>
  <si>
    <t xml:space="preserve">0034725 </t>
  </si>
  <si>
    <t xml:space="preserve"> DEBATTISTA BERYL </t>
  </si>
  <si>
    <t xml:space="preserve">0034853 </t>
  </si>
  <si>
    <t xml:space="preserve"> RIZZO AMANDA ALBERTA </t>
  </si>
  <si>
    <t xml:space="preserve">0034861 </t>
  </si>
  <si>
    <t xml:space="preserve"> SCERRI CARMENU </t>
  </si>
  <si>
    <t xml:space="preserve">0034917 </t>
  </si>
  <si>
    <t xml:space="preserve"> CHETCUTI MARCO </t>
  </si>
  <si>
    <t xml:space="preserve">0034966 </t>
  </si>
  <si>
    <t xml:space="preserve"> BORG ETIENNE </t>
  </si>
  <si>
    <t xml:space="preserve">0034968 </t>
  </si>
  <si>
    <t xml:space="preserve"> ZAHRA SANDRO </t>
  </si>
  <si>
    <t xml:space="preserve">0034972 </t>
  </si>
  <si>
    <t xml:space="preserve"> CURMI RAYMOND </t>
  </si>
  <si>
    <t xml:space="preserve">0035032 </t>
  </si>
  <si>
    <t xml:space="preserve"> BORG ALAN </t>
  </si>
  <si>
    <t xml:space="preserve">0035062 </t>
  </si>
  <si>
    <t xml:space="preserve"> AQUILINA RITA </t>
  </si>
  <si>
    <t xml:space="preserve">0035065 </t>
  </si>
  <si>
    <t xml:space="preserve"> BEZZINA ISAAC </t>
  </si>
  <si>
    <t xml:space="preserve">0035125 </t>
  </si>
  <si>
    <t xml:space="preserve"> DIMECH PETER PAUL SEAN </t>
  </si>
  <si>
    <t xml:space="preserve">0035157 </t>
  </si>
  <si>
    <t xml:space="preserve"> DARMANIN TIZIANA </t>
  </si>
  <si>
    <t xml:space="preserve">0035175 </t>
  </si>
  <si>
    <t xml:space="preserve"> FARRUGIA CHARMAINE </t>
  </si>
  <si>
    <t xml:space="preserve">0035215 </t>
  </si>
  <si>
    <t xml:space="preserve"> FENECH KENNETH KENNETH JOHN </t>
  </si>
  <si>
    <t xml:space="preserve">0035222 </t>
  </si>
  <si>
    <t xml:space="preserve"> MAM0 CHRISTIAN </t>
  </si>
  <si>
    <t xml:space="preserve">0035237 </t>
  </si>
  <si>
    <t xml:space="preserve"> GRIXTI ERIC </t>
  </si>
  <si>
    <t xml:space="preserve">0035241 </t>
  </si>
  <si>
    <t xml:space="preserve"> FENECH ANGELO </t>
  </si>
  <si>
    <t xml:space="preserve">0035244 </t>
  </si>
  <si>
    <t xml:space="preserve"> DESIRA POWELL ROMINA </t>
  </si>
  <si>
    <t xml:space="preserve">0035294 </t>
  </si>
  <si>
    <t xml:space="preserve"> SPITERI ANTHONY K A TWANNY </t>
  </si>
  <si>
    <t xml:space="preserve">0035344 </t>
  </si>
  <si>
    <t xml:space="preserve"> DALLI CLAIRE </t>
  </si>
  <si>
    <t xml:space="preserve">0035404 </t>
  </si>
  <si>
    <t xml:space="preserve"> EBEJER CHRISTOPHER </t>
  </si>
  <si>
    <t xml:space="preserve">0035417 </t>
  </si>
  <si>
    <t xml:space="preserve">0035484 </t>
  </si>
  <si>
    <t xml:space="preserve"> SILLATO BRIAN </t>
  </si>
  <si>
    <t xml:space="preserve">0035531 </t>
  </si>
  <si>
    <t xml:space="preserve"> BUTTIGIEG ALBERT </t>
  </si>
  <si>
    <t xml:space="preserve">0035534 </t>
  </si>
  <si>
    <t xml:space="preserve"> GALEA CARMELO </t>
  </si>
  <si>
    <t xml:space="preserve">0035585 </t>
  </si>
  <si>
    <t xml:space="preserve"> PACE GRIMA ROBERTA </t>
  </si>
  <si>
    <t xml:space="preserve">0035656 </t>
  </si>
  <si>
    <t xml:space="preserve"> MERCIECA MYLENE </t>
  </si>
  <si>
    <t xml:space="preserve">0035669 </t>
  </si>
  <si>
    <t xml:space="preserve">0035720 </t>
  </si>
  <si>
    <t xml:space="preserve"> SCICLUNA EDMOND </t>
  </si>
  <si>
    <t xml:space="preserve">0035758 </t>
  </si>
  <si>
    <t xml:space="preserve"> MAMO DAVID </t>
  </si>
  <si>
    <t xml:space="preserve">0035830 </t>
  </si>
  <si>
    <t xml:space="preserve"> MERCIECA MICHAEL </t>
  </si>
  <si>
    <t xml:space="preserve">0035835 </t>
  </si>
  <si>
    <t xml:space="preserve"> FALZON JOSEPH </t>
  </si>
  <si>
    <t xml:space="preserve">0035954 </t>
  </si>
  <si>
    <t xml:space="preserve"> MERCIECA DARLENE </t>
  </si>
  <si>
    <t xml:space="preserve">0035961 </t>
  </si>
  <si>
    <t xml:space="preserve"> MIFSUD STEPHANIE </t>
  </si>
  <si>
    <t xml:space="preserve">0035971 </t>
  </si>
  <si>
    <t xml:space="preserve"> SCIBERRAS MARLIES </t>
  </si>
  <si>
    <t xml:space="preserve">0035990 </t>
  </si>
  <si>
    <t xml:space="preserve"> SULTANA EMILY </t>
  </si>
  <si>
    <t xml:space="preserve">0036002 </t>
  </si>
  <si>
    <t xml:space="preserve"> BUHAGIAR MARIA JOSEFA </t>
  </si>
  <si>
    <t xml:space="preserve">0036009 </t>
  </si>
  <si>
    <t xml:space="preserve"> GABARRETTA MARGARET </t>
  </si>
  <si>
    <t xml:space="preserve">0036026 </t>
  </si>
  <si>
    <t xml:space="preserve"> SPITERI CREMONA ALEXANDER </t>
  </si>
  <si>
    <t xml:space="preserve">0036153 </t>
  </si>
  <si>
    <t xml:space="preserve"> VELLA ANTOINE </t>
  </si>
  <si>
    <t xml:space="preserve">0036181 </t>
  </si>
  <si>
    <t xml:space="preserve"> CATANIA GEORGE </t>
  </si>
  <si>
    <t xml:space="preserve">0036198 </t>
  </si>
  <si>
    <t xml:space="preserve"> MIFSUD SEAN </t>
  </si>
  <si>
    <t xml:space="preserve">0036200 </t>
  </si>
  <si>
    <t xml:space="preserve"> BORG RAYMOND </t>
  </si>
  <si>
    <t xml:space="preserve">0036238 </t>
  </si>
  <si>
    <t xml:space="preserve"> MIFSUD LUCIA K A LUCY </t>
  </si>
  <si>
    <t xml:space="preserve">0036257 </t>
  </si>
  <si>
    <t xml:space="preserve"> GRECH CUMBO DAPHNE </t>
  </si>
  <si>
    <t xml:space="preserve">0036260 </t>
  </si>
  <si>
    <t xml:space="preserve"> VELLA MARY </t>
  </si>
  <si>
    <t xml:space="preserve">0036268 </t>
  </si>
  <si>
    <t xml:space="preserve"> BUSUTTIL JENNIFER </t>
  </si>
  <si>
    <t xml:space="preserve">0036300 </t>
  </si>
  <si>
    <t xml:space="preserve"> MICALLEF DANIELA </t>
  </si>
  <si>
    <t xml:space="preserve">0036307 </t>
  </si>
  <si>
    <t xml:space="preserve"> BEZZINA WETTINGER MARTIN</t>
  </si>
  <si>
    <t xml:space="preserve">0036323 </t>
  </si>
  <si>
    <t xml:space="preserve"> BONELLO MARICA </t>
  </si>
  <si>
    <t xml:space="preserve">0036415 </t>
  </si>
  <si>
    <t xml:space="preserve">0036426 </t>
  </si>
  <si>
    <t xml:space="preserve"> GRIMA DANIELA </t>
  </si>
  <si>
    <t xml:space="preserve">0036485 </t>
  </si>
  <si>
    <t xml:space="preserve"> PULLICINO MARIO </t>
  </si>
  <si>
    <t xml:space="preserve">0036528 </t>
  </si>
  <si>
    <t xml:space="preserve"> MICALLEF DAVID JAMES </t>
  </si>
  <si>
    <t xml:space="preserve">0036530 </t>
  </si>
  <si>
    <t xml:space="preserve"> GRECH PATRICIA </t>
  </si>
  <si>
    <t xml:space="preserve">0036572 </t>
  </si>
  <si>
    <t xml:space="preserve"> ATTARD DARMANIN PATRICIA </t>
  </si>
  <si>
    <t xml:space="preserve">0036575 </t>
  </si>
  <si>
    <t xml:space="preserve"> PSAILA MELISSA </t>
  </si>
  <si>
    <t xml:space="preserve">0036587 </t>
  </si>
  <si>
    <t xml:space="preserve"> ZERAFA MARISA </t>
  </si>
  <si>
    <t xml:space="preserve">0036625 </t>
  </si>
  <si>
    <t xml:space="preserve"> FAVA SHIRLEY ANNE </t>
  </si>
  <si>
    <t xml:space="preserve">0036627 </t>
  </si>
  <si>
    <t xml:space="preserve"> MERCIECA MARIO </t>
  </si>
  <si>
    <t xml:space="preserve">0036633 </t>
  </si>
  <si>
    <t xml:space="preserve"> PILLOW CAROLINE </t>
  </si>
  <si>
    <t xml:space="preserve">0036644 </t>
  </si>
  <si>
    <t xml:space="preserve"> AZZOPARDI JOSEPH </t>
  </si>
  <si>
    <t xml:space="preserve">0036758 </t>
  </si>
  <si>
    <t xml:space="preserve"> STILON PATRICIA </t>
  </si>
  <si>
    <t xml:space="preserve">0036830 </t>
  </si>
  <si>
    <t xml:space="preserve"> ZAHRA WARREN </t>
  </si>
  <si>
    <t xml:space="preserve">0036890 </t>
  </si>
  <si>
    <t xml:space="preserve"> ABELA CLAYTON </t>
  </si>
  <si>
    <t xml:space="preserve">0036977 </t>
  </si>
  <si>
    <t xml:space="preserve"> AGIUS MARIA ROSARIA K A MARIOSA </t>
  </si>
  <si>
    <t xml:space="preserve">0036979 </t>
  </si>
  <si>
    <t xml:space="preserve"> CARUANA MARIA CARMELA </t>
  </si>
  <si>
    <t xml:space="preserve">0036999 </t>
  </si>
  <si>
    <t xml:space="preserve"> BARBIERI ROSINA </t>
  </si>
  <si>
    <t xml:space="preserve">0037006 </t>
  </si>
  <si>
    <t xml:space="preserve"> SPITERI JACQUELINE JANE </t>
  </si>
  <si>
    <t xml:space="preserve">0037008 </t>
  </si>
  <si>
    <t xml:space="preserve">0037058 </t>
  </si>
  <si>
    <t xml:space="preserve"> THEUMA JOSEPH </t>
  </si>
  <si>
    <t xml:space="preserve">0037109 </t>
  </si>
  <si>
    <t xml:space="preserve"> SPITERI KENNETH </t>
  </si>
  <si>
    <t xml:space="preserve">0037150 </t>
  </si>
  <si>
    <t xml:space="preserve"> GRIMA JOSEPH </t>
  </si>
  <si>
    <t xml:space="preserve">0037165 </t>
  </si>
  <si>
    <t xml:space="preserve"> DEBONO MARK </t>
  </si>
  <si>
    <t xml:space="preserve">0037212 </t>
  </si>
  <si>
    <t xml:space="preserve"> CAMILLERI HECTOR </t>
  </si>
  <si>
    <t xml:space="preserve">0037262 </t>
  </si>
  <si>
    <t xml:space="preserve"> SPITERI DANIEL MICHAEL </t>
  </si>
  <si>
    <t xml:space="preserve">0037279 </t>
  </si>
  <si>
    <t xml:space="preserve"> MEILAK KURT </t>
  </si>
  <si>
    <t xml:space="preserve">0037293 </t>
  </si>
  <si>
    <t xml:space="preserve"> GRECH CHRISTINE </t>
  </si>
  <si>
    <t xml:space="preserve">0037325 </t>
  </si>
  <si>
    <t xml:space="preserve"> EBEJER GEORGE </t>
  </si>
  <si>
    <t xml:space="preserve">0037359 </t>
  </si>
  <si>
    <t xml:space="preserve"> FARRUGIA JOSEPHINE </t>
  </si>
  <si>
    <t xml:space="preserve">0037396 </t>
  </si>
  <si>
    <t xml:space="preserve"> GALEA JASON </t>
  </si>
  <si>
    <t xml:space="preserve">0037420 </t>
  </si>
  <si>
    <t xml:space="preserve"> SCHEMBRI WISMAYER LIDWINA </t>
  </si>
  <si>
    <t xml:space="preserve">0037426 </t>
  </si>
  <si>
    <t xml:space="preserve"> PAVIA NEIL </t>
  </si>
  <si>
    <t xml:space="preserve">0037456 </t>
  </si>
  <si>
    <t xml:space="preserve"> GRECH KEVIN </t>
  </si>
  <si>
    <t xml:space="preserve">0037458 </t>
  </si>
  <si>
    <t xml:space="preserve">0037475 </t>
  </si>
  <si>
    <t xml:space="preserve"> SALIBA JONATHAN </t>
  </si>
  <si>
    <t xml:space="preserve">0037503 </t>
  </si>
  <si>
    <t xml:space="preserve"> MICALLEF RENZO </t>
  </si>
  <si>
    <t xml:space="preserve">0037504 </t>
  </si>
  <si>
    <t xml:space="preserve"> MICALLEF NADIA </t>
  </si>
  <si>
    <t xml:space="preserve">0037550 </t>
  </si>
  <si>
    <t xml:space="preserve"> DEBONO JOELLE </t>
  </si>
  <si>
    <t xml:space="preserve">0037584 </t>
  </si>
  <si>
    <t xml:space="preserve"> BORG DOROTHY </t>
  </si>
  <si>
    <t xml:space="preserve">0037604 </t>
  </si>
  <si>
    <t xml:space="preserve"> FALZON ANTHONY </t>
  </si>
  <si>
    <t xml:space="preserve">0037606 </t>
  </si>
  <si>
    <t xml:space="preserve"> MUSCAT JUANITA JANE </t>
  </si>
  <si>
    <t xml:space="preserve">0037615 </t>
  </si>
  <si>
    <t xml:space="preserve"> SPITERI CANN PHILIPPA </t>
  </si>
  <si>
    <t xml:space="preserve">0037625 </t>
  </si>
  <si>
    <t xml:space="preserve"> ATTARD ANTOINE </t>
  </si>
  <si>
    <t xml:space="preserve">0037630 </t>
  </si>
  <si>
    <t xml:space="preserve"> BUSUTIL STEPHEN </t>
  </si>
  <si>
    <t xml:space="preserve">0037661 </t>
  </si>
  <si>
    <t xml:space="preserve"> D'UGO PRIVITELLI MARTHA </t>
  </si>
  <si>
    <t xml:space="preserve">0037752 </t>
  </si>
  <si>
    <t xml:space="preserve"> AQUILINA RAYMOND </t>
  </si>
  <si>
    <t xml:space="preserve">0037759 </t>
  </si>
  <si>
    <t xml:space="preserve"> ATTARD MARILYN </t>
  </si>
  <si>
    <t xml:space="preserve">0037787 </t>
  </si>
  <si>
    <t xml:space="preserve"> SPITERI LORENZA K A LORRAINE </t>
  </si>
  <si>
    <t xml:space="preserve">0037810 </t>
  </si>
  <si>
    <t xml:space="preserve"> TANTI MARIO </t>
  </si>
  <si>
    <t xml:space="preserve">0037896 </t>
  </si>
  <si>
    <t xml:space="preserve"> ACCARINO BURNELL ISABELLE</t>
  </si>
  <si>
    <t xml:space="preserve">0037898 </t>
  </si>
  <si>
    <t xml:space="preserve"> FENECH MARK </t>
  </si>
  <si>
    <t xml:space="preserve">0037918 </t>
  </si>
  <si>
    <t xml:space="preserve"> CAMILLERI RACHEL </t>
  </si>
  <si>
    <t xml:space="preserve">0037943 </t>
  </si>
  <si>
    <t xml:space="preserve"> AZZOPARDI CHRISTOPHER </t>
  </si>
  <si>
    <t xml:space="preserve">0037955 </t>
  </si>
  <si>
    <t xml:space="preserve"> VELLA DOREEN </t>
  </si>
  <si>
    <t xml:space="preserve">0038041 </t>
  </si>
  <si>
    <t xml:space="preserve"> FRENDO DONALD </t>
  </si>
  <si>
    <t xml:space="preserve">0038077 </t>
  </si>
  <si>
    <t xml:space="preserve"> MUSCAT JEFFERY </t>
  </si>
  <si>
    <t xml:space="preserve">0038079 </t>
  </si>
  <si>
    <t xml:space="preserve"> MUSCAT LIANNE </t>
  </si>
  <si>
    <t xml:space="preserve">0038083 </t>
  </si>
  <si>
    <t xml:space="preserve"> ZAMMIT DAVID </t>
  </si>
  <si>
    <t xml:space="preserve">0038137 </t>
  </si>
  <si>
    <t xml:space="preserve"> SIMPSON CHARLENE </t>
  </si>
  <si>
    <t xml:space="preserve">0038141 </t>
  </si>
  <si>
    <t xml:space="preserve"> GATT GABRIA </t>
  </si>
  <si>
    <t xml:space="preserve">0038147 </t>
  </si>
  <si>
    <t xml:space="preserve"> CARUANA KEVIN </t>
  </si>
  <si>
    <t xml:space="preserve">0038243 </t>
  </si>
  <si>
    <t xml:space="preserve"> MICALLEF ANTHONY </t>
  </si>
  <si>
    <t xml:space="preserve">0038275 </t>
  </si>
  <si>
    <t xml:space="preserve"> FARRUGIA PATRICIA </t>
  </si>
  <si>
    <t xml:space="preserve">0038298 </t>
  </si>
  <si>
    <t xml:space="preserve"> REFALO CAMILLERI MATTHEW</t>
  </si>
  <si>
    <t xml:space="preserve">0038305 </t>
  </si>
  <si>
    <t xml:space="preserve"> AGIUS SEFORA </t>
  </si>
  <si>
    <t xml:space="preserve">0038310 </t>
  </si>
  <si>
    <t xml:space="preserve"> BONELLO CHERYLANN </t>
  </si>
  <si>
    <t xml:space="preserve">0038345 </t>
  </si>
  <si>
    <t xml:space="preserve"> FARRUGIA ZRINZO ALEXIA JOY</t>
  </si>
  <si>
    <t xml:space="preserve">0038393 </t>
  </si>
  <si>
    <t xml:space="preserve"> BORG LORAINE </t>
  </si>
  <si>
    <t xml:space="preserve">0038455 </t>
  </si>
  <si>
    <t xml:space="preserve"> XUEREB MATTHEW </t>
  </si>
  <si>
    <t xml:space="preserve">0038459 </t>
  </si>
  <si>
    <t xml:space="preserve"> GRECH SIMON </t>
  </si>
  <si>
    <t xml:space="preserve">0038484 </t>
  </si>
  <si>
    <t xml:space="preserve"> MERCIECA SANDRA </t>
  </si>
  <si>
    <t xml:space="preserve">0038582 </t>
  </si>
  <si>
    <t xml:space="preserve"> CASSAR ZVETLANA </t>
  </si>
  <si>
    <t xml:space="preserve">0038592 </t>
  </si>
  <si>
    <t xml:space="preserve"> SAID SEYCHELL DIANE </t>
  </si>
  <si>
    <t xml:space="preserve">0038619 </t>
  </si>
  <si>
    <t xml:space="preserve"> BONNICI ANN MARIE </t>
  </si>
  <si>
    <t xml:space="preserve">0038663 </t>
  </si>
  <si>
    <t xml:space="preserve"> CIAPPARA FIONA </t>
  </si>
  <si>
    <t xml:space="preserve">0038676 </t>
  </si>
  <si>
    <t xml:space="preserve"> ZAMMIT ANGELA </t>
  </si>
  <si>
    <t xml:space="preserve">0038694 </t>
  </si>
  <si>
    <t xml:space="preserve">0038785 </t>
  </si>
  <si>
    <t xml:space="preserve"> BUGEJA DONNA THERESA </t>
  </si>
  <si>
    <t xml:space="preserve">0039051 </t>
  </si>
  <si>
    <t xml:space="preserve"> ZAMMIT JOSIANNE </t>
  </si>
  <si>
    <t xml:space="preserve">0039345 </t>
  </si>
  <si>
    <t xml:space="preserve"> GAUCI ANNA MARIA </t>
  </si>
  <si>
    <t xml:space="preserve">0039368 </t>
  </si>
  <si>
    <t xml:space="preserve"> GALEA FRANK </t>
  </si>
  <si>
    <t xml:space="preserve">0039403 </t>
  </si>
  <si>
    <t xml:space="preserve"> AZZOPARDI MARIA ASSUNTA </t>
  </si>
  <si>
    <t xml:space="preserve">0039503 </t>
  </si>
  <si>
    <t xml:space="preserve"> BONANNO SAMUEL </t>
  </si>
  <si>
    <t xml:space="preserve">0039682 </t>
  </si>
  <si>
    <t xml:space="preserve"> ZAMMIT JOANNE </t>
  </si>
  <si>
    <t xml:space="preserve">0039724 </t>
  </si>
  <si>
    <t xml:space="preserve"> SULTANA JOSEPHINE </t>
  </si>
  <si>
    <t xml:space="preserve">0039761 </t>
  </si>
  <si>
    <t xml:space="preserve"> DEGUARA MONICA ANN </t>
  </si>
  <si>
    <t xml:space="preserve">0039841 </t>
  </si>
  <si>
    <t xml:space="preserve"> FORMOSA CARMELA </t>
  </si>
  <si>
    <t xml:space="preserve">0040094 </t>
  </si>
  <si>
    <t xml:space="preserve"> SALIBA CHRISTIAN </t>
  </si>
  <si>
    <t xml:space="preserve">0041036 </t>
  </si>
  <si>
    <t xml:space="preserve"> VELLA CARMELA </t>
  </si>
  <si>
    <t xml:space="preserve">0041261 </t>
  </si>
  <si>
    <t xml:space="preserve"> ROSSI PATRICK </t>
  </si>
  <si>
    <t xml:space="preserve">0041394 </t>
  </si>
  <si>
    <t xml:space="preserve"> FORMOSA PAWLINA </t>
  </si>
  <si>
    <t xml:space="preserve">0041404 </t>
  </si>
  <si>
    <t xml:space="preserve"> AZZOPARDI JOSEFA </t>
  </si>
  <si>
    <t xml:space="preserve">0041465 </t>
  </si>
  <si>
    <t xml:space="preserve"> ABELA DAVID </t>
  </si>
  <si>
    <t xml:space="preserve">0041714 </t>
  </si>
  <si>
    <t xml:space="preserve"> XERRI MARY ANNE </t>
  </si>
  <si>
    <t xml:space="preserve">0041815 </t>
  </si>
  <si>
    <t xml:space="preserve"> CAMILLERI MARIO NOEL </t>
  </si>
  <si>
    <t xml:space="preserve">0041865 </t>
  </si>
  <si>
    <t xml:space="preserve"> MUSCAT MARIA CATHERINE </t>
  </si>
  <si>
    <t xml:space="preserve">0041890 </t>
  </si>
  <si>
    <t xml:space="preserve"> AZZOPARDI VANESSA </t>
  </si>
  <si>
    <t xml:space="preserve">0041961 </t>
  </si>
  <si>
    <t xml:space="preserve"> STELLINI CHRISTIAN </t>
  </si>
  <si>
    <t xml:space="preserve">0042094 </t>
  </si>
  <si>
    <t xml:space="preserve"> FARRUGIA CLIVE </t>
  </si>
  <si>
    <t xml:space="preserve">0042133 </t>
  </si>
  <si>
    <t xml:space="preserve"> BIANCO EMANUEL </t>
  </si>
  <si>
    <t xml:space="preserve">0042215 </t>
  </si>
  <si>
    <t xml:space="preserve"> SANT KEVIN </t>
  </si>
  <si>
    <t xml:space="preserve">0042325 </t>
  </si>
  <si>
    <t xml:space="preserve"> GALEA JOSETTE </t>
  </si>
  <si>
    <t xml:space="preserve">0042653 </t>
  </si>
  <si>
    <t xml:space="preserve"> CAMILLERI PAULINE </t>
  </si>
  <si>
    <t xml:space="preserve">0042665 </t>
  </si>
  <si>
    <t xml:space="preserve"> BONELLO KEITH </t>
  </si>
  <si>
    <t xml:space="preserve">0042711 </t>
  </si>
  <si>
    <t xml:space="preserve"> GRIMA MARY ANNE </t>
  </si>
  <si>
    <t xml:space="preserve">0042808 </t>
  </si>
  <si>
    <t xml:space="preserve"> TONNA RAPHAEL </t>
  </si>
  <si>
    <t xml:space="preserve">0042956 </t>
  </si>
  <si>
    <t xml:space="preserve">0042983 </t>
  </si>
  <si>
    <t xml:space="preserve"> MANGION FILOMENA K A PHYLLIS </t>
  </si>
  <si>
    <t xml:space="preserve">0042989 </t>
  </si>
  <si>
    <t xml:space="preserve"> MICALLEF ANGELA </t>
  </si>
  <si>
    <t xml:space="preserve">0043202 </t>
  </si>
  <si>
    <t xml:space="preserve"> GRIMA CARMELA </t>
  </si>
  <si>
    <t xml:space="preserve">0043338 </t>
  </si>
  <si>
    <t xml:space="preserve"> ATTARD NATALINA </t>
  </si>
  <si>
    <t xml:space="preserve">0043365 </t>
  </si>
  <si>
    <t xml:space="preserve"> GATT NADIA MARIA </t>
  </si>
  <si>
    <t xml:space="preserve">0043583 </t>
  </si>
  <si>
    <t xml:space="preserve"> NEEDHAM BENJAMIN </t>
  </si>
  <si>
    <t xml:space="preserve">0043631 </t>
  </si>
  <si>
    <t xml:space="preserve"> BORG TONI </t>
  </si>
  <si>
    <t xml:space="preserve">0043973 </t>
  </si>
  <si>
    <t xml:space="preserve"> EL</t>
  </si>
  <si>
    <t xml:space="preserve">0044076 </t>
  </si>
  <si>
    <t xml:space="preserve"> BARBARA GIOA </t>
  </si>
  <si>
    <t xml:space="preserve">0044184 </t>
  </si>
  <si>
    <t xml:space="preserve"> BAJADA MICHAEL PAUL </t>
  </si>
  <si>
    <t xml:space="preserve">0044213 </t>
  </si>
  <si>
    <t xml:space="preserve"> SCHEMBRI JOSEPHINE ANNA </t>
  </si>
  <si>
    <t xml:space="preserve">0044632 </t>
  </si>
  <si>
    <t xml:space="preserve"> ZAMMIT ANTONELLA </t>
  </si>
  <si>
    <t xml:space="preserve">0044642 </t>
  </si>
  <si>
    <t xml:space="preserve"> ATTARD KAREN </t>
  </si>
  <si>
    <t xml:space="preserve">0044652 </t>
  </si>
  <si>
    <t xml:space="preserve"> SAID EBEJER DANIELA </t>
  </si>
  <si>
    <t xml:space="preserve">0044911 </t>
  </si>
  <si>
    <t xml:space="preserve"> FENECH FARRUGIA ANDREINA</t>
  </si>
  <si>
    <t xml:space="preserve">0045303 </t>
  </si>
  <si>
    <t xml:space="preserve"> PULVANO GUELFI MARION </t>
  </si>
  <si>
    <t xml:space="preserve">0045523 </t>
  </si>
  <si>
    <t xml:space="preserve">0045636 </t>
  </si>
  <si>
    <t xml:space="preserve"> ATTARD ANTHONY </t>
  </si>
  <si>
    <t xml:space="preserve">0045726 </t>
  </si>
  <si>
    <t xml:space="preserve"> BONNICI CARMEN </t>
  </si>
  <si>
    <t xml:space="preserve">0045757 </t>
  </si>
  <si>
    <t xml:space="preserve"> MIFSUD KAYLEIGH </t>
  </si>
  <si>
    <t xml:space="preserve">0045858 </t>
  </si>
  <si>
    <t xml:space="preserve">0045881 </t>
  </si>
  <si>
    <t xml:space="preserve"> GRIMA MARIA </t>
  </si>
  <si>
    <t xml:space="preserve">0045940 </t>
  </si>
  <si>
    <t xml:space="preserve"> MIFSUD GEOFFREY </t>
  </si>
  <si>
    <t xml:space="preserve">0046021 </t>
  </si>
  <si>
    <t xml:space="preserve"> XUEREB CATHERINE </t>
  </si>
  <si>
    <t xml:space="preserve">0046091 </t>
  </si>
  <si>
    <t xml:space="preserve"> SAID ANDREW </t>
  </si>
  <si>
    <t xml:space="preserve">0046390 </t>
  </si>
  <si>
    <t xml:space="preserve"> PORTELLI NICOLANNE </t>
  </si>
  <si>
    <t xml:space="preserve">0046734 </t>
  </si>
  <si>
    <t xml:space="preserve"> XERRI ANTONIA </t>
  </si>
  <si>
    <t xml:space="preserve">0046883 </t>
  </si>
  <si>
    <t xml:space="preserve"> MUSCAT MICHELLE </t>
  </si>
  <si>
    <t xml:space="preserve">0047032 </t>
  </si>
  <si>
    <t xml:space="preserve"> ZAHRA RONY </t>
  </si>
  <si>
    <t xml:space="preserve">0047040 </t>
  </si>
  <si>
    <t xml:space="preserve"> MAHONEY MANDY LARA </t>
  </si>
  <si>
    <t xml:space="preserve">0047242 </t>
  </si>
  <si>
    <t xml:space="preserve"> SALIBA JOSEPH </t>
  </si>
  <si>
    <t xml:space="preserve">0047302 </t>
  </si>
  <si>
    <t xml:space="preserve"> PARNIS JOANNE </t>
  </si>
  <si>
    <t xml:space="preserve">0047304 </t>
  </si>
  <si>
    <t xml:space="preserve"> DESIRA ORAZIO </t>
  </si>
  <si>
    <t xml:space="preserve">0047625 </t>
  </si>
  <si>
    <t xml:space="preserve"> MAGRO LOUIS </t>
  </si>
  <si>
    <t xml:space="preserve">0047705 </t>
  </si>
  <si>
    <t xml:space="preserve"> ZAHRA GLENN </t>
  </si>
  <si>
    <t xml:space="preserve">0047821 </t>
  </si>
  <si>
    <t xml:space="preserve"> PISANI ANTOINETTE </t>
  </si>
  <si>
    <t xml:space="preserve">0047841 </t>
  </si>
  <si>
    <t xml:space="preserve"> ZAMMIT MAUREEN </t>
  </si>
  <si>
    <t xml:space="preserve">0048559 </t>
  </si>
  <si>
    <t xml:space="preserve"> XUEREB MARY ANNE </t>
  </si>
  <si>
    <t xml:space="preserve">0048884 </t>
  </si>
  <si>
    <t xml:space="preserve"> GAMBIN MUSCAT GRAZIELLA </t>
  </si>
  <si>
    <t xml:space="preserve">0049011 </t>
  </si>
  <si>
    <t xml:space="preserve">0049206 </t>
  </si>
  <si>
    <t xml:space="preserve"> VELLA NORMAN </t>
  </si>
  <si>
    <t xml:space="preserve">0049549 </t>
  </si>
  <si>
    <t xml:space="preserve">0049904 </t>
  </si>
  <si>
    <t xml:space="preserve"> VASSALLO SARA </t>
  </si>
  <si>
    <t xml:space="preserve">0050048 </t>
  </si>
  <si>
    <t xml:space="preserve"> CAMENZULI JOSEPH </t>
  </si>
  <si>
    <t xml:space="preserve">0050254 </t>
  </si>
  <si>
    <t xml:space="preserve"> CARUANA CATHERINE </t>
  </si>
  <si>
    <t xml:space="preserve">0050518 </t>
  </si>
  <si>
    <t xml:space="preserve"> SAID MICHAEL </t>
  </si>
  <si>
    <t xml:space="preserve">0050663 </t>
  </si>
  <si>
    <t xml:space="preserve"> AQUILINA ANTOINETTE </t>
  </si>
  <si>
    <t xml:space="preserve">0050809 </t>
  </si>
  <si>
    <t xml:space="preserve"> SALIBA PHILIP </t>
  </si>
  <si>
    <t xml:space="preserve">0050857 </t>
  </si>
  <si>
    <t xml:space="preserve">0051028 </t>
  </si>
  <si>
    <t xml:space="preserve"> ABUSHAGUR TAREK OMRAN      22/06/1971 KHALIFA RAJAB </t>
  </si>
  <si>
    <t xml:space="preserve">0051347 </t>
  </si>
  <si>
    <t xml:space="preserve"> BUHAGIAR ANNE MARIE </t>
  </si>
  <si>
    <t xml:space="preserve">0051731 </t>
  </si>
  <si>
    <t xml:space="preserve"> GRECH FABIANA </t>
  </si>
  <si>
    <t xml:space="preserve">0051847 </t>
  </si>
  <si>
    <t xml:space="preserve">0051926 </t>
  </si>
  <si>
    <t xml:space="preserve"> MUSCAT DOREEN </t>
  </si>
  <si>
    <t xml:space="preserve">0052027 </t>
  </si>
  <si>
    <t xml:space="preserve"> CAMENZULI STEPHANIE </t>
  </si>
  <si>
    <t xml:space="preserve">0052083 </t>
  </si>
  <si>
    <t xml:space="preserve"> FARRUGIA LAURENCE </t>
  </si>
  <si>
    <t xml:space="preserve">0052127 </t>
  </si>
  <si>
    <t xml:space="preserve"> XUEREB MELVIN </t>
  </si>
  <si>
    <t xml:space="preserve">0052250 </t>
  </si>
  <si>
    <t xml:space="preserve">0052343 </t>
  </si>
  <si>
    <t xml:space="preserve"> VASSALLO ALBERT </t>
  </si>
  <si>
    <t xml:space="preserve">0052474 </t>
  </si>
  <si>
    <t xml:space="preserve"> BONANNO SEBASTIANO </t>
  </si>
  <si>
    <t xml:space="preserve">0052495 </t>
  </si>
  <si>
    <t xml:space="preserve"> DEBATTISTA MARGARET </t>
  </si>
  <si>
    <t xml:space="preserve">0052775 </t>
  </si>
  <si>
    <t xml:space="preserve"> VELLA DANIEL </t>
  </si>
  <si>
    <t xml:space="preserve">0052845 </t>
  </si>
  <si>
    <t xml:space="preserve"> RAPA LORENZA </t>
  </si>
  <si>
    <t xml:space="preserve">0052967 </t>
  </si>
  <si>
    <t xml:space="preserve"> VELLA ANTOINETTE </t>
  </si>
  <si>
    <t xml:space="preserve">0053017 </t>
  </si>
  <si>
    <t xml:space="preserve">0053090 </t>
  </si>
  <si>
    <t xml:space="preserve"> MIFSUD MARTIN </t>
  </si>
  <si>
    <t xml:space="preserve">0053135 </t>
  </si>
  <si>
    <t xml:space="preserve"> GALEA REUBEN </t>
  </si>
  <si>
    <t xml:space="preserve">0053401 </t>
  </si>
  <si>
    <t xml:space="preserve"> SPITERI ELAINE </t>
  </si>
  <si>
    <t xml:space="preserve">0053599 </t>
  </si>
  <si>
    <t xml:space="preserve"> MILLER DANIELA </t>
  </si>
  <si>
    <t xml:space="preserve">0053716 </t>
  </si>
  <si>
    <t xml:space="preserve"> AZZOPARDI CLEMENCE</t>
  </si>
  <si>
    <t xml:space="preserve">0053870 </t>
  </si>
  <si>
    <t xml:space="preserve"> CAMILLERI AUSTIN </t>
  </si>
  <si>
    <t xml:space="preserve">0053963 </t>
  </si>
  <si>
    <t xml:space="preserve"> DEBONO ANITA RITA </t>
  </si>
  <si>
    <t xml:space="preserve">0054159 </t>
  </si>
  <si>
    <t xml:space="preserve"> AGIUS PAULINE </t>
  </si>
  <si>
    <t xml:space="preserve">0054308 </t>
  </si>
  <si>
    <t xml:space="preserve"> SAID MOSE </t>
  </si>
  <si>
    <t xml:space="preserve">0054716 </t>
  </si>
  <si>
    <t xml:space="preserve"> GRIMA MAURIZIA </t>
  </si>
  <si>
    <t xml:space="preserve">0054810 </t>
  </si>
  <si>
    <t xml:space="preserve"> CARUANA LUIGIA </t>
  </si>
  <si>
    <t xml:space="preserve">0055398 </t>
  </si>
  <si>
    <t xml:space="preserve"> GRECH EMMANUELA </t>
  </si>
  <si>
    <t xml:space="preserve">0056163 </t>
  </si>
  <si>
    <t xml:space="preserve"> GALEA PATRICK </t>
  </si>
  <si>
    <t xml:space="preserve">0056218 </t>
  </si>
  <si>
    <t xml:space="preserve"> MOSCHETTI ROBERTO </t>
  </si>
  <si>
    <t xml:space="preserve">0056553 </t>
  </si>
  <si>
    <t xml:space="preserve"> SCIBERRAS GERALD </t>
  </si>
  <si>
    <t xml:space="preserve">0057050 </t>
  </si>
  <si>
    <t xml:space="preserve"> SPITERI JONATHAN </t>
  </si>
  <si>
    <t xml:space="preserve">0057249 </t>
  </si>
  <si>
    <t xml:space="preserve"> GALEA LAWRENCE </t>
  </si>
  <si>
    <t xml:space="preserve">0057554 </t>
  </si>
  <si>
    <t xml:space="preserve"> KIND AMANDA MARIE </t>
  </si>
  <si>
    <t xml:space="preserve">0057645 </t>
  </si>
  <si>
    <t xml:space="preserve"> ATTARD CHERYL </t>
  </si>
  <si>
    <t xml:space="preserve">0058199 </t>
  </si>
  <si>
    <t xml:space="preserve"> VAN DER MOLEN ERIK </t>
  </si>
  <si>
    <t xml:space="preserve">0058380 </t>
  </si>
  <si>
    <t xml:space="preserve"> REFALO KAREN </t>
  </si>
  <si>
    <t xml:space="preserve">0058531 </t>
  </si>
  <si>
    <t xml:space="preserve"> ATTARD DUNSTAN </t>
  </si>
  <si>
    <t xml:space="preserve">0058599 </t>
  </si>
  <si>
    <t xml:space="preserve"> GALEA DORIS </t>
  </si>
  <si>
    <t xml:space="preserve">0058651 </t>
  </si>
  <si>
    <t xml:space="preserve"> CAMILLERI LUKE </t>
  </si>
  <si>
    <t xml:space="preserve">0058747 </t>
  </si>
  <si>
    <t xml:space="preserve"> CAMILLERI PETER PAUL </t>
  </si>
  <si>
    <t xml:space="preserve">0058860 </t>
  </si>
  <si>
    <t xml:space="preserve"> BONNICI NATALIE </t>
  </si>
  <si>
    <t xml:space="preserve">0058865 </t>
  </si>
  <si>
    <t xml:space="preserve"> FARRUGIA MARIELLA</t>
  </si>
  <si>
    <t xml:space="preserve">0059101 </t>
  </si>
  <si>
    <t xml:space="preserve"> CAMILLERI ZAKKARIJA </t>
  </si>
  <si>
    <t xml:space="preserve">0059140 </t>
  </si>
  <si>
    <t xml:space="preserve"> DEBATTISTA JOLENE </t>
  </si>
  <si>
    <t xml:space="preserve">0059378 </t>
  </si>
  <si>
    <t xml:space="preserve"> GALEA CARL </t>
  </si>
  <si>
    <t xml:space="preserve">0059750 </t>
  </si>
  <si>
    <t xml:space="preserve"> FENECH ABIGAIL </t>
  </si>
  <si>
    <t xml:space="preserve">0059983 </t>
  </si>
  <si>
    <t xml:space="preserve"> ZAHRA JOYCE </t>
  </si>
  <si>
    <t xml:space="preserve">0060308 </t>
  </si>
  <si>
    <t xml:space="preserve"> GRECH JOSEPH </t>
  </si>
  <si>
    <t xml:space="preserve">0061230 </t>
  </si>
  <si>
    <t xml:space="preserve"> AGIUS MODIANNE </t>
  </si>
  <si>
    <t xml:space="preserve">0061455 </t>
  </si>
  <si>
    <t xml:space="preserve"> SALIBA CHRISTOPHER </t>
  </si>
  <si>
    <t xml:space="preserve">0061480 </t>
  </si>
  <si>
    <t xml:space="preserve"> SCHEMBRI DANIEL </t>
  </si>
  <si>
    <t xml:space="preserve">0061691 </t>
  </si>
  <si>
    <t xml:space="preserve"> ATTARD JANE </t>
  </si>
  <si>
    <t xml:space="preserve">0061869 </t>
  </si>
  <si>
    <t xml:space="preserve"> AQUILINA MARIA </t>
  </si>
  <si>
    <t xml:space="preserve">0061871 </t>
  </si>
  <si>
    <t xml:space="preserve"> MUSCAT NOEL </t>
  </si>
  <si>
    <t xml:space="preserve">0062323 </t>
  </si>
  <si>
    <t xml:space="preserve"> AZZOPARDI MARCO </t>
  </si>
  <si>
    <t xml:space="preserve">0062355 </t>
  </si>
  <si>
    <t xml:space="preserve"> GRECH DEREK </t>
  </si>
  <si>
    <t xml:space="preserve">0062435 </t>
  </si>
  <si>
    <t xml:space="preserve">0062571 </t>
  </si>
  <si>
    <t xml:space="preserve"> AZZOPARDI NICHOLAS </t>
  </si>
  <si>
    <t xml:space="preserve">0062820 </t>
  </si>
  <si>
    <t xml:space="preserve"> SCICLUNA RITA </t>
  </si>
  <si>
    <t xml:space="preserve">0062976 </t>
  </si>
  <si>
    <t xml:space="preserve"> BUGEJA MARIO </t>
  </si>
  <si>
    <t xml:space="preserve">0062993 </t>
  </si>
  <si>
    <t xml:space="preserve"> SAID JOSEPH </t>
  </si>
  <si>
    <t xml:space="preserve">0063205 </t>
  </si>
  <si>
    <t xml:space="preserve"> TABONE FRANCIS </t>
  </si>
  <si>
    <t xml:space="preserve">0063207 </t>
  </si>
  <si>
    <t xml:space="preserve"> MALLIA NATHALIE </t>
  </si>
  <si>
    <t xml:space="preserve">0063226 </t>
  </si>
  <si>
    <t xml:space="preserve"> GILFORD KEITH JOSEPH </t>
  </si>
  <si>
    <t xml:space="preserve">0063354 </t>
  </si>
  <si>
    <t xml:space="preserve"> CAUCHI MARIA </t>
  </si>
  <si>
    <t xml:space="preserve">0063725 </t>
  </si>
  <si>
    <t xml:space="preserve"> CRICCHIOLA LUKE </t>
  </si>
  <si>
    <t xml:space="preserve">0063991 </t>
  </si>
  <si>
    <t xml:space="preserve"> SAMMUT MARK </t>
  </si>
  <si>
    <t xml:space="preserve">0064055 </t>
  </si>
  <si>
    <t xml:space="preserve"> BORG CATHERINE K A KATIE </t>
  </si>
  <si>
    <t xml:space="preserve">0064064 </t>
  </si>
  <si>
    <t xml:space="preserve"> GRECH SAVIOUR </t>
  </si>
  <si>
    <t xml:space="preserve">0064188 </t>
  </si>
  <si>
    <t xml:space="preserve"> SCIBERRAS MICHAEL </t>
  </si>
  <si>
    <t xml:space="preserve">0064193 </t>
  </si>
  <si>
    <t xml:space="preserve"> FARRUGIA NATALIE</t>
  </si>
  <si>
    <t xml:space="preserve">0064443 </t>
  </si>
  <si>
    <t xml:space="preserve">0064452 </t>
  </si>
  <si>
    <t xml:space="preserve"> GALEA JOSEPH </t>
  </si>
  <si>
    <t xml:space="preserve">0064531 </t>
  </si>
  <si>
    <t xml:space="preserve"> SERRACINO</t>
  </si>
  <si>
    <t xml:space="preserve">0064986 </t>
  </si>
  <si>
    <t xml:space="preserve"> AZZOPARDI RUTH </t>
  </si>
  <si>
    <t xml:space="preserve">0065248 </t>
  </si>
  <si>
    <t xml:space="preserve"> GRIMA ROMINA </t>
  </si>
  <si>
    <t xml:space="preserve">0065764 </t>
  </si>
  <si>
    <t xml:space="preserve"> FISHER ANTHONY JAMES </t>
  </si>
  <si>
    <t xml:space="preserve">0066630 </t>
  </si>
  <si>
    <t xml:space="preserve"> FARRUGIA URSULA </t>
  </si>
  <si>
    <t xml:space="preserve">0067413 </t>
  </si>
  <si>
    <t xml:space="preserve"> MERCIECA ALISON </t>
  </si>
  <si>
    <t xml:space="preserve">0067659 </t>
  </si>
  <si>
    <t xml:space="preserve"> BARTOLO CLAIRE </t>
  </si>
  <si>
    <t xml:space="preserve">0068157 </t>
  </si>
  <si>
    <t xml:space="preserve"> FALZON ALEX </t>
  </si>
  <si>
    <t xml:space="preserve">0068311 </t>
  </si>
  <si>
    <t xml:space="preserve"> ABELA CRAUS JOSEPH </t>
  </si>
  <si>
    <t xml:space="preserve">0068384 </t>
  </si>
  <si>
    <t xml:space="preserve"> FORMOSA GEORGE </t>
  </si>
  <si>
    <t xml:space="preserve">0068766 </t>
  </si>
  <si>
    <t xml:space="preserve"> FAVA MARIA </t>
  </si>
  <si>
    <t xml:space="preserve">0068810 </t>
  </si>
  <si>
    <t xml:space="preserve"> AQUILINA DAWN </t>
  </si>
  <si>
    <t xml:space="preserve">0069153 </t>
  </si>
  <si>
    <t xml:space="preserve"> BELFIORE SELENIA </t>
  </si>
  <si>
    <t xml:space="preserve">0069181 </t>
  </si>
  <si>
    <t xml:space="preserve"> MERCIECA JESMOND </t>
  </si>
  <si>
    <t xml:space="preserve">0069339 </t>
  </si>
  <si>
    <t xml:space="preserve"> BUGEJA FREDERICK </t>
  </si>
  <si>
    <t xml:space="preserve">0069992 </t>
  </si>
  <si>
    <t xml:space="preserve"> O NEILL STEPHANIE </t>
  </si>
  <si>
    <t xml:space="preserve">0070685 </t>
  </si>
  <si>
    <t xml:space="preserve"> ABDILLA JOANNA </t>
  </si>
  <si>
    <t xml:space="preserve">0070929 </t>
  </si>
  <si>
    <t xml:space="preserve"> DALLI NICOLAI </t>
  </si>
  <si>
    <t xml:space="preserve">0071962 </t>
  </si>
  <si>
    <t xml:space="preserve"> MELI JOHANN </t>
  </si>
  <si>
    <t xml:space="preserve">0071976 </t>
  </si>
  <si>
    <t xml:space="preserve"> CAMILLERI MANUEL </t>
  </si>
  <si>
    <t xml:space="preserve">0072094 </t>
  </si>
  <si>
    <t xml:space="preserve"> GRIMA SHERYL </t>
  </si>
  <si>
    <t xml:space="preserve">0073695 </t>
  </si>
  <si>
    <t xml:space="preserve"> ATTARD JOAN </t>
  </si>
  <si>
    <t xml:space="preserve">0074121 </t>
  </si>
  <si>
    <t xml:space="preserve"> MIZZI SILVIO </t>
  </si>
  <si>
    <t xml:space="preserve">0074235 </t>
  </si>
  <si>
    <t xml:space="preserve"> DEBONO GERTRUDE </t>
  </si>
  <si>
    <t xml:space="preserve">0074249 </t>
  </si>
  <si>
    <t xml:space="preserve"> AGIUS GEORGIANA </t>
  </si>
  <si>
    <t xml:space="preserve">0074694 </t>
  </si>
  <si>
    <t xml:space="preserve"> BONELLO MARY ROSE </t>
  </si>
  <si>
    <t xml:space="preserve">0074830 </t>
  </si>
  <si>
    <t xml:space="preserve"> AZZOPARDI CARMEL </t>
  </si>
  <si>
    <t xml:space="preserve">0074868 </t>
  </si>
  <si>
    <t xml:space="preserve"> CARUANA CLINT </t>
  </si>
  <si>
    <t xml:space="preserve">0075495 </t>
  </si>
  <si>
    <t xml:space="preserve"> VELLA JONES RUTH </t>
  </si>
  <si>
    <t xml:space="preserve">0076130 </t>
  </si>
  <si>
    <t xml:space="preserve"> AGIUS CARMELA </t>
  </si>
  <si>
    <t xml:space="preserve">0076510 </t>
  </si>
  <si>
    <t xml:space="preserve"> SPITERI JASON </t>
  </si>
  <si>
    <t xml:space="preserve">0077021 </t>
  </si>
  <si>
    <t xml:space="preserve"> AGIUS HABER STEFANIA </t>
  </si>
  <si>
    <t xml:space="preserve">0077058 </t>
  </si>
  <si>
    <t xml:space="preserve"> MICALLEF SIMONE </t>
  </si>
  <si>
    <t xml:space="preserve">0077061 </t>
  </si>
  <si>
    <t xml:space="preserve"> VASSALLO ODETTE </t>
  </si>
  <si>
    <t xml:space="preserve">0077267 </t>
  </si>
  <si>
    <t xml:space="preserve"> FORMOSA SARAH </t>
  </si>
  <si>
    <t xml:space="preserve">0077335 </t>
  </si>
  <si>
    <t xml:space="preserve"> POLIDANO MICHELLE </t>
  </si>
  <si>
    <t xml:space="preserve">0077540 </t>
  </si>
  <si>
    <t xml:space="preserve"> PULIS KIRSTEN</t>
  </si>
  <si>
    <t xml:space="preserve">0077621 </t>
  </si>
  <si>
    <t xml:space="preserve"> BRINCAT KENNETH </t>
  </si>
  <si>
    <t xml:space="preserve">0077711 </t>
  </si>
  <si>
    <t xml:space="preserve"> CASSAR ALBERT </t>
  </si>
  <si>
    <t xml:space="preserve">0077719 </t>
  </si>
  <si>
    <t xml:space="preserve"> SPITERI JOANNE </t>
  </si>
  <si>
    <t xml:space="preserve">0077917 </t>
  </si>
  <si>
    <t xml:space="preserve"> PORTELLI ROBERT </t>
  </si>
  <si>
    <t xml:space="preserve">0078056 </t>
  </si>
  <si>
    <t xml:space="preserve"> HAYMAN WILLIAM </t>
  </si>
  <si>
    <t xml:space="preserve">0078330 </t>
  </si>
  <si>
    <t xml:space="preserve"> GRECH SAMWEL </t>
  </si>
  <si>
    <t xml:space="preserve">0078336 </t>
  </si>
  <si>
    <t xml:space="preserve"> FAVA ANDY JAMES </t>
  </si>
  <si>
    <t xml:space="preserve">0078424 </t>
  </si>
  <si>
    <t xml:space="preserve"> BONELLO WILLIAM </t>
  </si>
  <si>
    <t xml:space="preserve">0078475 </t>
  </si>
  <si>
    <t xml:space="preserve"> CUTAJAR EDWARD </t>
  </si>
  <si>
    <t xml:space="preserve">0078547 </t>
  </si>
  <si>
    <t xml:space="preserve"> BUTTIGIEG LUIGIA </t>
  </si>
  <si>
    <t xml:space="preserve">0078556 </t>
  </si>
  <si>
    <t xml:space="preserve"> COSTA CLAUDE MARIO </t>
  </si>
  <si>
    <t xml:space="preserve">0078636 </t>
  </si>
  <si>
    <t xml:space="preserve"> CUTAJAR ALEXANDER </t>
  </si>
  <si>
    <t xml:space="preserve">0078683 </t>
  </si>
  <si>
    <t xml:space="preserve"> CASSAR CARMELO </t>
  </si>
  <si>
    <t xml:space="preserve">0078691 </t>
  </si>
  <si>
    <t xml:space="preserve"> BORG MARY LOUISE </t>
  </si>
  <si>
    <t xml:space="preserve">0079130 </t>
  </si>
  <si>
    <t xml:space="preserve"> GRECH RODIANNE </t>
  </si>
  <si>
    <t xml:space="preserve">0079401 </t>
  </si>
  <si>
    <t xml:space="preserve"> VELLA ANTHONY </t>
  </si>
  <si>
    <t xml:space="preserve">0079415 </t>
  </si>
  <si>
    <t xml:space="preserve"> SCHEMBRI MARGARET </t>
  </si>
  <si>
    <t xml:space="preserve">0079674 </t>
  </si>
  <si>
    <t xml:space="preserve"> CARDONA BRENDA </t>
  </si>
  <si>
    <t xml:space="preserve">0079926 </t>
  </si>
  <si>
    <t xml:space="preserve"> BARUN NOEL </t>
  </si>
  <si>
    <t xml:space="preserve">0079936 </t>
  </si>
  <si>
    <t xml:space="preserve"> ZARB CATHERINE </t>
  </si>
  <si>
    <t xml:space="preserve">0079990 </t>
  </si>
  <si>
    <t xml:space="preserve"> CRITIEN VASILJEVIC NICOLA </t>
  </si>
  <si>
    <t xml:space="preserve">0080034 </t>
  </si>
  <si>
    <t xml:space="preserve"> BONAVIA ANNABEL </t>
  </si>
  <si>
    <t xml:space="preserve">0080284 </t>
  </si>
  <si>
    <t xml:space="preserve"> SALIBA GEORGE </t>
  </si>
  <si>
    <t xml:space="preserve">0080342 </t>
  </si>
  <si>
    <t xml:space="preserve"> MIFSUD RUTH </t>
  </si>
  <si>
    <t xml:space="preserve">0080403 </t>
  </si>
  <si>
    <t xml:space="preserve"> CAMILLERI THERESA K A MARTHESE </t>
  </si>
  <si>
    <t xml:space="preserve">0080450 </t>
  </si>
  <si>
    <t xml:space="preserve"> FARRUGIA ALEXIA </t>
  </si>
  <si>
    <t xml:space="preserve">0080471 </t>
  </si>
  <si>
    <t xml:space="preserve">0080517 </t>
  </si>
  <si>
    <t xml:space="preserve"> DEBATTISTA CLAIRE </t>
  </si>
  <si>
    <t xml:space="preserve">0080613 </t>
  </si>
  <si>
    <t xml:space="preserve"> MANGION ANTHONY </t>
  </si>
  <si>
    <t xml:space="preserve">0080738 </t>
  </si>
  <si>
    <t xml:space="preserve"> VELLA SIMONE </t>
  </si>
  <si>
    <t xml:space="preserve">0081071 </t>
  </si>
  <si>
    <t xml:space="preserve">0081206 </t>
  </si>
  <si>
    <t xml:space="preserve"> GRIMA ANDREW </t>
  </si>
  <si>
    <t xml:space="preserve">0081474 </t>
  </si>
  <si>
    <t xml:space="preserve"> SCHRANZ STEPHANIE </t>
  </si>
  <si>
    <t xml:space="preserve">0081614 </t>
  </si>
  <si>
    <t xml:space="preserve"> SANT ROBERT </t>
  </si>
  <si>
    <t xml:space="preserve">0081721 </t>
  </si>
  <si>
    <t xml:space="preserve"> DINGLI CHARMAINE </t>
  </si>
  <si>
    <t xml:space="preserve">0082363 </t>
  </si>
  <si>
    <t xml:space="preserve"> BONNICI KURT </t>
  </si>
  <si>
    <t xml:space="preserve">0082393 </t>
  </si>
  <si>
    <t xml:space="preserve"> CREMONA RAYMOND </t>
  </si>
  <si>
    <t xml:space="preserve">0082532 </t>
  </si>
  <si>
    <t xml:space="preserve"> CAMILLERI JASON </t>
  </si>
  <si>
    <t xml:space="preserve">0082724 </t>
  </si>
  <si>
    <t xml:space="preserve"> FARRUGIA ANN MARIE </t>
  </si>
  <si>
    <t xml:space="preserve">0082900 </t>
  </si>
  <si>
    <t xml:space="preserve"> VASSALLO ZVETLANA </t>
  </si>
  <si>
    <t xml:space="preserve">0083019 </t>
  </si>
  <si>
    <t xml:space="preserve"> CARUANA CHARLENE </t>
  </si>
  <si>
    <t xml:space="preserve">0083054 </t>
  </si>
  <si>
    <t xml:space="preserve"> CALLEJA CHRISTINE </t>
  </si>
  <si>
    <t xml:space="preserve">0083093 </t>
  </si>
  <si>
    <t xml:space="preserve"> ZERAFA KRIS </t>
  </si>
  <si>
    <t xml:space="preserve">0083221 </t>
  </si>
  <si>
    <t xml:space="preserve"> AQUILINA ELIZABETH </t>
  </si>
  <si>
    <t xml:space="preserve">0083224 </t>
  </si>
  <si>
    <t xml:space="preserve"> ABELA SIMON PAUL </t>
  </si>
  <si>
    <t xml:space="preserve">0083416 </t>
  </si>
  <si>
    <t xml:space="preserve"> BORG EMANUEL </t>
  </si>
  <si>
    <t xml:space="preserve">0083576 </t>
  </si>
  <si>
    <t xml:space="preserve"> PACE MELISSA </t>
  </si>
  <si>
    <t xml:space="preserve">0083647 </t>
  </si>
  <si>
    <t xml:space="preserve"> BRINCAT MARK </t>
  </si>
  <si>
    <t xml:space="preserve">0083764 </t>
  </si>
  <si>
    <t xml:space="preserve"> BUGEJA DANIEL </t>
  </si>
  <si>
    <t xml:space="preserve">0083765 </t>
  </si>
  <si>
    <t xml:space="preserve"> GALEA RANIER </t>
  </si>
  <si>
    <t xml:space="preserve">0083865 </t>
  </si>
  <si>
    <t xml:space="preserve">0083885 </t>
  </si>
  <si>
    <t xml:space="preserve"> MALLIA RITA </t>
  </si>
  <si>
    <t xml:space="preserve">0083951 </t>
  </si>
  <si>
    <t xml:space="preserve"> LINK RITA </t>
  </si>
  <si>
    <t xml:space="preserve">0084098 </t>
  </si>
  <si>
    <t xml:space="preserve"> GATT FLORES MARTIN NADINE</t>
  </si>
  <si>
    <t xml:space="preserve">0084150 </t>
  </si>
  <si>
    <t xml:space="preserve"> PACE JOHN </t>
  </si>
  <si>
    <t xml:space="preserve">0084254 </t>
  </si>
  <si>
    <t xml:space="preserve"> AZZOPARDI MARY ROSE </t>
  </si>
  <si>
    <t xml:space="preserve">0084319 </t>
  </si>
  <si>
    <t xml:space="preserve"> TEUMA LELY </t>
  </si>
  <si>
    <t xml:space="preserve">0084448 </t>
  </si>
  <si>
    <t xml:space="preserve"> ZAHRA DAVIS KEITH </t>
  </si>
  <si>
    <t xml:space="preserve">0084609 </t>
  </si>
  <si>
    <t xml:space="preserve"> GRECH NADIA </t>
  </si>
  <si>
    <t xml:space="preserve">0084901 </t>
  </si>
  <si>
    <t xml:space="preserve"> BONELLO RITA </t>
  </si>
  <si>
    <t xml:space="preserve">0085358 </t>
  </si>
  <si>
    <t xml:space="preserve"> SAID BELLA </t>
  </si>
  <si>
    <t xml:space="preserve">0085542 </t>
  </si>
  <si>
    <t xml:space="preserve"> AQUILINA MARIO </t>
  </si>
  <si>
    <t xml:space="preserve">0085548 </t>
  </si>
  <si>
    <t xml:space="preserve"> BUONTEMPO DANILA ALEXIA </t>
  </si>
  <si>
    <t xml:space="preserve">0085913 </t>
  </si>
  <si>
    <t xml:space="preserve"> FARRUGIA ANGELO </t>
  </si>
  <si>
    <t xml:space="preserve">0085947 </t>
  </si>
  <si>
    <t xml:space="preserve"> GRIMA PAUL </t>
  </si>
  <si>
    <t xml:space="preserve">0086004 </t>
  </si>
  <si>
    <t xml:space="preserve"> CARUANA SAMANTHA </t>
  </si>
  <si>
    <t xml:space="preserve">0086032 </t>
  </si>
  <si>
    <t xml:space="preserve"> SCIBERRAS SILVIO </t>
  </si>
  <si>
    <t xml:space="preserve">0086096 </t>
  </si>
  <si>
    <t xml:space="preserve"> CORTIS GEORGE </t>
  </si>
  <si>
    <t xml:space="preserve">0086244 </t>
  </si>
  <si>
    <t xml:space="preserve"> BORG MASSIMO </t>
  </si>
  <si>
    <t xml:space="preserve">0086283 </t>
  </si>
  <si>
    <t xml:space="preserve"> TONNA OLIVER </t>
  </si>
  <si>
    <t xml:space="preserve">0086363 </t>
  </si>
  <si>
    <t xml:space="preserve"> ATTARD PAUL LOUIS </t>
  </si>
  <si>
    <t xml:space="preserve">0086557 </t>
  </si>
  <si>
    <t xml:space="preserve"> KIMAMO SOLANGE ANNETTE </t>
  </si>
  <si>
    <t xml:space="preserve">0086562 </t>
  </si>
  <si>
    <t xml:space="preserve"> GALEA JULIETTE </t>
  </si>
  <si>
    <t xml:space="preserve">0086584 </t>
  </si>
  <si>
    <t xml:space="preserve"> PISANI FORTUNATA </t>
  </si>
  <si>
    <t xml:space="preserve">0086684 </t>
  </si>
  <si>
    <t xml:space="preserve"> GHIRXI PRISCILLA </t>
  </si>
  <si>
    <t xml:space="preserve">0086928 </t>
  </si>
  <si>
    <t xml:space="preserve"> REFALO ANNA </t>
  </si>
  <si>
    <t xml:space="preserve">0086980 </t>
  </si>
  <si>
    <t xml:space="preserve"> PORTELLI LARA </t>
  </si>
  <si>
    <t xml:space="preserve">0087239 </t>
  </si>
  <si>
    <t xml:space="preserve"> CHETCUTI ANTONIA </t>
  </si>
  <si>
    <t xml:space="preserve">0087292 </t>
  </si>
  <si>
    <t xml:space="preserve"> MICALLEF MATTHEW </t>
  </si>
  <si>
    <t xml:space="preserve">0087317 </t>
  </si>
  <si>
    <t xml:space="preserve"> MICALLEF ROBERTA </t>
  </si>
  <si>
    <t xml:space="preserve">0087389 </t>
  </si>
  <si>
    <t xml:space="preserve"> CHIRCOP FRANCES </t>
  </si>
  <si>
    <t xml:space="preserve">0087560 </t>
  </si>
  <si>
    <t xml:space="preserve"> CARABOTT PAULINE </t>
  </si>
  <si>
    <t xml:space="preserve">0087585 </t>
  </si>
  <si>
    <t xml:space="preserve"> VELLA MARIA RITA </t>
  </si>
  <si>
    <t xml:space="preserve">0087875 </t>
  </si>
  <si>
    <t xml:space="preserve"> DESIRA NAZZARENU K A RENE</t>
  </si>
  <si>
    <t xml:space="preserve">0087880 </t>
  </si>
  <si>
    <t xml:space="preserve"> ASCIAK RODERICK</t>
  </si>
  <si>
    <t xml:space="preserve">0088240 </t>
  </si>
  <si>
    <t xml:space="preserve"> CARUANA ANABELLE </t>
  </si>
  <si>
    <t xml:space="preserve">0088373 </t>
  </si>
  <si>
    <t xml:space="preserve"> BARBARA ANGELA </t>
  </si>
  <si>
    <t xml:space="preserve">0088520 </t>
  </si>
  <si>
    <t xml:space="preserve"> FALZON CHARLENE </t>
  </si>
  <si>
    <t xml:space="preserve">0088592 </t>
  </si>
  <si>
    <t xml:space="preserve"> BAJADA JOSEPHINE MARIA </t>
  </si>
  <si>
    <t xml:space="preserve">0088798 </t>
  </si>
  <si>
    <t xml:space="preserve"> OGUN SHARON MARIA </t>
  </si>
  <si>
    <t xml:space="preserve">0088817 </t>
  </si>
  <si>
    <t xml:space="preserve"> REFALO MICHAEL </t>
  </si>
  <si>
    <t xml:space="preserve">0089035 </t>
  </si>
  <si>
    <t xml:space="preserve"> LAWSON IAN </t>
  </si>
  <si>
    <t xml:space="preserve">0089109 </t>
  </si>
  <si>
    <t xml:space="preserve"> BIANCO JOSEPHINE </t>
  </si>
  <si>
    <t xml:space="preserve">0089145 </t>
  </si>
  <si>
    <t xml:space="preserve"> PSAILA ANTHONY </t>
  </si>
  <si>
    <t xml:space="preserve">0089155 </t>
  </si>
  <si>
    <t xml:space="preserve"> BORG DELIA JACQUELINE </t>
  </si>
  <si>
    <t xml:space="preserve">0089272 </t>
  </si>
  <si>
    <t xml:space="preserve"> SPITERI PHILIP </t>
  </si>
  <si>
    <t xml:space="preserve">0089284 </t>
  </si>
  <si>
    <t xml:space="preserve"> BORG SINCLAIRE </t>
  </si>
  <si>
    <t xml:space="preserve">0089545 </t>
  </si>
  <si>
    <t xml:space="preserve"> AZZOPARDI GEORGE </t>
  </si>
  <si>
    <t xml:space="preserve">0089566 </t>
  </si>
  <si>
    <t xml:space="preserve">0089781 </t>
  </si>
  <si>
    <t xml:space="preserve"> AZZOPARDI KYLE </t>
  </si>
  <si>
    <t xml:space="preserve">0089935 </t>
  </si>
  <si>
    <t xml:space="preserve"> CAMILLERI NAZZARENO </t>
  </si>
  <si>
    <t xml:space="preserve">0089980 </t>
  </si>
  <si>
    <t xml:space="preserve"> ZAMMIT MOORE ALISON </t>
  </si>
  <si>
    <t xml:space="preserve">0090041 </t>
  </si>
  <si>
    <t xml:space="preserve"> MIZZI JESSICA </t>
  </si>
  <si>
    <t xml:space="preserve">0090550 </t>
  </si>
  <si>
    <t xml:space="preserve"> SCERRI MALCOLM MALCOLM JOSEPH </t>
  </si>
  <si>
    <t xml:space="preserve">0091009 </t>
  </si>
  <si>
    <t xml:space="preserve"> AQUILINA NOEL </t>
  </si>
  <si>
    <t xml:space="preserve">0091088 </t>
  </si>
  <si>
    <t xml:space="preserve"> EBEJER JONATHAN </t>
  </si>
  <si>
    <t xml:space="preserve">0091220 </t>
  </si>
  <si>
    <t xml:space="preserve"> BAJADA NOEL </t>
  </si>
  <si>
    <t xml:space="preserve">0091627 </t>
  </si>
  <si>
    <t xml:space="preserve"> CALLEJA BRIAN </t>
  </si>
  <si>
    <t xml:space="preserve">0091717 </t>
  </si>
  <si>
    <t xml:space="preserve"> VELLA ANTINE </t>
  </si>
  <si>
    <t xml:space="preserve">0091746 </t>
  </si>
  <si>
    <t xml:space="preserve"> CARUANA LLOYD MARTIN </t>
  </si>
  <si>
    <t xml:space="preserve">0091998 </t>
  </si>
  <si>
    <t xml:space="preserve"> BONNICI WAYNE </t>
  </si>
  <si>
    <t xml:space="preserve">0092031 </t>
  </si>
  <si>
    <t xml:space="preserve"> RANSLEY GABRIELLE </t>
  </si>
  <si>
    <t xml:space="preserve">0092036 </t>
  </si>
  <si>
    <t xml:space="preserve"> MUSCAT CLINT </t>
  </si>
  <si>
    <t xml:space="preserve">0092300 </t>
  </si>
  <si>
    <t xml:space="preserve">0092333 </t>
  </si>
  <si>
    <t xml:space="preserve"> QUINTANO GERALD </t>
  </si>
  <si>
    <t xml:space="preserve">0092370 </t>
  </si>
  <si>
    <t xml:space="preserve"> BORG BONACI VINCIENNE </t>
  </si>
  <si>
    <t xml:space="preserve">0092791 </t>
  </si>
  <si>
    <t xml:space="preserve">0093043 </t>
  </si>
  <si>
    <t xml:space="preserve"> BUGELLI NATALINA </t>
  </si>
  <si>
    <t xml:space="preserve">0093311 </t>
  </si>
  <si>
    <t xml:space="preserve"> GIORGIO INGRID </t>
  </si>
  <si>
    <t xml:space="preserve">0093534 </t>
  </si>
  <si>
    <t xml:space="preserve"> GALEA ANNUNZIATA K A NANCY </t>
  </si>
  <si>
    <t xml:space="preserve">0093701 </t>
  </si>
  <si>
    <t xml:space="preserve"> DIMECH MIRABELLE </t>
  </si>
  <si>
    <t xml:space="preserve">0093760 </t>
  </si>
  <si>
    <t xml:space="preserve"> PORTELLI MAROUSKA </t>
  </si>
  <si>
    <t xml:space="preserve">0094002 </t>
  </si>
  <si>
    <t xml:space="preserve"> BRIFFA EVELYN </t>
  </si>
  <si>
    <t xml:space="preserve">0094215 </t>
  </si>
  <si>
    <t xml:space="preserve"> ZAMMIT MYRIAM MARY </t>
  </si>
  <si>
    <t xml:space="preserve">0094406 </t>
  </si>
  <si>
    <t xml:space="preserve"> MUSCAT MARIA RITA </t>
  </si>
  <si>
    <t xml:space="preserve">0094451 </t>
  </si>
  <si>
    <t xml:space="preserve"> CORTIS JOSEPH </t>
  </si>
  <si>
    <t xml:space="preserve">0094814 </t>
  </si>
  <si>
    <t xml:space="preserve"> GALEA ANTHONY </t>
  </si>
  <si>
    <t xml:space="preserve">0094997 </t>
  </si>
  <si>
    <t xml:space="preserve"> BORG MARK </t>
  </si>
  <si>
    <t xml:space="preserve">0095001 </t>
  </si>
  <si>
    <t xml:space="preserve"> BORG DANIEL </t>
  </si>
  <si>
    <t xml:space="preserve">0095029 </t>
  </si>
  <si>
    <t xml:space="preserve"> XUEREB JONATHAN </t>
  </si>
  <si>
    <t xml:space="preserve">0095084 </t>
  </si>
  <si>
    <t xml:space="preserve"> BORG VANESSA </t>
  </si>
  <si>
    <t xml:space="preserve">0095106 </t>
  </si>
  <si>
    <t xml:space="preserve"> ABDILLA FRANCES </t>
  </si>
  <si>
    <t xml:space="preserve">0095187 </t>
  </si>
  <si>
    <t xml:space="preserve"> GAUCI JOSEPH </t>
  </si>
  <si>
    <t xml:space="preserve">0095219 </t>
  </si>
  <si>
    <t xml:space="preserve"> MICALLEF JOEANNE </t>
  </si>
  <si>
    <t xml:space="preserve">0095423 </t>
  </si>
  <si>
    <t xml:space="preserve"> BORG CAROLINE </t>
  </si>
  <si>
    <t xml:space="preserve">0095608 </t>
  </si>
  <si>
    <t xml:space="preserve"> MICALLEF KRIS </t>
  </si>
  <si>
    <t xml:space="preserve">0096062 </t>
  </si>
  <si>
    <t xml:space="preserve"> DEGABRIELE JOSEPH </t>
  </si>
  <si>
    <t xml:space="preserve">0096131 </t>
  </si>
  <si>
    <t xml:space="preserve"> PSAILA GORDON </t>
  </si>
  <si>
    <t xml:space="preserve">0096132 </t>
  </si>
  <si>
    <t xml:space="preserve"> COLEIRO ADELINA </t>
  </si>
  <si>
    <t xml:space="preserve">0096253 </t>
  </si>
  <si>
    <t xml:space="preserve"> BRIFFA MARIA </t>
  </si>
  <si>
    <t xml:space="preserve">0096462 </t>
  </si>
  <si>
    <t xml:space="preserve"> TANTI CRYSTAL KATE </t>
  </si>
  <si>
    <t xml:space="preserve">0096493 </t>
  </si>
  <si>
    <t xml:space="preserve"> AZZOPARDI ABIGAIL </t>
  </si>
  <si>
    <t xml:space="preserve">0096589 </t>
  </si>
  <si>
    <t xml:space="preserve"> VASSALLO ANDREW </t>
  </si>
  <si>
    <t xml:space="preserve">0096736 </t>
  </si>
  <si>
    <t xml:space="preserve"> ZARB YVETTE </t>
  </si>
  <si>
    <t xml:space="preserve">0096761 </t>
  </si>
  <si>
    <t xml:space="preserve"> CASSAR CARMEL </t>
  </si>
  <si>
    <t xml:space="preserve">0097109 </t>
  </si>
  <si>
    <t xml:space="preserve"> HILI ANTOINE </t>
  </si>
  <si>
    <t xml:space="preserve">0097220 </t>
  </si>
  <si>
    <t xml:space="preserve"> SANT FOURNIER LOUISE </t>
  </si>
  <si>
    <t xml:space="preserve">0097593 </t>
  </si>
  <si>
    <t xml:space="preserve"> BORG PAUL </t>
  </si>
  <si>
    <t xml:space="preserve">0097626 </t>
  </si>
  <si>
    <t xml:space="preserve"> GRECH MARIA VICTORIA </t>
  </si>
  <si>
    <t xml:space="preserve">0097799 </t>
  </si>
  <si>
    <t xml:space="preserve"> ZAMMIT MARY ROSE </t>
  </si>
  <si>
    <t xml:space="preserve">0098130 </t>
  </si>
  <si>
    <t xml:space="preserve"> MANGION CHRISTOPHER ANTHONY </t>
  </si>
  <si>
    <t xml:space="preserve">0098704 </t>
  </si>
  <si>
    <t xml:space="preserve"> BONELLO GHIO DAVINA </t>
  </si>
  <si>
    <t xml:space="preserve">0098833 </t>
  </si>
  <si>
    <t xml:space="preserve"> GALEA JENNIFER </t>
  </si>
  <si>
    <t xml:space="preserve">0099079 </t>
  </si>
  <si>
    <t xml:space="preserve"> SCICLUNA JONATHAN </t>
  </si>
  <si>
    <t xml:space="preserve">0099155 </t>
  </si>
  <si>
    <t xml:space="preserve"> FARRUGIA MANDY </t>
  </si>
  <si>
    <t xml:space="preserve">0099317 </t>
  </si>
  <si>
    <t xml:space="preserve"> MUSCAT ANALINA </t>
  </si>
  <si>
    <t xml:space="preserve">0099498 </t>
  </si>
  <si>
    <t xml:space="preserve"> BORG SUSANNA </t>
  </si>
  <si>
    <t xml:space="preserve">0099559 </t>
  </si>
  <si>
    <t xml:space="preserve"> CHIRCOP LOUISE </t>
  </si>
  <si>
    <t xml:space="preserve">0099562 </t>
  </si>
  <si>
    <t xml:space="preserve"> BUHAGIAR CARLO </t>
  </si>
  <si>
    <t xml:space="preserve">0099629 </t>
  </si>
  <si>
    <t xml:space="preserve"> GALEA JOANNE </t>
  </si>
  <si>
    <t xml:space="preserve">0099875 </t>
  </si>
  <si>
    <t xml:space="preserve"> CAMILLERI DENNIS </t>
  </si>
  <si>
    <t xml:space="preserve">0100005 </t>
  </si>
  <si>
    <t xml:space="preserve"> CARUANA MARTHESE </t>
  </si>
  <si>
    <t xml:space="preserve">0100106 </t>
  </si>
  <si>
    <t xml:space="preserve"> BORG CLINT MARIO </t>
  </si>
  <si>
    <t xml:space="preserve">0100107 </t>
  </si>
  <si>
    <t xml:space="preserve">0100182 </t>
  </si>
  <si>
    <t xml:space="preserve"> BUSUTTIL SALVINA K A SYLVANA </t>
  </si>
  <si>
    <t xml:space="preserve">0100188 </t>
  </si>
  <si>
    <t xml:space="preserve"> PULIS SANDRA </t>
  </si>
  <si>
    <t xml:space="preserve">0100286 </t>
  </si>
  <si>
    <t xml:space="preserve"> VASSALLO CARDONA</t>
  </si>
  <si>
    <t xml:space="preserve">0100538 </t>
  </si>
  <si>
    <t xml:space="preserve"> ZAMMIT MARIO </t>
  </si>
  <si>
    <t xml:space="preserve">0100576 </t>
  </si>
  <si>
    <t xml:space="preserve"> BUSUTTIL SERGIO </t>
  </si>
  <si>
    <t xml:space="preserve">0100642 </t>
  </si>
  <si>
    <t xml:space="preserve"> ZERAFA STEVEN </t>
  </si>
  <si>
    <t xml:space="preserve">0100708 </t>
  </si>
  <si>
    <t xml:space="preserve"> DEGIORGIO CARLSTON </t>
  </si>
  <si>
    <t xml:space="preserve">0100800 </t>
  </si>
  <si>
    <t xml:space="preserve"> CIANTAR PAUL </t>
  </si>
  <si>
    <t xml:space="preserve">0100889 </t>
  </si>
  <si>
    <t xml:space="preserve"> DOWLING CHARMAINE </t>
  </si>
  <si>
    <t xml:space="preserve">0101180 </t>
  </si>
  <si>
    <t xml:space="preserve"> CUTAJAR SAVIOUR </t>
  </si>
  <si>
    <t xml:space="preserve">0101456 </t>
  </si>
  <si>
    <t xml:space="preserve"> CASSAR DANIEL </t>
  </si>
  <si>
    <t xml:space="preserve">0101486 </t>
  </si>
  <si>
    <t xml:space="preserve"> PACE ADRIAN </t>
  </si>
  <si>
    <t xml:space="preserve">0101575 </t>
  </si>
  <si>
    <t xml:space="preserve"> CAMILLERI CHARLENE </t>
  </si>
  <si>
    <t xml:space="preserve">0101948 </t>
  </si>
  <si>
    <t xml:space="preserve"> MUSCAT KENNETH </t>
  </si>
  <si>
    <t xml:space="preserve">0102227 </t>
  </si>
  <si>
    <t xml:space="preserve"> TONNA RICHARD </t>
  </si>
  <si>
    <t xml:space="preserve">0102400 </t>
  </si>
  <si>
    <t xml:space="preserve"> SCERRI FRANCESCA </t>
  </si>
  <si>
    <t xml:space="preserve">0102505 </t>
  </si>
  <si>
    <t xml:space="preserve"> DECELIS KAREN </t>
  </si>
  <si>
    <t xml:space="preserve">0102595 </t>
  </si>
  <si>
    <t xml:space="preserve"> TANTI PAUL </t>
  </si>
  <si>
    <t xml:space="preserve">0102644 </t>
  </si>
  <si>
    <t xml:space="preserve"> BORG MANCHE MARIA FRANCESCA </t>
  </si>
  <si>
    <t xml:space="preserve">0102967 </t>
  </si>
  <si>
    <t xml:space="preserve"> STELLINI ANTONIA </t>
  </si>
  <si>
    <t xml:space="preserve">0103012 </t>
  </si>
  <si>
    <t xml:space="preserve"> TALIANA CHRISTIAN </t>
  </si>
  <si>
    <t xml:space="preserve">0103098 </t>
  </si>
  <si>
    <t xml:space="preserve"> BONNICI GERALD </t>
  </si>
  <si>
    <t xml:space="preserve">0103184 </t>
  </si>
  <si>
    <t xml:space="preserve"> CARUANA SALVINA K A SILVANA </t>
  </si>
  <si>
    <t xml:space="preserve">0103268 </t>
  </si>
  <si>
    <t xml:space="preserve"> SCHEMBRI DARIO </t>
  </si>
  <si>
    <t xml:space="preserve">0103397 </t>
  </si>
  <si>
    <t xml:space="preserve"> SILLATO PAUL </t>
  </si>
  <si>
    <t xml:space="preserve">0103568 </t>
  </si>
  <si>
    <t xml:space="preserve"> LIA JESMOND </t>
  </si>
  <si>
    <t xml:space="preserve">0103629 </t>
  </si>
  <si>
    <t xml:space="preserve"> PORTELLI LUKE </t>
  </si>
  <si>
    <t xml:space="preserve">0103660 </t>
  </si>
  <si>
    <t xml:space="preserve">0103694 </t>
  </si>
  <si>
    <t xml:space="preserve"> SCHEMBRI LILIAN </t>
  </si>
  <si>
    <t xml:space="preserve">0103721 </t>
  </si>
  <si>
    <t xml:space="preserve"> MUSCAT LORRAINE </t>
  </si>
  <si>
    <t xml:space="preserve">0103987 </t>
  </si>
  <si>
    <t xml:space="preserve"> PINTLEY THERESE </t>
  </si>
  <si>
    <t xml:space="preserve">0104191 </t>
  </si>
  <si>
    <t xml:space="preserve">0104273 </t>
  </si>
  <si>
    <t xml:space="preserve"> TEUMA NOEL </t>
  </si>
  <si>
    <t xml:space="preserve">0104325 </t>
  </si>
  <si>
    <t xml:space="preserve"> GALEA PAULINE </t>
  </si>
  <si>
    <t xml:space="preserve">0104343 </t>
  </si>
  <si>
    <t xml:space="preserve"> FARRUGIA RAYMOND </t>
  </si>
  <si>
    <t xml:space="preserve">0104786 </t>
  </si>
  <si>
    <t xml:space="preserve"> CREMONA JOSEPH </t>
  </si>
  <si>
    <t xml:space="preserve">0104796 </t>
  </si>
  <si>
    <t xml:space="preserve">0104931 </t>
  </si>
  <si>
    <t xml:space="preserve"> SMITH AMANDA</t>
  </si>
  <si>
    <t xml:space="preserve">0104973 </t>
  </si>
  <si>
    <t xml:space="preserve"> GAUCI ALEXANDER </t>
  </si>
  <si>
    <t xml:space="preserve">0105040 </t>
  </si>
  <si>
    <t xml:space="preserve"> BAJADA MOYRA </t>
  </si>
  <si>
    <t xml:space="preserve">0105042 </t>
  </si>
  <si>
    <t xml:space="preserve"> CHIRCOP PSAILA JACQUELINE</t>
  </si>
  <si>
    <t xml:space="preserve">0105076 </t>
  </si>
  <si>
    <t xml:space="preserve"> VASSALLO MAROUSKA </t>
  </si>
  <si>
    <t xml:space="preserve">0105153 </t>
  </si>
  <si>
    <t xml:space="preserve"> SAMMUT CHARLOTTE </t>
  </si>
  <si>
    <t xml:space="preserve">0105285 </t>
  </si>
  <si>
    <t xml:space="preserve"> MERCIECA CLAIRE </t>
  </si>
  <si>
    <t xml:space="preserve">0105417 </t>
  </si>
  <si>
    <t xml:space="preserve"> CIANTAR GIOVANNA </t>
  </si>
  <si>
    <t xml:space="preserve">0105637 </t>
  </si>
  <si>
    <t xml:space="preserve"> BUHAGIAR MARISA </t>
  </si>
  <si>
    <t xml:space="preserve">0105647 </t>
  </si>
  <si>
    <t xml:space="preserve"> FARRUGIA MOANA </t>
  </si>
  <si>
    <t xml:space="preserve">0105710 </t>
  </si>
  <si>
    <t xml:space="preserve"> FARRUGIA KURT </t>
  </si>
  <si>
    <t xml:space="preserve">0105806 </t>
  </si>
  <si>
    <t xml:space="preserve"> BONELLO JOSEF </t>
  </si>
  <si>
    <t xml:space="preserve">0106239 </t>
  </si>
  <si>
    <t xml:space="preserve"> ATTARD CHRISTINE </t>
  </si>
  <si>
    <t xml:space="preserve">0106277 </t>
  </si>
  <si>
    <t xml:space="preserve"> REFALO MARY VICKI </t>
  </si>
  <si>
    <t xml:space="preserve">0106347 </t>
  </si>
  <si>
    <t xml:space="preserve"> FORMOSA CAROL </t>
  </si>
  <si>
    <t xml:space="preserve">0106625 </t>
  </si>
  <si>
    <t xml:space="preserve"> BORG CARMEN </t>
  </si>
  <si>
    <t xml:space="preserve">0106689 </t>
  </si>
  <si>
    <t xml:space="preserve"> VELLA GEORGE </t>
  </si>
  <si>
    <t xml:space="preserve">0106714 </t>
  </si>
  <si>
    <t xml:space="preserve"> MALLIA LINDSEY </t>
  </si>
  <si>
    <t xml:space="preserve">0106733 </t>
  </si>
  <si>
    <t xml:space="preserve"> DEMAJO MIRIAM </t>
  </si>
  <si>
    <t xml:space="preserve">0106771 </t>
  </si>
  <si>
    <t xml:space="preserve"> FENECH CINZIA </t>
  </si>
  <si>
    <t xml:space="preserve">0106849 </t>
  </si>
  <si>
    <t xml:space="preserve"> TANTI LOMBARDO MARIA </t>
  </si>
  <si>
    <t xml:space="preserve">0106877 </t>
  </si>
  <si>
    <t xml:space="preserve"> CARABOTT CLAYTON </t>
  </si>
  <si>
    <t xml:space="preserve">0106922 </t>
  </si>
  <si>
    <t xml:space="preserve"> TONNA JOSEPH </t>
  </si>
  <si>
    <t xml:space="preserve">0106993 </t>
  </si>
  <si>
    <t xml:space="preserve"> PACE CLAYTON </t>
  </si>
  <si>
    <t xml:space="preserve">0107031 </t>
  </si>
  <si>
    <t xml:space="preserve"> MUSCAT EUGENIO </t>
  </si>
  <si>
    <t xml:space="preserve">0107212 </t>
  </si>
  <si>
    <t xml:space="preserve"> CREMONA VICTOR </t>
  </si>
  <si>
    <t xml:space="preserve">0107254 </t>
  </si>
  <si>
    <t xml:space="preserve"> GERMANI ROSE MARIE </t>
  </si>
  <si>
    <t xml:space="preserve">0107334 </t>
  </si>
  <si>
    <t xml:space="preserve"> BRIMMER DAPHNE </t>
  </si>
  <si>
    <t xml:space="preserve">0107723 </t>
  </si>
  <si>
    <t xml:space="preserve"> BONELLO CHARLES </t>
  </si>
  <si>
    <t xml:space="preserve">0107931 </t>
  </si>
  <si>
    <t xml:space="preserve"> FARRUGIA MARIA</t>
  </si>
  <si>
    <t xml:space="preserve">0108067 </t>
  </si>
  <si>
    <t xml:space="preserve"> CINI ANDREA </t>
  </si>
  <si>
    <t xml:space="preserve">0108150 </t>
  </si>
  <si>
    <t xml:space="preserve"> CAMILLERI KEVIN MARK </t>
  </si>
  <si>
    <t xml:space="preserve">0108208 </t>
  </si>
  <si>
    <t xml:space="preserve"> MALLIA MARY ELIZABETH K A MARYLIS </t>
  </si>
  <si>
    <t xml:space="preserve">0108683 </t>
  </si>
  <si>
    <t xml:space="preserve"> BORG DARREN </t>
  </si>
  <si>
    <t xml:space="preserve">0108799 </t>
  </si>
  <si>
    <t xml:space="preserve"> CAUCHI JOHAN </t>
  </si>
  <si>
    <t xml:space="preserve">0108824 </t>
  </si>
  <si>
    <t xml:space="preserve"> BONELLO DANIELA </t>
  </si>
  <si>
    <t xml:space="preserve">0108833 </t>
  </si>
  <si>
    <t xml:space="preserve"> MIGNECO LUKE </t>
  </si>
  <si>
    <t xml:space="preserve">0109078 </t>
  </si>
  <si>
    <t xml:space="preserve"> CONTI ANDREA </t>
  </si>
  <si>
    <t xml:space="preserve">0109555 </t>
  </si>
  <si>
    <t xml:space="preserve"> SANT SHIRLEY</t>
  </si>
  <si>
    <t xml:space="preserve">0109573 </t>
  </si>
  <si>
    <t xml:space="preserve"> MALLIA LOUIS </t>
  </si>
  <si>
    <t xml:space="preserve">0109952 </t>
  </si>
  <si>
    <t xml:space="preserve"> BUGEJA JOSETTE </t>
  </si>
  <si>
    <t xml:space="preserve">0110042 </t>
  </si>
  <si>
    <t xml:space="preserve"> CALLEJA JENNIFER </t>
  </si>
  <si>
    <t xml:space="preserve">0110108 </t>
  </si>
  <si>
    <t xml:space="preserve"> BELLIZZI FRANCIS </t>
  </si>
  <si>
    <t xml:space="preserve">0110320 </t>
  </si>
  <si>
    <t xml:space="preserve">0110417 </t>
  </si>
  <si>
    <t xml:space="preserve"> MUSCAT MARIA </t>
  </si>
  <si>
    <t xml:space="preserve">0110529 </t>
  </si>
  <si>
    <t xml:space="preserve"> SAMMUT CASINGENA RUTH </t>
  </si>
  <si>
    <t xml:space="preserve">0110589 </t>
  </si>
  <si>
    <t xml:space="preserve">0110726 </t>
  </si>
  <si>
    <t xml:space="preserve"> DEGUARA JOSEPHINE </t>
  </si>
  <si>
    <t xml:space="preserve">0110909 </t>
  </si>
  <si>
    <t xml:space="preserve"> MICALLEF CLAIRE </t>
  </si>
  <si>
    <t xml:space="preserve">0110913 </t>
  </si>
  <si>
    <t xml:space="preserve"> CILIA CRISTINA </t>
  </si>
  <si>
    <t xml:space="preserve">0110986 </t>
  </si>
  <si>
    <t xml:space="preserve"> VELLA MICHAEL </t>
  </si>
  <si>
    <t xml:space="preserve">0111051 </t>
  </si>
  <si>
    <t xml:space="preserve"> CARBONE MARK </t>
  </si>
  <si>
    <t xml:space="preserve">0111227 </t>
  </si>
  <si>
    <t xml:space="preserve"> GAFFIERO IVAN JOHN</t>
  </si>
  <si>
    <t xml:space="preserve">0111621 </t>
  </si>
  <si>
    <t xml:space="preserve"> D'AMATO JOSEPH </t>
  </si>
  <si>
    <t xml:space="preserve">0111805 </t>
  </si>
  <si>
    <t xml:space="preserve"> BARTOLO RITA </t>
  </si>
  <si>
    <t xml:space="preserve">0111849 </t>
  </si>
  <si>
    <t xml:space="preserve"> MC BEE BILLY JOE </t>
  </si>
  <si>
    <t xml:space="preserve">0111967 </t>
  </si>
  <si>
    <t xml:space="preserve"> TABONE CHARLENE </t>
  </si>
  <si>
    <t xml:space="preserve">0112061 </t>
  </si>
  <si>
    <t xml:space="preserve"> GRECH RITA PATRICIA K A PATRICIA </t>
  </si>
  <si>
    <t xml:space="preserve">0112100 </t>
  </si>
  <si>
    <t xml:space="preserve"> SCICLUNA KEITH </t>
  </si>
  <si>
    <t xml:space="preserve">0112148 </t>
  </si>
  <si>
    <t xml:space="preserve"> GATT ROSANNE </t>
  </si>
  <si>
    <t xml:space="preserve">0112187 </t>
  </si>
  <si>
    <t xml:space="preserve"> CANN NAVARRO TARA </t>
  </si>
  <si>
    <t xml:space="preserve">0112245 </t>
  </si>
  <si>
    <t xml:space="preserve"> BORG ALEXIO </t>
  </si>
  <si>
    <t xml:space="preserve">0112314 </t>
  </si>
  <si>
    <t xml:space="preserve"> MIFSUD RICHARD </t>
  </si>
  <si>
    <t xml:space="preserve">0112355 </t>
  </si>
  <si>
    <t xml:space="preserve"> BORG JANET </t>
  </si>
  <si>
    <t xml:space="preserve">0112493 </t>
  </si>
  <si>
    <t xml:space="preserve">0112610 </t>
  </si>
  <si>
    <t xml:space="preserve"> ESMAIL HATIM </t>
  </si>
  <si>
    <t xml:space="preserve">0112689 </t>
  </si>
  <si>
    <t xml:space="preserve"> BUGEJA DENNIS </t>
  </si>
  <si>
    <t xml:space="preserve">0112908 </t>
  </si>
  <si>
    <t xml:space="preserve"> BARBARA JENNIFER </t>
  </si>
  <si>
    <t xml:space="preserve">0113084 </t>
  </si>
  <si>
    <t xml:space="preserve"> DRAGO ELEONORA </t>
  </si>
  <si>
    <t xml:space="preserve">0113085 </t>
  </si>
  <si>
    <t xml:space="preserve"> BORG KEITH </t>
  </si>
  <si>
    <t xml:space="preserve">0113208 </t>
  </si>
  <si>
    <t xml:space="preserve"> CASINGENA DAVID </t>
  </si>
  <si>
    <t xml:space="preserve">0113289 </t>
  </si>
  <si>
    <t xml:space="preserve"> SULTANA INGRID </t>
  </si>
  <si>
    <t xml:space="preserve">0113418 </t>
  </si>
  <si>
    <t xml:space="preserve"> BURG KIRSTEN MARIE </t>
  </si>
  <si>
    <t xml:space="preserve">0113533 </t>
  </si>
  <si>
    <t xml:space="preserve"> CUSCHIERI JEAN TWAN </t>
  </si>
  <si>
    <t xml:space="preserve">0113558 </t>
  </si>
  <si>
    <t xml:space="preserve"> MIFSUD MILDRED </t>
  </si>
  <si>
    <t xml:space="preserve">0113770 </t>
  </si>
  <si>
    <t xml:space="preserve"> CASSAR BAJADA GRAZIELLA </t>
  </si>
  <si>
    <t xml:space="preserve">0114177 </t>
  </si>
  <si>
    <t xml:space="preserve"> SAMMUT JENNIFER </t>
  </si>
  <si>
    <t xml:space="preserve">0114253 </t>
  </si>
  <si>
    <t xml:space="preserve"> TABONE YOSEF </t>
  </si>
  <si>
    <t xml:space="preserve">0114395 </t>
  </si>
  <si>
    <t xml:space="preserve"> AZZOPARDI EMANUELA </t>
  </si>
  <si>
    <t xml:space="preserve">0114403 </t>
  </si>
  <si>
    <t xml:space="preserve"> MIFSUD HELGA </t>
  </si>
  <si>
    <t xml:space="preserve">0114695 </t>
  </si>
  <si>
    <t xml:space="preserve"> ATTARD STEFAN </t>
  </si>
  <si>
    <t xml:space="preserve">0114788 </t>
  </si>
  <si>
    <t xml:space="preserve"> GRECH CLAUDIA </t>
  </si>
  <si>
    <t xml:space="preserve">0115245 </t>
  </si>
  <si>
    <t xml:space="preserve"> SCICLUNA SEAN </t>
  </si>
  <si>
    <t xml:space="preserve">0115324 </t>
  </si>
  <si>
    <t xml:space="preserve"> ZERAFA LOUIS PAUL ROBERT </t>
  </si>
  <si>
    <t xml:space="preserve">0115600 </t>
  </si>
  <si>
    <t xml:space="preserve"> CAMILLERI LAURA MARIE </t>
  </si>
  <si>
    <t xml:space="preserve">0115657 </t>
  </si>
  <si>
    <t xml:space="preserve"> CHERRETT DIANE </t>
  </si>
  <si>
    <t xml:space="preserve">0115677 </t>
  </si>
  <si>
    <t xml:space="preserve"> BUGEJA JOSEPH </t>
  </si>
  <si>
    <t xml:space="preserve">0115803 </t>
  </si>
  <si>
    <t xml:space="preserve"> GRECH ADON </t>
  </si>
  <si>
    <t xml:space="preserve">0115908 </t>
  </si>
  <si>
    <t xml:space="preserve"> EL AOUNI CHOKRI </t>
  </si>
  <si>
    <t xml:space="preserve">0115950 </t>
  </si>
  <si>
    <t xml:space="preserve"> GATT ALEXANDRA </t>
  </si>
  <si>
    <t xml:space="preserve">0116059 </t>
  </si>
  <si>
    <t xml:space="preserve"> BUGEJA OWEN </t>
  </si>
  <si>
    <t xml:space="preserve">0116293 </t>
  </si>
  <si>
    <t xml:space="preserve"> VASSALLO GRAZIELLA </t>
  </si>
  <si>
    <t xml:space="preserve">0116346 </t>
  </si>
  <si>
    <t xml:space="preserve">0116440 </t>
  </si>
  <si>
    <t xml:space="preserve"> CACHIA TRACEY </t>
  </si>
  <si>
    <t xml:space="preserve">0116542 </t>
  </si>
  <si>
    <t xml:space="preserve"> SPITERI BAILEY KAREN CATHERINE </t>
  </si>
  <si>
    <t xml:space="preserve">0116993 </t>
  </si>
  <si>
    <t xml:space="preserve"> VASSALLO JOSEF </t>
  </si>
  <si>
    <t xml:space="preserve">0117028 </t>
  </si>
  <si>
    <t xml:space="preserve">0117083 </t>
  </si>
  <si>
    <t xml:space="preserve"> SCIBERRAS ALEXANDER </t>
  </si>
  <si>
    <t xml:space="preserve">0117202 </t>
  </si>
  <si>
    <t xml:space="preserve"> AQUILINA MARIJA </t>
  </si>
  <si>
    <t xml:space="preserve">0117294 </t>
  </si>
  <si>
    <t xml:space="preserve"> GRECH STEPHANIE </t>
  </si>
  <si>
    <t xml:space="preserve">0117527 </t>
  </si>
  <si>
    <t xml:space="preserve"> SCICLUNA RYAN </t>
  </si>
  <si>
    <t xml:space="preserve">0117660 </t>
  </si>
  <si>
    <t xml:space="preserve"> BRIFFA JOSEPH </t>
  </si>
  <si>
    <t xml:space="preserve">0117804 </t>
  </si>
  <si>
    <t xml:space="preserve"> SPITERI DOREEN </t>
  </si>
  <si>
    <t xml:space="preserve">0118119 </t>
  </si>
  <si>
    <t xml:space="preserve"> VELLA MARC </t>
  </si>
  <si>
    <t xml:space="preserve">0118186 </t>
  </si>
  <si>
    <t xml:space="preserve"> VELLA DORIS MARIA DOLORES</t>
  </si>
  <si>
    <t xml:space="preserve">0118246 </t>
  </si>
  <si>
    <t xml:space="preserve"> CAMILLERI FIONA</t>
  </si>
  <si>
    <t xml:space="preserve">0118345 </t>
  </si>
  <si>
    <t xml:space="preserve"> BONNICI CHARLENE </t>
  </si>
  <si>
    <t xml:space="preserve">0118491 </t>
  </si>
  <si>
    <t xml:space="preserve"> DUCA SILVANA </t>
  </si>
  <si>
    <t xml:space="preserve">0118498 </t>
  </si>
  <si>
    <t xml:space="preserve"> BEZZINA VICTORIA </t>
  </si>
  <si>
    <t xml:space="preserve">0118723 </t>
  </si>
  <si>
    <t xml:space="preserve"> BUGEJA DOREEN </t>
  </si>
  <si>
    <t xml:space="preserve">0118854 </t>
  </si>
  <si>
    <t xml:space="preserve"> CASSAR CONNIE MARIA CONCETTA </t>
  </si>
  <si>
    <t xml:space="preserve">0118865 </t>
  </si>
  <si>
    <t xml:space="preserve">0118902 </t>
  </si>
  <si>
    <t xml:space="preserve"> CAMILLERI DANIEL </t>
  </si>
  <si>
    <t xml:space="preserve">0118905 </t>
  </si>
  <si>
    <t xml:space="preserve"> BRIFFA MARK </t>
  </si>
  <si>
    <t xml:space="preserve">0118980 </t>
  </si>
  <si>
    <t xml:space="preserve"> SIXSMITH SABINA </t>
  </si>
  <si>
    <t xml:space="preserve">0118990 </t>
  </si>
  <si>
    <t xml:space="preserve"> AGUIS GRAZIELLA </t>
  </si>
  <si>
    <t xml:space="preserve">0119021 </t>
  </si>
  <si>
    <t xml:space="preserve"> TALIANA DIANE </t>
  </si>
  <si>
    <t xml:space="preserve">0119050 </t>
  </si>
  <si>
    <t xml:space="preserve"> AZZOPARDI DARREN </t>
  </si>
  <si>
    <t xml:space="preserve">0119236 </t>
  </si>
  <si>
    <t xml:space="preserve"> AZZOPARDI DANIELA </t>
  </si>
  <si>
    <t xml:space="preserve">0119264 </t>
  </si>
  <si>
    <t xml:space="preserve"> ABELA EMAN </t>
  </si>
  <si>
    <t xml:space="preserve">0119285 </t>
  </si>
  <si>
    <t xml:space="preserve"> FENECH NAZZARENU </t>
  </si>
  <si>
    <t xml:space="preserve">0119490 </t>
  </si>
  <si>
    <t xml:space="preserve"> ABELA JONATHAN </t>
  </si>
  <si>
    <t xml:space="preserve">0119638 </t>
  </si>
  <si>
    <t xml:space="preserve"> BORG FRANCESCA </t>
  </si>
  <si>
    <t xml:space="preserve">0120516 </t>
  </si>
  <si>
    <t xml:space="preserve"> FARRUGIA COLIN </t>
  </si>
  <si>
    <t xml:space="preserve">0120548 </t>
  </si>
  <si>
    <t xml:space="preserve"> BUGEJA STEFANIA </t>
  </si>
  <si>
    <t xml:space="preserve">0120861 </t>
  </si>
  <si>
    <t xml:space="preserve"> MERCIECA JOE </t>
  </si>
  <si>
    <t xml:space="preserve">0120885 </t>
  </si>
  <si>
    <t xml:space="preserve"> GRIMA SHARON </t>
  </si>
  <si>
    <t xml:space="preserve">0120976 </t>
  </si>
  <si>
    <t xml:space="preserve"> CASSAR GORDON </t>
  </si>
  <si>
    <t xml:space="preserve">0120999 </t>
  </si>
  <si>
    <t xml:space="preserve"> CAMILLERI SANDRO ALEXANDER </t>
  </si>
  <si>
    <t xml:space="preserve">0121029 </t>
  </si>
  <si>
    <t xml:space="preserve"> DEMANUELE JOSEPHINE </t>
  </si>
  <si>
    <t xml:space="preserve">0121239 </t>
  </si>
  <si>
    <t xml:space="preserve"> GAUCI ANTHONY </t>
  </si>
  <si>
    <t xml:space="preserve">0121771 </t>
  </si>
  <si>
    <t xml:space="preserve"> CAMILLERI PETRA </t>
  </si>
  <si>
    <t xml:space="preserve">0121956 </t>
  </si>
  <si>
    <t xml:space="preserve"> SALIBA GLENN MARK </t>
  </si>
  <si>
    <t xml:space="preserve">0122061 </t>
  </si>
  <si>
    <t xml:space="preserve"> ALESSANDRO RITA </t>
  </si>
  <si>
    <t xml:space="preserve">0122474 </t>
  </si>
  <si>
    <t xml:space="preserve"> COGZELL SHIRLEY </t>
  </si>
  <si>
    <t xml:space="preserve">0122572 </t>
  </si>
  <si>
    <t xml:space="preserve"> GRECH ANDREAS </t>
  </si>
  <si>
    <t xml:space="preserve">0122603 </t>
  </si>
  <si>
    <t xml:space="preserve"> CAMILLERI JEROME </t>
  </si>
  <si>
    <t xml:space="preserve">0122646 </t>
  </si>
  <si>
    <t xml:space="preserve"> ZAMMIT RITA </t>
  </si>
  <si>
    <t xml:space="preserve">0122958 </t>
  </si>
  <si>
    <t xml:space="preserve"> MUNOZ JEAN BAPTISTE ABELA JEANETTE MIREILLE </t>
  </si>
  <si>
    <t xml:space="preserve">0123017 </t>
  </si>
  <si>
    <t xml:space="preserve"> BRINCAT ALLEN </t>
  </si>
  <si>
    <t xml:space="preserve">0123032 </t>
  </si>
  <si>
    <t xml:space="preserve"> MIFSUD SAMARIA </t>
  </si>
  <si>
    <t xml:space="preserve">0123154 </t>
  </si>
  <si>
    <t xml:space="preserve"> DEBONO NIGEL </t>
  </si>
  <si>
    <t xml:space="preserve">0123212 </t>
  </si>
  <si>
    <t xml:space="preserve"> SPITERI CAROLINE </t>
  </si>
  <si>
    <t xml:space="preserve">0123523 </t>
  </si>
  <si>
    <t xml:space="preserve"> VELLA MAXINE </t>
  </si>
  <si>
    <t xml:space="preserve">0123839 </t>
  </si>
  <si>
    <t xml:space="preserve"> DAMATO ANITA </t>
  </si>
  <si>
    <t xml:space="preserve">0123869 </t>
  </si>
  <si>
    <t xml:space="preserve"> SCHENDO ROBERTA </t>
  </si>
  <si>
    <t xml:space="preserve">0123918 </t>
  </si>
  <si>
    <t xml:space="preserve"> FORMOSA RODRICK </t>
  </si>
  <si>
    <t xml:space="preserve">0124216 </t>
  </si>
  <si>
    <t xml:space="preserve"> MCKAY SHELDON </t>
  </si>
  <si>
    <t xml:space="preserve">0124297 </t>
  </si>
  <si>
    <t xml:space="preserve"> VELLA ANNA </t>
  </si>
  <si>
    <t xml:space="preserve">0124375 </t>
  </si>
  <si>
    <t xml:space="preserve"> CACHIA PATRICK </t>
  </si>
  <si>
    <t xml:space="preserve">0124399 </t>
  </si>
  <si>
    <t xml:space="preserve"> BUGEJA CHRISTOPHER </t>
  </si>
  <si>
    <t xml:space="preserve">0124525 </t>
  </si>
  <si>
    <t xml:space="preserve"> AGIUS ALEXIA </t>
  </si>
  <si>
    <t xml:space="preserve">0124567 </t>
  </si>
  <si>
    <t xml:space="preserve"> SAMMUT LORETA ANNE K A LORRAINE </t>
  </si>
  <si>
    <t xml:space="preserve">0124609 </t>
  </si>
  <si>
    <t xml:space="preserve"> FENECH JOANNA </t>
  </si>
  <si>
    <t xml:space="preserve">0124637 </t>
  </si>
  <si>
    <t xml:space="preserve"> DEBONO CLAYTON </t>
  </si>
  <si>
    <t xml:space="preserve">0124663 </t>
  </si>
  <si>
    <t xml:space="preserve"> FARRUGIA DAVID PAUL </t>
  </si>
  <si>
    <t xml:space="preserve">0124845 </t>
  </si>
  <si>
    <t xml:space="preserve"> VELLA RUTH </t>
  </si>
  <si>
    <t xml:space="preserve">0125006 </t>
  </si>
  <si>
    <t xml:space="preserve"> BUGELLI CARMELO </t>
  </si>
  <si>
    <t xml:space="preserve">0125088 </t>
  </si>
  <si>
    <t xml:space="preserve"> BONGALAIS JOSEPH </t>
  </si>
  <si>
    <t xml:space="preserve">0125200 </t>
  </si>
  <si>
    <t xml:space="preserve"> ABDILLA RAYMOND </t>
  </si>
  <si>
    <t xml:space="preserve">0125214 </t>
  </si>
  <si>
    <t xml:space="preserve"> MICALLEF STEPHANIE </t>
  </si>
  <si>
    <t xml:space="preserve">0125323 </t>
  </si>
  <si>
    <t xml:space="preserve"> FISHER CLAUDINE </t>
  </si>
  <si>
    <t xml:space="preserve">0125378 </t>
  </si>
  <si>
    <t xml:space="preserve"> PARNIS CLAUDINE </t>
  </si>
  <si>
    <t xml:space="preserve">0125388 </t>
  </si>
  <si>
    <t xml:space="preserve"> GATT NEIL </t>
  </si>
  <si>
    <t xml:space="preserve">0125527 </t>
  </si>
  <si>
    <t xml:space="preserve"> ZAMMIT KEITH </t>
  </si>
  <si>
    <t xml:space="preserve">0125555 </t>
  </si>
  <si>
    <t xml:space="preserve"> SALIBA ALEX </t>
  </si>
  <si>
    <t xml:space="preserve">0125618 </t>
  </si>
  <si>
    <t xml:space="preserve"> LAUTIER MARK </t>
  </si>
  <si>
    <t xml:space="preserve">0125677 </t>
  </si>
  <si>
    <t xml:space="preserve"> ATTARD BIANCARDI ROBERTO</t>
  </si>
  <si>
    <t xml:space="preserve">0125734 </t>
  </si>
  <si>
    <t xml:space="preserve"> BUSUTTIL CAROL </t>
  </si>
  <si>
    <t xml:space="preserve">0125761 </t>
  </si>
  <si>
    <t xml:space="preserve"> MICALLEF KENNETH </t>
  </si>
  <si>
    <t xml:space="preserve">0126121 </t>
  </si>
  <si>
    <t xml:space="preserve"> CASSAR PETER </t>
  </si>
  <si>
    <t xml:space="preserve">0126187 </t>
  </si>
  <si>
    <t xml:space="preserve"> ATTARD ETIENNE ETIENNE JOSEPH </t>
  </si>
  <si>
    <t xml:space="preserve">0126240 </t>
  </si>
  <si>
    <t xml:space="preserve"> GATT JULIE </t>
  </si>
  <si>
    <t xml:space="preserve">0126717 </t>
  </si>
  <si>
    <t xml:space="preserve"> ATTARD JOSEPH </t>
  </si>
  <si>
    <t xml:space="preserve">0126897 </t>
  </si>
  <si>
    <t xml:space="preserve"> MICALLEF LAWRENCE </t>
  </si>
  <si>
    <t xml:space="preserve">0126981 </t>
  </si>
  <si>
    <t xml:space="preserve"> BEZZINA DENNIS </t>
  </si>
  <si>
    <t xml:space="preserve">0127085 </t>
  </si>
  <si>
    <t xml:space="preserve"> ZERAFA ELAINE </t>
  </si>
  <si>
    <t xml:space="preserve">0127208 </t>
  </si>
  <si>
    <t xml:space="preserve"> PICCININO ROSEMARY </t>
  </si>
  <si>
    <t xml:space="preserve">0127217 </t>
  </si>
  <si>
    <t xml:space="preserve"> SPITERI MARK </t>
  </si>
  <si>
    <t xml:space="preserve">0127371 </t>
  </si>
  <si>
    <t xml:space="preserve"> DALLI DANIELA </t>
  </si>
  <si>
    <t xml:space="preserve">0127430 </t>
  </si>
  <si>
    <t xml:space="preserve"> AGIUS DANIELA </t>
  </si>
  <si>
    <t xml:space="preserve">0127692 </t>
  </si>
  <si>
    <t xml:space="preserve">0127703 </t>
  </si>
  <si>
    <t xml:space="preserve"> CUSCHIERI MARIE CHANTELLE</t>
  </si>
  <si>
    <t xml:space="preserve">0127725 </t>
  </si>
  <si>
    <t xml:space="preserve"> CASSAR CHARLES VICTOR EDWARD </t>
  </si>
  <si>
    <t xml:space="preserve">0128120 </t>
  </si>
  <si>
    <t xml:space="preserve"> DEGUARA JACQUELINE </t>
  </si>
  <si>
    <t xml:space="preserve">0128208 </t>
  </si>
  <si>
    <t xml:space="preserve"> ATTARD DANIELA </t>
  </si>
  <si>
    <t xml:space="preserve">0128224 </t>
  </si>
  <si>
    <t xml:space="preserve"> XERRI LOUISE MARIE </t>
  </si>
  <si>
    <t xml:space="preserve">0128288 </t>
  </si>
  <si>
    <t xml:space="preserve"> VELLA GIOVANNA </t>
  </si>
  <si>
    <t xml:space="preserve">0128346 </t>
  </si>
  <si>
    <t xml:space="preserve"> BUGEJA RITA </t>
  </si>
  <si>
    <t xml:space="preserve">0128630 </t>
  </si>
  <si>
    <t xml:space="preserve"> MANGION RONALD </t>
  </si>
  <si>
    <t xml:space="preserve">0128665 </t>
  </si>
  <si>
    <t xml:space="preserve"> AGIUS DORITA DOLORES</t>
  </si>
  <si>
    <t xml:space="preserve">0128934 </t>
  </si>
  <si>
    <t xml:space="preserve"> PATINIOTT CATHERINE </t>
  </si>
  <si>
    <t xml:space="preserve">0128943 </t>
  </si>
  <si>
    <t xml:space="preserve"> PAVIA LOFREDA DORIS </t>
  </si>
  <si>
    <t xml:space="preserve">0129241 </t>
  </si>
  <si>
    <t xml:space="preserve"> CASSAR CHRISTIAN </t>
  </si>
  <si>
    <t xml:space="preserve">0129294 </t>
  </si>
  <si>
    <t xml:space="preserve"> VASSALLO RYAN </t>
  </si>
  <si>
    <t xml:space="preserve">0130031 </t>
  </si>
  <si>
    <t xml:space="preserve"> BROWNRIGG JANET </t>
  </si>
  <si>
    <t xml:space="preserve">0130082 </t>
  </si>
  <si>
    <t xml:space="preserve"> PACE VIVIAN </t>
  </si>
  <si>
    <t xml:space="preserve">0130107 </t>
  </si>
  <si>
    <t xml:space="preserve"> DEGIORGIO CLARE </t>
  </si>
  <si>
    <t xml:space="preserve">0130116 </t>
  </si>
  <si>
    <t xml:space="preserve"> AGIUS LEONARD </t>
  </si>
  <si>
    <t xml:space="preserve">0130152 </t>
  </si>
  <si>
    <t xml:space="preserve">0130198 </t>
  </si>
  <si>
    <t xml:space="preserve"> FARRUGIA EMANUELA </t>
  </si>
  <si>
    <t xml:space="preserve">0130214 </t>
  </si>
  <si>
    <t xml:space="preserve"> SCHEMBRI VENERANDA </t>
  </si>
  <si>
    <t xml:space="preserve">0130264 </t>
  </si>
  <si>
    <t xml:space="preserve"> PANALLERESCO FRANCES </t>
  </si>
  <si>
    <t xml:space="preserve">0130375 </t>
  </si>
  <si>
    <t xml:space="preserve"> PORTELLI SANDRA MARIE </t>
  </si>
  <si>
    <t xml:space="preserve">0130403 </t>
  </si>
  <si>
    <t xml:space="preserve"> CASSAR CHRISTIAN CARL </t>
  </si>
  <si>
    <t xml:space="preserve">0130434 </t>
  </si>
  <si>
    <t xml:space="preserve"> SULTANA FRANKLIN DONOVAN</t>
  </si>
  <si>
    <t xml:space="preserve">0130473 </t>
  </si>
  <si>
    <t xml:space="preserve"> BONNICI JOHN </t>
  </si>
  <si>
    <t xml:space="preserve">0130612 </t>
  </si>
  <si>
    <t xml:space="preserve">0130913 </t>
  </si>
  <si>
    <t xml:space="preserve"> FRANCALANZA KARL </t>
  </si>
  <si>
    <t xml:space="preserve">0130926 </t>
  </si>
  <si>
    <t xml:space="preserve">0131090 </t>
  </si>
  <si>
    <t xml:space="preserve"> SCICLUNA CHRISTIANNE </t>
  </si>
  <si>
    <t xml:space="preserve">0131255 </t>
  </si>
  <si>
    <t xml:space="preserve"> GAUCI DORIETTE </t>
  </si>
  <si>
    <t xml:space="preserve">0131287 </t>
  </si>
  <si>
    <t xml:space="preserve"> GIALANZE SESTITO MARILYN </t>
  </si>
  <si>
    <t xml:space="preserve">0131487 </t>
  </si>
  <si>
    <t xml:space="preserve"> DEBRINCAT MELANIE </t>
  </si>
  <si>
    <t xml:space="preserve">0131500 </t>
  </si>
  <si>
    <t xml:space="preserve"> MICALLEF DOMENIC SAVIO </t>
  </si>
  <si>
    <t xml:space="preserve">0131922 </t>
  </si>
  <si>
    <t xml:space="preserve"> CAUCHI JANET </t>
  </si>
  <si>
    <t xml:space="preserve">0131934 </t>
  </si>
  <si>
    <t xml:space="preserve">0132121 </t>
  </si>
  <si>
    <t xml:space="preserve"> AQUILINA TRINA </t>
  </si>
  <si>
    <t xml:space="preserve">0132172 </t>
  </si>
  <si>
    <t xml:space="preserve"> AGIUS ANTHONY </t>
  </si>
  <si>
    <t xml:space="preserve">0132194 </t>
  </si>
  <si>
    <t xml:space="preserve"> SCHWIENBACHER MARY</t>
  </si>
  <si>
    <t xml:space="preserve">0132390 </t>
  </si>
  <si>
    <t xml:space="preserve"> DE GAETANO REBECCA </t>
  </si>
  <si>
    <t xml:space="preserve">0132799 </t>
  </si>
  <si>
    <t xml:space="preserve"> DEBONO GRAZIELLA </t>
  </si>
  <si>
    <t xml:space="preserve">0132800 </t>
  </si>
  <si>
    <t xml:space="preserve"> BRINCAT CARMEN LOURDES </t>
  </si>
  <si>
    <t xml:space="preserve">0132926 </t>
  </si>
  <si>
    <t xml:space="preserve"> AGIUS EMANUEL </t>
  </si>
  <si>
    <t xml:space="preserve">0133181 </t>
  </si>
  <si>
    <t xml:space="preserve"> BUSUTTIL SCOLASTICA </t>
  </si>
  <si>
    <t xml:space="preserve">0133200 </t>
  </si>
  <si>
    <t xml:space="preserve"> SCIBERRAS TABONE AMANDA</t>
  </si>
  <si>
    <t xml:space="preserve">0133382 </t>
  </si>
  <si>
    <t xml:space="preserve"> GALEA MARIO </t>
  </si>
  <si>
    <t xml:space="preserve">0133443 </t>
  </si>
  <si>
    <t xml:space="preserve">0133471 </t>
  </si>
  <si>
    <t xml:space="preserve"> BORG BRIAN </t>
  </si>
  <si>
    <t xml:space="preserve">0133494 </t>
  </si>
  <si>
    <t xml:space="preserve"> FARRUGIA KRISTINA </t>
  </si>
  <si>
    <t xml:space="preserve">0133604 </t>
  </si>
  <si>
    <t xml:space="preserve"> ZAMMIT SEPHORA </t>
  </si>
  <si>
    <t xml:space="preserve">0133875 </t>
  </si>
  <si>
    <t xml:space="preserve"> VASSALLO HANNAH </t>
  </si>
  <si>
    <t xml:space="preserve">0133958 </t>
  </si>
  <si>
    <t xml:space="preserve"> CAMILLERI MARK PAUL </t>
  </si>
  <si>
    <t xml:space="preserve">0134051 </t>
  </si>
  <si>
    <t xml:space="preserve"> BUSUTTIL PAUL </t>
  </si>
  <si>
    <t xml:space="preserve">0134182 </t>
  </si>
  <si>
    <t xml:space="preserve">0134256 </t>
  </si>
  <si>
    <t xml:space="preserve"> TANTI MARY GRACE </t>
  </si>
  <si>
    <t xml:space="preserve">0134260 </t>
  </si>
  <si>
    <t xml:space="preserve"> GAUCI RONNIE </t>
  </si>
  <si>
    <t xml:space="preserve">0134983 </t>
  </si>
  <si>
    <t xml:space="preserve"> GRECH RODERICK </t>
  </si>
  <si>
    <t xml:space="preserve">0135072 </t>
  </si>
  <si>
    <t xml:space="preserve"> ZAMMIT MARLON </t>
  </si>
  <si>
    <t xml:space="preserve">0135177 </t>
  </si>
  <si>
    <t xml:space="preserve"> MANICARO MARIA VICTORIA </t>
  </si>
  <si>
    <t xml:space="preserve">0135199 </t>
  </si>
  <si>
    <t xml:space="preserve">0135315 </t>
  </si>
  <si>
    <t xml:space="preserve"> CUTAJAR LUCY </t>
  </si>
  <si>
    <t xml:space="preserve">0135408 </t>
  </si>
  <si>
    <t xml:space="preserve"> DRAGO MASSIMO </t>
  </si>
  <si>
    <t xml:space="preserve">0135558 </t>
  </si>
  <si>
    <t xml:space="preserve"> SAPIANO RODERICK </t>
  </si>
  <si>
    <t xml:space="preserve">0135607 </t>
  </si>
  <si>
    <t xml:space="preserve"> MICALLEF ANNA MARIA </t>
  </si>
  <si>
    <t xml:space="preserve">0135622 </t>
  </si>
  <si>
    <t xml:space="preserve"> GALEA MARIELLA </t>
  </si>
  <si>
    <t xml:space="preserve">0135725 </t>
  </si>
  <si>
    <t xml:space="preserve">0135780 </t>
  </si>
  <si>
    <t xml:space="preserve"> GALDES THERESA </t>
  </si>
  <si>
    <t xml:space="preserve">0135999 </t>
  </si>
  <si>
    <t xml:space="preserve"> AGIUS FRANCIS </t>
  </si>
  <si>
    <t xml:space="preserve">0136196 </t>
  </si>
  <si>
    <t xml:space="preserve"> HILI CHRISTINA </t>
  </si>
  <si>
    <t xml:space="preserve">0136335 </t>
  </si>
  <si>
    <t xml:space="preserve"> GRECH JANEY </t>
  </si>
  <si>
    <t xml:space="preserve">0136485 </t>
  </si>
  <si>
    <t xml:space="preserve"> SEGUNA RICHARD </t>
  </si>
  <si>
    <t xml:space="preserve">0136548 </t>
  </si>
  <si>
    <t xml:space="preserve"> ZAMMIT LIBERATO </t>
  </si>
  <si>
    <t xml:space="preserve">0136767 </t>
  </si>
  <si>
    <t xml:space="preserve"> ELLUL CAROLINE </t>
  </si>
  <si>
    <t xml:space="preserve">0136923 </t>
  </si>
  <si>
    <t xml:space="preserve"> MICALLEF ELIZABETH </t>
  </si>
  <si>
    <t xml:space="preserve">0137103 </t>
  </si>
  <si>
    <t xml:space="preserve"> DEMANUELE TONIETTE ANTONIA </t>
  </si>
  <si>
    <t xml:space="preserve">0137186 </t>
  </si>
  <si>
    <t xml:space="preserve">0137397 </t>
  </si>
  <si>
    <t xml:space="preserve"> GAUCI REGINALD </t>
  </si>
  <si>
    <t xml:space="preserve">0137467 </t>
  </si>
  <si>
    <t xml:space="preserve"> MICALLEF GRACIE </t>
  </si>
  <si>
    <t xml:space="preserve">0137480 </t>
  </si>
  <si>
    <t xml:space="preserve"> BRINCAT FELICIA K A PHYLLISIENNE </t>
  </si>
  <si>
    <t xml:space="preserve">0137515 </t>
  </si>
  <si>
    <t xml:space="preserve"> CAUCHI JONES JENNIFER</t>
  </si>
  <si>
    <t xml:space="preserve">0137777 </t>
  </si>
  <si>
    <t xml:space="preserve"> CHETCUTI MARCELLINA </t>
  </si>
  <si>
    <t xml:space="preserve">0138534 </t>
  </si>
  <si>
    <t xml:space="preserve"> ATTARD ANDREW </t>
  </si>
  <si>
    <t xml:space="preserve">0138562 </t>
  </si>
  <si>
    <t xml:space="preserve"> BORG DOREEN </t>
  </si>
  <si>
    <t xml:space="preserve">0138594 </t>
  </si>
  <si>
    <t xml:space="preserve"> SPITERI CREMONA ARIANNE </t>
  </si>
  <si>
    <t xml:space="preserve">0138919 </t>
  </si>
  <si>
    <t xml:space="preserve"> BORG D'AGOSTINO CHARLENE</t>
  </si>
  <si>
    <t xml:space="preserve">0139316 </t>
  </si>
  <si>
    <t xml:space="preserve"> DESIRA JOANNE JOSEPHINE</t>
  </si>
  <si>
    <t xml:space="preserve">0139395 </t>
  </si>
  <si>
    <t xml:space="preserve"> FARRUGIA ABRAHAM K A BRAIN </t>
  </si>
  <si>
    <t xml:space="preserve">0140040 </t>
  </si>
  <si>
    <t xml:space="preserve"> BONNICI ROSARIO </t>
  </si>
  <si>
    <t xml:space="preserve">0140098 </t>
  </si>
  <si>
    <t xml:space="preserve"> FLERI SOLER DAVID </t>
  </si>
  <si>
    <t xml:space="preserve">0140195 </t>
  </si>
  <si>
    <t xml:space="preserve"> DEGABRIELE RENALD </t>
  </si>
  <si>
    <t xml:space="preserve">0140236 </t>
  </si>
  <si>
    <t xml:space="preserve"> FARRELL KAREN </t>
  </si>
  <si>
    <t xml:space="preserve">0140326 </t>
  </si>
  <si>
    <t xml:space="preserve"> AXIAQ CLAUDIA </t>
  </si>
  <si>
    <t xml:space="preserve">0140727 </t>
  </si>
  <si>
    <t xml:space="preserve">0140873 </t>
  </si>
  <si>
    <t xml:space="preserve"> MIFSUD WENDY</t>
  </si>
  <si>
    <t xml:space="preserve">0141037 </t>
  </si>
  <si>
    <t xml:space="preserve"> FRENDO JOSEPH </t>
  </si>
  <si>
    <t xml:space="preserve">0141091 </t>
  </si>
  <si>
    <t xml:space="preserve"> CALLEJA VINCENT </t>
  </si>
  <si>
    <t xml:space="preserve">0141110 </t>
  </si>
  <si>
    <t xml:space="preserve"> ZAMMIT JOHANNA </t>
  </si>
  <si>
    <t xml:space="preserve">0141430 </t>
  </si>
  <si>
    <t xml:space="preserve"> MIFSUD ANTHONY </t>
  </si>
  <si>
    <t xml:space="preserve">0141492 </t>
  </si>
  <si>
    <t xml:space="preserve"> AGIUS MICHELLE </t>
  </si>
  <si>
    <t xml:space="preserve">0141526 </t>
  </si>
  <si>
    <t xml:space="preserve"> FARRUGIA CHARLENE </t>
  </si>
  <si>
    <t xml:space="preserve">0141545 </t>
  </si>
  <si>
    <t xml:space="preserve"> SPITERI FRANCINE </t>
  </si>
  <si>
    <t xml:space="preserve">0141647 </t>
  </si>
  <si>
    <t xml:space="preserve">0142238 </t>
  </si>
  <si>
    <t xml:space="preserve"> CASTILLO RUTH </t>
  </si>
  <si>
    <t xml:space="preserve">0142289 </t>
  </si>
  <si>
    <t xml:space="preserve"> FARRUGIA CARMEN </t>
  </si>
  <si>
    <t xml:space="preserve">0142418 </t>
  </si>
  <si>
    <t xml:space="preserve">0142449 </t>
  </si>
  <si>
    <t xml:space="preserve"> VASSALLO ANTONIA K A TANIA</t>
  </si>
  <si>
    <t xml:space="preserve">0142462 </t>
  </si>
  <si>
    <t xml:space="preserve"> GAUCI JOHN PAUL </t>
  </si>
  <si>
    <t xml:space="preserve">0142560 </t>
  </si>
  <si>
    <t xml:space="preserve"> AZZOPARDI JOANNA </t>
  </si>
  <si>
    <t xml:space="preserve">0142615 </t>
  </si>
  <si>
    <t xml:space="preserve">0142662 </t>
  </si>
  <si>
    <t xml:space="preserve"> AQUILINA MARK </t>
  </si>
  <si>
    <t xml:space="preserve">0142917 </t>
  </si>
  <si>
    <t xml:space="preserve"> XUEREB RYAN </t>
  </si>
  <si>
    <t xml:space="preserve">0143026 </t>
  </si>
  <si>
    <t xml:space="preserve"> DINGLI RAYMOND </t>
  </si>
  <si>
    <t xml:space="preserve">0143062 </t>
  </si>
  <si>
    <t xml:space="preserve"> SANT ALISON MARY </t>
  </si>
  <si>
    <t xml:space="preserve">0143065 </t>
  </si>
  <si>
    <t xml:space="preserve"> VELLA AUXILIO </t>
  </si>
  <si>
    <t xml:space="preserve">0143114 </t>
  </si>
  <si>
    <t xml:space="preserve">0143283 </t>
  </si>
  <si>
    <t xml:space="preserve"> MIFSUD CATHERINE </t>
  </si>
  <si>
    <t xml:space="preserve">0143753 </t>
  </si>
  <si>
    <t xml:space="preserve"> CAMILLERI MIRIAM </t>
  </si>
  <si>
    <t xml:space="preserve">0143814 </t>
  </si>
  <si>
    <t xml:space="preserve"> CASSAR ANGELO </t>
  </si>
  <si>
    <t xml:space="preserve">0143941 </t>
  </si>
  <si>
    <t xml:space="preserve"> AXISA JOSIANNE </t>
  </si>
  <si>
    <t xml:space="preserve">0143962 </t>
  </si>
  <si>
    <t xml:space="preserve"> GRECH CHARLES </t>
  </si>
  <si>
    <t xml:space="preserve">0144807 </t>
  </si>
  <si>
    <t xml:space="preserve"> CALLEJA MANDY </t>
  </si>
  <si>
    <t xml:space="preserve">0144837 </t>
  </si>
  <si>
    <t xml:space="preserve"> BORG KEVIN </t>
  </si>
  <si>
    <t xml:space="preserve">0145127 </t>
  </si>
  <si>
    <t xml:space="preserve"> PORTELLI FRANCIS XAVIER </t>
  </si>
  <si>
    <t xml:space="preserve">0145225 </t>
  </si>
  <si>
    <t xml:space="preserve"> SCERRI BRENTON </t>
  </si>
  <si>
    <t xml:space="preserve">0145243 </t>
  </si>
  <si>
    <t xml:space="preserve"> SPITERI CHARLENE</t>
  </si>
  <si>
    <t xml:space="preserve">0145276 </t>
  </si>
  <si>
    <t xml:space="preserve"> D'AMATO MARY MICHELLE </t>
  </si>
  <si>
    <t xml:space="preserve">0145318 </t>
  </si>
  <si>
    <t xml:space="preserve"> AZZOPARDI EUGENIO </t>
  </si>
  <si>
    <t xml:space="preserve">0145481 </t>
  </si>
  <si>
    <t xml:space="preserve"> MICALLEF EDWARD </t>
  </si>
  <si>
    <t xml:space="preserve">0145740 </t>
  </si>
  <si>
    <t xml:space="preserve"> CREMONA CHARLENE </t>
  </si>
  <si>
    <t xml:space="preserve">0145789 </t>
  </si>
  <si>
    <t xml:space="preserve"> CUTAJAR ELIZABETH </t>
  </si>
  <si>
    <t xml:space="preserve">0145938 </t>
  </si>
  <si>
    <t xml:space="preserve"> FELICE JOSEPH </t>
  </si>
  <si>
    <t xml:space="preserve">0146010 </t>
  </si>
  <si>
    <t xml:space="preserve"> FARRUGIA KHAMKHAM FRANCINE </t>
  </si>
  <si>
    <t xml:space="preserve">0146035 </t>
  </si>
  <si>
    <t xml:space="preserve"> D'AMICO MELISSA </t>
  </si>
  <si>
    <t xml:space="preserve">0146067 </t>
  </si>
  <si>
    <t xml:space="preserve"> MICALLEF D'AMICO EVELYN </t>
  </si>
  <si>
    <t xml:space="preserve">0146203 </t>
  </si>
  <si>
    <t xml:space="preserve"> ABELA RITA </t>
  </si>
  <si>
    <t xml:space="preserve">0146292 </t>
  </si>
  <si>
    <t xml:space="preserve"> MICALLEF BRIAN ABRAHAM </t>
  </si>
  <si>
    <t xml:space="preserve">0146368 </t>
  </si>
  <si>
    <t xml:space="preserve"> BRIFFA ANTHONY </t>
  </si>
  <si>
    <t xml:space="preserve">0146377 </t>
  </si>
  <si>
    <t xml:space="preserve"> BORG CHRISTINE </t>
  </si>
  <si>
    <t xml:space="preserve">0146437 </t>
  </si>
  <si>
    <t xml:space="preserve"> GRIMA BERNADETTE </t>
  </si>
  <si>
    <t xml:space="preserve">0146477 </t>
  </si>
  <si>
    <t xml:space="preserve"> VELLA ZARB JOSEPH JAMES </t>
  </si>
  <si>
    <t xml:space="preserve">0146754 </t>
  </si>
  <si>
    <t xml:space="preserve"> GALEA ALLEN MICHEAL </t>
  </si>
  <si>
    <t xml:space="preserve">0146783 </t>
  </si>
  <si>
    <t xml:space="preserve"> ABELA JULIAN </t>
  </si>
  <si>
    <t xml:space="preserve">0146793 </t>
  </si>
  <si>
    <t xml:space="preserve"> DELIC DOREEN ANNA</t>
  </si>
  <si>
    <t xml:space="preserve">0146848 </t>
  </si>
  <si>
    <t xml:space="preserve">0147270 </t>
  </si>
  <si>
    <t xml:space="preserve"> BONNICI KARL </t>
  </si>
  <si>
    <t xml:space="preserve">0147355 </t>
  </si>
  <si>
    <t xml:space="preserve"> ABELA MARIA ASSUNTA </t>
  </si>
  <si>
    <t xml:space="preserve">0147747 </t>
  </si>
  <si>
    <t xml:space="preserve">0147970 </t>
  </si>
  <si>
    <t xml:space="preserve"> ZERAFA CLAIRE </t>
  </si>
  <si>
    <t xml:space="preserve">0148079 </t>
  </si>
  <si>
    <t xml:space="preserve"> MIFSUD MARK </t>
  </si>
  <si>
    <t xml:space="preserve">0148257 </t>
  </si>
  <si>
    <t xml:space="preserve"> SEISUN TIZIANA </t>
  </si>
  <si>
    <t xml:space="preserve">0148574 </t>
  </si>
  <si>
    <t xml:space="preserve">0148587 </t>
  </si>
  <si>
    <t xml:space="preserve"> CASSAR CLAYTON </t>
  </si>
  <si>
    <t xml:space="preserve">0148767 </t>
  </si>
  <si>
    <t xml:space="preserve"> CARDONA CLINT </t>
  </si>
  <si>
    <t xml:space="preserve">0148894 </t>
  </si>
  <si>
    <t xml:space="preserve"> PAWNEY KEITH </t>
  </si>
  <si>
    <t xml:space="preserve">0149034 </t>
  </si>
  <si>
    <t xml:space="preserve"> CARUANA DARMANIN RITIENNE </t>
  </si>
  <si>
    <t xml:space="preserve">0149109 </t>
  </si>
  <si>
    <t xml:space="preserve"> GELLEL MARIA </t>
  </si>
  <si>
    <t xml:space="preserve">0149233 </t>
  </si>
  <si>
    <t xml:space="preserve"> CASHA ROBERTA </t>
  </si>
  <si>
    <t xml:space="preserve">0149376 </t>
  </si>
  <si>
    <t xml:space="preserve"> ZAMMIT NADINE </t>
  </si>
  <si>
    <t xml:space="preserve">0149395 </t>
  </si>
  <si>
    <t xml:space="preserve"> SLOWE JOSIANN JOSEPHINE</t>
  </si>
  <si>
    <t xml:space="preserve">0149402 </t>
  </si>
  <si>
    <t xml:space="preserve"> CAMILLERI JOSEF </t>
  </si>
  <si>
    <t xml:space="preserve">0149625 </t>
  </si>
  <si>
    <t xml:space="preserve"> DECELIS ROSE MARIE </t>
  </si>
  <si>
    <t xml:space="preserve">0149995 </t>
  </si>
  <si>
    <t xml:space="preserve"> PARNIS DIANE DIANE</t>
  </si>
  <si>
    <t xml:space="preserve">0150122 </t>
  </si>
  <si>
    <t xml:space="preserve"> AZZOPARDI JEFFREY </t>
  </si>
  <si>
    <t xml:space="preserve">0150144 </t>
  </si>
  <si>
    <t xml:space="preserve"> MUSCAT FRANCESCA </t>
  </si>
  <si>
    <t xml:space="preserve">0150163 </t>
  </si>
  <si>
    <t xml:space="preserve"> CASSAR MARY </t>
  </si>
  <si>
    <t xml:space="preserve">0150240 </t>
  </si>
  <si>
    <t xml:space="preserve"> DEBONO CLIVE </t>
  </si>
  <si>
    <t xml:space="preserve">0150245 </t>
  </si>
  <si>
    <t xml:space="preserve"> CASSAR RACINE VIOLET </t>
  </si>
  <si>
    <t xml:space="preserve">0150376 </t>
  </si>
  <si>
    <t xml:space="preserve"> DEGIORGIO CHRISTOPHER </t>
  </si>
  <si>
    <t xml:space="preserve">0150488 </t>
  </si>
  <si>
    <t xml:space="preserve"> FARRUGIA ELTON </t>
  </si>
  <si>
    <t xml:space="preserve">0150521 </t>
  </si>
  <si>
    <t xml:space="preserve"> SULTANA JOZEF SAM </t>
  </si>
  <si>
    <t xml:space="preserve">0150534 </t>
  </si>
  <si>
    <t xml:space="preserve"> SAFFRETT MARCO </t>
  </si>
  <si>
    <t xml:space="preserve">0150535 </t>
  </si>
  <si>
    <t xml:space="preserve"> SHAW DAVID </t>
  </si>
  <si>
    <t xml:space="preserve">0150653 </t>
  </si>
  <si>
    <t xml:space="preserve"> BRIMMER WARREN </t>
  </si>
  <si>
    <t xml:space="preserve">0150693 </t>
  </si>
  <si>
    <t xml:space="preserve"> FARRUGIA JOHANN </t>
  </si>
  <si>
    <t xml:space="preserve">0150830 </t>
  </si>
  <si>
    <t xml:space="preserve"> GRECH CARL </t>
  </si>
  <si>
    <t xml:space="preserve">0150905 </t>
  </si>
  <si>
    <t xml:space="preserve"> MIFSUD MARIJA LAURA </t>
  </si>
  <si>
    <t xml:space="preserve">0150984 </t>
  </si>
  <si>
    <t xml:space="preserve"> VELLA LOUISE </t>
  </si>
  <si>
    <t xml:space="preserve">0151309 </t>
  </si>
  <si>
    <t xml:space="preserve"> VELLA STEPHANIE </t>
  </si>
  <si>
    <t xml:space="preserve">0151345 </t>
  </si>
  <si>
    <t xml:space="preserve"> SEYCHELL SHARON </t>
  </si>
  <si>
    <t xml:space="preserve">0151618 </t>
  </si>
  <si>
    <t xml:space="preserve"> FARRUGIA CHRISTOPHER </t>
  </si>
  <si>
    <t xml:space="preserve">0151828 </t>
  </si>
  <si>
    <t xml:space="preserve"> PIROTTA JOHN </t>
  </si>
  <si>
    <t xml:space="preserve">0151833 </t>
  </si>
  <si>
    <t xml:space="preserve"> TALIANA DORIANNE </t>
  </si>
  <si>
    <t xml:space="preserve">0151951 </t>
  </si>
  <si>
    <t xml:space="preserve">0152089 </t>
  </si>
  <si>
    <t xml:space="preserve"> ATTARD STELLINI ALFRED </t>
  </si>
  <si>
    <t xml:space="preserve">0152113 </t>
  </si>
  <si>
    <t xml:space="preserve"> ZAMMIT RITIANNE </t>
  </si>
  <si>
    <t xml:space="preserve">0152409 </t>
  </si>
  <si>
    <t xml:space="preserve"> CAMILLERI DAVID </t>
  </si>
  <si>
    <t xml:space="preserve">0152415 </t>
  </si>
  <si>
    <t xml:space="preserve"> VELLA DORIANNE </t>
  </si>
  <si>
    <t xml:space="preserve">0152448 </t>
  </si>
  <si>
    <t xml:space="preserve"> VELLA MUSKAT VERONIQUE </t>
  </si>
  <si>
    <t xml:space="preserve">0152529 </t>
  </si>
  <si>
    <t xml:space="preserve"> MANGION CHARLIE CARMEL</t>
  </si>
  <si>
    <t xml:space="preserve">0152701 </t>
  </si>
  <si>
    <t xml:space="preserve"> MICALLEF DANIEL </t>
  </si>
  <si>
    <t xml:space="preserve">0152871 </t>
  </si>
  <si>
    <t xml:space="preserve">0152938 </t>
  </si>
  <si>
    <t xml:space="preserve"> SALIBA BRYAN </t>
  </si>
  <si>
    <t xml:space="preserve">0152944 </t>
  </si>
  <si>
    <t xml:space="preserve"> SPITERI STEFAN </t>
  </si>
  <si>
    <t xml:space="preserve">0152964 </t>
  </si>
  <si>
    <t xml:space="preserve"> BUHAGIAR MARIA </t>
  </si>
  <si>
    <t xml:space="preserve">0153183 </t>
  </si>
  <si>
    <t xml:space="preserve"> CACHIA JEFFREY </t>
  </si>
  <si>
    <t xml:space="preserve">0153204 </t>
  </si>
  <si>
    <t xml:space="preserve">0153397 </t>
  </si>
  <si>
    <t xml:space="preserve"> CAMILLERI SARA </t>
  </si>
  <si>
    <t xml:space="preserve">0153528 </t>
  </si>
  <si>
    <t xml:space="preserve"> VELLA HEATHCLIFF </t>
  </si>
  <si>
    <t xml:space="preserve">0153538 </t>
  </si>
  <si>
    <t xml:space="preserve"> GATT ANTONIA </t>
  </si>
  <si>
    <t xml:space="preserve">0153711 </t>
  </si>
  <si>
    <t xml:space="preserve"> ABELA EMANUEL </t>
  </si>
  <si>
    <t xml:space="preserve">0153713 </t>
  </si>
  <si>
    <t xml:space="preserve"> MUSCAT MARIA GINA MARIA GEORGINA </t>
  </si>
  <si>
    <t xml:space="preserve">0153748 </t>
  </si>
  <si>
    <t xml:space="preserve"> ZAMMIT RODERICK </t>
  </si>
  <si>
    <t xml:space="preserve">0154001 </t>
  </si>
  <si>
    <t xml:space="preserve"> PIEK MARIA LUCIANA </t>
  </si>
  <si>
    <t xml:space="preserve">0154210 </t>
  </si>
  <si>
    <t xml:space="preserve"> ZAMMIT ANDREW </t>
  </si>
  <si>
    <t xml:space="preserve">0154285 </t>
  </si>
  <si>
    <t xml:space="preserve"> ZAMMIT DAWN </t>
  </si>
  <si>
    <t xml:space="preserve">0154303 </t>
  </si>
  <si>
    <t xml:space="preserve"> GATT JOSIANNE </t>
  </si>
  <si>
    <t xml:space="preserve">0154374 </t>
  </si>
  <si>
    <t xml:space="preserve"> VELLA ALEXIA </t>
  </si>
  <si>
    <t xml:space="preserve">0154387 </t>
  </si>
  <si>
    <t xml:space="preserve"> CUTAJAR MARCELINE </t>
  </si>
  <si>
    <t xml:space="preserve">0154506 </t>
  </si>
  <si>
    <t xml:space="preserve"> SPITERI RODNEY </t>
  </si>
  <si>
    <t xml:space="preserve">0154867 </t>
  </si>
  <si>
    <t xml:space="preserve"> CARUANA ANGELE </t>
  </si>
  <si>
    <t xml:space="preserve">0154968 </t>
  </si>
  <si>
    <t xml:space="preserve"> MIFSUD JOANNE </t>
  </si>
  <si>
    <t xml:space="preserve">0155004 </t>
  </si>
  <si>
    <t xml:space="preserve"> MIGNECO LUCA ANDREA </t>
  </si>
  <si>
    <t xml:space="preserve">0155010 </t>
  </si>
  <si>
    <t xml:space="preserve"> CASSAR CLAUDIO DOMENICO</t>
  </si>
  <si>
    <t xml:space="preserve">0155020 </t>
  </si>
  <si>
    <t xml:space="preserve"> BEZZINA GATT TERESA </t>
  </si>
  <si>
    <t xml:space="preserve">0155027 </t>
  </si>
  <si>
    <t xml:space="preserve"> BELLI ROMILDA </t>
  </si>
  <si>
    <t xml:space="preserve">0155401 </t>
  </si>
  <si>
    <t xml:space="preserve"> FALZON RAPHAEL </t>
  </si>
  <si>
    <t xml:space="preserve">0155435 </t>
  </si>
  <si>
    <t xml:space="preserve"> LAUDI RUTH </t>
  </si>
  <si>
    <t xml:space="preserve">0155564 </t>
  </si>
  <si>
    <t xml:space="preserve"> RUGGIER CLARA DOLORES </t>
  </si>
  <si>
    <t xml:space="preserve">0155623 </t>
  </si>
  <si>
    <t xml:space="preserve"> ABELA CARMEL </t>
  </si>
  <si>
    <t xml:space="preserve">0155791 </t>
  </si>
  <si>
    <t xml:space="preserve"> ABELA MARIO </t>
  </si>
  <si>
    <t xml:space="preserve">0155806 </t>
  </si>
  <si>
    <t xml:space="preserve"> VENEZJANI MARIJA MASSABIELLE </t>
  </si>
  <si>
    <t xml:space="preserve">0155950 </t>
  </si>
  <si>
    <t xml:space="preserve"> POLIDANO KEVIN MARIO </t>
  </si>
  <si>
    <t xml:space="preserve">0156052 </t>
  </si>
  <si>
    <t xml:space="preserve"> MANGION ROMINA </t>
  </si>
  <si>
    <t xml:space="preserve">0156058 </t>
  </si>
  <si>
    <t xml:space="preserve"> ZAMMIT LORRAINE </t>
  </si>
  <si>
    <t xml:space="preserve">0156285 </t>
  </si>
  <si>
    <t xml:space="preserve">0156339 </t>
  </si>
  <si>
    <t xml:space="preserve"> SPITERI ANTIGNOLO KRISTA </t>
  </si>
  <si>
    <t xml:space="preserve">0156474 </t>
  </si>
  <si>
    <t xml:space="preserve"> AGIUS CASSAR PAULINE </t>
  </si>
  <si>
    <t xml:space="preserve">0156499 </t>
  </si>
  <si>
    <t xml:space="preserve"> MAGRO KARL </t>
  </si>
  <si>
    <t xml:space="preserve">0156522 </t>
  </si>
  <si>
    <t xml:space="preserve"> BURKE MARY GRACE </t>
  </si>
  <si>
    <t xml:space="preserve">0156588 </t>
  </si>
  <si>
    <t xml:space="preserve"> FARRUGIA ELOISE MARIE </t>
  </si>
  <si>
    <t xml:space="preserve">0156859 </t>
  </si>
  <si>
    <t xml:space="preserve"> FAVA RENIE </t>
  </si>
  <si>
    <t xml:space="preserve">0156915 </t>
  </si>
  <si>
    <t xml:space="preserve"> DALLI MARK </t>
  </si>
  <si>
    <t xml:space="preserve">0156927 </t>
  </si>
  <si>
    <t xml:space="preserve"> GAUCI ANTOINETTE </t>
  </si>
  <si>
    <t xml:space="preserve">0156947 </t>
  </si>
  <si>
    <t xml:space="preserve"> CAMILLERI MICHELLE MARY </t>
  </si>
  <si>
    <t xml:space="preserve">0157131 </t>
  </si>
  <si>
    <t xml:space="preserve"> ATTARD PLEVEN CLINTON WAYNE </t>
  </si>
  <si>
    <t xml:space="preserve">0157261 </t>
  </si>
  <si>
    <t xml:space="preserve">0157294 </t>
  </si>
  <si>
    <t xml:space="preserve"> CURMI GLORIANNE </t>
  </si>
  <si>
    <t xml:space="preserve">0157454 </t>
  </si>
  <si>
    <t xml:space="preserve"> SAMMUT JOSEPH </t>
  </si>
  <si>
    <t xml:space="preserve">0157456 </t>
  </si>
  <si>
    <t xml:space="preserve"> ELLUL SULLIVAN CHARLOTTE </t>
  </si>
  <si>
    <t xml:space="preserve">0157483 </t>
  </si>
  <si>
    <t xml:space="preserve">0157716 </t>
  </si>
  <si>
    <t xml:space="preserve"> TANTI MARIA </t>
  </si>
  <si>
    <t xml:space="preserve">0157801 </t>
  </si>
  <si>
    <t xml:space="preserve"> CAMILLERI ALAN </t>
  </si>
  <si>
    <t xml:space="preserve">0157849 </t>
  </si>
  <si>
    <t xml:space="preserve"> PISANI JEANETTE </t>
  </si>
  <si>
    <t xml:space="preserve">0157872 </t>
  </si>
  <si>
    <t xml:space="preserve"> CASSAR BRIAN </t>
  </si>
  <si>
    <t xml:space="preserve">0158004 </t>
  </si>
  <si>
    <t xml:space="preserve"> BONELLO NOEL </t>
  </si>
  <si>
    <t xml:space="preserve">0158025 </t>
  </si>
  <si>
    <t xml:space="preserve"> JAMES RITA </t>
  </si>
  <si>
    <t xml:space="preserve">0158376 </t>
  </si>
  <si>
    <t xml:space="preserve"> MULE'STAGNO AURELIO </t>
  </si>
  <si>
    <t xml:space="preserve">0158383 </t>
  </si>
  <si>
    <t xml:space="preserve">0158444 </t>
  </si>
  <si>
    <t xml:space="preserve"> GRECH ERIC JOSEPH </t>
  </si>
  <si>
    <t xml:space="preserve">0158498 </t>
  </si>
  <si>
    <t xml:space="preserve"> REFALO ISABELLE </t>
  </si>
  <si>
    <t xml:space="preserve">0158585 </t>
  </si>
  <si>
    <t xml:space="preserve"> MALLIA MALCOLM </t>
  </si>
  <si>
    <t xml:space="preserve">0158586 </t>
  </si>
  <si>
    <t xml:space="preserve"> AGIUS MARK </t>
  </si>
  <si>
    <t xml:space="preserve">0158614 </t>
  </si>
  <si>
    <t xml:space="preserve"> SCIBERRAS ALBERT </t>
  </si>
  <si>
    <t xml:space="preserve">0158988 </t>
  </si>
  <si>
    <t xml:space="preserve">0159124 </t>
  </si>
  <si>
    <t xml:space="preserve"> BALDACCHINO EDWARD </t>
  </si>
  <si>
    <t xml:space="preserve">0159344 </t>
  </si>
  <si>
    <t xml:space="preserve"> CALLEJA AGNES </t>
  </si>
  <si>
    <t xml:space="preserve">0159537 </t>
  </si>
  <si>
    <t xml:space="preserve"> SCHEMBRI ALBERT </t>
  </si>
  <si>
    <t xml:space="preserve">0159611 </t>
  </si>
  <si>
    <t xml:space="preserve"> CAMILLERI PAULA </t>
  </si>
  <si>
    <t xml:space="preserve">0159632 </t>
  </si>
  <si>
    <t xml:space="preserve"> CEFAI RAYMUND </t>
  </si>
  <si>
    <t xml:space="preserve">0159635 </t>
  </si>
  <si>
    <t xml:space="preserve">0159638 </t>
  </si>
  <si>
    <t xml:space="preserve"> DALLI RUEBEN </t>
  </si>
  <si>
    <t xml:space="preserve">0159649 </t>
  </si>
  <si>
    <t xml:space="preserve"> VELLA ZARIFA MAGGIE ANTON</t>
  </si>
  <si>
    <t xml:space="preserve">0159814 </t>
  </si>
  <si>
    <t xml:space="preserve"> POLIDANO RODIANNE </t>
  </si>
  <si>
    <t xml:space="preserve">0159892 </t>
  </si>
  <si>
    <t xml:space="preserve"> ABELA ANTON </t>
  </si>
  <si>
    <t xml:space="preserve">0160098 </t>
  </si>
  <si>
    <t xml:space="preserve"> AGIUS CHARISSE </t>
  </si>
  <si>
    <t xml:space="preserve">0160109 </t>
  </si>
  <si>
    <t xml:space="preserve"> ABELA THERESA K A TRACY </t>
  </si>
  <si>
    <t xml:space="preserve">0160211 </t>
  </si>
  <si>
    <t xml:space="preserve"> FERO KAREN </t>
  </si>
  <si>
    <t xml:space="preserve">0160256 </t>
  </si>
  <si>
    <t xml:space="preserve">0160349 </t>
  </si>
  <si>
    <t xml:space="preserve"> THEUMA ELAINE </t>
  </si>
  <si>
    <t xml:space="preserve">0160416 </t>
  </si>
  <si>
    <t xml:space="preserve"> AZZOPARDI MARISABELLE </t>
  </si>
  <si>
    <t xml:space="preserve">0160441 </t>
  </si>
  <si>
    <t xml:space="preserve"> VENTORINO ANDREA </t>
  </si>
  <si>
    <t xml:space="preserve">0160495 </t>
  </si>
  <si>
    <t xml:space="preserve"> CARUANA STEPHANIA </t>
  </si>
  <si>
    <t xml:space="preserve">0160580 </t>
  </si>
  <si>
    <t xml:space="preserve">0160653 </t>
  </si>
  <si>
    <t xml:space="preserve"> RIZZO ADRIAN </t>
  </si>
  <si>
    <t xml:space="preserve">0160729 </t>
  </si>
  <si>
    <t xml:space="preserve"> BARTOLO KAREN </t>
  </si>
  <si>
    <t xml:space="preserve">0160859 </t>
  </si>
  <si>
    <t xml:space="preserve">0160966 </t>
  </si>
  <si>
    <t xml:space="preserve">0160971 </t>
  </si>
  <si>
    <t xml:space="preserve"> CASSAR FARRUGIA CATHERINE </t>
  </si>
  <si>
    <t xml:space="preserve">0161206 </t>
  </si>
  <si>
    <t xml:space="preserve"> AZZOPARDI MASSIMO </t>
  </si>
  <si>
    <t xml:space="preserve">0161230 </t>
  </si>
  <si>
    <t xml:space="preserve"> CAMILLERI ISABELLA </t>
  </si>
  <si>
    <t xml:space="preserve">0161406 </t>
  </si>
  <si>
    <t xml:space="preserve"> CARUANA CAMILLERI CHARLOT </t>
  </si>
  <si>
    <t xml:space="preserve">0161488 </t>
  </si>
  <si>
    <t xml:space="preserve">0161702 </t>
  </si>
  <si>
    <t xml:space="preserve"> SCIORTINO KEVIN </t>
  </si>
  <si>
    <t xml:space="preserve">0161919 </t>
  </si>
  <si>
    <t xml:space="preserve"> GRECH TREVOR </t>
  </si>
  <si>
    <t xml:space="preserve">0161976 </t>
  </si>
  <si>
    <t xml:space="preserve"> MIFSUD ANTOINE </t>
  </si>
  <si>
    <t xml:space="preserve">0162150 </t>
  </si>
  <si>
    <t xml:space="preserve"> BARTOLO CECLINE </t>
  </si>
  <si>
    <t xml:space="preserve">0162268 </t>
  </si>
  <si>
    <t xml:space="preserve">0162353 </t>
  </si>
  <si>
    <t xml:space="preserve"> TANTI CUSCHIERI GLENN </t>
  </si>
  <si>
    <t xml:space="preserve">0162402 </t>
  </si>
  <si>
    <t xml:space="preserve"> CASSAR DARREN </t>
  </si>
  <si>
    <t xml:space="preserve">0162464 </t>
  </si>
  <si>
    <t xml:space="preserve"> MULLIGAN KEVIN </t>
  </si>
  <si>
    <t xml:space="preserve">0162523 </t>
  </si>
  <si>
    <t xml:space="preserve"> VELLA SCHEMBRI ELAINE </t>
  </si>
  <si>
    <t xml:space="preserve">0162577 </t>
  </si>
  <si>
    <t xml:space="preserve">0162661 </t>
  </si>
  <si>
    <t xml:space="preserve"> DEBONO ETIENNE </t>
  </si>
  <si>
    <t xml:space="preserve">0162748 </t>
  </si>
  <si>
    <t xml:space="preserve"> MUSCAT DEBORAH </t>
  </si>
  <si>
    <t xml:space="preserve">0162904 </t>
  </si>
  <si>
    <t xml:space="preserve"> CILIA CARMELA K A MELINA </t>
  </si>
  <si>
    <t xml:space="preserve">0162992 </t>
  </si>
  <si>
    <t xml:space="preserve"> AXIAQ MARIA CARMELA K A MARICA </t>
  </si>
  <si>
    <t xml:space="preserve">0163032 </t>
  </si>
  <si>
    <t xml:space="preserve"> ABDILLA STEPHEN </t>
  </si>
  <si>
    <t xml:space="preserve">0163061 </t>
  </si>
  <si>
    <t xml:space="preserve"> DEGUARA NATALIE </t>
  </si>
  <si>
    <t xml:space="preserve">0163216 </t>
  </si>
  <si>
    <t xml:space="preserve"> FARRUGIA GORDON </t>
  </si>
  <si>
    <t xml:space="preserve">0163249 </t>
  </si>
  <si>
    <t xml:space="preserve"> DELIA TERENCE </t>
  </si>
  <si>
    <t xml:space="preserve">0163266 </t>
  </si>
  <si>
    <t xml:space="preserve"> BRINCAT BENJAMIN </t>
  </si>
  <si>
    <t xml:space="preserve">0163598 </t>
  </si>
  <si>
    <t xml:space="preserve">0163677 </t>
  </si>
  <si>
    <t xml:space="preserve"> GERADA MARK MARK ANTHONY </t>
  </si>
  <si>
    <t xml:space="preserve">0163998 </t>
  </si>
  <si>
    <t xml:space="preserve"> DEBONO CASTILLO CAROLINE</t>
  </si>
  <si>
    <t xml:space="preserve">0164003 </t>
  </si>
  <si>
    <t xml:space="preserve"> SEYCHELL MALVIN </t>
  </si>
  <si>
    <t xml:space="preserve">0164084 </t>
  </si>
  <si>
    <t xml:space="preserve"> BONAVIA LYNDSEY </t>
  </si>
  <si>
    <t xml:space="preserve">0164113 </t>
  </si>
  <si>
    <t xml:space="preserve"> MARTIN DORIANNE </t>
  </si>
  <si>
    <t xml:space="preserve">0164139 </t>
  </si>
  <si>
    <t xml:space="preserve"> SAMMUT CHRISTIAN </t>
  </si>
  <si>
    <t xml:space="preserve">0164350 </t>
  </si>
  <si>
    <t xml:space="preserve"> BEZZINA SYLVANA GRACE </t>
  </si>
  <si>
    <t xml:space="preserve">0164799 </t>
  </si>
  <si>
    <t xml:space="preserve"> FALZON SAVIOUIR K A SILVIO </t>
  </si>
  <si>
    <t xml:space="preserve">0164861 </t>
  </si>
  <si>
    <t xml:space="preserve"> ZAMMIT CHRISTINE </t>
  </si>
  <si>
    <t xml:space="preserve">0164894 </t>
  </si>
  <si>
    <t xml:space="preserve"> CAUCHI LORRAINE </t>
  </si>
  <si>
    <t xml:space="preserve">0164968 </t>
  </si>
  <si>
    <t xml:space="preserve"> AQUILINA LORRAINE </t>
  </si>
  <si>
    <t xml:space="preserve">0165056 </t>
  </si>
  <si>
    <t xml:space="preserve"> FARRUGIA MARIA CONCETTA </t>
  </si>
  <si>
    <t xml:space="preserve">0165070 </t>
  </si>
  <si>
    <t xml:space="preserve"> MAGRI RODIANNE </t>
  </si>
  <si>
    <t xml:space="preserve">0165165 </t>
  </si>
  <si>
    <t xml:space="preserve"> BARBARA MARK </t>
  </si>
  <si>
    <t xml:space="preserve">0165220 </t>
  </si>
  <si>
    <t xml:space="preserve"> CAUCHI MARIA CRISTINA </t>
  </si>
  <si>
    <t xml:space="preserve">0165483 </t>
  </si>
  <si>
    <t xml:space="preserve"> ABELA MARSH STEPHANIE </t>
  </si>
  <si>
    <t xml:space="preserve">0165567 </t>
  </si>
  <si>
    <t xml:space="preserve"> TESTA SUSAN </t>
  </si>
  <si>
    <t xml:space="preserve">0165570 </t>
  </si>
  <si>
    <t xml:space="preserve"> FARRUGIA CLAUDIA </t>
  </si>
  <si>
    <t xml:space="preserve">0165571 </t>
  </si>
  <si>
    <t xml:space="preserve">0165630 </t>
  </si>
  <si>
    <t xml:space="preserve"> LAUTIER STEPHEN </t>
  </si>
  <si>
    <t xml:space="preserve">0165803 </t>
  </si>
  <si>
    <t xml:space="preserve"> FRENDO RITIANNE </t>
  </si>
  <si>
    <t xml:space="preserve">0165873 </t>
  </si>
  <si>
    <t xml:space="preserve"> DEBONO JOSEPH </t>
  </si>
  <si>
    <t xml:space="preserve">0165920 </t>
  </si>
  <si>
    <t xml:space="preserve"> ZAMMIT TIMOTHY </t>
  </si>
  <si>
    <t xml:space="preserve">0166160 </t>
  </si>
  <si>
    <t xml:space="preserve"> HILI ANNA </t>
  </si>
  <si>
    <t xml:space="preserve">0166601 </t>
  </si>
  <si>
    <t xml:space="preserve"> SCHEMBRI ORLAND KEVIN </t>
  </si>
  <si>
    <t xml:space="preserve">0166653 </t>
  </si>
  <si>
    <t xml:space="preserve"> FARRUGIA KARL </t>
  </si>
  <si>
    <t xml:space="preserve">0166704 </t>
  </si>
  <si>
    <t xml:space="preserve"> ATTARD ALAN </t>
  </si>
  <si>
    <t xml:space="preserve">0166918 </t>
  </si>
  <si>
    <t xml:space="preserve"> GRECH TYRONE </t>
  </si>
  <si>
    <t xml:space="preserve">0167179 </t>
  </si>
  <si>
    <t xml:space="preserve"> FIORINI AMANDA </t>
  </si>
  <si>
    <t xml:space="preserve">0167236 </t>
  </si>
  <si>
    <t xml:space="preserve"> BRIFFA AMANDA </t>
  </si>
  <si>
    <t xml:space="preserve">0167261 </t>
  </si>
  <si>
    <t xml:space="preserve"> PACE ANDREA </t>
  </si>
  <si>
    <t xml:space="preserve">0167398 </t>
  </si>
  <si>
    <t xml:space="preserve"> MERCIECA ETIENNE </t>
  </si>
  <si>
    <t xml:space="preserve">0167464 </t>
  </si>
  <si>
    <t xml:space="preserve"> AZZOPARDI SHAWN </t>
  </si>
  <si>
    <t xml:space="preserve">0167679 </t>
  </si>
  <si>
    <t xml:space="preserve">0167842 </t>
  </si>
  <si>
    <t xml:space="preserve"> FARRUGIA JEAN PIERRE </t>
  </si>
  <si>
    <t xml:space="preserve">0167979 </t>
  </si>
  <si>
    <t xml:space="preserve"> MONSEIGNEUR MARK </t>
  </si>
  <si>
    <t xml:space="preserve">0168068 </t>
  </si>
  <si>
    <t xml:space="preserve">0168202 </t>
  </si>
  <si>
    <t xml:space="preserve"> MUSCAT JONATHAN </t>
  </si>
  <si>
    <t xml:space="preserve">0168326 </t>
  </si>
  <si>
    <t xml:space="preserve"> CASSAR IVAN </t>
  </si>
  <si>
    <t xml:space="preserve">0168440 </t>
  </si>
  <si>
    <t xml:space="preserve"> BONNICI AARON </t>
  </si>
  <si>
    <t xml:space="preserve">0168606 </t>
  </si>
  <si>
    <t xml:space="preserve"> SPITERI LINDSAY </t>
  </si>
  <si>
    <t xml:space="preserve">0168706 </t>
  </si>
  <si>
    <t xml:space="preserve"> AGIUS VANESSA VANESSA</t>
  </si>
  <si>
    <t xml:space="preserve">0168913 </t>
  </si>
  <si>
    <t xml:space="preserve"> BARBARA KAREN GRACE </t>
  </si>
  <si>
    <t xml:space="preserve">0168983 </t>
  </si>
  <si>
    <t xml:space="preserve"> D'AMATO ELIANA </t>
  </si>
  <si>
    <t xml:space="preserve">0169044 </t>
  </si>
  <si>
    <t xml:space="preserve"> BRIFFA SABINA </t>
  </si>
  <si>
    <t xml:space="preserve">0169195 </t>
  </si>
  <si>
    <t xml:space="preserve"> SCERRI KEITH </t>
  </si>
  <si>
    <t xml:space="preserve">0169200 </t>
  </si>
  <si>
    <t xml:space="preserve"> PISANI LUCIENNE </t>
  </si>
  <si>
    <t xml:space="preserve">0169217 </t>
  </si>
  <si>
    <t xml:space="preserve"> BARTOLO JOSEPHINE </t>
  </si>
  <si>
    <t xml:space="preserve">0169347 </t>
  </si>
  <si>
    <t xml:space="preserve"> BUGEJA IAN </t>
  </si>
  <si>
    <t xml:space="preserve">0169544 </t>
  </si>
  <si>
    <t xml:space="preserve"> BONNICI COLIN </t>
  </si>
  <si>
    <t xml:space="preserve">0169589 </t>
  </si>
  <si>
    <t xml:space="preserve"> LOWELL DESIREE' </t>
  </si>
  <si>
    <t xml:space="preserve">0169958 </t>
  </si>
  <si>
    <t xml:space="preserve"> EL GHANEMI WASIM </t>
  </si>
  <si>
    <t xml:space="preserve">0170005 </t>
  </si>
  <si>
    <t xml:space="preserve"> MALLIA MARIAN </t>
  </si>
  <si>
    <t xml:space="preserve">0170126 </t>
  </si>
  <si>
    <t xml:space="preserve"> AGIUS KEVIN </t>
  </si>
  <si>
    <t xml:space="preserve">0170127 </t>
  </si>
  <si>
    <t xml:space="preserve"> PACE SUZANNA </t>
  </si>
  <si>
    <t xml:space="preserve">0170265 </t>
  </si>
  <si>
    <t xml:space="preserve"> AQUILINA MARLON </t>
  </si>
  <si>
    <t xml:space="preserve">0170669 </t>
  </si>
  <si>
    <t xml:space="preserve"> DEBONO JEAN PIERRE </t>
  </si>
  <si>
    <t xml:space="preserve">0170865 </t>
  </si>
  <si>
    <t xml:space="preserve"> SCICLUNA FIONA </t>
  </si>
  <si>
    <t xml:space="preserve">0170881 </t>
  </si>
  <si>
    <t xml:space="preserve"> ABELA SAMANTHA </t>
  </si>
  <si>
    <t xml:space="preserve">0170985 </t>
  </si>
  <si>
    <t xml:space="preserve"> MANGION QUINTANO MARY</t>
  </si>
  <si>
    <t xml:space="preserve">0171000 </t>
  </si>
  <si>
    <t xml:space="preserve"> BUTTIGIEG ADRIAN </t>
  </si>
  <si>
    <t xml:space="preserve">0171183 </t>
  </si>
  <si>
    <t xml:space="preserve"> SALIBA STEPHEN </t>
  </si>
  <si>
    <t xml:space="preserve">0171288 </t>
  </si>
  <si>
    <t xml:space="preserve"> BARTOLO CHRISTIAN </t>
  </si>
  <si>
    <t xml:space="preserve">0171533 </t>
  </si>
  <si>
    <t xml:space="preserve"> BONAVIA STEPHANIE </t>
  </si>
  <si>
    <t xml:space="preserve">0171828 </t>
  </si>
  <si>
    <t xml:space="preserve"> CAMILLERI CHRISTINE </t>
  </si>
  <si>
    <t xml:space="preserve">0171863 </t>
  </si>
  <si>
    <t xml:space="preserve"> SCICLUNA MARK JOHN CHARLES </t>
  </si>
  <si>
    <t xml:space="preserve">0172108 </t>
  </si>
  <si>
    <t xml:space="preserve"> BUGEJA TERENCE </t>
  </si>
  <si>
    <t xml:space="preserve">0172218 </t>
  </si>
  <si>
    <t xml:space="preserve"> SPITERI MARIA CRISTINA </t>
  </si>
  <si>
    <t xml:space="preserve">0172273 </t>
  </si>
  <si>
    <t xml:space="preserve"> MUSCAT FRANCIS </t>
  </si>
  <si>
    <t xml:space="preserve">0172328 </t>
  </si>
  <si>
    <t xml:space="preserve"> VALLETTA CARMEN </t>
  </si>
  <si>
    <t xml:space="preserve">0172432 </t>
  </si>
  <si>
    <t xml:space="preserve"> MIZZI STEPHEN </t>
  </si>
  <si>
    <t xml:space="preserve">0172508 </t>
  </si>
  <si>
    <t xml:space="preserve"> MIZZI IVAN </t>
  </si>
  <si>
    <t xml:space="preserve">0172562 </t>
  </si>
  <si>
    <t xml:space="preserve"> CHIRCOP PHILIP </t>
  </si>
  <si>
    <t xml:space="preserve">0172657 </t>
  </si>
  <si>
    <t xml:space="preserve"> FARRUGIA SILVAN </t>
  </si>
  <si>
    <t xml:space="preserve">0172859 </t>
  </si>
  <si>
    <t xml:space="preserve"> GALEA CHEYENNE </t>
  </si>
  <si>
    <t xml:space="preserve">0172881 </t>
  </si>
  <si>
    <t xml:space="preserve"> MANGANI ALISON MARIE </t>
  </si>
  <si>
    <t xml:space="preserve">0173211 </t>
  </si>
  <si>
    <t xml:space="preserve"> LAPIRA PAULINE </t>
  </si>
  <si>
    <t xml:space="preserve">0173502 </t>
  </si>
  <si>
    <t xml:space="preserve"> PACE VANESSA </t>
  </si>
  <si>
    <t xml:space="preserve">0173594 </t>
  </si>
  <si>
    <t xml:space="preserve"> BONNICI MARION </t>
  </si>
  <si>
    <t xml:space="preserve">0173600 </t>
  </si>
  <si>
    <t xml:space="preserve"> GRIMA ERICA MARIE </t>
  </si>
  <si>
    <t xml:space="preserve">0174121 </t>
  </si>
  <si>
    <t xml:space="preserve"> TOMAJEK MARVIC MARIA</t>
  </si>
  <si>
    <t xml:space="preserve">0174213 </t>
  </si>
  <si>
    <t xml:space="preserve"> DEMICOLI CHARMAINE </t>
  </si>
  <si>
    <t xml:space="preserve">0174272 </t>
  </si>
  <si>
    <t xml:space="preserve"> MUSCAT MARJOS </t>
  </si>
  <si>
    <t xml:space="preserve">0174585 </t>
  </si>
  <si>
    <t xml:space="preserve"> GATT ETHEL </t>
  </si>
  <si>
    <t xml:space="preserve">0174591 </t>
  </si>
  <si>
    <t xml:space="preserve"> ZAMMIT IVAN </t>
  </si>
  <si>
    <t xml:space="preserve">0174878 </t>
  </si>
  <si>
    <t xml:space="preserve"> CAMILLERI STEPHEN </t>
  </si>
  <si>
    <t xml:space="preserve">0174946 </t>
  </si>
  <si>
    <t xml:space="preserve"> CUTAJAR ANTHONY </t>
  </si>
  <si>
    <t xml:space="preserve">0175140 </t>
  </si>
  <si>
    <t xml:space="preserve"> COLEIRO LOUIS </t>
  </si>
  <si>
    <t xml:space="preserve">0175150 </t>
  </si>
  <si>
    <t xml:space="preserve"> MAGRO JOSEPH </t>
  </si>
  <si>
    <t xml:space="preserve">0175159 </t>
  </si>
  <si>
    <t xml:space="preserve"> DELIA CAROL ANN </t>
  </si>
  <si>
    <t xml:space="preserve">0175405 </t>
  </si>
  <si>
    <t xml:space="preserve"> AGIUS OLIVER</t>
  </si>
  <si>
    <t xml:space="preserve">0175645 </t>
  </si>
  <si>
    <t xml:space="preserve"> CASCUN JULIET </t>
  </si>
  <si>
    <t xml:space="preserve">0175801 </t>
  </si>
  <si>
    <t xml:space="preserve"> BARBARA RUBEN </t>
  </si>
  <si>
    <t xml:space="preserve">0176342 </t>
  </si>
  <si>
    <t xml:space="preserve"> FORTUGNO FARRUGIA KRISTEL </t>
  </si>
  <si>
    <t xml:space="preserve">0176540 </t>
  </si>
  <si>
    <t xml:space="preserve"> SMITH ALEXIA </t>
  </si>
  <si>
    <t xml:space="preserve">0176616 </t>
  </si>
  <si>
    <t xml:space="preserve"> ZAMMIT PHILIP</t>
  </si>
  <si>
    <t xml:space="preserve">0176663 </t>
  </si>
  <si>
    <t xml:space="preserve"> CILIA GARRETT CLAIRE </t>
  </si>
  <si>
    <t xml:space="preserve">0176829 </t>
  </si>
  <si>
    <t xml:space="preserve"> SPITERI RUTH </t>
  </si>
  <si>
    <t xml:space="preserve">0176935 </t>
  </si>
  <si>
    <t xml:space="preserve"> MICALLEF CHRISTIAN</t>
  </si>
  <si>
    <t xml:space="preserve">0176946 </t>
  </si>
  <si>
    <t xml:space="preserve"> VENEZIANI RENO </t>
  </si>
  <si>
    <t xml:space="preserve">0177002 </t>
  </si>
  <si>
    <t xml:space="preserve"> GALEA DIANA </t>
  </si>
  <si>
    <t xml:space="preserve">0177212 </t>
  </si>
  <si>
    <t xml:space="preserve"> FENECH PATRICIA </t>
  </si>
  <si>
    <t xml:space="preserve">0177243 </t>
  </si>
  <si>
    <t xml:space="preserve"> VASSALLO DORIELLA </t>
  </si>
  <si>
    <t xml:space="preserve">0177247 </t>
  </si>
  <si>
    <t xml:space="preserve"> DEMICOLI JEFFREY </t>
  </si>
  <si>
    <t xml:space="preserve">0177293 </t>
  </si>
  <si>
    <t xml:space="preserve"> AQUILINA ANGELE </t>
  </si>
  <si>
    <t xml:space="preserve">0177409 </t>
  </si>
  <si>
    <t xml:space="preserve"> MUSCAT MARISA </t>
  </si>
  <si>
    <t xml:space="preserve">0177413 </t>
  </si>
  <si>
    <t xml:space="preserve"> VASSALLO NOEL EMANUEL SILVIO </t>
  </si>
  <si>
    <t xml:space="preserve">0177515 </t>
  </si>
  <si>
    <t xml:space="preserve"> CARDONA MICHELA</t>
  </si>
  <si>
    <t xml:space="preserve">0177518 </t>
  </si>
  <si>
    <t xml:space="preserve"> MELI FRANCESCA MARIA </t>
  </si>
  <si>
    <t xml:space="preserve">0178049 </t>
  </si>
  <si>
    <t xml:space="preserve"> FARRUGIA KONRAD </t>
  </si>
  <si>
    <t xml:space="preserve">0178071 </t>
  </si>
  <si>
    <t xml:space="preserve"> BORG SILVANA </t>
  </si>
  <si>
    <t xml:space="preserve">0178177 </t>
  </si>
  <si>
    <t xml:space="preserve"> BUGEJA CHRISTINE </t>
  </si>
  <si>
    <t xml:space="preserve">0178241 </t>
  </si>
  <si>
    <t xml:space="preserve"> MANGION SUSANNAH </t>
  </si>
  <si>
    <t xml:space="preserve">0178407 </t>
  </si>
  <si>
    <t xml:space="preserve"> GALEA JOELYN </t>
  </si>
  <si>
    <t xml:space="preserve">0178517 </t>
  </si>
  <si>
    <t xml:space="preserve"> CASTILLO IAN </t>
  </si>
  <si>
    <t xml:space="preserve">0178531 </t>
  </si>
  <si>
    <t xml:space="preserve"> MUSCAT MARIA</t>
  </si>
  <si>
    <t xml:space="preserve">0178549 </t>
  </si>
  <si>
    <t xml:space="preserve"> GRECH ANDRE </t>
  </si>
  <si>
    <t xml:space="preserve">0178574 </t>
  </si>
  <si>
    <t xml:space="preserve"> CIANTAR PATRICK </t>
  </si>
  <si>
    <t xml:space="preserve">0178906 </t>
  </si>
  <si>
    <t xml:space="preserve"> MANGION MARIA ANTONIA K A TANIA </t>
  </si>
  <si>
    <t xml:space="preserve">0178940 </t>
  </si>
  <si>
    <t xml:space="preserve"> FENECH MARIA </t>
  </si>
  <si>
    <t xml:space="preserve">0179067 </t>
  </si>
  <si>
    <t xml:space="preserve"> BONELLO REUBEN </t>
  </si>
  <si>
    <t xml:space="preserve">0179104 </t>
  </si>
  <si>
    <t xml:space="preserve"> BUTTIGIEG SYLVANA</t>
  </si>
  <si>
    <t xml:space="preserve">0179181 </t>
  </si>
  <si>
    <t xml:space="preserve"> DEBATTISTA ROBERT </t>
  </si>
  <si>
    <t xml:space="preserve">0179757 </t>
  </si>
  <si>
    <t xml:space="preserve"> JAMES NATHAN </t>
  </si>
  <si>
    <t xml:space="preserve">0179775 </t>
  </si>
  <si>
    <t xml:space="preserve"> CACCIATTOLO MARIA </t>
  </si>
  <si>
    <t xml:space="preserve">0179780 </t>
  </si>
  <si>
    <t xml:space="preserve"> SPITERI DELIA MIRIAM </t>
  </si>
  <si>
    <t xml:space="preserve">0179950 </t>
  </si>
  <si>
    <t xml:space="preserve"> MIZZI RANDOLPH </t>
  </si>
  <si>
    <t xml:space="preserve">0179980 </t>
  </si>
  <si>
    <t xml:space="preserve"> FARRUGIA SANDRA </t>
  </si>
  <si>
    <t xml:space="preserve">0180127 </t>
  </si>
  <si>
    <t xml:space="preserve"> XERRI VICTORIA VITORIN </t>
  </si>
  <si>
    <t xml:space="preserve">0180196 </t>
  </si>
  <si>
    <t xml:space="preserve"> DIMECH GRAZIELLA </t>
  </si>
  <si>
    <t xml:space="preserve">0180397 </t>
  </si>
  <si>
    <t xml:space="preserve"> VASSALLO JULEANNE </t>
  </si>
  <si>
    <t xml:space="preserve">0180547 </t>
  </si>
  <si>
    <t xml:space="preserve"> GRECH MARCON </t>
  </si>
  <si>
    <t xml:space="preserve">0180628 </t>
  </si>
  <si>
    <t xml:space="preserve"> CUTAJAR MARIA </t>
  </si>
  <si>
    <t xml:space="preserve">0180736 </t>
  </si>
  <si>
    <t xml:space="preserve"> AGIUS KEITH </t>
  </si>
  <si>
    <t xml:space="preserve">0180862 </t>
  </si>
  <si>
    <t xml:space="preserve"> XIBERRAS STEPHEN </t>
  </si>
  <si>
    <t xml:space="preserve">0180966 </t>
  </si>
  <si>
    <t xml:space="preserve"> ABELA MARK </t>
  </si>
  <si>
    <t xml:space="preserve">0181333 </t>
  </si>
  <si>
    <t xml:space="preserve"> CASSAR MARIA </t>
  </si>
  <si>
    <t xml:space="preserve">0181455 </t>
  </si>
  <si>
    <t xml:space="preserve"> VIDAL JONATHAN </t>
  </si>
  <si>
    <t xml:space="preserve">0181624 </t>
  </si>
  <si>
    <t xml:space="preserve"> BUGEJA MARIA GRAZIELLA </t>
  </si>
  <si>
    <t xml:space="preserve">0181762 </t>
  </si>
  <si>
    <t xml:space="preserve"> CUTAJAR LEONE </t>
  </si>
  <si>
    <t xml:space="preserve">0181768 </t>
  </si>
  <si>
    <t xml:space="preserve"> SCHEMBRI MARY ANN </t>
  </si>
  <si>
    <t xml:space="preserve">0181799 </t>
  </si>
  <si>
    <t xml:space="preserve"> STAFRACE DALLI CLAUDIA </t>
  </si>
  <si>
    <t xml:space="preserve">0181855 </t>
  </si>
  <si>
    <t xml:space="preserve"> BARTOLO JESMOND </t>
  </si>
  <si>
    <t xml:space="preserve">0181862 </t>
  </si>
  <si>
    <t xml:space="preserve"> PSAILA JENNIFER </t>
  </si>
  <si>
    <t xml:space="preserve">0181954 </t>
  </si>
  <si>
    <t xml:space="preserve"> DIMECH JOANNA </t>
  </si>
  <si>
    <t xml:space="preserve">0182082 </t>
  </si>
  <si>
    <t xml:space="preserve"> COSTA GRAZIELLA </t>
  </si>
  <si>
    <t xml:space="preserve">0182181 </t>
  </si>
  <si>
    <t xml:space="preserve"> BALDACCHINO DORIAN </t>
  </si>
  <si>
    <t xml:space="preserve">0182296 </t>
  </si>
  <si>
    <t xml:space="preserve"> CASSAR LORRAINE </t>
  </si>
  <si>
    <t xml:space="preserve">0182353 </t>
  </si>
  <si>
    <t xml:space="preserve"> BUHAGIAR VICTOR </t>
  </si>
  <si>
    <t xml:space="preserve">0182382 </t>
  </si>
  <si>
    <t xml:space="preserve"> MICALLEF JOANNA </t>
  </si>
  <si>
    <t xml:space="preserve">0182387 </t>
  </si>
  <si>
    <t xml:space="preserve"> CASSAR ALLISON </t>
  </si>
  <si>
    <t xml:space="preserve">0182610 </t>
  </si>
  <si>
    <t xml:space="preserve"> DEBATTISTA JOANNA </t>
  </si>
  <si>
    <t xml:space="preserve">0182754 </t>
  </si>
  <si>
    <t xml:space="preserve"> VELLA NICHOLAS </t>
  </si>
  <si>
    <t xml:space="preserve">0182833 </t>
  </si>
  <si>
    <t xml:space="preserve"> LIVORI RACHEL </t>
  </si>
  <si>
    <t xml:space="preserve">0182936 </t>
  </si>
  <si>
    <t xml:space="preserve"> LEONE GANADO PAUL </t>
  </si>
  <si>
    <t xml:space="preserve">0182971 </t>
  </si>
  <si>
    <t xml:space="preserve"> PISCOPO TONIO </t>
  </si>
  <si>
    <t xml:space="preserve">0183010 </t>
  </si>
  <si>
    <t xml:space="preserve"> DEBONO LORRAINE </t>
  </si>
  <si>
    <t xml:space="preserve">0183248 </t>
  </si>
  <si>
    <t xml:space="preserve"> RIZZO BERNICE </t>
  </si>
  <si>
    <t xml:space="preserve">0183303 </t>
  </si>
  <si>
    <t xml:space="preserve"> MIFSUD CAMILLERI ANDY </t>
  </si>
  <si>
    <t xml:space="preserve">0183328 </t>
  </si>
  <si>
    <t xml:space="preserve"> SCHRANZ CELINE </t>
  </si>
  <si>
    <t xml:space="preserve">0183344 </t>
  </si>
  <si>
    <t xml:space="preserve"> BONNICI CLAIRE </t>
  </si>
  <si>
    <t xml:space="preserve">0183389 </t>
  </si>
  <si>
    <t xml:space="preserve"> BUSUTTIL JOAN JENNIFER </t>
  </si>
  <si>
    <t xml:space="preserve">0183444 </t>
  </si>
  <si>
    <t xml:space="preserve"> BORG FALZON JOSEPH </t>
  </si>
  <si>
    <t xml:space="preserve">0183733 </t>
  </si>
  <si>
    <t xml:space="preserve"> BRINCAT KENT STEPHANIE </t>
  </si>
  <si>
    <t xml:space="preserve">0183875 </t>
  </si>
  <si>
    <t xml:space="preserve"> FENECH JULIAN </t>
  </si>
  <si>
    <t xml:space="preserve">0183961 </t>
  </si>
  <si>
    <t xml:space="preserve"> GRECH NICOLINA </t>
  </si>
  <si>
    <t xml:space="preserve">0183999 </t>
  </si>
  <si>
    <t xml:space="preserve"> BORG THERESA </t>
  </si>
  <si>
    <t xml:space="preserve">0184245 </t>
  </si>
  <si>
    <t xml:space="preserve"> DEBONO GAIL </t>
  </si>
  <si>
    <t xml:space="preserve">0184466 </t>
  </si>
  <si>
    <t xml:space="preserve"> AQUILINA SILVIO </t>
  </si>
  <si>
    <t xml:space="preserve">0184546 </t>
  </si>
  <si>
    <t xml:space="preserve">0184773 </t>
  </si>
  <si>
    <t xml:space="preserve"> VELLA KATJA </t>
  </si>
  <si>
    <t xml:space="preserve">0184916 </t>
  </si>
  <si>
    <t xml:space="preserve"> CAMILLERI MATTHEW </t>
  </si>
  <si>
    <t xml:space="preserve">0184952 </t>
  </si>
  <si>
    <t xml:space="preserve"> DEMARCO ANN </t>
  </si>
  <si>
    <t xml:space="preserve">0184985 </t>
  </si>
  <si>
    <t xml:space="preserve"> VELLA DONALD</t>
  </si>
  <si>
    <t xml:space="preserve">0185089 </t>
  </si>
  <si>
    <t xml:space="preserve"> FALZON DESIREE'</t>
  </si>
  <si>
    <t xml:space="preserve">0185130 </t>
  </si>
  <si>
    <t xml:space="preserve"> SALIBA GAYNOR </t>
  </si>
  <si>
    <t xml:space="preserve">0185274 </t>
  </si>
  <si>
    <t xml:space="preserve"> FENECH ANNE MARIE </t>
  </si>
  <si>
    <t xml:space="preserve">0185361 </t>
  </si>
  <si>
    <t xml:space="preserve"> PACE SYLVANA </t>
  </si>
  <si>
    <t xml:space="preserve">0185365 </t>
  </si>
  <si>
    <t xml:space="preserve"> MIFSUD SANDRA </t>
  </si>
  <si>
    <t xml:space="preserve">0185371 </t>
  </si>
  <si>
    <t xml:space="preserve"> PILLOW JILL </t>
  </si>
  <si>
    <t xml:space="preserve">0185665 </t>
  </si>
  <si>
    <t xml:space="preserve"> GAUCI LUCY ANNE </t>
  </si>
  <si>
    <t xml:space="preserve">0185689 </t>
  </si>
  <si>
    <t xml:space="preserve"> MIFSUD MARY GRACE </t>
  </si>
  <si>
    <t xml:space="preserve">0185843 </t>
  </si>
  <si>
    <t xml:space="preserve"> RIZZO JAMES </t>
  </si>
  <si>
    <t xml:space="preserve">0185877 </t>
  </si>
  <si>
    <t xml:space="preserve"> MICALLEF ANGIE </t>
  </si>
  <si>
    <t xml:space="preserve">0186114 </t>
  </si>
  <si>
    <t xml:space="preserve">0186420 </t>
  </si>
  <si>
    <t xml:space="preserve"> PORTELLI BERNARDETTE </t>
  </si>
  <si>
    <t xml:space="preserve">0186422 </t>
  </si>
  <si>
    <t xml:space="preserve"> SPITERI DIANA </t>
  </si>
  <si>
    <t xml:space="preserve">0186560 </t>
  </si>
  <si>
    <t xml:space="preserve"> BORG MARGARET </t>
  </si>
  <si>
    <t xml:space="preserve">0186680 </t>
  </si>
  <si>
    <t xml:space="preserve"> REFALO GERTRUDE </t>
  </si>
  <si>
    <t xml:space="preserve">0186690 </t>
  </si>
  <si>
    <t xml:space="preserve"> BARTOLO MAXLINE </t>
  </si>
  <si>
    <t xml:space="preserve">0186720 </t>
  </si>
  <si>
    <t xml:space="preserve"> MELI KELLY </t>
  </si>
  <si>
    <t xml:space="preserve">0186917 </t>
  </si>
  <si>
    <t xml:space="preserve"> RIOLO BERNARDO </t>
  </si>
  <si>
    <t xml:space="preserve">0186944 </t>
  </si>
  <si>
    <t xml:space="preserve"> MAWDSLEY FLEUR FLEUR</t>
  </si>
  <si>
    <t xml:space="preserve">0186967 </t>
  </si>
  <si>
    <t xml:space="preserve"> MERCIECA ADRIAN MARIO </t>
  </si>
  <si>
    <t xml:space="preserve">0186997 </t>
  </si>
  <si>
    <t xml:space="preserve"> FLORIAN BAYLISS DENELZA </t>
  </si>
  <si>
    <t xml:space="preserve">0187016 </t>
  </si>
  <si>
    <t xml:space="preserve"> WIJNEN MARIELLA </t>
  </si>
  <si>
    <t xml:space="preserve">0187041 </t>
  </si>
  <si>
    <t xml:space="preserve"> FALZON MARCO </t>
  </si>
  <si>
    <t xml:space="preserve">0187219 </t>
  </si>
  <si>
    <t xml:space="preserve"> FARRELL RUTH </t>
  </si>
  <si>
    <t xml:space="preserve">0187268 </t>
  </si>
  <si>
    <t xml:space="preserve"> PULLICINO LORENZA </t>
  </si>
  <si>
    <t xml:space="preserve">0187310 </t>
  </si>
  <si>
    <t xml:space="preserve"> COCCHIARA JOSEPH </t>
  </si>
  <si>
    <t xml:space="preserve">0187587 </t>
  </si>
  <si>
    <t xml:space="preserve"> MIFSUD NICHOLAS </t>
  </si>
  <si>
    <t xml:space="preserve">0187610 </t>
  </si>
  <si>
    <t xml:space="preserve"> PISANI MARIE </t>
  </si>
  <si>
    <t xml:space="preserve">0187882 </t>
  </si>
  <si>
    <t xml:space="preserve"> LAURIA MARLENE </t>
  </si>
  <si>
    <t xml:space="preserve">0188001 </t>
  </si>
  <si>
    <t xml:space="preserve"> GRIMA QUENTIN</t>
  </si>
  <si>
    <t xml:space="preserve">0188110 </t>
  </si>
  <si>
    <t xml:space="preserve"> NEWELL JEANELLE</t>
  </si>
  <si>
    <t xml:space="preserve">0188178 </t>
  </si>
  <si>
    <t xml:space="preserve"> CRISTINA EMMANUELE </t>
  </si>
  <si>
    <t xml:space="preserve">0188219 </t>
  </si>
  <si>
    <t xml:space="preserve"> PSAILA TYRONE </t>
  </si>
  <si>
    <t xml:space="preserve">0188354 </t>
  </si>
  <si>
    <t xml:space="preserve"> HUBER DANIELA </t>
  </si>
  <si>
    <t xml:space="preserve">0188441 </t>
  </si>
  <si>
    <t xml:space="preserve"> CARUANA MARY JO </t>
  </si>
  <si>
    <t xml:space="preserve">0188530 </t>
  </si>
  <si>
    <t xml:space="preserve">0188693 </t>
  </si>
  <si>
    <t xml:space="preserve"> GATT LORRAINE </t>
  </si>
  <si>
    <t xml:space="preserve">0188765 </t>
  </si>
  <si>
    <t xml:space="preserve"> FERRY EDWARD </t>
  </si>
  <si>
    <t xml:space="preserve">0188790 </t>
  </si>
  <si>
    <t xml:space="preserve"> CASSAR MARTIN </t>
  </si>
  <si>
    <t xml:space="preserve">0188814 </t>
  </si>
  <si>
    <t xml:space="preserve"> PORTELLI JACQUELINE </t>
  </si>
  <si>
    <t xml:space="preserve">0189045 </t>
  </si>
  <si>
    <t xml:space="preserve"> BUGEJA STEPHEN </t>
  </si>
  <si>
    <t xml:space="preserve">0189053 </t>
  </si>
  <si>
    <t xml:space="preserve">0189074 </t>
  </si>
  <si>
    <t xml:space="preserve"> AQUILINA JESMOND </t>
  </si>
  <si>
    <t xml:space="preserve">0189222 </t>
  </si>
  <si>
    <t xml:space="preserve"> DALLI JOSEPH </t>
  </si>
  <si>
    <t xml:space="preserve">0189322 </t>
  </si>
  <si>
    <t xml:space="preserve"> BALDACCHINO ELAINE </t>
  </si>
  <si>
    <t xml:space="preserve">0189371 </t>
  </si>
  <si>
    <t xml:space="preserve"> JEMMA LYDIA </t>
  </si>
  <si>
    <t xml:space="preserve">0189409 </t>
  </si>
  <si>
    <t xml:space="preserve"> BUGEJA JOANNA </t>
  </si>
  <si>
    <t xml:space="preserve">0189418 </t>
  </si>
  <si>
    <t xml:space="preserve"> CAMILLERI GORDON </t>
  </si>
  <si>
    <t xml:space="preserve">0189562 </t>
  </si>
  <si>
    <t xml:space="preserve"> GRECH DENNIS </t>
  </si>
  <si>
    <t xml:space="preserve">0189591 </t>
  </si>
  <si>
    <t xml:space="preserve"> CAMILLERI JOSANNE JOSEPHINE</t>
  </si>
  <si>
    <t xml:space="preserve">0189751 </t>
  </si>
  <si>
    <t xml:space="preserve"> PORTELLI BERTRAM </t>
  </si>
  <si>
    <t xml:space="preserve">0189778 </t>
  </si>
  <si>
    <t xml:space="preserve">0190023 </t>
  </si>
  <si>
    <t xml:space="preserve"> SEYCHELL MADDALENA </t>
  </si>
  <si>
    <t xml:space="preserve">0190113 </t>
  </si>
  <si>
    <t xml:space="preserve"> SPITERI JOSETTE </t>
  </si>
  <si>
    <t xml:space="preserve">0190399 </t>
  </si>
  <si>
    <t xml:space="preserve"> CAMILLERI ANTOINETTE </t>
  </si>
  <si>
    <t xml:space="preserve">0190400 </t>
  </si>
  <si>
    <t xml:space="preserve"> BONNICI ANTONIA </t>
  </si>
  <si>
    <t xml:space="preserve">0190432 </t>
  </si>
  <si>
    <t xml:space="preserve"> BONANNO NERIDA GAIL </t>
  </si>
  <si>
    <t xml:space="preserve">0190606 </t>
  </si>
  <si>
    <t xml:space="preserve"> BEZZINA TANIA </t>
  </si>
  <si>
    <t xml:space="preserve">0190697 </t>
  </si>
  <si>
    <t xml:space="preserve"> BORG REGINALD </t>
  </si>
  <si>
    <t xml:space="preserve">0190705 </t>
  </si>
  <si>
    <t xml:space="preserve"> FRANCICA FABIAN </t>
  </si>
  <si>
    <t xml:space="preserve">0190892 </t>
  </si>
  <si>
    <t xml:space="preserve"> MONTEBELLO MARIA </t>
  </si>
  <si>
    <t xml:space="preserve">0191050 </t>
  </si>
  <si>
    <t xml:space="preserve"> SCICLUNA ANDREW </t>
  </si>
  <si>
    <t xml:space="preserve">0191151 </t>
  </si>
  <si>
    <t xml:space="preserve"> ALTARHOUNI BORG ROSANNE</t>
  </si>
  <si>
    <t xml:space="preserve">0191185 </t>
  </si>
  <si>
    <t xml:space="preserve">0191267 </t>
  </si>
  <si>
    <t xml:space="preserve"> CASSAR JOSEPHINE K A JOSEANNE </t>
  </si>
  <si>
    <t xml:space="preserve">0191295 </t>
  </si>
  <si>
    <t xml:space="preserve"> SPITERI JACQUELINE </t>
  </si>
  <si>
    <t xml:space="preserve">0191341 </t>
  </si>
  <si>
    <t xml:space="preserve"> CAUCHI POWELL GERALDINE </t>
  </si>
  <si>
    <t xml:space="preserve">0191369 </t>
  </si>
  <si>
    <t xml:space="preserve"> VELLA MARIA </t>
  </si>
  <si>
    <t xml:space="preserve">0191468 </t>
  </si>
  <si>
    <t xml:space="preserve">0191475 </t>
  </si>
  <si>
    <t xml:space="preserve"> INCORVAJA DENNIS </t>
  </si>
  <si>
    <t xml:space="preserve">0191553 </t>
  </si>
  <si>
    <t xml:space="preserve"> DEGUARA VALERIE </t>
  </si>
  <si>
    <t xml:space="preserve">0191560 </t>
  </si>
  <si>
    <t xml:space="preserve"> ZAMMIT LOUIS </t>
  </si>
  <si>
    <t xml:space="preserve">0191675 </t>
  </si>
  <si>
    <t xml:space="preserve"> FORMOSA JOSIANNE </t>
  </si>
  <si>
    <t xml:space="preserve">0191886 </t>
  </si>
  <si>
    <t xml:space="preserve"> KOUSTAS ELEANOR </t>
  </si>
  <si>
    <t xml:space="preserve">0191907 </t>
  </si>
  <si>
    <t xml:space="preserve"> FITENI MARTIN </t>
  </si>
  <si>
    <t xml:space="preserve">0191938 </t>
  </si>
  <si>
    <t xml:space="preserve"> GATT CONSIGLIO </t>
  </si>
  <si>
    <t xml:space="preserve">0192010 </t>
  </si>
  <si>
    <t xml:space="preserve"> AGIUS DOREANNE </t>
  </si>
  <si>
    <t xml:space="preserve">0192014 </t>
  </si>
  <si>
    <t xml:space="preserve"> SAMMUT CLIFTON </t>
  </si>
  <si>
    <t xml:space="preserve">0192203 </t>
  </si>
  <si>
    <t xml:space="preserve"> GAUCI FIONA </t>
  </si>
  <si>
    <t xml:space="preserve">0192262 </t>
  </si>
  <si>
    <t xml:space="preserve"> AGIUS DOMINIC </t>
  </si>
  <si>
    <t xml:space="preserve">0192435 </t>
  </si>
  <si>
    <t xml:space="preserve"> FENECH JACQUELINE </t>
  </si>
  <si>
    <t xml:space="preserve">0192502 </t>
  </si>
  <si>
    <t xml:space="preserve"> FALZON EDWARD </t>
  </si>
  <si>
    <t xml:space="preserve">0192639 </t>
  </si>
  <si>
    <t xml:space="preserve"> GRECH MARIA </t>
  </si>
  <si>
    <t xml:space="preserve">0192730 </t>
  </si>
  <si>
    <t xml:space="preserve"> ATTARD LORRAINE LORENZA </t>
  </si>
  <si>
    <t xml:space="preserve">0192839 </t>
  </si>
  <si>
    <t xml:space="preserve"> SULTANA MARK </t>
  </si>
  <si>
    <t xml:space="preserve">0193018 </t>
  </si>
  <si>
    <t xml:space="preserve"> SPITERI SAMUEL ROXANNE </t>
  </si>
  <si>
    <t xml:space="preserve">0193083 </t>
  </si>
  <si>
    <t xml:space="preserve"> FARRUGIA GEORGE MARIO </t>
  </si>
  <si>
    <t xml:space="preserve">0193656 </t>
  </si>
  <si>
    <t xml:space="preserve"> VELLA JURGEN </t>
  </si>
  <si>
    <t xml:space="preserve">0193660 </t>
  </si>
  <si>
    <t xml:space="preserve"> FORMOSA DAPHNE </t>
  </si>
  <si>
    <t xml:space="preserve">0193925 </t>
  </si>
  <si>
    <t xml:space="preserve"> DUNCAN DARREN </t>
  </si>
  <si>
    <t xml:space="preserve">0193940 </t>
  </si>
  <si>
    <t xml:space="preserve"> BONAVIA ANGELO </t>
  </si>
  <si>
    <t xml:space="preserve">0194002 </t>
  </si>
  <si>
    <t xml:space="preserve"> APAP YEOMANS BEVERLEY </t>
  </si>
  <si>
    <t xml:space="preserve">0194009 </t>
  </si>
  <si>
    <t xml:space="preserve">0194229 </t>
  </si>
  <si>
    <t xml:space="preserve">0194287 </t>
  </si>
  <si>
    <t xml:space="preserve">0194479 </t>
  </si>
  <si>
    <t xml:space="preserve"> CAMILLERI DUNCAN </t>
  </si>
  <si>
    <t xml:space="preserve">0194610 </t>
  </si>
  <si>
    <t xml:space="preserve"> GIALLOMBARDO JACQUELINE </t>
  </si>
  <si>
    <t xml:space="preserve">0194621 </t>
  </si>
  <si>
    <t xml:space="preserve"> PORTER NEVILLE </t>
  </si>
  <si>
    <t xml:space="preserve">0194664 </t>
  </si>
  <si>
    <t xml:space="preserve"> ZAMMIT PAUL GEORGE </t>
  </si>
  <si>
    <t xml:space="preserve">0194746 </t>
  </si>
  <si>
    <t xml:space="preserve"> CASSAR ALEX ALEXANDER </t>
  </si>
  <si>
    <t xml:space="preserve">0194781 </t>
  </si>
  <si>
    <t xml:space="preserve"> MALLIA CYNTHIA </t>
  </si>
  <si>
    <t xml:space="preserve">0194908 </t>
  </si>
  <si>
    <t xml:space="preserve"> CARUANA ELAINE </t>
  </si>
  <si>
    <t xml:space="preserve">0195089 </t>
  </si>
  <si>
    <t xml:space="preserve"> CIANTAR CARMEL </t>
  </si>
  <si>
    <t xml:space="preserve">0195106 </t>
  </si>
  <si>
    <t xml:space="preserve">0195142 </t>
  </si>
  <si>
    <t xml:space="preserve"> CUMBO ANNABELLE JAYNE </t>
  </si>
  <si>
    <t xml:space="preserve">0195333 </t>
  </si>
  <si>
    <t xml:space="preserve">0195411 </t>
  </si>
  <si>
    <t xml:space="preserve"> BUGEJA RODNEY JAMES CHARLIE </t>
  </si>
  <si>
    <t xml:space="preserve">0195563 </t>
  </si>
  <si>
    <t xml:space="preserve"> VELLA ANDREW </t>
  </si>
  <si>
    <t xml:space="preserve">0195621 </t>
  </si>
  <si>
    <t xml:space="preserve"> SAMMUT MARY GRACE </t>
  </si>
  <si>
    <t xml:space="preserve">0195644 </t>
  </si>
  <si>
    <t xml:space="preserve"> BUSUTTIL JO</t>
  </si>
  <si>
    <t xml:space="preserve">0195810 </t>
  </si>
  <si>
    <t xml:space="preserve"> BALDACCHINO MARIA CONCETTA K A LETIZIA </t>
  </si>
  <si>
    <t xml:space="preserve">0195950 </t>
  </si>
  <si>
    <t xml:space="preserve"> CALLEJA PATRICK</t>
  </si>
  <si>
    <t xml:space="preserve">0196584 </t>
  </si>
  <si>
    <t xml:space="preserve"> MINUTI MARIA </t>
  </si>
  <si>
    <t xml:space="preserve">0196851 </t>
  </si>
  <si>
    <t xml:space="preserve"> FARRUGIA SAMOA </t>
  </si>
  <si>
    <t xml:space="preserve">0196894 </t>
  </si>
  <si>
    <t xml:space="preserve"> VELLA NATALIE </t>
  </si>
  <si>
    <t xml:space="preserve">0197193 </t>
  </si>
  <si>
    <t xml:space="preserve"> ABELA GERALD </t>
  </si>
  <si>
    <t xml:space="preserve">0197509 </t>
  </si>
  <si>
    <t xml:space="preserve"> SCEBERRAS TRIGONA ANGELA </t>
  </si>
  <si>
    <t xml:space="preserve">0197586 </t>
  </si>
  <si>
    <t xml:space="preserve"> FORMOSA JOSEPH </t>
  </si>
  <si>
    <t xml:space="preserve">0197619 </t>
  </si>
  <si>
    <t xml:space="preserve"> BELLIZZI SABRINA </t>
  </si>
  <si>
    <t xml:space="preserve">0197665 </t>
  </si>
  <si>
    <t xml:space="preserve"> VASSALLO MARY JOSEPHINE </t>
  </si>
  <si>
    <t xml:space="preserve">0197784 </t>
  </si>
  <si>
    <t xml:space="preserve"> SAMMUT OMAR </t>
  </si>
  <si>
    <t xml:space="preserve">0198148 </t>
  </si>
  <si>
    <t xml:space="preserve"> MIZZI RAPHAEL </t>
  </si>
  <si>
    <t xml:space="preserve">0198191 </t>
  </si>
  <si>
    <t xml:space="preserve"> ZERAFA JEFFREY </t>
  </si>
  <si>
    <t xml:space="preserve">0198232 </t>
  </si>
  <si>
    <t xml:space="preserve"> ZAMMIT MARIA </t>
  </si>
  <si>
    <t xml:space="preserve">0198243 </t>
  </si>
  <si>
    <t xml:space="preserve">0198278 </t>
  </si>
  <si>
    <t xml:space="preserve"> VELLA KURT </t>
  </si>
  <si>
    <t xml:space="preserve">0198339 </t>
  </si>
  <si>
    <t xml:space="preserve"> BORG MELVIN </t>
  </si>
  <si>
    <t xml:space="preserve">0198380 </t>
  </si>
  <si>
    <t xml:space="preserve"> CALLEJA SMITH BRENDA </t>
  </si>
  <si>
    <t xml:space="preserve">0198463 </t>
  </si>
  <si>
    <t xml:space="preserve"> ANGHEL RAMONA </t>
  </si>
  <si>
    <t xml:space="preserve">0198652 </t>
  </si>
  <si>
    <t xml:space="preserve"> PSAILA SIMON </t>
  </si>
  <si>
    <t xml:space="preserve">0198844 </t>
  </si>
  <si>
    <t xml:space="preserve"> BARBARA STEPHEN </t>
  </si>
  <si>
    <t xml:space="preserve">0198877 </t>
  </si>
  <si>
    <t xml:space="preserve"> TANTI JOSEPH </t>
  </si>
  <si>
    <t xml:space="preserve">0199270 </t>
  </si>
  <si>
    <t xml:space="preserve"> FALZON JONES CHRISTINE </t>
  </si>
  <si>
    <t xml:space="preserve">0199356 </t>
  </si>
  <si>
    <t xml:space="preserve"> FIORINI ELAINE MARIA ELAINE</t>
  </si>
  <si>
    <t xml:space="preserve">0199586 </t>
  </si>
  <si>
    <t xml:space="preserve"> DEGUARA DOMNICK </t>
  </si>
  <si>
    <t xml:space="preserve">0199640 </t>
  </si>
  <si>
    <t xml:space="preserve"> TABONE RITA </t>
  </si>
  <si>
    <t xml:space="preserve">0199965 </t>
  </si>
  <si>
    <t xml:space="preserve"> MARSHALL NADIA </t>
  </si>
  <si>
    <t xml:space="preserve">0200001 </t>
  </si>
  <si>
    <t xml:space="preserve"> MUSCAT DAVID </t>
  </si>
  <si>
    <t xml:space="preserve">0200483 </t>
  </si>
  <si>
    <t xml:space="preserve"> BEZZINA DANIELA </t>
  </si>
  <si>
    <t xml:space="preserve">0200529 </t>
  </si>
  <si>
    <t xml:space="preserve"> BORG KARL </t>
  </si>
  <si>
    <t xml:space="preserve">0200636 </t>
  </si>
  <si>
    <t xml:space="preserve"> MUSCAT ANNE MARY </t>
  </si>
  <si>
    <t xml:space="preserve">0200667 </t>
  </si>
  <si>
    <t xml:space="preserve"> BORG RODNEY </t>
  </si>
  <si>
    <t xml:space="preserve">0200670 </t>
  </si>
  <si>
    <t xml:space="preserve"> CAMILLERI ANALISE </t>
  </si>
  <si>
    <t xml:space="preserve">0200828 </t>
  </si>
  <si>
    <t xml:space="preserve"> VELLA CEDRIC </t>
  </si>
  <si>
    <t xml:space="preserve">0200926 </t>
  </si>
  <si>
    <t xml:space="preserve"> FALZON MARIO </t>
  </si>
  <si>
    <t xml:space="preserve">0200987 </t>
  </si>
  <si>
    <t xml:space="preserve"> BORG NICOLINA </t>
  </si>
  <si>
    <t xml:space="preserve">0201395 </t>
  </si>
  <si>
    <t xml:space="preserve">0201777 </t>
  </si>
  <si>
    <t xml:space="preserve"> D'AMATO MARY LOU </t>
  </si>
  <si>
    <t xml:space="preserve">0201907 </t>
  </si>
  <si>
    <t xml:space="preserve"> PSAILA NOEL </t>
  </si>
  <si>
    <t xml:space="preserve">0201961 </t>
  </si>
  <si>
    <t xml:space="preserve"> ZAMMIT MARY</t>
  </si>
  <si>
    <t xml:space="preserve">0202159 </t>
  </si>
  <si>
    <t xml:space="preserve"> GATT JOYCE </t>
  </si>
  <si>
    <t xml:space="preserve">0202226 </t>
  </si>
  <si>
    <t xml:space="preserve"> GRIXTI ANTOINETTE </t>
  </si>
  <si>
    <t xml:space="preserve">0202269 </t>
  </si>
  <si>
    <t xml:space="preserve"> SPITERI DAVID </t>
  </si>
  <si>
    <t xml:space="preserve">0202313 </t>
  </si>
  <si>
    <t xml:space="preserve"> MIZZI DESMOND </t>
  </si>
  <si>
    <t xml:space="preserve">0202443 </t>
  </si>
  <si>
    <t xml:space="preserve"> GALEA KENNETH </t>
  </si>
  <si>
    <t xml:space="preserve">0202452 </t>
  </si>
  <si>
    <t xml:space="preserve"> SAMMUT SAVIOUR </t>
  </si>
  <si>
    <t xml:space="preserve">0202721 </t>
  </si>
  <si>
    <t xml:space="preserve"> ZAMMIT SANDRO </t>
  </si>
  <si>
    <t xml:space="preserve">0202725 </t>
  </si>
  <si>
    <t xml:space="preserve"> AQUILINA NANCY </t>
  </si>
  <si>
    <t xml:space="preserve">0203049 </t>
  </si>
  <si>
    <t xml:space="preserve"> CIPRIOTT EILEEN HELEN </t>
  </si>
  <si>
    <t xml:space="preserve">0203211 </t>
  </si>
  <si>
    <t xml:space="preserve">0203221 </t>
  </si>
  <si>
    <t xml:space="preserve"> BORG ALEXANDER </t>
  </si>
  <si>
    <t xml:space="preserve">0203238 </t>
  </si>
  <si>
    <t xml:space="preserve"> ATTARD IAN </t>
  </si>
  <si>
    <t xml:space="preserve">0203609 </t>
  </si>
  <si>
    <t xml:space="preserve"> BARTOLO KRIS </t>
  </si>
  <si>
    <t xml:space="preserve">0203840 </t>
  </si>
  <si>
    <t xml:space="preserve"> AQUILINA JOSEPHINE </t>
  </si>
  <si>
    <t xml:space="preserve">0203899 </t>
  </si>
  <si>
    <t xml:space="preserve"> AZZOPARDI OLIVIA OLIVIA</t>
  </si>
  <si>
    <t xml:space="preserve">0204069 </t>
  </si>
  <si>
    <t xml:space="preserve"> CASSAR DOREEN MARIA DOLORES </t>
  </si>
  <si>
    <t xml:space="preserve">0204440 </t>
  </si>
  <si>
    <t xml:space="preserve"> ABELA EDGAR </t>
  </si>
  <si>
    <t xml:space="preserve">0204469 </t>
  </si>
  <si>
    <t xml:space="preserve"> BUSUTTIL KAREN </t>
  </si>
  <si>
    <t xml:space="preserve">0204852 </t>
  </si>
  <si>
    <t xml:space="preserve"> LICARI ANTOINETTE </t>
  </si>
  <si>
    <t xml:space="preserve">0205158 </t>
  </si>
  <si>
    <t xml:space="preserve"> CIANTAR DEAN </t>
  </si>
  <si>
    <t xml:space="preserve">0205360 </t>
  </si>
  <si>
    <t xml:space="preserve"> MICALLEF ALEXANDER </t>
  </si>
  <si>
    <t xml:space="preserve">0205395 </t>
  </si>
  <si>
    <t xml:space="preserve"> CUSCHIERI ROMINA </t>
  </si>
  <si>
    <t xml:space="preserve">0205770 </t>
  </si>
  <si>
    <t xml:space="preserve"> ABDILLA RITA </t>
  </si>
  <si>
    <t xml:space="preserve">0205867 </t>
  </si>
  <si>
    <t xml:space="preserve"> CALLEJA ANTHONY </t>
  </si>
  <si>
    <t xml:space="preserve">0206040 </t>
  </si>
  <si>
    <t xml:space="preserve"> SCHEMBRI ANTHONY </t>
  </si>
  <si>
    <t xml:space="preserve">0206055 </t>
  </si>
  <si>
    <t xml:space="preserve"> AUFIERO STEPHANIE </t>
  </si>
  <si>
    <t xml:space="preserve">0206074 </t>
  </si>
  <si>
    <t xml:space="preserve">0206107 </t>
  </si>
  <si>
    <t xml:space="preserve"> BUHAGIAR KAREN </t>
  </si>
  <si>
    <t xml:space="preserve">0206127 </t>
  </si>
  <si>
    <t xml:space="preserve"> BORG CONRAD </t>
  </si>
  <si>
    <t xml:space="preserve">0206164 </t>
  </si>
  <si>
    <t xml:space="preserve"> ATTARD ANNABELLE </t>
  </si>
  <si>
    <t xml:space="preserve">0206207 </t>
  </si>
  <si>
    <t xml:space="preserve"> GAUCI TONIO </t>
  </si>
  <si>
    <t xml:space="preserve">0206256 </t>
  </si>
  <si>
    <t xml:space="preserve"> CARUANA ROBERT</t>
  </si>
  <si>
    <t xml:space="preserve">0206366 </t>
  </si>
  <si>
    <t xml:space="preserve"> ZAMMIT MARIA LOUISE </t>
  </si>
  <si>
    <t xml:space="preserve">0206390 </t>
  </si>
  <si>
    <t xml:space="preserve">0206401 </t>
  </si>
  <si>
    <t xml:space="preserve"> CASSAR RYAN </t>
  </si>
  <si>
    <t xml:space="preserve">0206468 </t>
  </si>
  <si>
    <t xml:space="preserve"> GALEA MARY YOLANDA </t>
  </si>
  <si>
    <t xml:space="preserve">0206518 </t>
  </si>
  <si>
    <t xml:space="preserve"> CAMILLERI JAMES </t>
  </si>
  <si>
    <t xml:space="preserve">0206578 </t>
  </si>
  <si>
    <t xml:space="preserve"> FRENDO ALEXANDER </t>
  </si>
  <si>
    <t xml:space="preserve">0206647 </t>
  </si>
  <si>
    <t xml:space="preserve"> DARMANIN CHARLENE </t>
  </si>
  <si>
    <t xml:space="preserve">0206651 </t>
  </si>
  <si>
    <t xml:space="preserve"> MICALLEF KARL </t>
  </si>
  <si>
    <t xml:space="preserve">0206806 </t>
  </si>
  <si>
    <t xml:space="preserve"> CURMI SANDRO </t>
  </si>
  <si>
    <t xml:space="preserve">0206828 </t>
  </si>
  <si>
    <t xml:space="preserve"> BORG CLARE </t>
  </si>
  <si>
    <t xml:space="preserve">0206918 </t>
  </si>
  <si>
    <t xml:space="preserve"> VELLA CASSAR ROBERT </t>
  </si>
  <si>
    <t xml:space="preserve">0207092 </t>
  </si>
  <si>
    <t xml:space="preserve"> CARUANA PETER </t>
  </si>
  <si>
    <t xml:space="preserve">0207204 </t>
  </si>
  <si>
    <t xml:space="preserve"> WHITTLE RACHEL </t>
  </si>
  <si>
    <t xml:space="preserve">0207240 </t>
  </si>
  <si>
    <t xml:space="preserve"> ATTARD MARK </t>
  </si>
  <si>
    <t xml:space="preserve">0207353 </t>
  </si>
  <si>
    <t xml:space="preserve"> TABONE MARTIN </t>
  </si>
  <si>
    <t xml:space="preserve">0207464 </t>
  </si>
  <si>
    <t xml:space="preserve"> GRIMA CHRISTOPHER </t>
  </si>
  <si>
    <t xml:space="preserve">0207704 </t>
  </si>
  <si>
    <t xml:space="preserve"> BUHAGIAR CHARLINE </t>
  </si>
  <si>
    <t xml:space="preserve">0207740 </t>
  </si>
  <si>
    <t xml:space="preserve"> CARABOTT DANIELA </t>
  </si>
  <si>
    <t xml:space="preserve">0207749 </t>
  </si>
  <si>
    <t xml:space="preserve"> SAMMUT CARMEN </t>
  </si>
  <si>
    <t xml:space="preserve">0207810 </t>
  </si>
  <si>
    <t xml:space="preserve"> PISCOPO ALESSANDRA </t>
  </si>
  <si>
    <t xml:space="preserve">0207866 </t>
  </si>
  <si>
    <t xml:space="preserve"> ZAMMIT MERCIECA CLAIRE </t>
  </si>
  <si>
    <t xml:space="preserve">0208030 </t>
  </si>
  <si>
    <t xml:space="preserve"> TARHUNI SARAH </t>
  </si>
  <si>
    <t xml:space="preserve">0208441 </t>
  </si>
  <si>
    <t xml:space="preserve"> AZZOPARDI CLAIRE CORINNE </t>
  </si>
  <si>
    <t xml:space="preserve">0208529 </t>
  </si>
  <si>
    <t xml:space="preserve"> SCICLUNA CLAYTON </t>
  </si>
  <si>
    <t xml:space="preserve">0208554 </t>
  </si>
  <si>
    <t xml:space="preserve"> TANTI MICHAEL </t>
  </si>
  <si>
    <t xml:space="preserve">0208637 </t>
  </si>
  <si>
    <t xml:space="preserve"> BONNICI ELAINE </t>
  </si>
  <si>
    <t xml:space="preserve">0208785 </t>
  </si>
  <si>
    <t xml:space="preserve"> GALEA DONNA </t>
  </si>
  <si>
    <t xml:space="preserve">0208950 </t>
  </si>
  <si>
    <t xml:space="preserve"> DEBATTISTA SONIA </t>
  </si>
  <si>
    <t xml:space="preserve">0208953 </t>
  </si>
  <si>
    <t xml:space="preserve"> PISCOPO ADRIAN </t>
  </si>
  <si>
    <t xml:space="preserve">0209503 </t>
  </si>
  <si>
    <t xml:space="preserve"> ZAHRA CARMEN K A CARMELA</t>
  </si>
  <si>
    <t xml:space="preserve">0209589 </t>
  </si>
  <si>
    <t xml:space="preserve"> SALIBA CATHERINE </t>
  </si>
  <si>
    <t xml:space="preserve">0209756 </t>
  </si>
  <si>
    <t xml:space="preserve"> TABONE MARIE LOUISE </t>
  </si>
  <si>
    <t xml:space="preserve">0209786 </t>
  </si>
  <si>
    <t xml:space="preserve"> ELLUL MERCER ELENA </t>
  </si>
  <si>
    <t xml:space="preserve">0209847 </t>
  </si>
  <si>
    <t xml:space="preserve"> MIFSUD GIZELLE </t>
  </si>
  <si>
    <t xml:space="preserve">0209880 </t>
  </si>
  <si>
    <t xml:space="preserve"> GATT LUCIENNE </t>
  </si>
  <si>
    <t xml:space="preserve">0209917 </t>
  </si>
  <si>
    <t xml:space="preserve">0209959 </t>
  </si>
  <si>
    <t xml:space="preserve"> SAMMUT MARIO </t>
  </si>
  <si>
    <t xml:space="preserve">0210248 </t>
  </si>
  <si>
    <t xml:space="preserve"> VASSALLO FENECH CHARMAINE </t>
  </si>
  <si>
    <t xml:space="preserve">0210291 </t>
  </si>
  <si>
    <t xml:space="preserve"> CARUANA ANDREW </t>
  </si>
  <si>
    <t xml:space="preserve">0210589 </t>
  </si>
  <si>
    <t xml:space="preserve"> CASSAR STEPHANIE </t>
  </si>
  <si>
    <t xml:space="preserve">0210625 </t>
  </si>
  <si>
    <t xml:space="preserve">0210769 </t>
  </si>
  <si>
    <t xml:space="preserve"> GATT JASON </t>
  </si>
  <si>
    <t xml:space="preserve">0210971 </t>
  </si>
  <si>
    <t xml:space="preserve"> O'CONNOR JOANNE </t>
  </si>
  <si>
    <t xml:space="preserve">0211063 </t>
  </si>
  <si>
    <t xml:space="preserve"> MANGION JOSEPHINE </t>
  </si>
  <si>
    <t xml:space="preserve">0211112 </t>
  </si>
  <si>
    <t xml:space="preserve"> AZZOPARDI ROSABEL </t>
  </si>
  <si>
    <t xml:space="preserve">0211249 </t>
  </si>
  <si>
    <t xml:space="preserve"> MANGION NATASHA </t>
  </si>
  <si>
    <t xml:space="preserve">0211389 </t>
  </si>
  <si>
    <t xml:space="preserve"> MICALLEF CARMEL </t>
  </si>
  <si>
    <t xml:space="preserve">0211887 </t>
  </si>
  <si>
    <t xml:space="preserve"> EMINYAN MICHELLE MICHELLE</t>
  </si>
  <si>
    <t xml:space="preserve">0212166 </t>
  </si>
  <si>
    <t xml:space="preserve">0212184 </t>
  </si>
  <si>
    <t xml:space="preserve"> VELLA VICTORIA </t>
  </si>
  <si>
    <t xml:space="preserve">0212220 </t>
  </si>
  <si>
    <t xml:space="preserve"> SULTANA MARGARET </t>
  </si>
  <si>
    <t xml:space="preserve">0212510 </t>
  </si>
  <si>
    <t xml:space="preserve"> BUGEJA MANSUETA </t>
  </si>
  <si>
    <t xml:space="preserve">0212607 </t>
  </si>
  <si>
    <t xml:space="preserve"> MELI NATALIE </t>
  </si>
  <si>
    <t xml:space="preserve">0212647 </t>
  </si>
  <si>
    <t xml:space="preserve">0212747 </t>
  </si>
  <si>
    <t xml:space="preserve"> MIFSUD MARIO </t>
  </si>
  <si>
    <t xml:space="preserve">0212820 </t>
  </si>
  <si>
    <t xml:space="preserve"> AZZOPARDI FRANKLYN </t>
  </si>
  <si>
    <t xml:space="preserve">0212868 </t>
  </si>
  <si>
    <t xml:space="preserve"> BONNICI SANDRO </t>
  </si>
  <si>
    <t xml:space="preserve">0212870 </t>
  </si>
  <si>
    <t xml:space="preserve"> SCICLUNA ROBERT </t>
  </si>
  <si>
    <t xml:space="preserve">0212922 </t>
  </si>
  <si>
    <t xml:space="preserve"> BORG LAWRENCE </t>
  </si>
  <si>
    <t xml:space="preserve">0212932 </t>
  </si>
  <si>
    <t xml:space="preserve"> TAYLOR KEITH </t>
  </si>
  <si>
    <t xml:space="preserve">0212955 </t>
  </si>
  <si>
    <t xml:space="preserve"> MUSCAT DIANE </t>
  </si>
  <si>
    <t xml:space="preserve">0213076 </t>
  </si>
  <si>
    <t xml:space="preserve"> BONNICI JOSETTE </t>
  </si>
  <si>
    <t xml:space="preserve">0213096 </t>
  </si>
  <si>
    <t xml:space="preserve"> BONDIN MARUSHCA </t>
  </si>
  <si>
    <t xml:space="preserve">0213173 </t>
  </si>
  <si>
    <t xml:space="preserve"> ELLUL CHARLES CARMELO </t>
  </si>
  <si>
    <t xml:space="preserve">0213204 </t>
  </si>
  <si>
    <t xml:space="preserve"> FORMOSA MARIO </t>
  </si>
  <si>
    <t xml:space="preserve">0213372 </t>
  </si>
  <si>
    <t xml:space="preserve"> AZZOPARDI CHARLES FRANK </t>
  </si>
  <si>
    <t xml:space="preserve">0213451 </t>
  </si>
  <si>
    <t xml:space="preserve"> ABELA MARCELLE </t>
  </si>
  <si>
    <t xml:space="preserve">0213479 </t>
  </si>
  <si>
    <t xml:space="preserve"> SULTANA GAETANA </t>
  </si>
  <si>
    <t xml:space="preserve">0213918 </t>
  </si>
  <si>
    <t xml:space="preserve"> PACE SANDRA </t>
  </si>
  <si>
    <t xml:space="preserve">0213921 </t>
  </si>
  <si>
    <t xml:space="preserve"> BRIFFA ALAN </t>
  </si>
  <si>
    <t xml:space="preserve">0213929 </t>
  </si>
  <si>
    <t xml:space="preserve"> DIMECH SANDRO </t>
  </si>
  <si>
    <t xml:space="preserve">0214311 </t>
  </si>
  <si>
    <t xml:space="preserve"> MIFSUD CLAUDINE </t>
  </si>
  <si>
    <t xml:space="preserve">0214312 </t>
  </si>
  <si>
    <t xml:space="preserve"> MUSCAT VERONICA </t>
  </si>
  <si>
    <t xml:space="preserve">0214397 </t>
  </si>
  <si>
    <t xml:space="preserve"> CHETCUTI ALBERTA </t>
  </si>
  <si>
    <t xml:space="preserve">0214418 </t>
  </si>
  <si>
    <t xml:space="preserve"> SPITERI NAZZARENA MARIA K A RINA </t>
  </si>
  <si>
    <t xml:space="preserve">0214419 </t>
  </si>
  <si>
    <t xml:space="preserve"> BONNICI MICHELLE </t>
  </si>
  <si>
    <t xml:space="preserve">0214481 </t>
  </si>
  <si>
    <t xml:space="preserve"> MICALLEF MARIA </t>
  </si>
  <si>
    <t xml:space="preserve">0214697 </t>
  </si>
  <si>
    <t xml:space="preserve"> FENECH KEVIN </t>
  </si>
  <si>
    <t xml:space="preserve">0214793 </t>
  </si>
  <si>
    <t xml:space="preserve"> GERADA RITA </t>
  </si>
  <si>
    <t xml:space="preserve">0214829 </t>
  </si>
  <si>
    <t xml:space="preserve"> CINI DENIS </t>
  </si>
  <si>
    <t xml:space="preserve">0214889 </t>
  </si>
  <si>
    <t xml:space="preserve"> FARRUGIA ANTOINETTE </t>
  </si>
  <si>
    <t xml:space="preserve">0214950 </t>
  </si>
  <si>
    <t xml:space="preserve"> ATTARD SARAH </t>
  </si>
  <si>
    <t xml:space="preserve">0214951 </t>
  </si>
  <si>
    <t xml:space="preserve">0215015 </t>
  </si>
  <si>
    <t xml:space="preserve"> BARBARA PAULINE </t>
  </si>
  <si>
    <t xml:space="preserve">0215249 </t>
  </si>
  <si>
    <t xml:space="preserve"> GAUCI PHILIP </t>
  </si>
  <si>
    <t xml:space="preserve">0215372 </t>
  </si>
  <si>
    <t xml:space="preserve"> BUSUTTIL CONRAD VICTOR </t>
  </si>
  <si>
    <t xml:space="preserve">0215618 </t>
  </si>
  <si>
    <t xml:space="preserve"> MIFSUD MATTHEW JAMES </t>
  </si>
  <si>
    <t xml:space="preserve">0215696 </t>
  </si>
  <si>
    <t xml:space="preserve"> GRECH CHARLEEN </t>
  </si>
  <si>
    <t xml:space="preserve">0215770 </t>
  </si>
  <si>
    <t xml:space="preserve"> ABELA LAWRENCE </t>
  </si>
  <si>
    <t xml:space="preserve">0215985 </t>
  </si>
  <si>
    <t xml:space="preserve"> MICALLEF SILVANA </t>
  </si>
  <si>
    <t xml:space="preserve">0215987 </t>
  </si>
  <si>
    <t xml:space="preserve"> MICALLEF JOSETTE </t>
  </si>
  <si>
    <t xml:space="preserve">0216191 </t>
  </si>
  <si>
    <t xml:space="preserve"> MALLIA FRANCO </t>
  </si>
  <si>
    <t xml:space="preserve">0216310 </t>
  </si>
  <si>
    <t xml:space="preserve"> BORG MARY ROSE </t>
  </si>
  <si>
    <t xml:space="preserve">0216373 </t>
  </si>
  <si>
    <t xml:space="preserve"> MIFSUD CHARMAINE </t>
  </si>
  <si>
    <t xml:space="preserve">0216437 </t>
  </si>
  <si>
    <t xml:space="preserve"> SAID STEPHANIE </t>
  </si>
  <si>
    <t xml:space="preserve">0216462 </t>
  </si>
  <si>
    <t xml:space="preserve"> VELLA PANZAVECCHIA JADE </t>
  </si>
  <si>
    <t xml:space="preserve">0216657 </t>
  </si>
  <si>
    <t xml:space="preserve"> GAUCI SEPHORA </t>
  </si>
  <si>
    <t xml:space="preserve">0216730 </t>
  </si>
  <si>
    <t xml:space="preserve"> SCIORTINO JOSEPHINE </t>
  </si>
  <si>
    <t xml:space="preserve">0216744 </t>
  </si>
  <si>
    <t xml:space="preserve"> TONNA WILLIAM </t>
  </si>
  <si>
    <t xml:space="preserve">0216768 </t>
  </si>
  <si>
    <t xml:space="preserve"> ZAMMIT DINGLI SHIRLEY </t>
  </si>
  <si>
    <t xml:space="preserve">0216800 </t>
  </si>
  <si>
    <t xml:space="preserve">0216820 </t>
  </si>
  <si>
    <t xml:space="preserve"> ZAMMIT JAMES </t>
  </si>
  <si>
    <t xml:space="preserve">0216934 </t>
  </si>
  <si>
    <t xml:space="preserve"> ABELA RICCARDO </t>
  </si>
  <si>
    <t xml:space="preserve">0217182 </t>
  </si>
  <si>
    <t xml:space="preserve"> DARMANIN NADIA </t>
  </si>
  <si>
    <t xml:space="preserve">0217568 </t>
  </si>
  <si>
    <t xml:space="preserve"> XUEREB LORRAINE </t>
  </si>
  <si>
    <t xml:space="preserve">0217720 </t>
  </si>
  <si>
    <t xml:space="preserve"> ATTARD DORIANNE </t>
  </si>
  <si>
    <t xml:space="preserve">0217725 </t>
  </si>
  <si>
    <t xml:space="preserve"> SCHEMBRI MARIAN CARMEN </t>
  </si>
  <si>
    <t xml:space="preserve">0217747 </t>
  </si>
  <si>
    <t xml:space="preserve"> FALZON BRIAN </t>
  </si>
  <si>
    <t xml:space="preserve">0217748 </t>
  </si>
  <si>
    <t xml:space="preserve"> FARRUGIA OLIVER </t>
  </si>
  <si>
    <t xml:space="preserve">0217811 </t>
  </si>
  <si>
    <t xml:space="preserve"> GRECH YANA </t>
  </si>
  <si>
    <t xml:space="preserve">0217852 </t>
  </si>
  <si>
    <t xml:space="preserve"> FARRUGIA RUBEN </t>
  </si>
  <si>
    <t xml:space="preserve">0217856 </t>
  </si>
  <si>
    <t xml:space="preserve"> FENECH ROBERTA </t>
  </si>
  <si>
    <t xml:space="preserve">0218288 </t>
  </si>
  <si>
    <t xml:space="preserve"> XERRI MARIO </t>
  </si>
  <si>
    <t xml:space="preserve">0218356 </t>
  </si>
  <si>
    <t xml:space="preserve"> AZZOPARDI SHARON </t>
  </si>
  <si>
    <t xml:space="preserve">0218440 </t>
  </si>
  <si>
    <t xml:space="preserve"> FARRUGIA ORIANA </t>
  </si>
  <si>
    <t xml:space="preserve">0218595 </t>
  </si>
  <si>
    <t xml:space="preserve"> BUSUTTIL SHAWN </t>
  </si>
  <si>
    <t xml:space="preserve">0218779 </t>
  </si>
  <si>
    <t xml:space="preserve"> CALLEJA PHILIP </t>
  </si>
  <si>
    <t xml:space="preserve">0218863 </t>
  </si>
  <si>
    <t xml:space="preserve"> AGIUS ANGELE </t>
  </si>
  <si>
    <t xml:space="preserve">0219080 </t>
  </si>
  <si>
    <t xml:space="preserve"> CACHIA THERESA ANN </t>
  </si>
  <si>
    <t xml:space="preserve">0219154 </t>
  </si>
  <si>
    <t xml:space="preserve"> GRIXTI TERENCE </t>
  </si>
  <si>
    <t xml:space="preserve">0219261 </t>
  </si>
  <si>
    <t xml:space="preserve"> CARUANA MARIA </t>
  </si>
  <si>
    <t xml:space="preserve">0219360 </t>
  </si>
  <si>
    <t xml:space="preserve"> ROTA NADIA </t>
  </si>
  <si>
    <t xml:space="preserve">0219451 </t>
  </si>
  <si>
    <t xml:space="preserve"> GALEA MEDATI DORITA </t>
  </si>
  <si>
    <t xml:space="preserve">0219519 </t>
  </si>
  <si>
    <t xml:space="preserve"> CUTAJAR RODERICK </t>
  </si>
  <si>
    <t xml:space="preserve">0219704 </t>
  </si>
  <si>
    <t xml:space="preserve">0219883 </t>
  </si>
  <si>
    <t xml:space="preserve"> CUTAJAR ABIGAIL BERNICE </t>
  </si>
  <si>
    <t xml:space="preserve">0219950 </t>
  </si>
  <si>
    <t xml:space="preserve"> LANFRANCO LARA </t>
  </si>
  <si>
    <t xml:space="preserve">0220143 </t>
  </si>
  <si>
    <t xml:space="preserve"> PENZA GENESIA </t>
  </si>
  <si>
    <t xml:space="preserve">0220218 </t>
  </si>
  <si>
    <t xml:space="preserve"> PARIS NEVILLE JOHN </t>
  </si>
  <si>
    <t xml:space="preserve">0220383 </t>
  </si>
  <si>
    <t xml:space="preserve"> ABELA KEVIN </t>
  </si>
  <si>
    <t xml:space="preserve">0220408 </t>
  </si>
  <si>
    <t xml:space="preserve"> ELLUL DWAYNE </t>
  </si>
  <si>
    <t xml:space="preserve">0220483 </t>
  </si>
  <si>
    <t xml:space="preserve"> FARRUGIA RYAN </t>
  </si>
  <si>
    <t xml:space="preserve">0220494 </t>
  </si>
  <si>
    <t xml:space="preserve"> VELLA ROSSO NATASHA </t>
  </si>
  <si>
    <t xml:space="preserve">0220499 </t>
  </si>
  <si>
    <t xml:space="preserve"> BUSUTTIL DOROTHY </t>
  </si>
  <si>
    <t xml:space="preserve">0220629 </t>
  </si>
  <si>
    <t xml:space="preserve">0220642 </t>
  </si>
  <si>
    <t xml:space="preserve"> HILI DAPHNE </t>
  </si>
  <si>
    <t xml:space="preserve">0220833 </t>
  </si>
  <si>
    <t xml:space="preserve"> ZAHRA JANICE </t>
  </si>
  <si>
    <t xml:space="preserve">0220893 </t>
  </si>
  <si>
    <t xml:space="preserve"> TANTI ANTHONY </t>
  </si>
  <si>
    <t xml:space="preserve">0220900 </t>
  </si>
  <si>
    <t xml:space="preserve"> CACHIA MARION </t>
  </si>
  <si>
    <t xml:space="preserve">0220939 </t>
  </si>
  <si>
    <t xml:space="preserve"> FARRUGIA STEVE </t>
  </si>
  <si>
    <t xml:space="preserve">0221074 </t>
  </si>
  <si>
    <t xml:space="preserve"> VASSALLO CHARLENE </t>
  </si>
  <si>
    <t xml:space="preserve">0221075 </t>
  </si>
  <si>
    <t xml:space="preserve"> WIGG CLARE MARIE </t>
  </si>
  <si>
    <t xml:space="preserve">0221149 </t>
  </si>
  <si>
    <t xml:space="preserve"> BALUCI EVELYN </t>
  </si>
  <si>
    <t xml:space="preserve">0221339 </t>
  </si>
  <si>
    <t xml:space="preserve"> ELLUL STEVE </t>
  </si>
  <si>
    <t xml:space="preserve">0221553 </t>
  </si>
  <si>
    <t xml:space="preserve"> CIANTAR MARTHA </t>
  </si>
  <si>
    <t xml:space="preserve">0221921 </t>
  </si>
  <si>
    <t xml:space="preserve"> CAMILLERI GERTRUDE </t>
  </si>
  <si>
    <t xml:space="preserve">0221929 </t>
  </si>
  <si>
    <t xml:space="preserve"> BORG LEONE </t>
  </si>
  <si>
    <t xml:space="preserve">0221943 </t>
  </si>
  <si>
    <t xml:space="preserve"> GRIMA ANDRE </t>
  </si>
  <si>
    <t xml:space="preserve">0222057 </t>
  </si>
  <si>
    <t xml:space="preserve"> VINCENTI MARGARET </t>
  </si>
  <si>
    <t xml:space="preserve">0222082 </t>
  </si>
  <si>
    <t xml:space="preserve"> MIZZI RAYMOND </t>
  </si>
  <si>
    <t xml:space="preserve">0222163 </t>
  </si>
  <si>
    <t xml:space="preserve"> MAGRI CARMEL </t>
  </si>
  <si>
    <t xml:space="preserve">0222166 </t>
  </si>
  <si>
    <t xml:space="preserve"> BORG RITA </t>
  </si>
  <si>
    <t xml:space="preserve">0222218 </t>
  </si>
  <si>
    <t xml:space="preserve"> SCHEMBRI CHRISTINE </t>
  </si>
  <si>
    <t xml:space="preserve">0222228 </t>
  </si>
  <si>
    <t xml:space="preserve"> BARBARA CARINA </t>
  </si>
  <si>
    <t xml:space="preserve">0222350 </t>
  </si>
  <si>
    <t xml:space="preserve"> BUHAGIAR NAVARRO GLENN </t>
  </si>
  <si>
    <t xml:space="preserve">0222789 </t>
  </si>
  <si>
    <t xml:space="preserve"> HILI DAISEN </t>
  </si>
  <si>
    <t xml:space="preserve">0222843 </t>
  </si>
  <si>
    <t xml:space="preserve"> ALHASSAN KIMBERLY </t>
  </si>
  <si>
    <t xml:space="preserve">0222864 </t>
  </si>
  <si>
    <t xml:space="preserve"> ABDILLA CHRISTIAN </t>
  </si>
  <si>
    <t xml:space="preserve">0223013 </t>
  </si>
  <si>
    <t xml:space="preserve">0223100 </t>
  </si>
  <si>
    <t xml:space="preserve"> BUGEJA MOIRA </t>
  </si>
  <si>
    <t xml:space="preserve">0223233 </t>
  </si>
  <si>
    <t xml:space="preserve"> GIORDMAINA FRANCA </t>
  </si>
  <si>
    <t xml:space="preserve">0223257 </t>
  </si>
  <si>
    <t xml:space="preserve"> GARZIA SAVIOUR </t>
  </si>
  <si>
    <t xml:space="preserve">0223499 </t>
  </si>
  <si>
    <t xml:space="preserve"> CAMILLERI GRAZIELLA </t>
  </si>
  <si>
    <t xml:space="preserve">0223538 </t>
  </si>
  <si>
    <t xml:space="preserve">0223550 </t>
  </si>
  <si>
    <t xml:space="preserve"> GRECH JUSTIN </t>
  </si>
  <si>
    <t xml:space="preserve">0224021 </t>
  </si>
  <si>
    <t xml:space="preserve"> SAMMUT ALBERT</t>
  </si>
  <si>
    <t xml:space="preserve">0224194 </t>
  </si>
  <si>
    <t xml:space="preserve"> GATT MARIO </t>
  </si>
  <si>
    <t xml:space="preserve">0224275 </t>
  </si>
  <si>
    <t xml:space="preserve"> VELLA GRAZIELLA </t>
  </si>
  <si>
    <t xml:space="preserve">0224377 </t>
  </si>
  <si>
    <t xml:space="preserve"> SPITERI THERESA RITA </t>
  </si>
  <si>
    <t xml:space="preserve">0224476 </t>
  </si>
  <si>
    <t xml:space="preserve"> BARBERI ANDREW </t>
  </si>
  <si>
    <t xml:space="preserve">0224528 </t>
  </si>
  <si>
    <t xml:space="preserve"> BORG SALVINO </t>
  </si>
  <si>
    <t xml:space="preserve">0224574 </t>
  </si>
  <si>
    <t xml:space="preserve"> FARRUGIA ERIC </t>
  </si>
  <si>
    <t xml:space="preserve">0224624 </t>
  </si>
  <si>
    <t xml:space="preserve"> REFALO CHRISTOPHER </t>
  </si>
  <si>
    <t xml:space="preserve">0224628 </t>
  </si>
  <si>
    <t xml:space="preserve"> CAMILLERI BJORN </t>
  </si>
  <si>
    <t xml:space="preserve">0224842 </t>
  </si>
  <si>
    <t xml:space="preserve"> BORG ABIGAIL </t>
  </si>
  <si>
    <t xml:space="preserve">0224929 </t>
  </si>
  <si>
    <t xml:space="preserve"> MIFSUD DINO </t>
  </si>
  <si>
    <t xml:space="preserve">0225059 </t>
  </si>
  <si>
    <t xml:space="preserve"> SALNITRO MARK </t>
  </si>
  <si>
    <t xml:space="preserve">0225091 </t>
  </si>
  <si>
    <t xml:space="preserve"> NAPPA CEDRIC</t>
  </si>
  <si>
    <t xml:space="preserve">0225124 </t>
  </si>
  <si>
    <t xml:space="preserve"> MUSCAT KELINA K A MICHELINA </t>
  </si>
  <si>
    <t xml:space="preserve">0225372 </t>
  </si>
  <si>
    <t xml:space="preserve"> GAUCI DORIANNE </t>
  </si>
  <si>
    <t xml:space="preserve">0225427 </t>
  </si>
  <si>
    <t xml:space="preserve"> PORTELLI LOUANA </t>
  </si>
  <si>
    <t xml:space="preserve">0225772 </t>
  </si>
  <si>
    <t xml:space="preserve"> CINI ROSALIE </t>
  </si>
  <si>
    <t xml:space="preserve">0225891 </t>
  </si>
  <si>
    <t xml:space="preserve"> FALZON CEDRIC </t>
  </si>
  <si>
    <t xml:space="preserve">0225962 </t>
  </si>
  <si>
    <t xml:space="preserve"> ZAMMIT BRIFFA DORIANNE </t>
  </si>
  <si>
    <t xml:space="preserve">0226011 </t>
  </si>
  <si>
    <t xml:space="preserve"> LEWIS WILLIAM </t>
  </si>
  <si>
    <t xml:space="preserve">0226244 </t>
  </si>
  <si>
    <t xml:space="preserve">0226250 </t>
  </si>
  <si>
    <t xml:space="preserve"> FARRUGIA KEVIN GEORGE </t>
  </si>
  <si>
    <t xml:space="preserve">0226276 </t>
  </si>
  <si>
    <t xml:space="preserve"> BUGEJA ANN</t>
  </si>
  <si>
    <t xml:space="preserve">0226486 </t>
  </si>
  <si>
    <t xml:space="preserve"> BONNICI ROMINA </t>
  </si>
  <si>
    <t xml:space="preserve">0226741 </t>
  </si>
  <si>
    <t xml:space="preserve"> CACHIA ANNA </t>
  </si>
  <si>
    <t xml:space="preserve">0226778 </t>
  </si>
  <si>
    <t xml:space="preserve"> MAMO WHITNEY </t>
  </si>
  <si>
    <t xml:space="preserve">0226797 </t>
  </si>
  <si>
    <t xml:space="preserve"> MIZZI ZAHRA ANTONELLA </t>
  </si>
  <si>
    <t xml:space="preserve">0226818 </t>
  </si>
  <si>
    <t xml:space="preserve"> CARUANA NEVILLE </t>
  </si>
  <si>
    <t xml:space="preserve">0226845 </t>
  </si>
  <si>
    <t xml:space="preserve"> MUSCAT ANTON </t>
  </si>
  <si>
    <t xml:space="preserve">0226916 </t>
  </si>
  <si>
    <t xml:space="preserve"> MUSCAT MARIE</t>
  </si>
  <si>
    <t xml:space="preserve">0227302 </t>
  </si>
  <si>
    <t xml:space="preserve"> ZARB TANCRED </t>
  </si>
  <si>
    <t xml:space="preserve">0227366 </t>
  </si>
  <si>
    <t xml:space="preserve"> SPITERI RITA </t>
  </si>
  <si>
    <t xml:space="preserve">0227417 </t>
  </si>
  <si>
    <t xml:space="preserve"> TABONE MARION </t>
  </si>
  <si>
    <t xml:space="preserve">0227667 </t>
  </si>
  <si>
    <t xml:space="preserve"> MC INERVEY NATALINA </t>
  </si>
  <si>
    <t xml:space="preserve">0227734 </t>
  </si>
  <si>
    <t xml:space="preserve"> AZZOPARDI JUANELLA </t>
  </si>
  <si>
    <t xml:space="preserve">0227915 </t>
  </si>
  <si>
    <t xml:space="preserve"> CAMILLERI MARK </t>
  </si>
  <si>
    <t xml:space="preserve">0227972 </t>
  </si>
  <si>
    <t xml:space="preserve"> XUEREB CLAUDIA </t>
  </si>
  <si>
    <t xml:space="preserve">0228209 </t>
  </si>
  <si>
    <t xml:space="preserve"> AGIUS SPIRIDIONE </t>
  </si>
  <si>
    <t xml:space="preserve">0228410 </t>
  </si>
  <si>
    <t xml:space="preserve"> CAUCHI ANNICE </t>
  </si>
  <si>
    <t xml:space="preserve">0228741 </t>
  </si>
  <si>
    <t xml:space="preserve"> ZAMMIT ROBERT </t>
  </si>
  <si>
    <t xml:space="preserve">0228880 </t>
  </si>
  <si>
    <t xml:space="preserve"> ARCIOLA CLARE </t>
  </si>
  <si>
    <t xml:space="preserve">0228941 </t>
  </si>
  <si>
    <t xml:space="preserve"> DARMANIN ANESSA CARMEN </t>
  </si>
  <si>
    <t xml:space="preserve">0229004 </t>
  </si>
  <si>
    <t xml:space="preserve"> FENECH CHARLENE </t>
  </si>
  <si>
    <t xml:space="preserve">0229342 </t>
  </si>
  <si>
    <t xml:space="preserve"> COLEIRO ADRIAN PHILIP </t>
  </si>
  <si>
    <t xml:space="preserve">0229502 </t>
  </si>
  <si>
    <t xml:space="preserve"> DEMICOLI CARMEL </t>
  </si>
  <si>
    <t xml:space="preserve">0229647 </t>
  </si>
  <si>
    <t xml:space="preserve"> ATTARD FREDRICK </t>
  </si>
  <si>
    <t xml:space="preserve">0229665 </t>
  </si>
  <si>
    <t xml:space="preserve"> CUTAJAR CHARMAINE MARY GRACE </t>
  </si>
  <si>
    <t xml:space="preserve">0229826 </t>
  </si>
  <si>
    <t xml:space="preserve">0229846 </t>
  </si>
  <si>
    <t xml:space="preserve"> SCHEMBRI JEAN PIERRE </t>
  </si>
  <si>
    <t xml:space="preserve">0229847 </t>
  </si>
  <si>
    <t xml:space="preserve"> MALLIA TRACY </t>
  </si>
  <si>
    <t xml:space="preserve">0229888 </t>
  </si>
  <si>
    <t xml:space="preserve"> HARVEY PATRICK </t>
  </si>
  <si>
    <t xml:space="preserve">0229993 </t>
  </si>
  <si>
    <t xml:space="preserve"> SANT DORIAN </t>
  </si>
  <si>
    <t xml:space="preserve">0230242 </t>
  </si>
  <si>
    <t xml:space="preserve"> BARTOLO MIRIAM </t>
  </si>
  <si>
    <t xml:space="preserve">0230250 </t>
  </si>
  <si>
    <t xml:space="preserve"> BONELLO ALDO </t>
  </si>
  <si>
    <t xml:space="preserve">0230553 </t>
  </si>
  <si>
    <t xml:space="preserve"> HALL ANN </t>
  </si>
  <si>
    <t xml:space="preserve">0230620 </t>
  </si>
  <si>
    <t xml:space="preserve"> CIANTAR BJORN </t>
  </si>
  <si>
    <t xml:space="preserve">0230867 </t>
  </si>
  <si>
    <t xml:space="preserve"> BORG LEWIS </t>
  </si>
  <si>
    <t xml:space="preserve">0231006 </t>
  </si>
  <si>
    <t xml:space="preserve"> VELLA FONDE MARIE LOUISE </t>
  </si>
  <si>
    <t xml:space="preserve">0231214 </t>
  </si>
  <si>
    <t xml:space="preserve"> GALEA CHARLOT </t>
  </si>
  <si>
    <t xml:space="preserve">0231305 </t>
  </si>
  <si>
    <t xml:space="preserve"> SACCO CAROL </t>
  </si>
  <si>
    <t xml:space="preserve">0231324 </t>
  </si>
  <si>
    <t xml:space="preserve"> CILIA MAURO CRISTI </t>
  </si>
  <si>
    <t xml:space="preserve">0231408 </t>
  </si>
  <si>
    <t xml:space="preserve"> BORG MARIANA </t>
  </si>
  <si>
    <t xml:space="preserve">0231475 </t>
  </si>
  <si>
    <t xml:space="preserve"> SCERRI KEVIN </t>
  </si>
  <si>
    <t xml:space="preserve">0231679 </t>
  </si>
  <si>
    <t xml:space="preserve"> FALZON ROSANNA </t>
  </si>
  <si>
    <t xml:space="preserve">0231696 </t>
  </si>
  <si>
    <t xml:space="preserve"> VALLETTA REUBEN </t>
  </si>
  <si>
    <t xml:space="preserve">0231996 </t>
  </si>
  <si>
    <t xml:space="preserve"> COPPERSTONE MARK JOSEPH</t>
  </si>
  <si>
    <t xml:space="preserve">0232218 </t>
  </si>
  <si>
    <t xml:space="preserve"> SCIBERRAS JOHN </t>
  </si>
  <si>
    <t xml:space="preserve">0232711 </t>
  </si>
  <si>
    <t xml:space="preserve"> TONNA RITA </t>
  </si>
  <si>
    <t xml:space="preserve">0232959 </t>
  </si>
  <si>
    <t xml:space="preserve"> GRECH KENNETH </t>
  </si>
  <si>
    <t xml:space="preserve">0233014 </t>
  </si>
  <si>
    <t xml:space="preserve"> BELLIZZI MARGARET </t>
  </si>
  <si>
    <t xml:space="preserve">0233223 </t>
  </si>
  <si>
    <t xml:space="preserve"> GALEA VICTOR </t>
  </si>
  <si>
    <t xml:space="preserve">0233326 </t>
  </si>
  <si>
    <t xml:space="preserve"> CALLEJA MONICA </t>
  </si>
  <si>
    <t xml:space="preserve">0233624 </t>
  </si>
  <si>
    <t xml:space="preserve"> FARRUGIA RAYMOND PAUL MARTIN </t>
  </si>
  <si>
    <t xml:space="preserve">0233649 </t>
  </si>
  <si>
    <t xml:space="preserve"> FALZON MARJOE </t>
  </si>
  <si>
    <t xml:space="preserve">0233785 </t>
  </si>
  <si>
    <t xml:space="preserve"> BRINCAT MARITA </t>
  </si>
  <si>
    <t xml:space="preserve">0234079 </t>
  </si>
  <si>
    <t xml:space="preserve"> QUATTROMANI DANIEL </t>
  </si>
  <si>
    <t xml:space="preserve">0234092 </t>
  </si>
  <si>
    <t xml:space="preserve"> CARTER CLINTON </t>
  </si>
  <si>
    <t xml:space="preserve">0235208 </t>
  </si>
  <si>
    <t xml:space="preserve"> GRISCTI RAYMOND </t>
  </si>
  <si>
    <t xml:space="preserve">0235662 </t>
  </si>
  <si>
    <t xml:space="preserve"> SACCO RITA </t>
  </si>
  <si>
    <t xml:space="preserve">0235699 </t>
  </si>
  <si>
    <t xml:space="preserve"> TROISI RITA </t>
  </si>
  <si>
    <t xml:space="preserve">0235789 </t>
  </si>
  <si>
    <t xml:space="preserve">0235844 </t>
  </si>
  <si>
    <t xml:space="preserve"> CARUANA NATALINO </t>
  </si>
  <si>
    <t xml:space="preserve">0235892 </t>
  </si>
  <si>
    <t xml:space="preserve"> BORG RODERICK </t>
  </si>
  <si>
    <t xml:space="preserve">0236314 </t>
  </si>
  <si>
    <t xml:space="preserve">0236931 </t>
  </si>
  <si>
    <t xml:space="preserve"> CACHIA STEVEN </t>
  </si>
  <si>
    <t xml:space="preserve">0236980 </t>
  </si>
  <si>
    <t xml:space="preserve"> CAMILLERI KEITH </t>
  </si>
  <si>
    <t xml:space="preserve">0237883 </t>
  </si>
  <si>
    <t xml:space="preserve"> DARMANIN RAYMOND </t>
  </si>
  <si>
    <t xml:space="preserve">0238117 </t>
  </si>
  <si>
    <t xml:space="preserve"> BEZZINA EMANUEL </t>
  </si>
  <si>
    <t xml:space="preserve">0239291 </t>
  </si>
  <si>
    <t xml:space="preserve"> AQUILINA VINCENT </t>
  </si>
  <si>
    <t xml:space="preserve">0239313 </t>
  </si>
  <si>
    <t xml:space="preserve"> AGIUS CLAUDIA </t>
  </si>
  <si>
    <t xml:space="preserve">0239522 </t>
  </si>
  <si>
    <t xml:space="preserve"> BORG BRINCAT MARY </t>
  </si>
  <si>
    <t xml:space="preserve">0239548 </t>
  </si>
  <si>
    <t xml:space="preserve"> SCHEMBRI GEORGE</t>
  </si>
  <si>
    <t xml:space="preserve">0240085 </t>
  </si>
  <si>
    <t xml:space="preserve"> GOUDER RITIANNE </t>
  </si>
  <si>
    <t xml:space="preserve">0240105 </t>
  </si>
  <si>
    <t xml:space="preserve"> MANISCALCO MARIA DOLORES </t>
  </si>
  <si>
    <t xml:space="preserve">0240109 </t>
  </si>
  <si>
    <t xml:space="preserve"> SULTANA AUDREY </t>
  </si>
  <si>
    <t xml:space="preserve">0240197 </t>
  </si>
  <si>
    <t xml:space="preserve"> MICALLEF JOSEPHINE </t>
  </si>
  <si>
    <t xml:space="preserve">0240212 </t>
  </si>
  <si>
    <t xml:space="preserve"> MERCIECA ANTHONY JOSEPH</t>
  </si>
  <si>
    <t xml:space="preserve">0240848 </t>
  </si>
  <si>
    <t xml:space="preserve"> GALEA CATERINA </t>
  </si>
  <si>
    <t xml:space="preserve">0241232 </t>
  </si>
  <si>
    <t xml:space="preserve"> VELLA LOUIS </t>
  </si>
  <si>
    <t xml:space="preserve">0242042 </t>
  </si>
  <si>
    <t xml:space="preserve"> CHIRCOP MARIA ROSARIA K A MARY ROSE </t>
  </si>
  <si>
    <t xml:space="preserve">0242404 </t>
  </si>
  <si>
    <t xml:space="preserve"> BRIFFA DORIS </t>
  </si>
  <si>
    <t xml:space="preserve">0242965 </t>
  </si>
  <si>
    <t xml:space="preserve"> FALZON EUGENIA </t>
  </si>
  <si>
    <t xml:space="preserve">0242986 </t>
  </si>
  <si>
    <t xml:space="preserve"> ABELA ROSARIA MARIA</t>
  </si>
  <si>
    <t xml:space="preserve">0243151 </t>
  </si>
  <si>
    <t xml:space="preserve"> DIMECH FELIX </t>
  </si>
  <si>
    <t xml:space="preserve">0243724 </t>
  </si>
  <si>
    <t xml:space="preserve"> BONETT ALBERT </t>
  </si>
  <si>
    <t xml:space="preserve">0243738 </t>
  </si>
  <si>
    <t xml:space="preserve"> ATTARD MARTES MARIA</t>
  </si>
  <si>
    <t xml:space="preserve">0243845 </t>
  </si>
  <si>
    <t xml:space="preserve"> ZAMMIT MARTIN </t>
  </si>
  <si>
    <t xml:space="preserve">0244670 </t>
  </si>
  <si>
    <t xml:space="preserve"> CAMILLERI JOSEPHINE </t>
  </si>
  <si>
    <t xml:space="preserve">0244702 </t>
  </si>
  <si>
    <t xml:space="preserve"> O'BRIEN ANNE </t>
  </si>
  <si>
    <t xml:space="preserve">0245982 </t>
  </si>
  <si>
    <t xml:space="preserve"> ALESSANDRO FRANCIS </t>
  </si>
  <si>
    <t xml:space="preserve">0246003 </t>
  </si>
  <si>
    <t xml:space="preserve"> DALLI PAULANNE </t>
  </si>
  <si>
    <t xml:space="preserve">0246746 </t>
  </si>
  <si>
    <t xml:space="preserve"> SAID CARMELO </t>
  </si>
  <si>
    <t xml:space="preserve">0247046 </t>
  </si>
  <si>
    <t xml:space="preserve"> AQUILINA CATHERINE </t>
  </si>
  <si>
    <t xml:space="preserve">0247188 </t>
  </si>
  <si>
    <t xml:space="preserve"> CIAPPARA EUGENIO </t>
  </si>
  <si>
    <t xml:space="preserve">0248005 </t>
  </si>
  <si>
    <t xml:space="preserve"> SAMMUT DAVID </t>
  </si>
  <si>
    <t xml:space="preserve">0248013 </t>
  </si>
  <si>
    <t xml:space="preserve"> CIANTAR JOHN </t>
  </si>
  <si>
    <t xml:space="preserve">0248090 </t>
  </si>
  <si>
    <t xml:space="preserve"> CACHIA JOHN MARY </t>
  </si>
  <si>
    <t xml:space="preserve">0248234 </t>
  </si>
  <si>
    <t xml:space="preserve"> AZZOPARDI JULIANA </t>
  </si>
  <si>
    <t xml:space="preserve">0248460 </t>
  </si>
  <si>
    <t xml:space="preserve">0248621 </t>
  </si>
  <si>
    <t xml:space="preserve"> FALZON JOSETTE </t>
  </si>
  <si>
    <t xml:space="preserve">0251646 </t>
  </si>
  <si>
    <t xml:space="preserve"> AGIUS PAUL </t>
  </si>
  <si>
    <t xml:space="preserve">0251934 </t>
  </si>
  <si>
    <t xml:space="preserve"> MANGION STEPHEN </t>
  </si>
  <si>
    <t xml:space="preserve">0252233 </t>
  </si>
  <si>
    <t xml:space="preserve"> MUSCAT CARMEN </t>
  </si>
  <si>
    <t xml:space="preserve">0252247 </t>
  </si>
  <si>
    <t xml:space="preserve"> GRECH EMMANUELE </t>
  </si>
  <si>
    <t xml:space="preserve">0252304 </t>
  </si>
  <si>
    <t xml:space="preserve"> GLYNN MARIA DOLORES K A DORIS </t>
  </si>
  <si>
    <t xml:space="preserve">0259440 </t>
  </si>
  <si>
    <t xml:space="preserve"> ATTARD CAMILLERI</t>
  </si>
  <si>
    <t xml:space="preserve">0259469 </t>
  </si>
  <si>
    <t xml:space="preserve"> ATTARD MARIA </t>
  </si>
  <si>
    <t xml:space="preserve">0259489 </t>
  </si>
  <si>
    <t xml:space="preserve"> SEGUNA MARONIA </t>
  </si>
  <si>
    <t xml:space="preserve">0259571 </t>
  </si>
  <si>
    <t xml:space="preserve"> BICKLE KIMBERLY </t>
  </si>
  <si>
    <t xml:space="preserve">0259622 </t>
  </si>
  <si>
    <t xml:space="preserve"> SAMMUT GRAZIELLA </t>
  </si>
  <si>
    <t xml:space="preserve">0259661 </t>
  </si>
  <si>
    <t xml:space="preserve"> AZZOPARDI DEGUARA TIZIANA</t>
  </si>
  <si>
    <t xml:space="preserve">0259677 </t>
  </si>
  <si>
    <t xml:space="preserve"> ZAMMIT SEMJASE </t>
  </si>
  <si>
    <t xml:space="preserve">0259697 </t>
  </si>
  <si>
    <t xml:space="preserve"> BUSUTTIL RAYMOND </t>
  </si>
  <si>
    <t xml:space="preserve">0259721 </t>
  </si>
  <si>
    <t xml:space="preserve"> AGIUS ANNE MARIE </t>
  </si>
  <si>
    <t xml:space="preserve">0259735 </t>
  </si>
  <si>
    <t xml:space="preserve"> D'AMATO KEITH GERALD </t>
  </si>
  <si>
    <t xml:space="preserve">0259761 </t>
  </si>
  <si>
    <t xml:space="preserve"> BUGEJA KIMBERLY </t>
  </si>
  <si>
    <t xml:space="preserve">0259773 </t>
  </si>
  <si>
    <t xml:space="preserve"> ABELA SYLVANA </t>
  </si>
  <si>
    <t xml:space="preserve">0259849 </t>
  </si>
  <si>
    <t xml:space="preserve"> ZAMMIT MANDY </t>
  </si>
  <si>
    <t xml:space="preserve">0259850 </t>
  </si>
  <si>
    <t xml:space="preserve"> VASSALLO MICHAEL </t>
  </si>
  <si>
    <t xml:space="preserve">0259863 </t>
  </si>
  <si>
    <t xml:space="preserve"> DEBONO RYAN </t>
  </si>
  <si>
    <t xml:space="preserve">0259901 </t>
  </si>
  <si>
    <t xml:space="preserve"> CASSAR DEBORAH </t>
  </si>
  <si>
    <t xml:space="preserve">0260026 </t>
  </si>
  <si>
    <t xml:space="preserve"> PRIVITELLI GIULIA </t>
  </si>
  <si>
    <t xml:space="preserve">0260062 </t>
  </si>
  <si>
    <t xml:space="preserve"> CASSAR LONNEKE </t>
  </si>
  <si>
    <t xml:space="preserve">0260111 </t>
  </si>
  <si>
    <t xml:space="preserve"> BORG DAVID JOSEPH </t>
  </si>
  <si>
    <t xml:space="preserve">0260163 </t>
  </si>
  <si>
    <t xml:space="preserve"> SCICLUNA EMAN </t>
  </si>
  <si>
    <t xml:space="preserve">0260187 </t>
  </si>
  <si>
    <t xml:space="preserve"> NAUDI REBECCA </t>
  </si>
  <si>
    <t xml:space="preserve">0260191 </t>
  </si>
  <si>
    <t xml:space="preserve"> FARRUGIA MARIE CLAIRE </t>
  </si>
  <si>
    <t xml:space="preserve">0260215 </t>
  </si>
  <si>
    <t xml:space="preserve"> PISCOPO CHRIS </t>
  </si>
  <si>
    <t xml:space="preserve">0260225 </t>
  </si>
  <si>
    <t xml:space="preserve"> BONELLO CHARLENE </t>
  </si>
  <si>
    <t xml:space="preserve">0260226 </t>
  </si>
  <si>
    <t xml:space="preserve"> GATT THOMAS </t>
  </si>
  <si>
    <t xml:space="preserve">0260262 </t>
  </si>
  <si>
    <t xml:space="preserve"> CORTIS MICHELLE </t>
  </si>
  <si>
    <t xml:space="preserve">0260266 </t>
  </si>
  <si>
    <t xml:space="preserve"> AZZOPARDI GABRIELLA </t>
  </si>
  <si>
    <t xml:space="preserve">0260286 </t>
  </si>
  <si>
    <t xml:space="preserve"> BARTOLO MARTHA </t>
  </si>
  <si>
    <t xml:space="preserve">0260310 </t>
  </si>
  <si>
    <t xml:space="preserve"> GINGELL SAMANTHA </t>
  </si>
  <si>
    <t xml:space="preserve">0260358 </t>
  </si>
  <si>
    <t xml:space="preserve"> CACHIA ALBERT </t>
  </si>
  <si>
    <t xml:space="preserve">0260361 </t>
  </si>
  <si>
    <t xml:space="preserve"> SULTANA CHANTELLE MARIE </t>
  </si>
  <si>
    <t xml:space="preserve">0260393 </t>
  </si>
  <si>
    <t xml:space="preserve"> BUGELLI DANIEL </t>
  </si>
  <si>
    <t xml:space="preserve">0260419 </t>
  </si>
  <si>
    <t xml:space="preserve"> SCICLUNA JESSICA </t>
  </si>
  <si>
    <t xml:space="preserve">0260445 </t>
  </si>
  <si>
    <t xml:space="preserve"> PORTELLI MAX </t>
  </si>
  <si>
    <t xml:space="preserve">0260453 </t>
  </si>
  <si>
    <t xml:space="preserve"> GILSON JOSIANNE </t>
  </si>
  <si>
    <t xml:space="preserve">0260465 </t>
  </si>
  <si>
    <t xml:space="preserve"> VELLA FRANCESCA </t>
  </si>
  <si>
    <t xml:space="preserve">0260485 </t>
  </si>
  <si>
    <t xml:space="preserve"> AZZOPARDI NORI MARIE </t>
  </si>
  <si>
    <t xml:space="preserve">0260504 </t>
  </si>
  <si>
    <t xml:space="preserve"> PISANI JAN ANTHONY </t>
  </si>
  <si>
    <t xml:space="preserve">0260506 </t>
  </si>
  <si>
    <t xml:space="preserve"> DEMICOLI CLAYTON </t>
  </si>
  <si>
    <t xml:space="preserve">0260521 </t>
  </si>
  <si>
    <t xml:space="preserve"> SCICLUNA ANNALISE </t>
  </si>
  <si>
    <t xml:space="preserve">0260527 </t>
  </si>
  <si>
    <t xml:space="preserve"> BORG TIZIANA </t>
  </si>
  <si>
    <t xml:space="preserve">0260538 </t>
  </si>
  <si>
    <t xml:space="preserve"> MELI CHRISTINE </t>
  </si>
  <si>
    <t xml:space="preserve">0260539 </t>
  </si>
  <si>
    <t xml:space="preserve"> FENECH ADAMI ANDREA </t>
  </si>
  <si>
    <t xml:space="preserve">0260541 </t>
  </si>
  <si>
    <t xml:space="preserve"> FENECH JAMES </t>
  </si>
  <si>
    <t xml:space="preserve">0260583 </t>
  </si>
  <si>
    <t xml:space="preserve"> FARRUGIA MELANIE </t>
  </si>
  <si>
    <t xml:space="preserve">0260606 </t>
  </si>
  <si>
    <t xml:space="preserve"> SAMMUT ELENA </t>
  </si>
  <si>
    <t xml:space="preserve">0260673 </t>
  </si>
  <si>
    <t xml:space="preserve"> ZERAFA PAULA </t>
  </si>
  <si>
    <t xml:space="preserve">0260709 </t>
  </si>
  <si>
    <t xml:space="preserve"> CASTILLO DAVID </t>
  </si>
  <si>
    <t xml:space="preserve">0260710 </t>
  </si>
  <si>
    <t xml:space="preserve"> VELLA BERNICE </t>
  </si>
  <si>
    <t xml:space="preserve">0260713 </t>
  </si>
  <si>
    <t xml:space="preserve"> CALLEJA DAPHNE </t>
  </si>
  <si>
    <t xml:space="preserve">0260746 </t>
  </si>
  <si>
    <t xml:space="preserve"> MICALLEF ELAINE </t>
  </si>
  <si>
    <t xml:space="preserve">0263658 </t>
  </si>
  <si>
    <t xml:space="preserve">0263776 </t>
  </si>
  <si>
    <t xml:space="preserve"> BIANCHI JESMOND </t>
  </si>
  <si>
    <t xml:space="preserve">0264307 </t>
  </si>
  <si>
    <t xml:space="preserve"> RESTALL FAYE ANN </t>
  </si>
  <si>
    <t xml:space="preserve">0264383 </t>
  </si>
  <si>
    <t xml:space="preserve"> ZAMMIT DARYL </t>
  </si>
  <si>
    <t xml:space="preserve">0264538 </t>
  </si>
  <si>
    <t xml:space="preserve"> GATT STEPHANIE </t>
  </si>
  <si>
    <t xml:space="preserve">0264622 </t>
  </si>
  <si>
    <t xml:space="preserve"> MARTIN TIMOTHY </t>
  </si>
  <si>
    <t xml:space="preserve">0264713 </t>
  </si>
  <si>
    <t xml:space="preserve"> GRIXTI RAISSA </t>
  </si>
  <si>
    <t xml:space="preserve">0264796 </t>
  </si>
  <si>
    <t xml:space="preserve"> AZZOPARDI DANIEL </t>
  </si>
  <si>
    <t xml:space="preserve">0264998 </t>
  </si>
  <si>
    <t xml:space="preserve"> SAFFRETT LARKIN EMMANUEL</t>
  </si>
  <si>
    <t xml:space="preserve">0265008 </t>
  </si>
  <si>
    <t xml:space="preserve"> BAJADA ALEXANDRA MARIA </t>
  </si>
  <si>
    <t xml:space="preserve">0265339 </t>
  </si>
  <si>
    <t xml:space="preserve"> SCERRI NEIL </t>
  </si>
  <si>
    <t xml:space="preserve">0265626 </t>
  </si>
  <si>
    <t xml:space="preserve"> CAMILLERI CLAIRE </t>
  </si>
  <si>
    <t xml:space="preserve">0265693 </t>
  </si>
  <si>
    <t xml:space="preserve"> BORG FRANKLIN </t>
  </si>
  <si>
    <t xml:space="preserve">0265886 </t>
  </si>
  <si>
    <t xml:space="preserve"> ZARB JUSTIN </t>
  </si>
  <si>
    <t xml:space="preserve">0265887 </t>
  </si>
  <si>
    <t xml:space="preserve"> CARTER JONATHAN </t>
  </si>
  <si>
    <t xml:space="preserve">0266168 </t>
  </si>
  <si>
    <t xml:space="preserve"> GALEA NADINE </t>
  </si>
  <si>
    <t xml:space="preserve">0266335 </t>
  </si>
  <si>
    <t xml:space="preserve"> BUGEJA KARL </t>
  </si>
  <si>
    <t xml:space="preserve">0266658 </t>
  </si>
  <si>
    <t xml:space="preserve"> CAUCHI CHARLIE JOHN JOE </t>
  </si>
  <si>
    <t xml:space="preserve">0267269 </t>
  </si>
  <si>
    <t xml:space="preserve"> MUSCAT DIANA </t>
  </si>
  <si>
    <t xml:space="preserve">0267335 </t>
  </si>
  <si>
    <t xml:space="preserve"> ATTARD ANN MARIE </t>
  </si>
  <si>
    <t xml:space="preserve">0267446 </t>
  </si>
  <si>
    <t xml:space="preserve"> MULIETT MAVERICK </t>
  </si>
  <si>
    <t xml:space="preserve">0267602 </t>
  </si>
  <si>
    <t xml:space="preserve"> DIBU DIYAB SEMIR </t>
  </si>
  <si>
    <t xml:space="preserve">0268225 </t>
  </si>
  <si>
    <t xml:space="preserve"> BUHAGIAR KRISTABELLE </t>
  </si>
  <si>
    <t xml:space="preserve">0268226 </t>
  </si>
  <si>
    <t xml:space="preserve"> AGIUS DIFESA SARA</t>
  </si>
  <si>
    <t xml:space="preserve">0268909 </t>
  </si>
  <si>
    <t xml:space="preserve"> SPITERI CHIRCOP LEIGH </t>
  </si>
  <si>
    <t xml:space="preserve">0269396 </t>
  </si>
  <si>
    <t xml:space="preserve"> GAUCI TARAOUI NAJIA </t>
  </si>
  <si>
    <t xml:space="preserve">0269484 </t>
  </si>
  <si>
    <t xml:space="preserve"> FARRUGIA RITA </t>
  </si>
  <si>
    <t xml:space="preserve">0269754 </t>
  </si>
  <si>
    <t xml:space="preserve"> BUGEJA DANICA </t>
  </si>
  <si>
    <t xml:space="preserve">0269823 </t>
  </si>
  <si>
    <t xml:space="preserve"> BORG MARIA MANUELA </t>
  </si>
  <si>
    <t xml:space="preserve">0269884 </t>
  </si>
  <si>
    <t xml:space="preserve"> GALEA MATTHEW </t>
  </si>
  <si>
    <t xml:space="preserve">0270195 </t>
  </si>
  <si>
    <t xml:space="preserve">0270253 </t>
  </si>
  <si>
    <t xml:space="preserve"> NAVARRO ILENIA </t>
  </si>
  <si>
    <t xml:space="preserve">0270542 </t>
  </si>
  <si>
    <t xml:space="preserve"> DEMICOLI MARICA </t>
  </si>
  <si>
    <t xml:space="preserve">0270601 </t>
  </si>
  <si>
    <t xml:space="preserve"> ZAMMIT CHRISTIAN </t>
  </si>
  <si>
    <t xml:space="preserve">0271299 </t>
  </si>
  <si>
    <t xml:space="preserve"> MALLIA JURGEN </t>
  </si>
  <si>
    <t xml:space="preserve">0271314 </t>
  </si>
  <si>
    <t xml:space="preserve"> FAVA SAMUEL MARIO </t>
  </si>
  <si>
    <t xml:space="preserve">0271319 </t>
  </si>
  <si>
    <t xml:space="preserve">0271503 </t>
  </si>
  <si>
    <t xml:space="preserve"> FITENI LORRY JULIAN </t>
  </si>
  <si>
    <t xml:space="preserve">0271771 </t>
  </si>
  <si>
    <t xml:space="preserve"> ABELA ANZHELIKA OLEKSANDRIVNA </t>
  </si>
  <si>
    <t xml:space="preserve">0272031 </t>
  </si>
  <si>
    <t xml:space="preserve"> GRECH LUKA </t>
  </si>
  <si>
    <t xml:space="preserve">0272375 </t>
  </si>
  <si>
    <t xml:space="preserve"> VELLA LEANNE </t>
  </si>
  <si>
    <t xml:space="preserve">0272387 </t>
  </si>
  <si>
    <t xml:space="preserve"> BORG JULIET </t>
  </si>
  <si>
    <t xml:space="preserve">0272666 </t>
  </si>
  <si>
    <t xml:space="preserve"> KINMONT GAIL </t>
  </si>
  <si>
    <t xml:space="preserve">0272953 </t>
  </si>
  <si>
    <t xml:space="preserve"> ZAMMIT JOSHUA </t>
  </si>
  <si>
    <t xml:space="preserve">0273366 </t>
  </si>
  <si>
    <t xml:space="preserve"> CAMILLERI CLYDE </t>
  </si>
  <si>
    <t xml:space="preserve">0273373 </t>
  </si>
  <si>
    <t xml:space="preserve"> GENOVESE MARIJA </t>
  </si>
  <si>
    <t xml:space="preserve">0273581 </t>
  </si>
  <si>
    <t xml:space="preserve"> VALLETTA LEON FRANK </t>
  </si>
  <si>
    <t xml:space="preserve">0273746 </t>
  </si>
  <si>
    <t xml:space="preserve"> ZARB CLAIRE MARIE </t>
  </si>
  <si>
    <t xml:space="preserve">0273805 </t>
  </si>
  <si>
    <t xml:space="preserve"> ATTARD NATASHA </t>
  </si>
  <si>
    <t xml:space="preserve">0273813 </t>
  </si>
  <si>
    <t xml:space="preserve"> VASSALLO CAROLINE </t>
  </si>
  <si>
    <t xml:space="preserve">0273846 </t>
  </si>
  <si>
    <t xml:space="preserve"> GAUCI ANNE MARIE </t>
  </si>
  <si>
    <t xml:space="preserve">0273870 </t>
  </si>
  <si>
    <t xml:space="preserve"> BUGEJA JESSICA </t>
  </si>
  <si>
    <t xml:space="preserve">0273889 </t>
  </si>
  <si>
    <t xml:space="preserve"> GOVE VAN DER WEELE AMBER MARIE </t>
  </si>
  <si>
    <t xml:space="preserve">0273905 </t>
  </si>
  <si>
    <t xml:space="preserve"> SPITERI VERONICA ANNE </t>
  </si>
  <si>
    <t xml:space="preserve">0273917 </t>
  </si>
  <si>
    <t xml:space="preserve"> AQUILINA YASMINE </t>
  </si>
  <si>
    <t xml:space="preserve">0273941 </t>
  </si>
  <si>
    <t xml:space="preserve"> DEGUARA ANN MARIE </t>
  </si>
  <si>
    <t xml:space="preserve">0273969 </t>
  </si>
  <si>
    <t xml:space="preserve"> CAMILLERI JAMIE </t>
  </si>
  <si>
    <t xml:space="preserve">0273973 </t>
  </si>
  <si>
    <t xml:space="preserve"> SCHEMBRI NICOLE </t>
  </si>
  <si>
    <t xml:space="preserve">0273985 </t>
  </si>
  <si>
    <t xml:space="preserve"> DEBONO DELISIA </t>
  </si>
  <si>
    <t xml:space="preserve">0274010 </t>
  </si>
  <si>
    <t xml:space="preserve"> SCICLUNA MAURIZIO </t>
  </si>
  <si>
    <t xml:space="preserve">0274020 </t>
  </si>
  <si>
    <t xml:space="preserve"> ABELA CRAUS CHRISTINE </t>
  </si>
  <si>
    <t xml:space="preserve">0274046 </t>
  </si>
  <si>
    <t xml:space="preserve"> SCHEMBRI CHARLENE </t>
  </si>
  <si>
    <t xml:space="preserve">0274059 </t>
  </si>
  <si>
    <t xml:space="preserve">0274068 </t>
  </si>
  <si>
    <t xml:space="preserve"> CUTAJAR GERALDINE </t>
  </si>
  <si>
    <t xml:space="preserve">0274069 </t>
  </si>
  <si>
    <t xml:space="preserve"> MAZZELLI CLAUDIO </t>
  </si>
  <si>
    <t xml:space="preserve">0274105 </t>
  </si>
  <si>
    <t xml:space="preserve"> AZZOPARDI JESSICA </t>
  </si>
  <si>
    <t xml:space="preserve">0274110 </t>
  </si>
  <si>
    <t xml:space="preserve"> CACHIA RYAN </t>
  </si>
  <si>
    <t xml:space="preserve">0274112 </t>
  </si>
  <si>
    <t xml:space="preserve"> GALEA DANIELA </t>
  </si>
  <si>
    <t xml:space="preserve">0274122 </t>
  </si>
  <si>
    <t xml:space="preserve"> BEZZINA KAREN </t>
  </si>
  <si>
    <t xml:space="preserve">0274124 </t>
  </si>
  <si>
    <t xml:space="preserve"> CATANIA SARA </t>
  </si>
  <si>
    <t xml:space="preserve">0274141 </t>
  </si>
  <si>
    <t xml:space="preserve"> SCICLUNA GABRIEL </t>
  </si>
  <si>
    <t xml:space="preserve">0274155 </t>
  </si>
  <si>
    <t xml:space="preserve"> XUEREB JEREMY </t>
  </si>
  <si>
    <t xml:space="preserve">0274188 </t>
  </si>
  <si>
    <t xml:space="preserve"> MIFSUD SALIBA MELISE </t>
  </si>
  <si>
    <t xml:space="preserve">0274218 </t>
  </si>
  <si>
    <t xml:space="preserve"> BONGALAIS CARMINE </t>
  </si>
  <si>
    <t xml:space="preserve">0274293 </t>
  </si>
  <si>
    <t xml:space="preserve"> TABONE MICHEAL </t>
  </si>
  <si>
    <t xml:space="preserve">0274348 </t>
  </si>
  <si>
    <t xml:space="preserve"> VASSALLO SIOBHAN MAY </t>
  </si>
  <si>
    <t xml:space="preserve">0274418 </t>
  </si>
  <si>
    <t xml:space="preserve"> MICALLEF SHANA</t>
  </si>
  <si>
    <t xml:space="preserve">0274458 </t>
  </si>
  <si>
    <t xml:space="preserve"> CREMONA ELISABETH</t>
  </si>
  <si>
    <t xml:space="preserve">0274466 </t>
  </si>
  <si>
    <t xml:space="preserve"> CASSAR BERNARD </t>
  </si>
  <si>
    <t xml:space="preserve">0274499 </t>
  </si>
  <si>
    <t xml:space="preserve"> SPITERI BERNICE SOPHIE </t>
  </si>
  <si>
    <t xml:space="preserve">0274500 </t>
  </si>
  <si>
    <t xml:space="preserve"> FARRUGIA RICHIELLE </t>
  </si>
  <si>
    <t xml:space="preserve">0274588 </t>
  </si>
  <si>
    <t xml:space="preserve"> FARRUGIA SANTELLE </t>
  </si>
  <si>
    <t xml:space="preserve">0274594 </t>
  </si>
  <si>
    <t xml:space="preserve"> VELLA BRAY MALCOLM </t>
  </si>
  <si>
    <t xml:space="preserve">0274597 </t>
  </si>
  <si>
    <t xml:space="preserve"> ABELA MONICA </t>
  </si>
  <si>
    <t xml:space="preserve">0274616 </t>
  </si>
  <si>
    <t xml:space="preserve"> BUHAGIAR VELLA ANNALISA </t>
  </si>
  <si>
    <t xml:space="preserve">0274639 </t>
  </si>
  <si>
    <t xml:space="preserve"> MICALLEF JOHANN </t>
  </si>
  <si>
    <t xml:space="preserve">0274644 </t>
  </si>
  <si>
    <t xml:space="preserve"> GRECH ERIC ANTHONY </t>
  </si>
  <si>
    <t xml:space="preserve">0274660 </t>
  </si>
  <si>
    <t xml:space="preserve"> BUHAGIAR PHILCOLIN </t>
  </si>
  <si>
    <t xml:space="preserve">0274733 </t>
  </si>
  <si>
    <t xml:space="preserve"> VELLA REBECCA</t>
  </si>
  <si>
    <t xml:space="preserve">0274752 </t>
  </si>
  <si>
    <t xml:space="preserve"> GRECH GRIXTI SHAUN </t>
  </si>
  <si>
    <t xml:space="preserve">0274768 </t>
  </si>
  <si>
    <t xml:space="preserve"> CARUANA BRANDON LEE </t>
  </si>
  <si>
    <t xml:space="preserve">0274789 </t>
  </si>
  <si>
    <t xml:space="preserve"> THEUMA CHANTELLE </t>
  </si>
  <si>
    <t xml:space="preserve">0274814 </t>
  </si>
  <si>
    <t xml:space="preserve"> RAPINETT DAVID </t>
  </si>
  <si>
    <t xml:space="preserve">0274848 </t>
  </si>
  <si>
    <t xml:space="preserve"> BONELLO STEPHANIE </t>
  </si>
  <si>
    <t xml:space="preserve">0274855 </t>
  </si>
  <si>
    <t xml:space="preserve"> AQUILINA GABRIEL </t>
  </si>
  <si>
    <t xml:space="preserve">0274860 </t>
  </si>
  <si>
    <t xml:space="preserve"> DEGUARA ILONA </t>
  </si>
  <si>
    <t xml:space="preserve">0274886 </t>
  </si>
  <si>
    <t xml:space="preserve"> BALDACCHINO ALISTAIR PATRICK </t>
  </si>
  <si>
    <t xml:space="preserve">0274918 </t>
  </si>
  <si>
    <t xml:space="preserve"> MIZZI CREMONA AMY </t>
  </si>
  <si>
    <t xml:space="preserve">0274932 </t>
  </si>
  <si>
    <t xml:space="preserve"> GRIMA CHRISTIAN </t>
  </si>
  <si>
    <t xml:space="preserve">0274933 </t>
  </si>
  <si>
    <t xml:space="preserve"> VELLA ASCIAK ELISA </t>
  </si>
  <si>
    <t xml:space="preserve">0274939 </t>
  </si>
  <si>
    <t xml:space="preserve"> DARMANIN CHRISTIAN </t>
  </si>
  <si>
    <t xml:space="preserve">0274982 </t>
  </si>
  <si>
    <t xml:space="preserve">0274990 </t>
  </si>
  <si>
    <t xml:space="preserve"> STAFRACE YANIKA </t>
  </si>
  <si>
    <t xml:space="preserve">0275013 </t>
  </si>
  <si>
    <t xml:space="preserve">0275026 </t>
  </si>
  <si>
    <t xml:space="preserve"> BONNICI JEANICE </t>
  </si>
  <si>
    <t xml:space="preserve">0275048 </t>
  </si>
  <si>
    <t xml:space="preserve"> VELLA MELANIE </t>
  </si>
  <si>
    <t xml:space="preserve">0275116 </t>
  </si>
  <si>
    <t xml:space="preserve"> MUSCAT AZZOPARDI MARIA </t>
  </si>
  <si>
    <t xml:space="preserve">0275136 </t>
  </si>
  <si>
    <t xml:space="preserve"> MUSCAT KEITH </t>
  </si>
  <si>
    <t xml:space="preserve">0275150 </t>
  </si>
  <si>
    <t xml:space="preserve"> FORMOSA GORDON </t>
  </si>
  <si>
    <t xml:space="preserve">0275269 </t>
  </si>
  <si>
    <t xml:space="preserve">0275276 </t>
  </si>
  <si>
    <t xml:space="preserve"> BARTOLO KRISTINA </t>
  </si>
  <si>
    <t xml:space="preserve">0275297 </t>
  </si>
  <si>
    <t xml:space="preserve"> CACHIA GERLINDE MARIA THERESIA </t>
  </si>
  <si>
    <t xml:space="preserve">0275305 </t>
  </si>
  <si>
    <t xml:space="preserve"> LICARI ROBERTA NICOLE </t>
  </si>
  <si>
    <t xml:space="preserve">0275309 </t>
  </si>
  <si>
    <t xml:space="preserve"> ATTARD KYLIE </t>
  </si>
  <si>
    <t xml:space="preserve">0275323 </t>
  </si>
  <si>
    <t xml:space="preserve"> MICALLEF KURT </t>
  </si>
  <si>
    <t xml:space="preserve">0275349 </t>
  </si>
  <si>
    <t xml:space="preserve"> GATT MATTHEW </t>
  </si>
  <si>
    <t xml:space="preserve">0275369 </t>
  </si>
  <si>
    <t xml:space="preserve"> SEISUN SHERITA </t>
  </si>
  <si>
    <t xml:space="preserve">0275370 </t>
  </si>
  <si>
    <t xml:space="preserve"> ATTARD KELLY </t>
  </si>
  <si>
    <t xml:space="preserve">0275383 </t>
  </si>
  <si>
    <t xml:space="preserve"> BORG MARIA BELLA </t>
  </si>
  <si>
    <t xml:space="preserve">0275425 </t>
  </si>
  <si>
    <t xml:space="preserve"> SCHEMBRI LUKE </t>
  </si>
  <si>
    <t xml:space="preserve">0275429 </t>
  </si>
  <si>
    <t xml:space="preserve"> AZZOPARDI REBECCA </t>
  </si>
  <si>
    <t xml:space="preserve">0275441 </t>
  </si>
  <si>
    <t xml:space="preserve"> FALZON MASSIMO </t>
  </si>
  <si>
    <t xml:space="preserve">0275454 </t>
  </si>
  <si>
    <t xml:space="preserve"> MICALLEF MARVIN </t>
  </si>
  <si>
    <t xml:space="preserve">0275468 </t>
  </si>
  <si>
    <t xml:space="preserve"> ABELA EDWARD </t>
  </si>
  <si>
    <t xml:space="preserve">0275498 </t>
  </si>
  <si>
    <t xml:space="preserve"> MANGION CHRISTIANNE </t>
  </si>
  <si>
    <t xml:space="preserve">0275515 </t>
  </si>
  <si>
    <t xml:space="preserve"> CUSCHIERI ISABEL </t>
  </si>
  <si>
    <t xml:space="preserve">0275521 </t>
  </si>
  <si>
    <t xml:space="preserve"> MERCIECA JESSICA </t>
  </si>
  <si>
    <t xml:space="preserve">0275583 </t>
  </si>
  <si>
    <t xml:space="preserve"> PACE EDMOND </t>
  </si>
  <si>
    <t xml:space="preserve">0275637 </t>
  </si>
  <si>
    <t xml:space="preserve"> BONDIN FRANCESCA </t>
  </si>
  <si>
    <t xml:space="preserve">0275675 </t>
  </si>
  <si>
    <t xml:space="preserve"> XUEREB FRANK </t>
  </si>
  <si>
    <t xml:space="preserve">0275683 </t>
  </si>
  <si>
    <t xml:space="preserve"> MIFSUD JANICE </t>
  </si>
  <si>
    <t xml:space="preserve">0275706 </t>
  </si>
  <si>
    <t xml:space="preserve"> GALEA JOANNA </t>
  </si>
  <si>
    <t xml:space="preserve">0275756 </t>
  </si>
  <si>
    <t xml:space="preserve"> GRECH YANIKA </t>
  </si>
  <si>
    <t xml:space="preserve">0275806 </t>
  </si>
  <si>
    <t xml:space="preserve"> ZAHRA MANDY </t>
  </si>
  <si>
    <t xml:space="preserve">0275849 </t>
  </si>
  <si>
    <t xml:space="preserve"> CAMILLERI LARA </t>
  </si>
  <si>
    <t xml:space="preserve">0275874 </t>
  </si>
  <si>
    <t xml:space="preserve"> SAID MARIE </t>
  </si>
  <si>
    <t xml:space="preserve">0275886 </t>
  </si>
  <si>
    <t xml:space="preserve"> SCHEMBRI GRAZIELLA </t>
  </si>
  <si>
    <t xml:space="preserve">0275938 </t>
  </si>
  <si>
    <t xml:space="preserve"> BALZAN NICHOLAS DORIAN </t>
  </si>
  <si>
    <t xml:space="preserve">0275957 </t>
  </si>
  <si>
    <t xml:space="preserve"> SAMMUT CLIVE </t>
  </si>
  <si>
    <t xml:space="preserve">0275972 </t>
  </si>
  <si>
    <t xml:space="preserve"> TALIANA CLAUDETTE RITA </t>
  </si>
  <si>
    <t xml:space="preserve">0276035 </t>
  </si>
  <si>
    <t xml:space="preserve"> GATT GREGORY PAUL </t>
  </si>
  <si>
    <t xml:space="preserve">0276041 </t>
  </si>
  <si>
    <t xml:space="preserve"> BORG MISHAEL </t>
  </si>
  <si>
    <t xml:space="preserve">0276061 </t>
  </si>
  <si>
    <t xml:space="preserve"> CIANTAR NAOMI </t>
  </si>
  <si>
    <t xml:space="preserve">0276092 </t>
  </si>
  <si>
    <t xml:space="preserve"> FALZON ROXANNE </t>
  </si>
  <si>
    <t xml:space="preserve">0276175 </t>
  </si>
  <si>
    <t xml:space="preserve"> MALLIA LEANNE </t>
  </si>
  <si>
    <t xml:space="preserve">0276212 </t>
  </si>
  <si>
    <t xml:space="preserve"> SCERRI DAEL </t>
  </si>
  <si>
    <t xml:space="preserve">0276215 </t>
  </si>
  <si>
    <t xml:space="preserve"> ELLUL MARIA </t>
  </si>
  <si>
    <t xml:space="preserve">0276324 </t>
  </si>
  <si>
    <t xml:space="preserve"> BALDACCHINO JENNIFER </t>
  </si>
  <si>
    <t xml:space="preserve">0276600 </t>
  </si>
  <si>
    <t xml:space="preserve"> NASRALLAH NEJAH </t>
  </si>
  <si>
    <t xml:space="preserve">0278268 </t>
  </si>
  <si>
    <t xml:space="preserve"> ZERAFA TYRON </t>
  </si>
  <si>
    <t xml:space="preserve">0278414 </t>
  </si>
  <si>
    <t xml:space="preserve"> FARRUGIA CHRISTIE </t>
  </si>
  <si>
    <t xml:space="preserve">0278742 </t>
  </si>
  <si>
    <t xml:space="preserve"> ZAMMIT LUCIANA </t>
  </si>
  <si>
    <t xml:space="preserve">0279036 </t>
  </si>
  <si>
    <t xml:space="preserve"> AGIUS DEAN PATRICK JOSEPH</t>
  </si>
  <si>
    <t xml:space="preserve">0279921 </t>
  </si>
  <si>
    <t xml:space="preserve"> FARRUGIA ROXANNE </t>
  </si>
  <si>
    <t xml:space="preserve">0279957 </t>
  </si>
  <si>
    <t xml:space="preserve"> KOOPS ALEXANDER KLAAS MATTHIAS </t>
  </si>
  <si>
    <t xml:space="preserve">0280886 </t>
  </si>
  <si>
    <t xml:space="preserve"> SULTANA PRISCILLA </t>
  </si>
  <si>
    <t xml:space="preserve">0281539 </t>
  </si>
  <si>
    <t xml:space="preserve"> PACE ANTONIO </t>
  </si>
  <si>
    <t xml:space="preserve">0281965 </t>
  </si>
  <si>
    <t xml:space="preserve"> DEBATTISTA ANDRE' </t>
  </si>
  <si>
    <t xml:space="preserve">0282130 </t>
  </si>
  <si>
    <t xml:space="preserve"> BONNETT JONATHAN </t>
  </si>
  <si>
    <t xml:space="preserve">0282716 </t>
  </si>
  <si>
    <t xml:space="preserve"> SPITERI JONATHAN EMANUEL PAUL </t>
  </si>
  <si>
    <t xml:space="preserve">0283195 </t>
  </si>
  <si>
    <t xml:space="preserve"> DALLI ROXANNE </t>
  </si>
  <si>
    <t xml:space="preserve">0283201 </t>
  </si>
  <si>
    <t xml:space="preserve"> CASSAR JESSICA </t>
  </si>
  <si>
    <t xml:space="preserve">0283216 </t>
  </si>
  <si>
    <t xml:space="preserve"> CARUANA MANDY </t>
  </si>
  <si>
    <t xml:space="preserve">0284292 </t>
  </si>
  <si>
    <t xml:space="preserve"> PORTELLI MADELENA </t>
  </si>
  <si>
    <t xml:space="preserve">0284541 </t>
  </si>
  <si>
    <t xml:space="preserve"> PSAILA CLAUDIO </t>
  </si>
  <si>
    <t xml:space="preserve">0285601 </t>
  </si>
  <si>
    <t xml:space="preserve"> ZERAFA SVETLANA </t>
  </si>
  <si>
    <t xml:space="preserve">0285966 </t>
  </si>
  <si>
    <t xml:space="preserve"> LACERENZA SERENA ROSARIA</t>
  </si>
  <si>
    <t xml:space="preserve">0286034 </t>
  </si>
  <si>
    <t xml:space="preserve"> BORG GABRIELLA </t>
  </si>
  <si>
    <t xml:space="preserve">0286708 </t>
  </si>
  <si>
    <t xml:space="preserve"> CUTAJAR ILARIA </t>
  </si>
  <si>
    <t xml:space="preserve">0286839 </t>
  </si>
  <si>
    <t xml:space="preserve"> BORG YULIA VLADIMIROVNA </t>
  </si>
  <si>
    <t xml:space="preserve">0288004 </t>
  </si>
  <si>
    <t xml:space="preserve"> RAMETTA HELEN </t>
  </si>
  <si>
    <t xml:space="preserve">0288737 </t>
  </si>
  <si>
    <t xml:space="preserve"> ZAMMIT KIERAN </t>
  </si>
  <si>
    <t xml:space="preserve">0289274 </t>
  </si>
  <si>
    <t xml:space="preserve"> PAVIA CARL </t>
  </si>
  <si>
    <t xml:space="preserve">0289281 </t>
  </si>
  <si>
    <t xml:space="preserve"> ATTARD MAGRO MARC </t>
  </si>
  <si>
    <t xml:space="preserve">0290124 </t>
  </si>
  <si>
    <t xml:space="preserve"> KAMEL EL DIN YOSEF </t>
  </si>
  <si>
    <t xml:space="preserve">0290271 </t>
  </si>
  <si>
    <t xml:space="preserve"> AQUILINA LOREDANA </t>
  </si>
  <si>
    <t xml:space="preserve">0290405 </t>
  </si>
  <si>
    <t xml:space="preserve"> VELLA KIMBERLY </t>
  </si>
  <si>
    <t xml:space="preserve">0290410 </t>
  </si>
  <si>
    <t xml:space="preserve"> BORG MICHAELA </t>
  </si>
  <si>
    <t xml:space="preserve">0290875 </t>
  </si>
  <si>
    <t xml:space="preserve"> APAP LAURA MARIE </t>
  </si>
  <si>
    <t xml:space="preserve">0290939 </t>
  </si>
  <si>
    <t xml:space="preserve"> LELOUP MAEVA BERENGERE </t>
  </si>
  <si>
    <t xml:space="preserve">0291171 </t>
  </si>
  <si>
    <t xml:space="preserve"> VELLA ZINEB </t>
  </si>
  <si>
    <t xml:space="preserve">0291306 </t>
  </si>
  <si>
    <t xml:space="preserve"> EL FASSIHI FOUZIA </t>
  </si>
  <si>
    <t xml:space="preserve">0291882 </t>
  </si>
  <si>
    <t xml:space="preserve"> ABELA ANN MARIE </t>
  </si>
  <si>
    <t xml:space="preserve">0291938 </t>
  </si>
  <si>
    <t xml:space="preserve"> DEGABRIELE MARIA </t>
  </si>
  <si>
    <t xml:space="preserve">0292175 </t>
  </si>
  <si>
    <t xml:space="preserve"> DEGUARA CHRISTINE </t>
  </si>
  <si>
    <t xml:space="preserve">0292235 </t>
  </si>
  <si>
    <t xml:space="preserve"> ALZGHOUL JASER </t>
  </si>
  <si>
    <t xml:space="preserve">0292247 </t>
  </si>
  <si>
    <t xml:space="preserve"> SAMMUT MARIA </t>
  </si>
  <si>
    <t xml:space="preserve">0292253 </t>
  </si>
  <si>
    <t xml:space="preserve"> BALDACCHINO ZARB MARTINA</t>
  </si>
  <si>
    <t xml:space="preserve">0292278 </t>
  </si>
  <si>
    <t xml:space="preserve"> MELI GABRIELLE </t>
  </si>
  <si>
    <t xml:space="preserve">0292286 </t>
  </si>
  <si>
    <t xml:space="preserve"> GAUCI ZERAFA ANDRIANA </t>
  </si>
  <si>
    <t xml:space="preserve">0292292 </t>
  </si>
  <si>
    <t xml:space="preserve"> DRAGO YANIKA </t>
  </si>
  <si>
    <t xml:space="preserve">0292302 </t>
  </si>
  <si>
    <t xml:space="preserve"> BUGEJA MALCOLM </t>
  </si>
  <si>
    <t xml:space="preserve">0292309 </t>
  </si>
  <si>
    <t xml:space="preserve"> ATTARD STEPHEN </t>
  </si>
  <si>
    <t xml:space="preserve">0292316 </t>
  </si>
  <si>
    <t xml:space="preserve"> MICALLEF GIUSEPPE </t>
  </si>
  <si>
    <t xml:space="preserve">0292328 </t>
  </si>
  <si>
    <t xml:space="preserve"> MUSCAT CRAIG </t>
  </si>
  <si>
    <t xml:space="preserve">0292336 </t>
  </si>
  <si>
    <t xml:space="preserve"> GRECH ROSALIE </t>
  </si>
  <si>
    <t xml:space="preserve">0292360 </t>
  </si>
  <si>
    <t xml:space="preserve">0292408 </t>
  </si>
  <si>
    <t xml:space="preserve"> CAMILLERI ALESSIA </t>
  </si>
  <si>
    <t xml:space="preserve">0292474 </t>
  </si>
  <si>
    <t xml:space="preserve"> VELLA MELCHIOR </t>
  </si>
  <si>
    <t xml:space="preserve">0292483 </t>
  </si>
  <si>
    <t xml:space="preserve"> GRIMA JESMAR </t>
  </si>
  <si>
    <t xml:space="preserve">0292490 </t>
  </si>
  <si>
    <t xml:space="preserve"> GATT REBECCA </t>
  </si>
  <si>
    <t xml:space="preserve">0292500 </t>
  </si>
  <si>
    <t xml:space="preserve"> GALEA SARAH </t>
  </si>
  <si>
    <t xml:space="preserve">0292510 </t>
  </si>
  <si>
    <t xml:space="preserve"> CIANTAR KENNETH </t>
  </si>
  <si>
    <t xml:space="preserve">0292520 </t>
  </si>
  <si>
    <t xml:space="preserve"> AQUILINA MARICA </t>
  </si>
  <si>
    <t xml:space="preserve">0292523 </t>
  </si>
  <si>
    <t xml:space="preserve"> CARUANA LISA </t>
  </si>
  <si>
    <t xml:space="preserve">0292536 </t>
  </si>
  <si>
    <t xml:space="preserve"> CIANTAR MARAYA </t>
  </si>
  <si>
    <t xml:space="preserve">0292583 </t>
  </si>
  <si>
    <t xml:space="preserve"> AGIUS DEGUARA NICHOLAS </t>
  </si>
  <si>
    <t xml:space="preserve">0292587 </t>
  </si>
  <si>
    <t xml:space="preserve">0292603 </t>
  </si>
  <si>
    <t xml:space="preserve"> GRECH CLIFTON </t>
  </si>
  <si>
    <t xml:space="preserve">0292653 </t>
  </si>
  <si>
    <t xml:space="preserve"> INGUANEZ STEFANIE </t>
  </si>
  <si>
    <t xml:space="preserve">0292679 </t>
  </si>
  <si>
    <t xml:space="preserve"> MUSCAT CHANTELLE </t>
  </si>
  <si>
    <t xml:space="preserve">0292738 </t>
  </si>
  <si>
    <t xml:space="preserve"> PORTELLI GABRIELLA </t>
  </si>
  <si>
    <t xml:space="preserve">0292850 </t>
  </si>
  <si>
    <t xml:space="preserve">0292861 </t>
  </si>
  <si>
    <t xml:space="preserve"> HADDAR FENECH TOREA </t>
  </si>
  <si>
    <t xml:space="preserve">0292909 </t>
  </si>
  <si>
    <t xml:space="preserve"> CAMILLERI WENDY </t>
  </si>
  <si>
    <t xml:space="preserve">0292916 </t>
  </si>
  <si>
    <t xml:space="preserve"> CACHIA ELAINE </t>
  </si>
  <si>
    <t xml:space="preserve">0292955 </t>
  </si>
  <si>
    <t xml:space="preserve"> MALLIA CHRISTIANNE </t>
  </si>
  <si>
    <t xml:space="preserve">0292984 </t>
  </si>
  <si>
    <t xml:space="preserve"> SAID SABRINA </t>
  </si>
  <si>
    <t xml:space="preserve">0293001 </t>
  </si>
  <si>
    <t xml:space="preserve"> GAUCI SHANICE </t>
  </si>
  <si>
    <t xml:space="preserve">0293006 </t>
  </si>
  <si>
    <t xml:space="preserve"> FALZON CARL </t>
  </si>
  <si>
    <t xml:space="preserve">0293028 </t>
  </si>
  <si>
    <t xml:space="preserve"> PISCOPO DINAHLEE </t>
  </si>
  <si>
    <t xml:space="preserve">0293046 </t>
  </si>
  <si>
    <t xml:space="preserve"> ATTARD MONTALTO ANDREW </t>
  </si>
  <si>
    <t xml:space="preserve">0293117 </t>
  </si>
  <si>
    <t xml:space="preserve"> DESIRA JANET </t>
  </si>
  <si>
    <t xml:space="preserve">0293121 </t>
  </si>
  <si>
    <t xml:space="preserve"> CARAUNA VALERIA </t>
  </si>
  <si>
    <t xml:space="preserve">0293122 </t>
  </si>
  <si>
    <t xml:space="preserve"> TEWMA JASON </t>
  </si>
  <si>
    <t xml:space="preserve">0293177 </t>
  </si>
  <si>
    <t xml:space="preserve"> CIANTAR WHITNEY </t>
  </si>
  <si>
    <t xml:space="preserve">0293178 </t>
  </si>
  <si>
    <t xml:space="preserve"> BORG CHRISTOPHER CARL </t>
  </si>
  <si>
    <t xml:space="preserve">0293189 </t>
  </si>
  <si>
    <t xml:space="preserve"> SCHEMBRI LEE JOE </t>
  </si>
  <si>
    <t xml:space="preserve">0293214 </t>
  </si>
  <si>
    <t xml:space="preserve"> PACE KURT </t>
  </si>
  <si>
    <t xml:space="preserve">0293233 </t>
  </si>
  <si>
    <t xml:space="preserve"> SAID SULIMAN RADI </t>
  </si>
  <si>
    <t xml:space="preserve">0293308 </t>
  </si>
  <si>
    <t xml:space="preserve"> MICALLEF FIONA </t>
  </si>
  <si>
    <t xml:space="preserve">0293320 </t>
  </si>
  <si>
    <t xml:space="preserve"> CARABOTT NATHAN </t>
  </si>
  <si>
    <t xml:space="preserve">0293324 </t>
  </si>
  <si>
    <t xml:space="preserve"> MICALLEF IVANA </t>
  </si>
  <si>
    <t xml:space="preserve">0293336 </t>
  </si>
  <si>
    <t xml:space="preserve"> FARRUGIA MARTHEA </t>
  </si>
  <si>
    <t xml:space="preserve">0293362 </t>
  </si>
  <si>
    <t xml:space="preserve"> BARTOLO PETER PAUL </t>
  </si>
  <si>
    <t xml:space="preserve">0293367 </t>
  </si>
  <si>
    <t xml:space="preserve"> BUGEJA MANUELA </t>
  </si>
  <si>
    <t xml:space="preserve">0293383 </t>
  </si>
  <si>
    <t xml:space="preserve"> AQUILINA JANICE </t>
  </si>
  <si>
    <t xml:space="preserve">0293384 </t>
  </si>
  <si>
    <t xml:space="preserve"> BUHAGIAR DANIEL </t>
  </si>
  <si>
    <t xml:space="preserve">0293405 </t>
  </si>
  <si>
    <t xml:space="preserve"> ABELA DYLAN </t>
  </si>
  <si>
    <t xml:space="preserve">0293413 </t>
  </si>
  <si>
    <t xml:space="preserve"> ALABDULLAH OMAR </t>
  </si>
  <si>
    <t xml:space="preserve">0293419 </t>
  </si>
  <si>
    <t xml:space="preserve"> VELLA KERSTEN DARREN </t>
  </si>
  <si>
    <t xml:space="preserve">0293420 </t>
  </si>
  <si>
    <t xml:space="preserve"> ABDULGHASEM ABDULMONEIM LAGILI ALI </t>
  </si>
  <si>
    <t xml:space="preserve">0293450 </t>
  </si>
  <si>
    <t xml:space="preserve"> MELI MARIAH </t>
  </si>
  <si>
    <t xml:space="preserve">0293458 </t>
  </si>
  <si>
    <t xml:space="preserve"> CAUCHI VALERIA </t>
  </si>
  <si>
    <t xml:space="preserve">0293511 </t>
  </si>
  <si>
    <t xml:space="preserve"> FARRUGIA LISA</t>
  </si>
  <si>
    <t xml:space="preserve">0293528 </t>
  </si>
  <si>
    <t xml:space="preserve"> MIGLIACCIO ANTONELLA </t>
  </si>
  <si>
    <t xml:space="preserve">0293534 </t>
  </si>
  <si>
    <t xml:space="preserve"> BUGEJA RODERICK </t>
  </si>
  <si>
    <t xml:space="preserve">0293536 </t>
  </si>
  <si>
    <t xml:space="preserve"> MICALLEF NEIL </t>
  </si>
  <si>
    <t xml:space="preserve">0293549 </t>
  </si>
  <si>
    <t xml:space="preserve"> GRIMA CLINT EMANUEL </t>
  </si>
  <si>
    <t xml:space="preserve">0293568 </t>
  </si>
  <si>
    <t xml:space="preserve"> ATKINS SHANA KIRSTY </t>
  </si>
  <si>
    <t xml:space="preserve">0293572 </t>
  </si>
  <si>
    <t xml:space="preserve"> SCHEMBRI TRACY </t>
  </si>
  <si>
    <t xml:space="preserve">0293593 </t>
  </si>
  <si>
    <t xml:space="preserve"> ABELA NADIA </t>
  </si>
  <si>
    <t xml:space="preserve">0293614 </t>
  </si>
  <si>
    <t xml:space="preserve"> ZAHRA DUSSELL </t>
  </si>
  <si>
    <t xml:space="preserve">0293650 </t>
  </si>
  <si>
    <t xml:space="preserve">0293684 </t>
  </si>
  <si>
    <t xml:space="preserve"> PACE MATTHEW </t>
  </si>
  <si>
    <t xml:space="preserve">0293695 </t>
  </si>
  <si>
    <t xml:space="preserve"> ELLUL BONICI VICTOR </t>
  </si>
  <si>
    <t xml:space="preserve">0293706 </t>
  </si>
  <si>
    <t xml:space="preserve"> BONNICI ROBERTA </t>
  </si>
  <si>
    <t xml:space="preserve">0293710 </t>
  </si>
  <si>
    <t xml:space="preserve"> GALEA NATHANIEL </t>
  </si>
  <si>
    <t xml:space="preserve">0293716 </t>
  </si>
  <si>
    <t xml:space="preserve"> COLEIRO RYAN </t>
  </si>
  <si>
    <t xml:space="preserve">0293729 </t>
  </si>
  <si>
    <t xml:space="preserve"> AZZOPARDI JEAN LUKE </t>
  </si>
  <si>
    <t xml:space="preserve">0293765 </t>
  </si>
  <si>
    <t xml:space="preserve"> MALLIA JONATHAN </t>
  </si>
  <si>
    <t xml:space="preserve">0293790 </t>
  </si>
  <si>
    <t xml:space="preserve"> MUSCAT NISA </t>
  </si>
  <si>
    <t xml:space="preserve">0293851 </t>
  </si>
  <si>
    <t xml:space="preserve"> CARUANA RACHEL </t>
  </si>
  <si>
    <t xml:space="preserve">0293902 </t>
  </si>
  <si>
    <t xml:space="preserve"> SPITERI RODIANNE </t>
  </si>
  <si>
    <t xml:space="preserve">0293912 </t>
  </si>
  <si>
    <t xml:space="preserve"> DEBONO CHRISTIAN </t>
  </si>
  <si>
    <t xml:space="preserve">0293922 </t>
  </si>
  <si>
    <t xml:space="preserve"> CILIA THOMAS ANGELO </t>
  </si>
  <si>
    <t xml:space="preserve">0293938 </t>
  </si>
  <si>
    <t xml:space="preserve"> KABLAN FATMA </t>
  </si>
  <si>
    <t xml:space="preserve">0293958 </t>
  </si>
  <si>
    <t xml:space="preserve"> PILLOW CHRISTINE </t>
  </si>
  <si>
    <t xml:space="preserve">0293972 </t>
  </si>
  <si>
    <t xml:space="preserve"> BALDACCHINO MARIA </t>
  </si>
  <si>
    <t xml:space="preserve">0293979 </t>
  </si>
  <si>
    <t xml:space="preserve"> BORG SAMUEL </t>
  </si>
  <si>
    <t xml:space="preserve">0293983 </t>
  </si>
  <si>
    <t xml:space="preserve"> CHETCUTI MIGUEL </t>
  </si>
  <si>
    <t xml:space="preserve">0294053 </t>
  </si>
  <si>
    <t xml:space="preserve"> ZRINZO ROWENA MARIE </t>
  </si>
  <si>
    <t xml:space="preserve">0294060 </t>
  </si>
  <si>
    <t xml:space="preserve"> GRECH SHELLEY </t>
  </si>
  <si>
    <t xml:space="preserve">0294072 </t>
  </si>
  <si>
    <t xml:space="preserve"> COLEIRO MARCONIA </t>
  </si>
  <si>
    <t xml:space="preserve">0294097 </t>
  </si>
  <si>
    <t xml:space="preserve"> ATTARD CHIARA </t>
  </si>
  <si>
    <t xml:space="preserve">0294125 </t>
  </si>
  <si>
    <t xml:space="preserve"> GAUCI ELENA </t>
  </si>
  <si>
    <t xml:space="preserve">0294126 </t>
  </si>
  <si>
    <t xml:space="preserve"> FARRUGIA KIM </t>
  </si>
  <si>
    <t xml:space="preserve">0294144 </t>
  </si>
  <si>
    <t xml:space="preserve"> FARRUGIA GRAZIELLA </t>
  </si>
  <si>
    <t xml:space="preserve">0294150 </t>
  </si>
  <si>
    <t xml:space="preserve"> CASSAR LARA MARIE </t>
  </si>
  <si>
    <t xml:space="preserve">0294181 </t>
  </si>
  <si>
    <t xml:space="preserve"> AGIUS BRANDON </t>
  </si>
  <si>
    <t xml:space="preserve">0294217 </t>
  </si>
  <si>
    <t xml:space="preserve"> XIBERRAS JOEL </t>
  </si>
  <si>
    <t xml:space="preserve">0294234 </t>
  </si>
  <si>
    <t xml:space="preserve"> XUEREB LAURIANN </t>
  </si>
  <si>
    <t xml:space="preserve">0294238 </t>
  </si>
  <si>
    <t xml:space="preserve"> VASSALLO MAXINE </t>
  </si>
  <si>
    <t xml:space="preserve">0294254 </t>
  </si>
  <si>
    <t xml:space="preserve"> VELLA RODERICK </t>
  </si>
  <si>
    <t xml:space="preserve">0294280 </t>
  </si>
  <si>
    <t xml:space="preserve"> FARRUGIA DAVID </t>
  </si>
  <si>
    <t xml:space="preserve">0294323 </t>
  </si>
  <si>
    <t xml:space="preserve"> ISMAEL MOHAMAD </t>
  </si>
  <si>
    <t>Name</t>
  </si>
  <si>
    <t>Female</t>
  </si>
  <si>
    <t>Male</t>
  </si>
  <si>
    <t xml:space="preserve"> O POS </t>
  </si>
  <si>
    <t xml:space="preserve"> Male  </t>
  </si>
  <si>
    <t>Blood Group</t>
  </si>
  <si>
    <t xml:space="preserve">  O POS</t>
  </si>
  <si>
    <t xml:space="preserve"> O POS     </t>
  </si>
  <si>
    <t xml:space="preserve"> CALLUS KURT ANTHONY </t>
  </si>
  <si>
    <t xml:space="preserve">0036897G </t>
  </si>
  <si>
    <t xml:space="preserve"> 13/06/2023</t>
  </si>
  <si>
    <t xml:space="preserve"> O POS           </t>
  </si>
  <si>
    <t xml:space="preserve">   MAL </t>
  </si>
  <si>
    <t xml:space="preserve"> ATTARD BUTLER JOHN WAYNE </t>
  </si>
  <si>
    <t xml:space="preserve"> HILI RUBEN David</t>
  </si>
  <si>
    <t xml:space="preserve">0000138 </t>
  </si>
  <si>
    <t xml:space="preserve"> ZAHRA PAUL </t>
  </si>
  <si>
    <r>
      <rPr>
        <sz val="10"/>
        <rFont val="Arial"/>
        <family val="2"/>
      </rPr>
      <t>0109763M</t>
    </r>
  </si>
  <si>
    <r>
      <rPr>
        <sz val="10"/>
        <rFont val="Arial"/>
        <family val="2"/>
      </rPr>
      <t>TTI - Risk of TTI</t>
    </r>
  </si>
  <si>
    <t xml:space="preserve">0001200 </t>
  </si>
  <si>
    <t xml:space="preserve"> ATTARD ELVIN </t>
  </si>
  <si>
    <r>
      <rPr>
        <sz val="10"/>
        <rFont val="Arial"/>
        <family val="2"/>
      </rPr>
      <t>0238872M</t>
    </r>
  </si>
  <si>
    <r>
      <rPr>
        <sz val="10"/>
        <rFont val="Arial"/>
        <family val="2"/>
      </rPr>
      <t>VAC6 - Vaccines (Non-Live)</t>
    </r>
  </si>
  <si>
    <t xml:space="preserve">0005328 </t>
  </si>
  <si>
    <t xml:space="preserve"> BUGEJA ANGELO </t>
  </si>
  <si>
    <r>
      <rPr>
        <sz val="10"/>
        <rFont val="Arial"/>
        <family val="2"/>
      </rPr>
      <t>0143167M</t>
    </r>
  </si>
  <si>
    <t xml:space="preserve">0005462 </t>
  </si>
  <si>
    <t xml:space="preserve"> GRIMA REUBEN </t>
  </si>
  <si>
    <r>
      <rPr>
        <sz val="10"/>
        <rFont val="Arial"/>
        <family val="2"/>
      </rPr>
      <t>0061272M</t>
    </r>
  </si>
  <si>
    <t xml:space="preserve">0005481 </t>
  </si>
  <si>
    <r>
      <rPr>
        <sz val="10"/>
        <rFont val="Arial"/>
        <family val="2"/>
      </rPr>
      <t>0223268M</t>
    </r>
  </si>
  <si>
    <r>
      <rPr>
        <sz val="10"/>
        <rFont val="Arial"/>
        <family val="2"/>
      </rPr>
      <t>SURG - Surgery</t>
    </r>
  </si>
  <si>
    <t xml:space="preserve">0005686 </t>
  </si>
  <si>
    <r>
      <rPr>
        <sz val="10"/>
        <rFont val="Arial"/>
        <family val="2"/>
      </rPr>
      <t>0128056M</t>
    </r>
  </si>
  <si>
    <t xml:space="preserve">0005995 </t>
  </si>
  <si>
    <r>
      <rPr>
        <sz val="10"/>
        <rFont val="Arial"/>
        <family val="2"/>
      </rPr>
      <t>0081869M</t>
    </r>
  </si>
  <si>
    <t xml:space="preserve">0006048 </t>
  </si>
  <si>
    <t xml:space="preserve"> MIZZI ALEXANDER </t>
  </si>
  <si>
    <r>
      <rPr>
        <sz val="10"/>
        <rFont val="Arial"/>
        <family val="2"/>
      </rPr>
      <t>0371670M</t>
    </r>
  </si>
  <si>
    <t xml:space="preserve">0006586 </t>
  </si>
  <si>
    <t xml:space="preserve"> SPITERI JOSEPHINE </t>
  </si>
  <si>
    <r>
      <rPr>
        <sz val="10"/>
        <rFont val="Arial"/>
        <family val="2"/>
      </rPr>
      <t>0410264M</t>
    </r>
  </si>
  <si>
    <t xml:space="preserve">0007294 </t>
  </si>
  <si>
    <t xml:space="preserve"> ZAHRA CARMEL </t>
  </si>
  <si>
    <r>
      <rPr>
        <sz val="10"/>
        <rFont val="Arial"/>
        <family val="2"/>
      </rPr>
      <t>0750758M</t>
    </r>
  </si>
  <si>
    <t xml:space="preserve">0008306 </t>
  </si>
  <si>
    <t xml:space="preserve"> ATTARD MONTALTO CHRISTOPHER </t>
  </si>
  <si>
    <r>
      <rPr>
        <sz val="10"/>
        <rFont val="Arial"/>
        <family val="2"/>
      </rPr>
      <t>0260567M</t>
    </r>
  </si>
  <si>
    <t xml:space="preserve">0008655 </t>
  </si>
  <si>
    <t xml:space="preserve"> FARRUGIA MARIO </t>
  </si>
  <si>
    <r>
      <rPr>
        <sz val="10"/>
        <rFont val="Arial"/>
        <family val="2"/>
      </rPr>
      <t>0475556M</t>
    </r>
  </si>
  <si>
    <t xml:space="preserve">0008663 </t>
  </si>
  <si>
    <r>
      <rPr>
        <sz val="10"/>
        <rFont val="Arial"/>
        <family val="2"/>
      </rPr>
      <t>0218859M</t>
    </r>
  </si>
  <si>
    <t xml:space="preserve">0008842 </t>
  </si>
  <si>
    <t xml:space="preserve"> MALLIA PAUL </t>
  </si>
  <si>
    <r>
      <rPr>
        <sz val="10"/>
        <rFont val="Arial"/>
        <family val="2"/>
      </rPr>
      <t>0271282M</t>
    </r>
  </si>
  <si>
    <t xml:space="preserve">0008851 </t>
  </si>
  <si>
    <t xml:space="preserve"> CALLEJA SAVIOUR K A SILVIO </t>
  </si>
  <si>
    <r>
      <rPr>
        <sz val="10"/>
        <rFont val="Arial"/>
        <family val="2"/>
      </rPr>
      <t>0485166M</t>
    </r>
  </si>
  <si>
    <t xml:space="preserve">0008933 </t>
  </si>
  <si>
    <t xml:space="preserve"> FORMOSA VICTOR </t>
  </si>
  <si>
    <r>
      <rPr>
        <sz val="10"/>
        <rFont val="Arial"/>
        <family val="2"/>
      </rPr>
      <t>0375068M</t>
    </r>
  </si>
  <si>
    <r>
      <rPr>
        <sz val="10"/>
        <rFont val="Arial"/>
        <family val="2"/>
      </rPr>
      <t>X180 - Screening Marker Positive (180 Days)</t>
    </r>
  </si>
  <si>
    <t xml:space="preserve">0009143 </t>
  </si>
  <si>
    <t xml:space="preserve"> SAMMUT DANIEL </t>
  </si>
  <si>
    <r>
      <rPr>
        <sz val="10"/>
        <rFont val="Arial"/>
        <family val="2"/>
      </rPr>
      <t>0052472M</t>
    </r>
  </si>
  <si>
    <t xml:space="preserve">0009313 </t>
  </si>
  <si>
    <t xml:space="preserve"> PICKARD GORDON </t>
  </si>
  <si>
    <r>
      <rPr>
        <sz val="10"/>
        <rFont val="Arial"/>
        <family val="2"/>
      </rPr>
      <t>0216277M</t>
    </r>
  </si>
  <si>
    <t xml:space="preserve">0010331 </t>
  </si>
  <si>
    <t xml:space="preserve"> ZAMMIT ANTHONY </t>
  </si>
  <si>
    <r>
      <rPr>
        <sz val="10"/>
        <rFont val="Arial"/>
        <family val="2"/>
      </rPr>
      <t>0700659M</t>
    </r>
  </si>
  <si>
    <t xml:space="preserve">0010341 </t>
  </si>
  <si>
    <t xml:space="preserve"> CASHA CARMEL </t>
  </si>
  <si>
    <r>
      <rPr>
        <sz val="10"/>
        <rFont val="Arial"/>
        <family val="2"/>
      </rPr>
      <t>0494464M</t>
    </r>
  </si>
  <si>
    <t xml:space="preserve">0010842 </t>
  </si>
  <si>
    <t xml:space="preserve"> CAMPBELL MARIELLA </t>
  </si>
  <si>
    <r>
      <rPr>
        <sz val="10"/>
        <rFont val="Arial"/>
        <family val="2"/>
      </rPr>
      <t>0206074M</t>
    </r>
  </si>
  <si>
    <t xml:space="preserve">0011687 </t>
  </si>
  <si>
    <t xml:space="preserve"> FALZON PETER PAUL </t>
  </si>
  <si>
    <r>
      <rPr>
        <sz val="10"/>
        <rFont val="Arial"/>
        <family val="2"/>
      </rPr>
      <t>0049263G</t>
    </r>
  </si>
  <si>
    <t xml:space="preserve">0012110 </t>
  </si>
  <si>
    <t xml:space="preserve"> MIFSUD KEITH </t>
  </si>
  <si>
    <r>
      <rPr>
        <sz val="10"/>
        <rFont val="Arial"/>
        <family val="2"/>
      </rPr>
      <t>0271081M</t>
    </r>
  </si>
  <si>
    <t xml:space="preserve">0012960 </t>
  </si>
  <si>
    <t xml:space="preserve"> GALEA JOE </t>
  </si>
  <si>
    <r>
      <rPr>
        <sz val="10"/>
        <rFont val="Arial"/>
        <family val="2"/>
      </rPr>
      <t>0134758M</t>
    </r>
  </si>
  <si>
    <t xml:space="preserve">0013050 </t>
  </si>
  <si>
    <t xml:space="preserve"> CALLUS LEONARD </t>
  </si>
  <si>
    <r>
      <rPr>
        <sz val="10"/>
        <rFont val="Arial"/>
        <family val="2"/>
      </rPr>
      <t>0602263M</t>
    </r>
  </si>
  <si>
    <t xml:space="preserve">0013278 </t>
  </si>
  <si>
    <t xml:space="preserve"> VELLA PIERRE </t>
  </si>
  <si>
    <r>
      <rPr>
        <sz val="10"/>
        <rFont val="Arial"/>
        <family val="2"/>
      </rPr>
      <t>0011272M</t>
    </r>
  </si>
  <si>
    <t xml:space="preserve">0015460 </t>
  </si>
  <si>
    <t xml:space="preserve"> CAUCHI MONICA </t>
  </si>
  <si>
    <r>
      <rPr>
        <sz val="10"/>
        <rFont val="Arial"/>
        <family val="2"/>
      </rPr>
      <t>0352255M</t>
    </r>
  </si>
  <si>
    <t xml:space="preserve">0015519 </t>
  </si>
  <si>
    <t xml:space="preserve"> BUTTIGIEG ALEXANDER </t>
  </si>
  <si>
    <r>
      <rPr>
        <sz val="10"/>
        <rFont val="Arial"/>
        <family val="2"/>
      </rPr>
      <t>0278068M</t>
    </r>
  </si>
  <si>
    <t xml:space="preserve">0016081 </t>
  </si>
  <si>
    <t xml:space="preserve"> BONELLO GHIO ALBERTO </t>
  </si>
  <si>
    <r>
      <rPr>
        <sz val="10"/>
        <rFont val="Arial"/>
        <family val="2"/>
      </rPr>
      <t>0088766M</t>
    </r>
  </si>
  <si>
    <t xml:space="preserve">0016221 </t>
  </si>
  <si>
    <t xml:space="preserve"> AZZOPARDI ALAN JAMES </t>
  </si>
  <si>
    <r>
      <rPr>
        <sz val="10"/>
        <rFont val="Arial"/>
        <family val="2"/>
      </rPr>
      <t>0043083M</t>
    </r>
  </si>
  <si>
    <t xml:space="preserve">0016596 </t>
  </si>
  <si>
    <t xml:space="preserve"> MIFSUD MARLENE </t>
  </si>
  <si>
    <r>
      <rPr>
        <sz val="10"/>
        <rFont val="Arial"/>
        <family val="2"/>
      </rPr>
      <t>0358071M</t>
    </r>
  </si>
  <si>
    <t xml:space="preserve">0017914 </t>
  </si>
  <si>
    <t xml:space="preserve"> PULLICINO JOANNA </t>
  </si>
  <si>
    <r>
      <rPr>
        <sz val="10"/>
        <rFont val="Arial"/>
        <family val="2"/>
      </rPr>
      <t>0415068M</t>
    </r>
  </si>
  <si>
    <t xml:space="preserve">0018067 </t>
  </si>
  <si>
    <t xml:space="preserve"> BUGEJA ERNESTO </t>
  </si>
  <si>
    <r>
      <rPr>
        <sz val="10"/>
        <rFont val="Arial"/>
        <family val="2"/>
      </rPr>
      <t>0125364M</t>
    </r>
  </si>
  <si>
    <t xml:space="preserve">0018174 </t>
  </si>
  <si>
    <t xml:space="preserve"> CAUCHI MARY </t>
  </si>
  <si>
    <r>
      <rPr>
        <sz val="10"/>
        <rFont val="Arial"/>
        <family val="2"/>
      </rPr>
      <t>0473156M</t>
    </r>
  </si>
  <si>
    <t xml:space="preserve">0018439 </t>
  </si>
  <si>
    <t xml:space="preserve"> SPITERI ANTHONY </t>
  </si>
  <si>
    <r>
      <rPr>
        <sz val="10"/>
        <rFont val="Arial"/>
        <family val="2"/>
      </rPr>
      <t>0209159M</t>
    </r>
  </si>
  <si>
    <t xml:space="preserve">0018479 </t>
  </si>
  <si>
    <t xml:space="preserve"> GATT WILLIAM </t>
  </si>
  <si>
    <r>
      <rPr>
        <sz val="10"/>
        <rFont val="Arial"/>
        <family val="2"/>
      </rPr>
      <t>0370968M</t>
    </r>
  </si>
  <si>
    <t xml:space="preserve">0018729 </t>
  </si>
  <si>
    <t xml:space="preserve"> BORG JULIAN </t>
  </si>
  <si>
    <r>
      <rPr>
        <sz val="10"/>
        <rFont val="Arial"/>
        <family val="2"/>
      </rPr>
      <t>0211263M</t>
    </r>
  </si>
  <si>
    <t xml:space="preserve">0018922 </t>
  </si>
  <si>
    <t xml:space="preserve"> PIROTTA SUZANNE TANYA </t>
  </si>
  <si>
    <r>
      <rPr>
        <sz val="10"/>
        <rFont val="Arial"/>
        <family val="2"/>
      </rPr>
      <t>0504689M</t>
    </r>
  </si>
  <si>
    <t xml:space="preserve">0018932 </t>
  </si>
  <si>
    <t xml:space="preserve"> GAUCI JASON CHARLES </t>
  </si>
  <si>
    <r>
      <rPr>
        <sz val="10"/>
        <rFont val="Arial"/>
        <family val="2"/>
      </rPr>
      <t>0489191M</t>
    </r>
  </si>
  <si>
    <t xml:space="preserve">0019064 </t>
  </si>
  <si>
    <r>
      <rPr>
        <sz val="10"/>
        <rFont val="Arial"/>
        <family val="2"/>
      </rPr>
      <t>0477665M</t>
    </r>
  </si>
  <si>
    <t xml:space="preserve">0019117 </t>
  </si>
  <si>
    <t xml:space="preserve"> SPITERI JAMES </t>
  </si>
  <si>
    <r>
      <rPr>
        <sz val="10"/>
        <rFont val="Arial"/>
        <family val="2"/>
      </rPr>
      <t>0038180M</t>
    </r>
  </si>
  <si>
    <t xml:space="preserve">0019375 </t>
  </si>
  <si>
    <t xml:space="preserve"> CARUANA MARLON </t>
  </si>
  <si>
    <r>
      <rPr>
        <sz val="10"/>
        <rFont val="Arial"/>
        <family val="2"/>
      </rPr>
      <t>0136980M</t>
    </r>
  </si>
  <si>
    <t xml:space="preserve">0019677 </t>
  </si>
  <si>
    <t xml:space="preserve"> XUEREB SPIRIDIONE </t>
  </si>
  <si>
    <r>
      <rPr>
        <sz val="10"/>
        <rFont val="Arial"/>
        <family val="2"/>
      </rPr>
      <t>0424161M</t>
    </r>
  </si>
  <si>
    <t xml:space="preserve">0019802 </t>
  </si>
  <si>
    <t xml:space="preserve"> FENECH CHERILYN </t>
  </si>
  <si>
    <r>
      <rPr>
        <sz val="10"/>
        <rFont val="Arial"/>
        <family val="2"/>
      </rPr>
      <t>0306882M</t>
    </r>
  </si>
  <si>
    <t xml:space="preserve">0020356 </t>
  </si>
  <si>
    <t xml:space="preserve"> BALDACCHINO ELTON JOHN </t>
  </si>
  <si>
    <r>
      <rPr>
        <sz val="10"/>
        <rFont val="Arial"/>
        <family val="2"/>
      </rPr>
      <t>0242275M</t>
    </r>
  </si>
  <si>
    <t xml:space="preserve">0020651 </t>
  </si>
  <si>
    <t xml:space="preserve"> CILIA JOHN </t>
  </si>
  <si>
    <r>
      <rPr>
        <sz val="10"/>
        <rFont val="Arial"/>
        <family val="2"/>
      </rPr>
      <t>0141964M</t>
    </r>
  </si>
  <si>
    <t xml:space="preserve">0021568 </t>
  </si>
  <si>
    <t xml:space="preserve"> ROSSITTO OLIVIA </t>
  </si>
  <si>
    <r>
      <rPr>
        <sz val="10"/>
        <rFont val="Arial"/>
        <family val="2"/>
      </rPr>
      <t>0350177M</t>
    </r>
  </si>
  <si>
    <t xml:space="preserve">0021762 </t>
  </si>
  <si>
    <t xml:space="preserve"> CAMILLIERI IAN </t>
  </si>
  <si>
    <r>
      <rPr>
        <sz val="10"/>
        <rFont val="Arial"/>
        <family val="2"/>
      </rPr>
      <t>0528972M</t>
    </r>
  </si>
  <si>
    <t xml:space="preserve">0021768 </t>
  </si>
  <si>
    <t xml:space="preserve"> GALLO STEFAN </t>
  </si>
  <si>
    <r>
      <rPr>
        <sz val="10"/>
        <rFont val="Arial"/>
        <family val="2"/>
      </rPr>
      <t>0054179M</t>
    </r>
  </si>
  <si>
    <t xml:space="preserve">0021977 </t>
  </si>
  <si>
    <t xml:space="preserve"> VASSALLO ROSARIA K A ROSELLA </t>
  </si>
  <si>
    <r>
      <rPr>
        <sz val="10"/>
        <rFont val="Arial"/>
        <family val="2"/>
      </rPr>
      <t>0734660M</t>
    </r>
  </si>
  <si>
    <t xml:space="preserve">0022159 </t>
  </si>
  <si>
    <t xml:space="preserve"> GRECH NATALINE </t>
  </si>
  <si>
    <r>
      <rPr>
        <sz val="10"/>
        <rFont val="Arial"/>
        <family val="2"/>
      </rPr>
      <t>0024571M</t>
    </r>
  </si>
  <si>
    <t xml:space="preserve">0023140 </t>
  </si>
  <si>
    <t xml:space="preserve"> FARRUGIA MARIA RITA K A</t>
  </si>
  <si>
    <r>
      <rPr>
        <sz val="10"/>
        <rFont val="Arial"/>
        <family val="2"/>
      </rPr>
      <t>0424457M</t>
    </r>
  </si>
  <si>
    <t xml:space="preserve">0023559 </t>
  </si>
  <si>
    <t xml:space="preserve"> CAMENZULI LOUIS </t>
  </si>
  <si>
    <r>
      <rPr>
        <sz val="10"/>
        <rFont val="Arial"/>
        <family val="2"/>
      </rPr>
      <t>0297897M</t>
    </r>
  </si>
  <si>
    <t xml:space="preserve">0023996 </t>
  </si>
  <si>
    <t xml:space="preserve"> ABELA AMANDA </t>
  </si>
  <si>
    <r>
      <rPr>
        <sz val="10"/>
        <rFont val="Arial"/>
        <family val="2"/>
      </rPr>
      <t>0134985M</t>
    </r>
  </si>
  <si>
    <r>
      <rPr>
        <sz val="10"/>
        <rFont val="Arial"/>
        <family val="2"/>
      </rPr>
      <t>VAC1 - Vaccines (Live)</t>
    </r>
  </si>
  <si>
    <t xml:space="preserve">0024440 </t>
  </si>
  <si>
    <t xml:space="preserve"> BONNICI OLIVER </t>
  </si>
  <si>
    <r>
      <rPr>
        <sz val="10"/>
        <rFont val="Arial"/>
        <family val="2"/>
      </rPr>
      <t>0321176M</t>
    </r>
  </si>
  <si>
    <t xml:space="preserve">0024609 </t>
  </si>
  <si>
    <t xml:space="preserve"> GATT CRISANIA </t>
  </si>
  <si>
    <r>
      <rPr>
        <sz val="10"/>
        <rFont val="Arial"/>
        <family val="2"/>
      </rPr>
      <t>0539582M</t>
    </r>
  </si>
  <si>
    <t xml:space="preserve">0024651 </t>
  </si>
  <si>
    <t xml:space="preserve"> VELLA TANIA </t>
  </si>
  <si>
    <r>
      <rPr>
        <sz val="10"/>
        <rFont val="Arial"/>
        <family val="2"/>
      </rPr>
      <t>0521572M</t>
    </r>
  </si>
  <si>
    <t xml:space="preserve">0024747 </t>
  </si>
  <si>
    <t xml:space="preserve"> FENECH JANET </t>
  </si>
  <si>
    <r>
      <rPr>
        <sz val="10"/>
        <rFont val="Arial"/>
        <family val="2"/>
      </rPr>
      <t>0221969M</t>
    </r>
  </si>
  <si>
    <t xml:space="preserve">0025146 </t>
  </si>
  <si>
    <t xml:space="preserve"> GALEA MARTIN </t>
  </si>
  <si>
    <r>
      <rPr>
        <sz val="10"/>
        <rFont val="Arial"/>
        <family val="2"/>
      </rPr>
      <t>0131965M</t>
    </r>
  </si>
  <si>
    <t xml:space="preserve">0025302 </t>
  </si>
  <si>
    <t xml:space="preserve"> BUSUTTIL ELEANOR VICTORIA</t>
  </si>
  <si>
    <r>
      <rPr>
        <sz val="10"/>
        <rFont val="Arial"/>
        <family val="2"/>
      </rPr>
      <t>0144692M</t>
    </r>
  </si>
  <si>
    <t xml:space="preserve">0025801 </t>
  </si>
  <si>
    <t xml:space="preserve"> GRECH MARGARET </t>
  </si>
  <si>
    <r>
      <rPr>
        <sz val="10"/>
        <rFont val="Arial"/>
        <family val="2"/>
      </rPr>
      <t>0066162M</t>
    </r>
  </si>
  <si>
    <t xml:space="preserve">0026417 </t>
  </si>
  <si>
    <t xml:space="preserve"> SPITERI JURGEN SYLVAN </t>
  </si>
  <si>
    <r>
      <rPr>
        <sz val="10"/>
        <rFont val="Arial"/>
        <family val="2"/>
      </rPr>
      <t>0403176M</t>
    </r>
  </si>
  <si>
    <t xml:space="preserve">0026719 </t>
  </si>
  <si>
    <t xml:space="preserve"> TESTA BERNARD </t>
  </si>
  <si>
    <r>
      <rPr>
        <sz val="10"/>
        <rFont val="Arial"/>
        <family val="2"/>
      </rPr>
      <t>0085872M</t>
    </r>
  </si>
  <si>
    <t xml:space="preserve">0026742 </t>
  </si>
  <si>
    <t xml:space="preserve"> ZAHRA OMAR </t>
  </si>
  <si>
    <r>
      <rPr>
        <sz val="10"/>
        <rFont val="Arial"/>
        <family val="2"/>
      </rPr>
      <t>0025681M</t>
    </r>
  </si>
  <si>
    <t xml:space="preserve">0027198 </t>
  </si>
  <si>
    <t xml:space="preserve"> CAMILLERI PAUL </t>
  </si>
  <si>
    <r>
      <rPr>
        <sz val="10"/>
        <rFont val="Arial"/>
        <family val="2"/>
      </rPr>
      <t>0161470M</t>
    </r>
  </si>
  <si>
    <t xml:space="preserve">0027307 </t>
  </si>
  <si>
    <t xml:space="preserve"> BARTOLO PAUL </t>
  </si>
  <si>
    <r>
      <rPr>
        <sz val="10"/>
        <rFont val="Arial"/>
        <family val="2"/>
      </rPr>
      <t>0587559M</t>
    </r>
  </si>
  <si>
    <t xml:space="preserve">0027386 </t>
  </si>
  <si>
    <t xml:space="preserve"> FARRUGIA ROBERTO </t>
  </si>
  <si>
    <r>
      <rPr>
        <sz val="10"/>
        <rFont val="Arial"/>
        <family val="2"/>
      </rPr>
      <t>0534580M</t>
    </r>
  </si>
  <si>
    <t xml:space="preserve">0027502 </t>
  </si>
  <si>
    <t xml:space="preserve"> SULTANA DUNCAN </t>
  </si>
  <si>
    <r>
      <rPr>
        <sz val="10"/>
        <rFont val="Arial"/>
        <family val="2"/>
      </rPr>
      <t>0258180M</t>
    </r>
  </si>
  <si>
    <t xml:space="preserve">0027593 </t>
  </si>
  <si>
    <t xml:space="preserve"> FARRUGIA JESMOND </t>
  </si>
  <si>
    <r>
      <rPr>
        <sz val="10"/>
        <rFont val="Arial"/>
        <family val="2"/>
      </rPr>
      <t>0462467M</t>
    </r>
  </si>
  <si>
    <t xml:space="preserve">0028131 </t>
  </si>
  <si>
    <t xml:space="preserve"> AMATO CYNTHIA </t>
  </si>
  <si>
    <r>
      <rPr>
        <sz val="10"/>
        <rFont val="Arial"/>
        <family val="2"/>
      </rPr>
      <t>0143470M</t>
    </r>
  </si>
  <si>
    <t xml:space="preserve">0029273 </t>
  </si>
  <si>
    <r>
      <rPr>
        <sz val="10"/>
        <rFont val="Arial"/>
        <family val="2"/>
      </rPr>
      <t>0413455M</t>
    </r>
  </si>
  <si>
    <t xml:space="preserve">0030158 </t>
  </si>
  <si>
    <t xml:space="preserve"> ZERAFA CLAUDINE </t>
  </si>
  <si>
    <r>
      <rPr>
        <sz val="10"/>
        <rFont val="Arial"/>
        <family val="2"/>
      </rPr>
      <t>0131170M</t>
    </r>
  </si>
  <si>
    <t xml:space="preserve">0030249 </t>
  </si>
  <si>
    <t xml:space="preserve"> CUTAJAR FRANKIE </t>
  </si>
  <si>
    <r>
      <rPr>
        <sz val="10"/>
        <rFont val="Arial"/>
        <family val="2"/>
      </rPr>
      <t>0006183G</t>
    </r>
  </si>
  <si>
    <t xml:space="preserve">0030296 </t>
  </si>
  <si>
    <r>
      <rPr>
        <sz val="10"/>
        <rFont val="Arial"/>
        <family val="2"/>
      </rPr>
      <t>0398077M</t>
    </r>
  </si>
  <si>
    <t xml:space="preserve">0030818 </t>
  </si>
  <si>
    <t xml:space="preserve"> LAW ABIGAIL </t>
  </si>
  <si>
    <r>
      <rPr>
        <sz val="10"/>
        <rFont val="Arial"/>
        <family val="2"/>
      </rPr>
      <t>0298694M</t>
    </r>
  </si>
  <si>
    <t xml:space="preserve">0031893 </t>
  </si>
  <si>
    <t xml:space="preserve"> VELLA MARIA DOLORES K A DOREEN </t>
  </si>
  <si>
    <r>
      <rPr>
        <sz val="10"/>
        <rFont val="Arial"/>
        <family val="2"/>
      </rPr>
      <t>0104965M</t>
    </r>
  </si>
  <si>
    <t xml:space="preserve">0032113 </t>
  </si>
  <si>
    <t xml:space="preserve"> ZAMMIT REUBEN </t>
  </si>
  <si>
    <r>
      <rPr>
        <sz val="10"/>
        <rFont val="Arial"/>
        <family val="2"/>
      </rPr>
      <t>0296876M</t>
    </r>
  </si>
  <si>
    <t xml:space="preserve">0032164 </t>
  </si>
  <si>
    <t xml:space="preserve"> PICCININO LUCIA </t>
  </si>
  <si>
    <r>
      <rPr>
        <sz val="10"/>
        <rFont val="Arial"/>
        <family val="2"/>
      </rPr>
      <t>0067965M</t>
    </r>
  </si>
  <si>
    <t xml:space="preserve">0032238 </t>
  </si>
  <si>
    <t xml:space="preserve"> COLEIRO JAMES </t>
  </si>
  <si>
    <r>
      <rPr>
        <sz val="10"/>
        <rFont val="Arial"/>
        <family val="2"/>
      </rPr>
      <t>0515679M</t>
    </r>
  </si>
  <si>
    <t xml:space="preserve">0032866 </t>
  </si>
  <si>
    <t xml:space="preserve"> GALEA RYAN </t>
  </si>
  <si>
    <r>
      <rPr>
        <sz val="10"/>
        <rFont val="Arial"/>
        <family val="2"/>
      </rPr>
      <t>0331986M</t>
    </r>
  </si>
  <si>
    <t xml:space="preserve">0033015 </t>
  </si>
  <si>
    <t xml:space="preserve"> ATTARD LISA SOPHIA </t>
  </si>
  <si>
    <r>
      <rPr>
        <sz val="10"/>
        <rFont val="Arial"/>
        <family val="2"/>
      </rPr>
      <t>0106286M</t>
    </r>
  </si>
  <si>
    <t xml:space="preserve">0033063 </t>
  </si>
  <si>
    <t xml:space="preserve"> D'AMATO ALEXANDER </t>
  </si>
  <si>
    <r>
      <rPr>
        <sz val="10"/>
        <rFont val="Arial"/>
        <family val="2"/>
      </rPr>
      <t>0489084M</t>
    </r>
  </si>
  <si>
    <t xml:space="preserve">0033137 </t>
  </si>
  <si>
    <r>
      <rPr>
        <sz val="10"/>
        <rFont val="Arial"/>
        <family val="2"/>
      </rPr>
      <t>0024383G</t>
    </r>
  </si>
  <si>
    <t xml:space="preserve">0033331 </t>
  </si>
  <si>
    <t xml:space="preserve"> REV ZAMMIT NORMAN </t>
  </si>
  <si>
    <r>
      <rPr>
        <sz val="10"/>
        <rFont val="Arial"/>
        <family val="2"/>
      </rPr>
      <t>0382973M</t>
    </r>
  </si>
  <si>
    <t xml:space="preserve">0033960 </t>
  </si>
  <si>
    <t xml:space="preserve"> CAMILLERI JONATHAN </t>
  </si>
  <si>
    <r>
      <rPr>
        <sz val="10"/>
        <rFont val="Arial"/>
        <family val="2"/>
      </rPr>
      <t>0015481M</t>
    </r>
  </si>
  <si>
    <t xml:space="preserve">0033989 </t>
  </si>
  <si>
    <t xml:space="preserve"> CUSCHIERI CHARLOTTE </t>
  </si>
  <si>
    <r>
      <rPr>
        <sz val="10"/>
        <rFont val="Arial"/>
        <family val="2"/>
      </rPr>
      <t>0409778M</t>
    </r>
  </si>
  <si>
    <t xml:space="preserve">0034451 </t>
  </si>
  <si>
    <t xml:space="preserve"> MUSCAT STEFANIA </t>
  </si>
  <si>
    <r>
      <rPr>
        <sz val="10"/>
        <rFont val="Arial"/>
        <family val="2"/>
      </rPr>
      <t>0332079M</t>
    </r>
  </si>
  <si>
    <t xml:space="preserve">0034501 </t>
  </si>
  <si>
    <t xml:space="preserve"> GRIXTI CYNTHIA </t>
  </si>
  <si>
    <r>
      <rPr>
        <sz val="10"/>
        <rFont val="Arial"/>
        <family val="2"/>
      </rPr>
      <t>0543882M</t>
    </r>
  </si>
  <si>
    <t xml:space="preserve">0034683 </t>
  </si>
  <si>
    <t xml:space="preserve"> GALEA SPIRIDIONE </t>
  </si>
  <si>
    <r>
      <rPr>
        <sz val="10"/>
        <rFont val="Arial"/>
        <family val="2"/>
      </rPr>
      <t>0005161M</t>
    </r>
  </si>
  <si>
    <t xml:space="preserve">0034718 </t>
  </si>
  <si>
    <t xml:space="preserve"> MASCENA DARREN </t>
  </si>
  <si>
    <r>
      <rPr>
        <sz val="10"/>
        <rFont val="Arial"/>
        <family val="2"/>
      </rPr>
      <t>0350381M</t>
    </r>
  </si>
  <si>
    <t xml:space="preserve">0034918 </t>
  </si>
  <si>
    <t xml:space="preserve"> CARUANA RHIAN </t>
  </si>
  <si>
    <r>
      <rPr>
        <sz val="10"/>
        <rFont val="Arial"/>
        <family val="2"/>
      </rPr>
      <t>0557880M</t>
    </r>
  </si>
  <si>
    <t xml:space="preserve">0035044 </t>
  </si>
  <si>
    <t xml:space="preserve"> SCHEMBRI JOSEPHINE </t>
  </si>
  <si>
    <r>
      <rPr>
        <sz val="10"/>
        <rFont val="Arial"/>
        <family val="2"/>
      </rPr>
      <t>0095966M</t>
    </r>
  </si>
  <si>
    <t xml:space="preserve">0035066 </t>
  </si>
  <si>
    <t xml:space="preserve"> SPITERI EVAN </t>
  </si>
  <si>
    <r>
      <rPr>
        <sz val="10"/>
        <rFont val="Arial"/>
        <family val="2"/>
      </rPr>
      <t>0288575M</t>
    </r>
  </si>
  <si>
    <t xml:space="preserve">0035223 </t>
  </si>
  <si>
    <t xml:space="preserve"> MIFSUD MARLON </t>
  </si>
  <si>
    <r>
      <rPr>
        <sz val="10"/>
        <rFont val="Arial"/>
        <family val="2"/>
      </rPr>
      <t>0014285M</t>
    </r>
  </si>
  <si>
    <t xml:space="preserve">0035636 </t>
  </si>
  <si>
    <t xml:space="preserve"> ZARB CAROLINE </t>
  </si>
  <si>
    <r>
      <rPr>
        <sz val="10"/>
        <rFont val="Arial"/>
        <family val="2"/>
      </rPr>
      <t>0085686M</t>
    </r>
  </si>
  <si>
    <t xml:space="preserve">0035684 </t>
  </si>
  <si>
    <t xml:space="preserve"> KAMMERER GABRIELE </t>
  </si>
  <si>
    <r>
      <rPr>
        <sz val="10"/>
        <rFont val="Arial"/>
        <family val="2"/>
      </rPr>
      <t>0020365A</t>
    </r>
  </si>
  <si>
    <t xml:space="preserve">0035725 </t>
  </si>
  <si>
    <t xml:space="preserve"> ATTARD BAYLISS NATAL </t>
  </si>
  <si>
    <r>
      <rPr>
        <sz val="10"/>
        <rFont val="Arial"/>
        <family val="2"/>
      </rPr>
      <t>0027372M</t>
    </r>
  </si>
  <si>
    <t xml:space="preserve">0035955 </t>
  </si>
  <si>
    <t xml:space="preserve"> MERCIECA JOSEF </t>
  </si>
  <si>
    <r>
      <rPr>
        <sz val="10"/>
        <rFont val="Arial"/>
        <family val="2"/>
      </rPr>
      <t>0006985G</t>
    </r>
  </si>
  <si>
    <t xml:space="preserve">0036377 </t>
  </si>
  <si>
    <t xml:space="preserve"> GALEA RITA </t>
  </si>
  <si>
    <r>
      <rPr>
        <sz val="10"/>
        <rFont val="Arial"/>
        <family val="2"/>
      </rPr>
      <t>0281070M</t>
    </r>
  </si>
  <si>
    <t xml:space="preserve">0036629 </t>
  </si>
  <si>
    <t xml:space="preserve"> BONNICI PHILIP </t>
  </si>
  <si>
    <r>
      <rPr>
        <sz val="10"/>
        <rFont val="Arial"/>
        <family val="2"/>
      </rPr>
      <t>0096372M</t>
    </r>
  </si>
  <si>
    <t xml:space="preserve">0036781 </t>
  </si>
  <si>
    <t xml:space="preserve"> BONNICI MARIO </t>
  </si>
  <si>
    <r>
      <rPr>
        <sz val="10"/>
        <rFont val="Arial"/>
        <family val="2"/>
      </rPr>
      <t>0315462M</t>
    </r>
  </si>
  <si>
    <t xml:space="preserve">0037126 </t>
  </si>
  <si>
    <t xml:space="preserve"> MICALLEF ANNA </t>
  </si>
  <si>
    <r>
      <rPr>
        <sz val="10"/>
        <rFont val="Arial"/>
        <family val="2"/>
      </rPr>
      <t>0209166M</t>
    </r>
  </si>
  <si>
    <t xml:space="preserve">0037367 </t>
  </si>
  <si>
    <t xml:space="preserve"> BRIFFA MATTHEW </t>
  </si>
  <si>
    <r>
      <rPr>
        <sz val="10"/>
        <rFont val="Arial"/>
        <family val="2"/>
      </rPr>
      <t>0227487M</t>
    </r>
  </si>
  <si>
    <t xml:space="preserve">0037608 </t>
  </si>
  <si>
    <t xml:space="preserve"> ZAMMIT GLENN </t>
  </si>
  <si>
    <r>
      <rPr>
        <sz val="10"/>
        <rFont val="Arial"/>
        <family val="2"/>
      </rPr>
      <t>0007686M</t>
    </r>
  </si>
  <si>
    <t xml:space="preserve">0038049 </t>
  </si>
  <si>
    <t xml:space="preserve"> ZAHRA SACCO MARCED MARIA MERCEDES </t>
  </si>
  <si>
    <r>
      <rPr>
        <sz val="10"/>
        <rFont val="Arial"/>
        <family val="2"/>
      </rPr>
      <t>0423675M</t>
    </r>
  </si>
  <si>
    <t xml:space="preserve">0038155 </t>
  </si>
  <si>
    <t xml:space="preserve"> ATTARD CARMELO K A CHARLIE </t>
  </si>
  <si>
    <r>
      <rPr>
        <sz val="10"/>
        <rFont val="Arial"/>
        <family val="2"/>
      </rPr>
      <t>0166358M</t>
    </r>
  </si>
  <si>
    <t xml:space="preserve">0038761 </t>
  </si>
  <si>
    <t xml:space="preserve"> SEYCHELL MARK </t>
  </si>
  <si>
    <r>
      <rPr>
        <sz val="10"/>
        <rFont val="Arial"/>
        <family val="2"/>
      </rPr>
      <t>0056983M</t>
    </r>
  </si>
  <si>
    <t xml:space="preserve">0039122 </t>
  </si>
  <si>
    <t xml:space="preserve"> PARASCANDALO NIKOLA </t>
  </si>
  <si>
    <r>
      <rPr>
        <sz val="10"/>
        <rFont val="Arial"/>
        <family val="2"/>
      </rPr>
      <t>0000590M</t>
    </r>
  </si>
  <si>
    <t xml:space="preserve">0042520 </t>
  </si>
  <si>
    <t xml:space="preserve"> DECELIS DIANDRA </t>
  </si>
  <si>
    <r>
      <rPr>
        <sz val="10"/>
        <rFont val="Arial"/>
        <family val="2"/>
      </rPr>
      <t>0005887M</t>
    </r>
  </si>
  <si>
    <t xml:space="preserve">0049898 </t>
  </si>
  <si>
    <t xml:space="preserve"> BONELLO JUAN </t>
  </si>
  <si>
    <r>
      <rPr>
        <sz val="10"/>
        <rFont val="Arial"/>
        <family val="2"/>
      </rPr>
      <t>0016084M</t>
    </r>
  </si>
  <si>
    <t xml:space="preserve">0051903 </t>
  </si>
  <si>
    <t xml:space="preserve"> MIFSUD BONNICI ARON </t>
  </si>
  <si>
    <r>
      <rPr>
        <sz val="10"/>
        <rFont val="Arial"/>
        <family val="2"/>
      </rPr>
      <t>0018574M</t>
    </r>
  </si>
  <si>
    <t xml:space="preserve">0052122 </t>
  </si>
  <si>
    <t xml:space="preserve"> CESARE TERENCE </t>
  </si>
  <si>
    <r>
      <rPr>
        <sz val="10"/>
        <rFont val="Arial"/>
        <family val="2"/>
      </rPr>
      <t>0018786M</t>
    </r>
  </si>
  <si>
    <t xml:space="preserve">0052443 </t>
  </si>
  <si>
    <t xml:space="preserve"> CAMILLERI BRIDGETA </t>
  </si>
  <si>
    <r>
      <rPr>
        <sz val="10"/>
        <rFont val="Arial"/>
        <family val="2"/>
      </rPr>
      <t>0019180G</t>
    </r>
  </si>
  <si>
    <t xml:space="preserve">0058778 </t>
  </si>
  <si>
    <r>
      <rPr>
        <sz val="10"/>
        <rFont val="Arial"/>
        <family val="2"/>
      </rPr>
      <t>0025088M</t>
    </r>
  </si>
  <si>
    <t xml:space="preserve">0060757 </t>
  </si>
  <si>
    <t xml:space="preserve"> NABBE JOHANNES MARIA HENDRIKUS </t>
  </si>
  <si>
    <r>
      <rPr>
        <sz val="10"/>
        <rFont val="Arial"/>
        <family val="2"/>
      </rPr>
      <t>0026717A</t>
    </r>
  </si>
  <si>
    <t xml:space="preserve">0069329 </t>
  </si>
  <si>
    <t xml:space="preserve"> ATTARD EMANUEL </t>
  </si>
  <si>
    <r>
      <rPr>
        <sz val="10"/>
        <rFont val="Arial"/>
        <family val="2"/>
      </rPr>
      <t>0033472M</t>
    </r>
  </si>
  <si>
    <t xml:space="preserve">0075659 </t>
  </si>
  <si>
    <t xml:space="preserve"> CANNAO MARY GRACE </t>
  </si>
  <si>
    <r>
      <rPr>
        <sz val="10"/>
        <rFont val="Arial"/>
        <family val="2"/>
      </rPr>
      <t>0038390M</t>
    </r>
  </si>
  <si>
    <t xml:space="preserve">0076946 </t>
  </si>
  <si>
    <t xml:space="preserve"> FABRI ALEXANDER </t>
  </si>
  <si>
    <r>
      <rPr>
        <sz val="10"/>
        <rFont val="Arial"/>
        <family val="2"/>
      </rPr>
      <t>0039475M</t>
    </r>
  </si>
  <si>
    <t xml:space="preserve">0078474 </t>
  </si>
  <si>
    <t xml:space="preserve"> ZAMMIT STEFANO </t>
  </si>
  <si>
    <r>
      <rPr>
        <sz val="10"/>
        <rFont val="Arial"/>
        <family val="2"/>
      </rPr>
      <t>0042887M</t>
    </r>
  </si>
  <si>
    <t xml:space="preserve">0079115 </t>
  </si>
  <si>
    <t xml:space="preserve"> ANCILLERI JASON JOSEPH </t>
  </si>
  <si>
    <r>
      <rPr>
        <sz val="10"/>
        <rFont val="Arial"/>
        <family val="2"/>
      </rPr>
      <t>0044373M</t>
    </r>
  </si>
  <si>
    <t xml:space="preserve">0079937 </t>
  </si>
  <si>
    <r>
      <rPr>
        <sz val="10"/>
        <rFont val="Arial"/>
        <family val="2"/>
      </rPr>
      <t>0046389M</t>
    </r>
  </si>
  <si>
    <t xml:space="preserve">0081629 </t>
  </si>
  <si>
    <t xml:space="preserve"> BARTOLO ALESSIA </t>
  </si>
  <si>
    <r>
      <rPr>
        <sz val="10"/>
        <rFont val="Arial"/>
        <family val="2"/>
      </rPr>
      <t>0050789M</t>
    </r>
  </si>
  <si>
    <t xml:space="preserve">0081714 </t>
  </si>
  <si>
    <t xml:space="preserve"> CARUANA TERESA </t>
  </si>
  <si>
    <r>
      <rPr>
        <sz val="10"/>
        <rFont val="Arial"/>
        <family val="2"/>
      </rPr>
      <t>0051059M</t>
    </r>
  </si>
  <si>
    <t xml:space="preserve">0082713 </t>
  </si>
  <si>
    <t xml:space="preserve"> PACE ANTHONYN K A ANTON </t>
  </si>
  <si>
    <r>
      <rPr>
        <sz val="10"/>
        <rFont val="Arial"/>
        <family val="2"/>
      </rPr>
      <t>0053671M</t>
    </r>
  </si>
  <si>
    <t xml:space="preserve">0084121 </t>
  </si>
  <si>
    <t xml:space="preserve"> DEBATTISTA GULIA ANNA </t>
  </si>
  <si>
    <r>
      <rPr>
        <sz val="10"/>
        <rFont val="Arial"/>
        <family val="2"/>
      </rPr>
      <t>0057371M</t>
    </r>
  </si>
  <si>
    <t xml:space="preserve">0084499 </t>
  </si>
  <si>
    <t xml:space="preserve"> CUTAJAR JONATHAN </t>
  </si>
  <si>
    <r>
      <rPr>
        <sz val="10"/>
        <rFont val="Arial"/>
        <family val="2"/>
      </rPr>
      <t>0058390M</t>
    </r>
  </si>
  <si>
    <t xml:space="preserve">0084729 </t>
  </si>
  <si>
    <t xml:space="preserve"> AZZOPARDI MAROUSKA </t>
  </si>
  <si>
    <r>
      <rPr>
        <sz val="10"/>
        <rFont val="Arial"/>
        <family val="2"/>
      </rPr>
      <t>0058989M</t>
    </r>
  </si>
  <si>
    <t xml:space="preserve">0087671 </t>
  </si>
  <si>
    <t xml:space="preserve"> DALLI MARIO </t>
  </si>
  <si>
    <r>
      <rPr>
        <sz val="10"/>
        <rFont val="Arial"/>
        <family val="2"/>
      </rPr>
      <t>0067086M</t>
    </r>
  </si>
  <si>
    <t xml:space="preserve">0088211 </t>
  </si>
  <si>
    <t xml:space="preserve"> ZAMMIT GEOFFREY </t>
  </si>
  <si>
    <r>
      <rPr>
        <sz val="10"/>
        <rFont val="Arial"/>
        <family val="2"/>
      </rPr>
      <t>0068583M</t>
    </r>
  </si>
  <si>
    <t xml:space="preserve">0088827 </t>
  </si>
  <si>
    <t xml:space="preserve"> AGIUS FRANCIS K A FRANKIE </t>
  </si>
  <si>
    <r>
      <rPr>
        <sz val="10"/>
        <rFont val="Arial"/>
        <family val="2"/>
      </rPr>
      <t>0070369M</t>
    </r>
  </si>
  <si>
    <t xml:space="preserve">0089800 </t>
  </si>
  <si>
    <r>
      <rPr>
        <sz val="10"/>
        <rFont val="Arial"/>
        <family val="2"/>
      </rPr>
      <t>0073367M</t>
    </r>
  </si>
  <si>
    <t xml:space="preserve">0090143 </t>
  </si>
  <si>
    <t xml:space="preserve"> AZZOPARDI CHRISTELLE </t>
  </si>
  <si>
    <r>
      <rPr>
        <sz val="10"/>
        <rFont val="Arial"/>
        <family val="2"/>
      </rPr>
      <t>0074383M</t>
    </r>
  </si>
  <si>
    <t xml:space="preserve">0092021 </t>
  </si>
  <si>
    <t xml:space="preserve"> AGIUS RITA </t>
  </si>
  <si>
    <r>
      <rPr>
        <sz val="10"/>
        <rFont val="Arial"/>
        <family val="2"/>
      </rPr>
      <t>0080163M</t>
    </r>
  </si>
  <si>
    <t xml:space="preserve">0094203 </t>
  </si>
  <si>
    <t xml:space="preserve"> CHETCUTI GEORGE </t>
  </si>
  <si>
    <r>
      <rPr>
        <sz val="10"/>
        <rFont val="Arial"/>
        <family val="2"/>
      </rPr>
      <t>0087087M</t>
    </r>
  </si>
  <si>
    <t xml:space="preserve">0095156 </t>
  </si>
  <si>
    <t xml:space="preserve"> DEBONO PIERRE </t>
  </si>
  <si>
    <r>
      <rPr>
        <sz val="10"/>
        <rFont val="Arial"/>
        <family val="2"/>
      </rPr>
      <t>0090379M</t>
    </r>
  </si>
  <si>
    <t xml:space="preserve">0097203 </t>
  </si>
  <si>
    <t xml:space="preserve"> BUGEJA CLIVE </t>
  </si>
  <si>
    <r>
      <rPr>
        <sz val="10"/>
        <rFont val="Arial"/>
        <family val="2"/>
      </rPr>
      <t>0097189M</t>
    </r>
  </si>
  <si>
    <t xml:space="preserve">0098079 </t>
  </si>
  <si>
    <t xml:space="preserve"> AQUILINA STEPHANIE </t>
  </si>
  <si>
    <r>
      <rPr>
        <sz val="10"/>
        <rFont val="Arial"/>
        <family val="2"/>
      </rPr>
      <t>0100189M</t>
    </r>
  </si>
  <si>
    <t xml:space="preserve">0098402 </t>
  </si>
  <si>
    <t xml:space="preserve"> EBEJER DUNSTAN </t>
  </si>
  <si>
    <r>
      <rPr>
        <sz val="10"/>
        <rFont val="Arial"/>
        <family val="2"/>
      </rPr>
      <t>0101283M</t>
    </r>
  </si>
  <si>
    <t xml:space="preserve">0099381 </t>
  </si>
  <si>
    <t xml:space="preserve"> CACHIA CARUANA MATTHEW </t>
  </si>
  <si>
    <r>
      <rPr>
        <sz val="10"/>
        <rFont val="Arial"/>
        <family val="2"/>
      </rPr>
      <t>0104583M</t>
    </r>
  </si>
  <si>
    <t xml:space="preserve">0099987 </t>
  </si>
  <si>
    <t xml:space="preserve"> PELLICANO ETIENNE </t>
  </si>
  <si>
    <r>
      <rPr>
        <sz val="10"/>
        <rFont val="Arial"/>
        <family val="2"/>
      </rPr>
      <t>0106687M</t>
    </r>
  </si>
  <si>
    <t xml:space="preserve">0100125 </t>
  </si>
  <si>
    <t xml:space="preserve"> ZAMMIT LUCIENNE </t>
  </si>
  <si>
    <r>
      <rPr>
        <sz val="10"/>
        <rFont val="Arial"/>
        <family val="2"/>
      </rPr>
      <t>0107171M</t>
    </r>
  </si>
  <si>
    <t xml:space="preserve">0101681 </t>
  </si>
  <si>
    <t xml:space="preserve"> DEGUARA PAUL </t>
  </si>
  <si>
    <r>
      <rPr>
        <sz val="10"/>
        <rFont val="Arial"/>
        <family val="2"/>
      </rPr>
      <t>0112658M</t>
    </r>
  </si>
  <si>
    <t xml:space="preserve">0102226 </t>
  </si>
  <si>
    <t xml:space="preserve"> MIZZI PATRICIA </t>
  </si>
  <si>
    <r>
      <rPr>
        <sz val="10"/>
        <rFont val="Arial"/>
        <family val="2"/>
      </rPr>
      <t>0114568M</t>
    </r>
  </si>
  <si>
    <t xml:space="preserve">0103213 </t>
  </si>
  <si>
    <r>
      <rPr>
        <sz val="10"/>
        <rFont val="Arial"/>
        <family val="2"/>
      </rPr>
      <t>0117960M</t>
    </r>
  </si>
  <si>
    <t xml:space="preserve">0104921 </t>
  </si>
  <si>
    <t xml:space="preserve"> GERADA GRAZIO </t>
  </si>
  <si>
    <r>
      <rPr>
        <sz val="10"/>
        <rFont val="Arial"/>
        <family val="2"/>
      </rPr>
      <t>0123768M</t>
    </r>
  </si>
  <si>
    <t xml:space="preserve">0106486 </t>
  </si>
  <si>
    <t xml:space="preserve"> CILIA MARIELLA </t>
  </si>
  <si>
    <r>
      <rPr>
        <sz val="10"/>
        <rFont val="Arial"/>
        <family val="2"/>
      </rPr>
      <t>0128980M</t>
    </r>
  </si>
  <si>
    <t xml:space="preserve">0108698 </t>
  </si>
  <si>
    <t xml:space="preserve"> MANGION EDWARD </t>
  </si>
  <si>
    <r>
      <rPr>
        <sz val="10"/>
        <rFont val="Arial"/>
        <family val="2"/>
      </rPr>
      <t>0136761M</t>
    </r>
  </si>
  <si>
    <t xml:space="preserve">0110466 </t>
  </si>
  <si>
    <t xml:space="preserve"> MANSUETO JOSEF </t>
  </si>
  <si>
    <r>
      <rPr>
        <sz val="10"/>
        <rFont val="Arial"/>
        <family val="2"/>
      </rPr>
      <t>0142575M</t>
    </r>
  </si>
  <si>
    <t xml:space="preserve">0110858 </t>
  </si>
  <si>
    <t xml:space="preserve"> VELLA RYAN </t>
  </si>
  <si>
    <r>
      <rPr>
        <sz val="10"/>
        <rFont val="Arial"/>
        <family val="2"/>
      </rPr>
      <t>0143790M</t>
    </r>
  </si>
  <si>
    <t xml:space="preserve">0111319 </t>
  </si>
  <si>
    <r>
      <rPr>
        <sz val="10"/>
        <rFont val="Arial"/>
        <family val="2"/>
      </rPr>
      <t>0145386M</t>
    </r>
  </si>
  <si>
    <t xml:space="preserve">0114256 </t>
  </si>
  <si>
    <t xml:space="preserve"> BUGEJA JOHAN </t>
  </si>
  <si>
    <r>
      <rPr>
        <sz val="10"/>
        <rFont val="Arial"/>
        <family val="2"/>
      </rPr>
      <t>0155578M</t>
    </r>
  </si>
  <si>
    <t xml:space="preserve">0115781 </t>
  </si>
  <si>
    <t xml:space="preserve"> CILIA ANDRE </t>
  </si>
  <si>
    <r>
      <rPr>
        <sz val="10"/>
        <rFont val="Arial"/>
        <family val="2"/>
      </rPr>
      <t>0160890M</t>
    </r>
  </si>
  <si>
    <t xml:space="preserve">0116227 </t>
  </si>
  <si>
    <t xml:space="preserve"> SACCO MICHAEL </t>
  </si>
  <si>
    <r>
      <rPr>
        <sz val="10"/>
        <rFont val="Arial"/>
        <family val="2"/>
      </rPr>
      <t>0162572M</t>
    </r>
  </si>
  <si>
    <t xml:space="preserve">0116614 </t>
  </si>
  <si>
    <t xml:space="preserve"> BORG ELLUL VINCENTI ORIANA </t>
  </si>
  <si>
    <r>
      <rPr>
        <sz val="10"/>
        <rFont val="Arial"/>
        <family val="2"/>
      </rPr>
      <t>0163883M</t>
    </r>
  </si>
  <si>
    <t xml:space="preserve">0116740 </t>
  </si>
  <si>
    <t xml:space="preserve"> MUSCAT JONATHON CHARLES VICTOR </t>
  </si>
  <si>
    <r>
      <rPr>
        <sz val="10"/>
        <rFont val="Arial"/>
        <family val="2"/>
      </rPr>
      <t>0164291M</t>
    </r>
  </si>
  <si>
    <t xml:space="preserve">0116852 </t>
  </si>
  <si>
    <t xml:space="preserve"> SAMMUT CLARA </t>
  </si>
  <si>
    <r>
      <rPr>
        <sz val="10"/>
        <rFont val="Arial"/>
        <family val="2"/>
      </rPr>
      <t>0164686M</t>
    </r>
  </si>
  <si>
    <t xml:space="preserve">0117458 </t>
  </si>
  <si>
    <t xml:space="preserve"> EBEJER MIRIAM </t>
  </si>
  <si>
    <r>
      <rPr>
        <sz val="10"/>
        <rFont val="Arial"/>
        <family val="2"/>
      </rPr>
      <t>0166776M</t>
    </r>
  </si>
  <si>
    <t xml:space="preserve">0117975 </t>
  </si>
  <si>
    <t xml:space="preserve"> MINTOFF ADRIAN </t>
  </si>
  <si>
    <r>
      <rPr>
        <sz val="10"/>
        <rFont val="Arial"/>
        <family val="2"/>
      </rPr>
      <t>0168584M</t>
    </r>
  </si>
  <si>
    <t xml:space="preserve">0118515 </t>
  </si>
  <si>
    <t xml:space="preserve"> SAID SANDRA ALEXANDRA </t>
  </si>
  <si>
    <r>
      <rPr>
        <sz val="10"/>
        <rFont val="Arial"/>
        <family val="2"/>
      </rPr>
      <t>0170562M</t>
    </r>
  </si>
  <si>
    <t xml:space="preserve">0119241 </t>
  </si>
  <si>
    <t xml:space="preserve"> CAMILLERI DARREN </t>
  </si>
  <si>
    <r>
      <rPr>
        <sz val="10"/>
        <rFont val="Arial"/>
        <family val="2"/>
      </rPr>
      <t>0173080M</t>
    </r>
  </si>
  <si>
    <t xml:space="preserve">0120427 </t>
  </si>
  <si>
    <t xml:space="preserve"> FARRUGIA CHARLES </t>
  </si>
  <si>
    <r>
      <rPr>
        <sz val="10"/>
        <rFont val="Arial"/>
        <family val="2"/>
      </rPr>
      <t>0177186M</t>
    </r>
  </si>
  <si>
    <t xml:space="preserve">0120605 </t>
  </si>
  <si>
    <r>
      <rPr>
        <sz val="10"/>
        <rFont val="Arial"/>
        <family val="2"/>
      </rPr>
      <t>0177784M</t>
    </r>
  </si>
  <si>
    <t xml:space="preserve">0121953 </t>
  </si>
  <si>
    <t xml:space="preserve"> CALLEJA ARLENE </t>
  </si>
  <si>
    <r>
      <rPr>
        <sz val="10"/>
        <rFont val="Arial"/>
        <family val="2"/>
      </rPr>
      <t>0182285M</t>
    </r>
  </si>
  <si>
    <t xml:space="preserve">0123921 </t>
  </si>
  <si>
    <t xml:space="preserve"> AGIUS STEPHANIE </t>
  </si>
  <si>
    <r>
      <rPr>
        <sz val="10"/>
        <rFont val="Arial"/>
        <family val="2"/>
      </rPr>
      <t>0188985M</t>
    </r>
  </si>
  <si>
    <t xml:space="preserve">0124183 </t>
  </si>
  <si>
    <t xml:space="preserve"> ATTARD MARLIESE </t>
  </si>
  <si>
    <r>
      <rPr>
        <sz val="10"/>
        <rFont val="Arial"/>
        <family val="2"/>
      </rPr>
      <t>0189883M</t>
    </r>
  </si>
  <si>
    <t xml:space="preserve">0125237 </t>
  </si>
  <si>
    <t xml:space="preserve"> ABELA MARK JOHN </t>
  </si>
  <si>
    <r>
      <rPr>
        <sz val="10"/>
        <rFont val="Arial"/>
        <family val="2"/>
      </rPr>
      <t>0193581M</t>
    </r>
  </si>
  <si>
    <t xml:space="preserve">0126464 </t>
  </si>
  <si>
    <t xml:space="preserve"> MALLIA MARIA K A MARION </t>
  </si>
  <si>
    <r>
      <rPr>
        <sz val="10"/>
        <rFont val="Arial"/>
        <family val="2"/>
      </rPr>
      <t>0197765M</t>
    </r>
  </si>
  <si>
    <t xml:space="preserve">0133312 </t>
  </si>
  <si>
    <r>
      <rPr>
        <sz val="10"/>
        <rFont val="Arial"/>
        <family val="2"/>
      </rPr>
      <t>0221684M</t>
    </r>
  </si>
  <si>
    <t xml:space="preserve">0135260 </t>
  </si>
  <si>
    <t xml:space="preserve"> SCICLUNA KURT</t>
  </si>
  <si>
    <t xml:space="preserve">JAN </t>
  </si>
  <si>
    <r>
      <rPr>
        <sz val="10"/>
        <rFont val="Arial"/>
        <family val="2"/>
      </rPr>
      <t>0228676M</t>
    </r>
  </si>
  <si>
    <t xml:space="preserve">0137946 </t>
  </si>
  <si>
    <t xml:space="preserve"> VELLA ADRIAN </t>
  </si>
  <si>
    <r>
      <rPr>
        <sz val="10"/>
        <rFont val="Arial"/>
        <family val="2"/>
      </rPr>
      <t>0237987M</t>
    </r>
  </si>
  <si>
    <t xml:space="preserve">0141125 </t>
  </si>
  <si>
    <t xml:space="preserve"> GRASSO ADRIAN </t>
  </si>
  <si>
    <r>
      <rPr>
        <sz val="10"/>
        <rFont val="Arial"/>
        <family val="2"/>
      </rPr>
      <t>0249277M</t>
    </r>
  </si>
  <si>
    <t xml:space="preserve">0145532 </t>
  </si>
  <si>
    <t xml:space="preserve"> MUSCAT JOSEPH </t>
  </si>
  <si>
    <r>
      <rPr>
        <sz val="10"/>
        <rFont val="Arial"/>
        <family val="2"/>
      </rPr>
      <t>0265072M</t>
    </r>
  </si>
  <si>
    <t xml:space="preserve">0146210 </t>
  </si>
  <si>
    <t xml:space="preserve"> FRANTZ ANTOINE </t>
  </si>
  <si>
    <r>
      <rPr>
        <sz val="10"/>
        <rFont val="Arial"/>
        <family val="2"/>
      </rPr>
      <t>0267383M</t>
    </r>
  </si>
  <si>
    <t xml:space="preserve">0146407 </t>
  </si>
  <si>
    <t xml:space="preserve"> XUEREB GODWIN ELENO </t>
  </si>
  <si>
    <r>
      <rPr>
        <sz val="10"/>
        <rFont val="Arial"/>
        <family val="2"/>
      </rPr>
      <t>0268084M</t>
    </r>
  </si>
  <si>
    <t xml:space="preserve">0146963 </t>
  </si>
  <si>
    <t xml:space="preserve"> DUFF CLAIRE </t>
  </si>
  <si>
    <r>
      <rPr>
        <sz val="10"/>
        <rFont val="Arial"/>
        <family val="2"/>
      </rPr>
      <t>0270086M</t>
    </r>
  </si>
  <si>
    <t xml:space="preserve">0149373 </t>
  </si>
  <si>
    <r>
      <rPr>
        <sz val="10"/>
        <rFont val="Arial"/>
        <family val="2"/>
      </rPr>
      <t>0278679M</t>
    </r>
  </si>
  <si>
    <t xml:space="preserve">0150880 </t>
  </si>
  <si>
    <t xml:space="preserve"> XUEREB CHRISTOPHER </t>
  </si>
  <si>
    <r>
      <rPr>
        <sz val="10"/>
        <rFont val="Arial"/>
        <family val="2"/>
      </rPr>
      <t>0283887M</t>
    </r>
  </si>
  <si>
    <t xml:space="preserve">0151214 </t>
  </si>
  <si>
    <t xml:space="preserve"> BUTTIGIEG JUSTINE ANN </t>
  </si>
  <si>
    <r>
      <rPr>
        <sz val="10"/>
        <rFont val="Arial"/>
        <family val="2"/>
      </rPr>
      <t>0285088M</t>
    </r>
  </si>
  <si>
    <t xml:space="preserve">0152849 </t>
  </si>
  <si>
    <t xml:space="preserve"> FORMOSA CHRISTIAN </t>
  </si>
  <si>
    <r>
      <rPr>
        <sz val="10"/>
        <rFont val="Arial"/>
        <family val="2"/>
      </rPr>
      <t>0290988M</t>
    </r>
  </si>
  <si>
    <t xml:space="preserve">0155062 </t>
  </si>
  <si>
    <t xml:space="preserve"> ZAHRA GIGLIO ANNUNZIATA K A NUNZIELLA </t>
  </si>
  <si>
    <r>
      <rPr>
        <sz val="10"/>
        <rFont val="Arial"/>
        <family val="2"/>
      </rPr>
      <t>0298588M</t>
    </r>
  </si>
  <si>
    <t xml:space="preserve">0155065 </t>
  </si>
  <si>
    <t xml:space="preserve"> MAGRO PAUL ZAREN </t>
  </si>
  <si>
    <r>
      <rPr>
        <sz val="10"/>
        <rFont val="Arial"/>
        <family val="2"/>
      </rPr>
      <t>0298593M</t>
    </r>
  </si>
  <si>
    <t xml:space="preserve">0155658 </t>
  </si>
  <si>
    <t xml:space="preserve"> PULLICINO MICHELLE </t>
  </si>
  <si>
    <r>
      <rPr>
        <sz val="10"/>
        <rFont val="Arial"/>
        <family val="2"/>
      </rPr>
      <t>0300679M</t>
    </r>
  </si>
  <si>
    <t xml:space="preserve">0156801 </t>
  </si>
  <si>
    <t xml:space="preserve"> MIFSUD CARDONA ELEANOR </t>
  </si>
  <si>
    <r>
      <rPr>
        <sz val="10"/>
        <rFont val="Arial"/>
        <family val="2"/>
      </rPr>
      <t>0304872M</t>
    </r>
  </si>
  <si>
    <t xml:space="preserve">0163744 </t>
  </si>
  <si>
    <t xml:space="preserve"> GALEA CHARMAINE </t>
  </si>
  <si>
    <r>
      <rPr>
        <sz val="10"/>
        <rFont val="Arial"/>
        <family val="2"/>
      </rPr>
      <t>0329376M</t>
    </r>
  </si>
  <si>
    <t xml:space="preserve">0165886 </t>
  </si>
  <si>
    <t xml:space="preserve"> SANT JEAN PAUL </t>
  </si>
  <si>
    <r>
      <rPr>
        <sz val="10"/>
        <rFont val="Arial"/>
        <family val="2"/>
      </rPr>
      <t>0337188M</t>
    </r>
  </si>
  <si>
    <t xml:space="preserve">0167153 </t>
  </si>
  <si>
    <t xml:space="preserve"> AZZOPARDI JOSIANNE </t>
  </si>
  <si>
    <r>
      <rPr>
        <sz val="10"/>
        <rFont val="Arial"/>
        <family val="2"/>
      </rPr>
      <t>0341685M</t>
    </r>
  </si>
  <si>
    <t xml:space="preserve">0174352 </t>
  </si>
  <si>
    <t xml:space="preserve"> ELLUL STEPHANIE </t>
  </si>
  <si>
    <r>
      <rPr>
        <sz val="10"/>
        <rFont val="Arial"/>
        <family val="2"/>
      </rPr>
      <t>0366976M</t>
    </r>
  </si>
  <si>
    <t xml:space="preserve">0175749 </t>
  </si>
  <si>
    <t xml:space="preserve"> ZAMMIT ELAINE </t>
  </si>
  <si>
    <r>
      <rPr>
        <sz val="10"/>
        <rFont val="Arial"/>
        <family val="2"/>
      </rPr>
      <t>0371787M</t>
    </r>
  </si>
  <si>
    <t xml:space="preserve">0176394 </t>
  </si>
  <si>
    <t xml:space="preserve"> PORTELLI AARON </t>
  </si>
  <si>
    <r>
      <rPr>
        <sz val="10"/>
        <rFont val="Arial"/>
        <family val="2"/>
      </rPr>
      <t>0374076M</t>
    </r>
  </si>
  <si>
    <t xml:space="preserve">0177332 </t>
  </si>
  <si>
    <t xml:space="preserve"> CACHIA ZAFFARESE JULIA </t>
  </si>
  <si>
    <r>
      <rPr>
        <sz val="10"/>
        <rFont val="Arial"/>
        <family val="2"/>
      </rPr>
      <t>0377486M</t>
    </r>
  </si>
  <si>
    <t xml:space="preserve">0177342 </t>
  </si>
  <si>
    <t xml:space="preserve"> ABDILLA JOHN</t>
  </si>
  <si>
    <t xml:space="preserve">BRIAN </t>
  </si>
  <si>
    <r>
      <rPr>
        <sz val="10"/>
        <rFont val="Arial"/>
        <family val="2"/>
      </rPr>
      <t>0377562M</t>
    </r>
  </si>
  <si>
    <t xml:space="preserve">0177871 </t>
  </si>
  <si>
    <t xml:space="preserve"> FENECH CLAUDIA </t>
  </si>
  <si>
    <r>
      <rPr>
        <sz val="10"/>
        <rFont val="Arial"/>
        <family val="2"/>
      </rPr>
      <t>0379280M</t>
    </r>
  </si>
  <si>
    <t xml:space="preserve">0179882 </t>
  </si>
  <si>
    <t xml:space="preserve"> MUSCAT CLYDE </t>
  </si>
  <si>
    <r>
      <rPr>
        <sz val="10"/>
        <rFont val="Arial"/>
        <family val="2"/>
      </rPr>
      <t>0386577M</t>
    </r>
  </si>
  <si>
    <t xml:space="preserve">0180910 </t>
  </si>
  <si>
    <t xml:space="preserve"> FARRUGIA MIGHEL </t>
  </si>
  <si>
    <r>
      <rPr>
        <sz val="10"/>
        <rFont val="Arial"/>
        <family val="2"/>
      </rPr>
      <t>0390188M</t>
    </r>
  </si>
  <si>
    <t xml:space="preserve">0181760 </t>
  </si>
  <si>
    <t xml:space="preserve"> BUSUTTIL JIMMY JOHN MARY </t>
  </si>
  <si>
    <r>
      <rPr>
        <sz val="10"/>
        <rFont val="Arial"/>
        <family val="2"/>
      </rPr>
      <t>0393062M</t>
    </r>
  </si>
  <si>
    <t xml:space="preserve">0181898 </t>
  </si>
  <si>
    <t xml:space="preserve"> APAP EDMOND </t>
  </si>
  <si>
    <r>
      <rPr>
        <sz val="10"/>
        <rFont val="Arial"/>
        <family val="2"/>
      </rPr>
      <t>0393485M</t>
    </r>
  </si>
  <si>
    <t xml:space="preserve">0182348 </t>
  </si>
  <si>
    <t xml:space="preserve"> ATTARD CASSAR MARIA </t>
  </si>
  <si>
    <r>
      <rPr>
        <sz val="10"/>
        <rFont val="Arial"/>
        <family val="2"/>
      </rPr>
      <t>0395163M</t>
    </r>
  </si>
  <si>
    <t xml:space="preserve">0184890 </t>
  </si>
  <si>
    <t xml:space="preserve"> ELLUL ANGIE </t>
  </si>
  <si>
    <r>
      <rPr>
        <sz val="10"/>
        <rFont val="Arial"/>
        <family val="2"/>
      </rPr>
      <t>0404086M</t>
    </r>
  </si>
  <si>
    <t xml:space="preserve">0185124 </t>
  </si>
  <si>
    <t xml:space="preserve"> ANASTASI KURT </t>
  </si>
  <si>
    <r>
      <rPr>
        <sz val="10"/>
        <rFont val="Arial"/>
        <family val="2"/>
      </rPr>
      <t>0404978M</t>
    </r>
  </si>
  <si>
    <t xml:space="preserve">0186297 </t>
  </si>
  <si>
    <t xml:space="preserve"> SARCIA ANTONELLA </t>
  </si>
  <si>
    <r>
      <rPr>
        <sz val="10"/>
        <rFont val="Arial"/>
        <family val="2"/>
      </rPr>
      <t>0409185M</t>
    </r>
  </si>
  <si>
    <t xml:space="preserve">0187792 </t>
  </si>
  <si>
    <t xml:space="preserve"> SPITERI DOMENIQUE </t>
  </si>
  <si>
    <r>
      <rPr>
        <sz val="10"/>
        <rFont val="Arial"/>
        <family val="2"/>
      </rPr>
      <t>0414483M</t>
    </r>
  </si>
  <si>
    <t xml:space="preserve">0194642 </t>
  </si>
  <si>
    <t xml:space="preserve"> CASSAR MARTHA </t>
  </si>
  <si>
    <r>
      <rPr>
        <sz val="10"/>
        <rFont val="Arial"/>
        <family val="2"/>
      </rPr>
      <t>0438460M</t>
    </r>
  </si>
  <si>
    <t xml:space="preserve">0195755 </t>
  </si>
  <si>
    <t xml:space="preserve"> DARMANIN RITA </t>
  </si>
  <si>
    <r>
      <rPr>
        <sz val="10"/>
        <rFont val="Arial"/>
        <family val="2"/>
      </rPr>
      <t>0442164M</t>
    </r>
  </si>
  <si>
    <t xml:space="preserve">0196216 </t>
  </si>
  <si>
    <t xml:space="preserve"> CORTIS JONATHAN </t>
  </si>
  <si>
    <r>
      <rPr>
        <sz val="10"/>
        <rFont val="Arial"/>
        <family val="2"/>
      </rPr>
      <t>0443878M</t>
    </r>
  </si>
  <si>
    <t xml:space="preserve">0196353 </t>
  </si>
  <si>
    <t xml:space="preserve"> MC MANUS FELICIA </t>
  </si>
  <si>
    <r>
      <rPr>
        <sz val="10"/>
        <rFont val="Arial"/>
        <family val="2"/>
      </rPr>
      <t>0444379M</t>
    </r>
  </si>
  <si>
    <t xml:space="preserve">0199441 </t>
  </si>
  <si>
    <t xml:space="preserve"> ABELA CARMELO K A CHARLES </t>
  </si>
  <si>
    <r>
      <rPr>
        <sz val="10"/>
        <rFont val="Arial"/>
        <family val="2"/>
      </rPr>
      <t>0455365M</t>
    </r>
  </si>
  <si>
    <t xml:space="preserve">0200049 </t>
  </si>
  <si>
    <t xml:space="preserve"> CAMILLERI DOMINIC </t>
  </si>
  <si>
    <r>
      <rPr>
        <sz val="10"/>
        <rFont val="Arial"/>
        <family val="2"/>
      </rPr>
      <t>0457576M</t>
    </r>
  </si>
  <si>
    <t xml:space="preserve">0200927 </t>
  </si>
  <si>
    <t xml:space="preserve"> SCIBERRAS MARIA</t>
  </si>
  <si>
    <t xml:space="preserve">LOURDES </t>
  </si>
  <si>
    <r>
      <rPr>
        <sz val="10"/>
        <rFont val="Arial"/>
        <family val="2"/>
      </rPr>
      <t>0460764M</t>
    </r>
  </si>
  <si>
    <t xml:space="preserve">0201852 </t>
  </si>
  <si>
    <t xml:space="preserve"> FRENDO RONALD </t>
  </si>
  <si>
    <r>
      <rPr>
        <sz val="10"/>
        <rFont val="Arial"/>
        <family val="2"/>
      </rPr>
      <t>0463869M</t>
    </r>
  </si>
  <si>
    <t xml:space="preserve">0201937 </t>
  </si>
  <si>
    <t xml:space="preserve"> XUEREB KEVIN </t>
  </si>
  <si>
    <r>
      <rPr>
        <sz val="10"/>
        <rFont val="Arial"/>
        <family val="2"/>
      </rPr>
      <t>0464176M</t>
    </r>
  </si>
  <si>
    <t xml:space="preserve">0203602 </t>
  </si>
  <si>
    <t xml:space="preserve"> REFALO ROBERT </t>
  </si>
  <si>
    <r>
      <rPr>
        <sz val="10"/>
        <rFont val="Arial"/>
        <family val="2"/>
      </rPr>
      <t>0469980M</t>
    </r>
  </si>
  <si>
    <t xml:space="preserve">0208215 </t>
  </si>
  <si>
    <t xml:space="preserve"> GATT MARLENE </t>
  </si>
  <si>
    <r>
      <rPr>
        <sz val="10"/>
        <rFont val="Arial"/>
        <family val="2"/>
      </rPr>
      <t>0486468M</t>
    </r>
  </si>
  <si>
    <t xml:space="preserve">0209176 </t>
  </si>
  <si>
    <t xml:space="preserve"> FARRUGIA STEFAN </t>
  </si>
  <si>
    <r>
      <rPr>
        <sz val="10"/>
        <rFont val="Arial"/>
        <family val="2"/>
      </rPr>
      <t>0489887M</t>
    </r>
  </si>
  <si>
    <t xml:space="preserve">0212223 </t>
  </si>
  <si>
    <t xml:space="preserve"> SAID ORIANA </t>
  </si>
  <si>
    <r>
      <rPr>
        <sz val="10"/>
        <rFont val="Arial"/>
        <family val="2"/>
      </rPr>
      <t>0500888M</t>
    </r>
  </si>
  <si>
    <t xml:space="preserve">0212629 </t>
  </si>
  <si>
    <t xml:space="preserve"> GRIMA LINDSEY RITA </t>
  </si>
  <si>
    <r>
      <rPr>
        <sz val="10"/>
        <rFont val="Arial"/>
        <family val="2"/>
      </rPr>
      <t>0502384M</t>
    </r>
  </si>
  <si>
    <t xml:space="preserve">0213018 </t>
  </si>
  <si>
    <t xml:space="preserve"> MAGRO DANIELA </t>
  </si>
  <si>
    <r>
      <rPr>
        <sz val="10"/>
        <rFont val="Arial"/>
        <family val="2"/>
      </rPr>
      <t>0503787M</t>
    </r>
  </si>
  <si>
    <t xml:space="preserve">0214303 </t>
  </si>
  <si>
    <t xml:space="preserve"> SANT MARTIN </t>
  </si>
  <si>
    <r>
      <rPr>
        <sz val="10"/>
        <rFont val="Arial"/>
        <family val="2"/>
      </rPr>
      <t>0508563M</t>
    </r>
  </si>
  <si>
    <t xml:space="preserve">0214455 </t>
  </si>
  <si>
    <t xml:space="preserve"> PACE SARA </t>
  </si>
  <si>
    <r>
      <rPr>
        <sz val="10"/>
        <rFont val="Arial"/>
        <family val="2"/>
      </rPr>
      <t>0509087M</t>
    </r>
  </si>
  <si>
    <t xml:space="preserve">0214616 </t>
  </si>
  <si>
    <t xml:space="preserve"> SAMMUT SHARON </t>
  </si>
  <si>
    <r>
      <rPr>
        <sz val="10"/>
        <rFont val="Arial"/>
        <family val="2"/>
      </rPr>
      <t>0509685M</t>
    </r>
  </si>
  <si>
    <t xml:space="preserve">0218328 </t>
  </si>
  <si>
    <t xml:space="preserve"> SEYCHELL CARMELO K A CHARLES </t>
  </si>
  <si>
    <r>
      <rPr>
        <sz val="10"/>
        <rFont val="Arial"/>
        <family val="2"/>
      </rPr>
      <t>0523958M</t>
    </r>
  </si>
  <si>
    <t xml:space="preserve">0218529 </t>
  </si>
  <si>
    <t xml:space="preserve"> AGIUS VINCENT </t>
  </si>
  <si>
    <r>
      <rPr>
        <sz val="10"/>
        <rFont val="Arial"/>
        <family val="2"/>
      </rPr>
      <t>0524763M</t>
    </r>
  </si>
  <si>
    <t xml:space="preserve">0218669 </t>
  </si>
  <si>
    <t xml:space="preserve"> BUHAGIAR DARRELL </t>
  </si>
  <si>
    <r>
      <rPr>
        <sz val="10"/>
        <rFont val="Arial"/>
        <family val="2"/>
      </rPr>
      <t>0525283M</t>
    </r>
  </si>
  <si>
    <t xml:space="preserve">0218691 </t>
  </si>
  <si>
    <t xml:space="preserve"> MANGION GEORGE </t>
  </si>
  <si>
    <r>
      <rPr>
        <sz val="10"/>
        <rFont val="Arial"/>
        <family val="2"/>
      </rPr>
      <t>0525371M</t>
    </r>
  </si>
  <si>
    <t xml:space="preserve">0219156 </t>
  </si>
  <si>
    <t xml:space="preserve"> VASSALLO JOHAN </t>
  </si>
  <si>
    <r>
      <rPr>
        <sz val="10"/>
        <rFont val="Arial"/>
        <family val="2"/>
      </rPr>
      <t>0527186M</t>
    </r>
  </si>
  <si>
    <t xml:space="preserve">0220148 </t>
  </si>
  <si>
    <t xml:space="preserve"> CARUANA MARK </t>
  </si>
  <si>
    <r>
      <rPr>
        <sz val="10"/>
        <rFont val="Arial"/>
        <family val="2"/>
      </rPr>
      <t>0531084M</t>
    </r>
  </si>
  <si>
    <t xml:space="preserve">0222293 </t>
  </si>
  <si>
    <t xml:space="preserve"> MANGION ALEXIA </t>
  </si>
  <si>
    <r>
      <rPr>
        <sz val="10"/>
        <rFont val="Arial"/>
        <family val="2"/>
      </rPr>
      <t>0539676M</t>
    </r>
  </si>
  <si>
    <t xml:space="preserve">0224651 </t>
  </si>
  <si>
    <t xml:space="preserve"> BORG DAVID </t>
  </si>
  <si>
    <r>
      <rPr>
        <sz val="10"/>
        <rFont val="Arial"/>
        <family val="2"/>
      </rPr>
      <t>0549682M</t>
    </r>
  </si>
  <si>
    <t xml:space="preserve">0224888 </t>
  </si>
  <si>
    <t xml:space="preserve"> GRECH EDRICK </t>
  </si>
  <si>
    <r>
      <rPr>
        <sz val="10"/>
        <rFont val="Arial"/>
        <family val="2"/>
      </rPr>
      <t>0550782M</t>
    </r>
  </si>
  <si>
    <t xml:space="preserve">0224957 </t>
  </si>
  <si>
    <t xml:space="preserve"> MAGRI SANDRO </t>
  </si>
  <si>
    <r>
      <rPr>
        <sz val="10"/>
        <rFont val="Arial"/>
        <family val="2"/>
      </rPr>
      <t>0551083M</t>
    </r>
  </si>
  <si>
    <t xml:space="preserve">0228347 </t>
  </si>
  <si>
    <t xml:space="preserve"> GALEA FABIANNE </t>
  </si>
  <si>
    <r>
      <rPr>
        <sz val="10"/>
        <rFont val="Arial"/>
        <family val="2"/>
      </rPr>
      <t>0565885M</t>
    </r>
  </si>
  <si>
    <t xml:space="preserve">0228801 </t>
  </si>
  <si>
    <t xml:space="preserve"> VELLA YVETTE </t>
  </si>
  <si>
    <r>
      <rPr>
        <sz val="10"/>
        <rFont val="Arial"/>
        <family val="2"/>
      </rPr>
      <t>0568078M</t>
    </r>
  </si>
  <si>
    <t xml:space="preserve">0229116 </t>
  </si>
  <si>
    <t xml:space="preserve"> BUSUTTIL MANWEL </t>
  </si>
  <si>
    <r>
      <rPr>
        <sz val="10"/>
        <rFont val="Arial"/>
        <family val="2"/>
      </rPr>
      <t>0569584M</t>
    </r>
  </si>
  <si>
    <t xml:space="preserve">0229989 </t>
  </si>
  <si>
    <t xml:space="preserve"> SCHEMBRI PAUL </t>
  </si>
  <si>
    <r>
      <rPr>
        <sz val="10"/>
        <rFont val="Arial"/>
        <family val="2"/>
      </rPr>
      <t>0574060M</t>
    </r>
  </si>
  <si>
    <t xml:space="preserve">0231368 </t>
  </si>
  <si>
    <t xml:space="preserve"> COPPINI ANNELISE </t>
  </si>
  <si>
    <r>
      <rPr>
        <sz val="10"/>
        <rFont val="Arial"/>
        <family val="2"/>
      </rPr>
      <t>0581163M</t>
    </r>
  </si>
  <si>
    <t xml:space="preserve">0231609 </t>
  </si>
  <si>
    <t xml:space="preserve"> ABELA YVONNE </t>
  </si>
  <si>
    <r>
      <rPr>
        <sz val="10"/>
        <rFont val="Arial"/>
        <family val="2"/>
      </rPr>
      <t>0582764M</t>
    </r>
  </si>
  <si>
    <t xml:space="preserve">0232908 </t>
  </si>
  <si>
    <t xml:space="preserve"> SCICLUNA ANTHONY </t>
  </si>
  <si>
    <r>
      <rPr>
        <sz val="10"/>
        <rFont val="Arial"/>
        <family val="2"/>
      </rPr>
      <t>0591561M</t>
    </r>
  </si>
  <si>
    <t xml:space="preserve">0233486 </t>
  </si>
  <si>
    <t xml:space="preserve"> DEGUARA VICTOR </t>
  </si>
  <si>
    <r>
      <rPr>
        <sz val="10"/>
        <rFont val="Arial"/>
        <family val="2"/>
      </rPr>
      <t>0595561M</t>
    </r>
  </si>
  <si>
    <t xml:space="preserve">0236798 </t>
  </si>
  <si>
    <t xml:space="preserve"> AMATO MICHAEL </t>
  </si>
  <si>
    <r>
      <rPr>
        <sz val="10"/>
        <rFont val="Arial"/>
        <family val="2"/>
      </rPr>
      <t>0625159M</t>
    </r>
  </si>
  <si>
    <t xml:space="preserve">0244249 </t>
  </si>
  <si>
    <t xml:space="preserve"> SCICLUNA FRANCIS </t>
  </si>
  <si>
    <r>
      <rPr>
        <sz val="10"/>
        <rFont val="Arial"/>
        <family val="2"/>
      </rPr>
      <t>0705657M</t>
    </r>
  </si>
  <si>
    <t xml:space="preserve">0245815 </t>
  </si>
  <si>
    <t xml:space="preserve"> CEFAI CARMEL </t>
  </si>
  <si>
    <r>
      <rPr>
        <sz val="10"/>
        <rFont val="Arial"/>
        <family val="2"/>
      </rPr>
      <t>0724358M</t>
    </r>
  </si>
  <si>
    <t xml:space="preserve">0246547 </t>
  </si>
  <si>
    <t xml:space="preserve"> GRIXTI CARMEL </t>
  </si>
  <si>
    <r>
      <rPr>
        <sz val="10"/>
        <rFont val="Arial"/>
        <family val="2"/>
      </rPr>
      <t>0733660M</t>
    </r>
  </si>
  <si>
    <t xml:space="preserve">0259631 </t>
  </si>
  <si>
    <t xml:space="preserve"> CURMI ROBERTA </t>
  </si>
  <si>
    <r>
      <rPr>
        <sz val="10"/>
        <rFont val="Arial"/>
        <family val="2"/>
      </rPr>
      <t>0400287M</t>
    </r>
  </si>
  <si>
    <t xml:space="preserve">0259701 </t>
  </si>
  <si>
    <t xml:space="preserve"> DEBONO SHANA </t>
  </si>
  <si>
    <r>
      <rPr>
        <sz val="10"/>
        <rFont val="Arial"/>
        <family val="2"/>
      </rPr>
      <t>0089191M</t>
    </r>
  </si>
  <si>
    <t xml:space="preserve">0259775 </t>
  </si>
  <si>
    <t xml:space="preserve"> AGIUS RACHEL </t>
  </si>
  <si>
    <r>
      <rPr>
        <sz val="10"/>
        <rFont val="Arial"/>
        <family val="2"/>
      </rPr>
      <t>0579391M</t>
    </r>
  </si>
  <si>
    <t xml:space="preserve">0259814 </t>
  </si>
  <si>
    <t xml:space="preserve"> GALEA DUSTIN </t>
  </si>
  <si>
    <r>
      <rPr>
        <sz val="10"/>
        <rFont val="Arial"/>
        <family val="2"/>
      </rPr>
      <t>0174491M</t>
    </r>
  </si>
  <si>
    <t xml:space="preserve">0260143 </t>
  </si>
  <si>
    <t xml:space="preserve"> MALLIA NIGEL </t>
  </si>
  <si>
    <r>
      <rPr>
        <sz val="10"/>
        <rFont val="Arial"/>
        <family val="2"/>
      </rPr>
      <t>0399891M</t>
    </r>
  </si>
  <si>
    <t xml:space="preserve">0260384 </t>
  </si>
  <si>
    <t xml:space="preserve"> AGIUS BRYAN </t>
  </si>
  <si>
    <r>
      <rPr>
        <sz val="10"/>
        <rFont val="Arial"/>
        <family val="2"/>
      </rPr>
      <t>0499490M</t>
    </r>
  </si>
  <si>
    <t xml:space="preserve">0260692 </t>
  </si>
  <si>
    <t xml:space="preserve"> ABELA MATTHEW </t>
  </si>
  <si>
    <r>
      <rPr>
        <sz val="10"/>
        <rFont val="Arial"/>
        <family val="2"/>
      </rPr>
      <t>0156293M</t>
    </r>
  </si>
  <si>
    <t xml:space="preserve">0264275 </t>
  </si>
  <si>
    <t xml:space="preserve"> JIANU DORU FLORIAN </t>
  </si>
  <si>
    <r>
      <rPr>
        <sz val="10"/>
        <rFont val="Arial"/>
        <family val="2"/>
      </rPr>
      <t>0045052A</t>
    </r>
  </si>
  <si>
    <t xml:space="preserve">0267565 </t>
  </si>
  <si>
    <r>
      <rPr>
        <sz val="10"/>
        <rFont val="Arial"/>
        <family val="2"/>
      </rPr>
      <t>0321091M</t>
    </r>
  </si>
  <si>
    <t xml:space="preserve">0270579 </t>
  </si>
  <si>
    <t xml:space="preserve"> AZZOPARDI CLIFTON </t>
  </si>
  <si>
    <r>
      <rPr>
        <sz val="10"/>
        <rFont val="Arial"/>
        <family val="2"/>
      </rPr>
      <t>0533891M</t>
    </r>
  </si>
  <si>
    <t xml:space="preserve">0273933 </t>
  </si>
  <si>
    <t xml:space="preserve"> CUTAJAR LARA </t>
  </si>
  <si>
    <r>
      <rPr>
        <sz val="10"/>
        <rFont val="Arial"/>
        <family val="2"/>
      </rPr>
      <t>0479491M</t>
    </r>
  </si>
  <si>
    <t xml:space="preserve">0274175 </t>
  </si>
  <si>
    <t xml:space="preserve"> BALDACCHINO ANTHONY MANUEL </t>
  </si>
  <si>
    <r>
      <rPr>
        <sz val="10"/>
        <rFont val="Arial"/>
        <family val="2"/>
      </rPr>
      <t>0008993M</t>
    </r>
  </si>
  <si>
    <t xml:space="preserve">0274576 </t>
  </si>
  <si>
    <t xml:space="preserve"> AZZOPARDI AMY </t>
  </si>
  <si>
    <r>
      <rPr>
        <sz val="10"/>
        <rFont val="Arial"/>
        <family val="2"/>
      </rPr>
      <t>0060294M</t>
    </r>
  </si>
  <si>
    <t xml:space="preserve">0274793 </t>
  </si>
  <si>
    <t xml:space="preserve"> CILIA MARIJA KAREN </t>
  </si>
  <si>
    <r>
      <rPr>
        <sz val="10"/>
        <rFont val="Arial"/>
        <family val="2"/>
      </rPr>
      <t>0434492M</t>
    </r>
  </si>
  <si>
    <t xml:space="preserve">0274917 </t>
  </si>
  <si>
    <t xml:space="preserve"> AZZOPARDI DAVID </t>
  </si>
  <si>
    <r>
      <rPr>
        <sz val="10"/>
        <rFont val="Arial"/>
        <family val="2"/>
      </rPr>
      <t>0046291M</t>
    </r>
  </si>
  <si>
    <t xml:space="preserve">0275017 </t>
  </si>
  <si>
    <t xml:space="preserve"> ATTARD LUKE </t>
  </si>
  <si>
    <r>
      <rPr>
        <sz val="10"/>
        <rFont val="Arial"/>
        <family val="2"/>
      </rPr>
      <t>0298294M</t>
    </r>
  </si>
  <si>
    <t xml:space="preserve">0275019 </t>
  </si>
  <si>
    <t xml:space="preserve"> GATT CLAUDINE </t>
  </si>
  <si>
    <r>
      <rPr>
        <sz val="10"/>
        <rFont val="Arial"/>
        <family val="2"/>
      </rPr>
      <t>0473894M</t>
    </r>
  </si>
  <si>
    <t xml:space="preserve">0275067 </t>
  </si>
  <si>
    <t xml:space="preserve"> CACHIA MARIJA </t>
  </si>
  <si>
    <r>
      <rPr>
        <sz val="10"/>
        <rFont val="Arial"/>
        <family val="2"/>
      </rPr>
      <t>0008494G</t>
    </r>
  </si>
  <si>
    <t xml:space="preserve">0275069 </t>
  </si>
  <si>
    <t xml:space="preserve"> VELLA NICHOLAS CHRISTIAN </t>
  </si>
  <si>
    <r>
      <rPr>
        <sz val="10"/>
        <rFont val="Arial"/>
        <family val="2"/>
      </rPr>
      <t>0026693G</t>
    </r>
  </si>
  <si>
    <t xml:space="preserve">0275217 </t>
  </si>
  <si>
    <t xml:space="preserve"> FARRUGIA ANITA </t>
  </si>
  <si>
    <r>
      <rPr>
        <sz val="10"/>
        <rFont val="Arial"/>
        <family val="2"/>
      </rPr>
      <t>0081294M</t>
    </r>
  </si>
  <si>
    <t xml:space="preserve">0275326 </t>
  </si>
  <si>
    <t xml:space="preserve"> CUSCHIERI NIGEL </t>
  </si>
  <si>
    <r>
      <rPr>
        <sz val="10"/>
        <rFont val="Arial"/>
        <family val="2"/>
      </rPr>
      <t>0365195M</t>
    </r>
  </si>
  <si>
    <t xml:space="preserve">0275502 </t>
  </si>
  <si>
    <t xml:space="preserve"> HABER KAY </t>
  </si>
  <si>
    <r>
      <rPr>
        <sz val="10"/>
        <rFont val="Arial"/>
        <family val="2"/>
      </rPr>
      <t>0138792M</t>
    </r>
  </si>
  <si>
    <t xml:space="preserve">0275615 </t>
  </si>
  <si>
    <t xml:space="preserve"> SANT JOHN </t>
  </si>
  <si>
    <r>
      <rPr>
        <sz val="10"/>
        <rFont val="Arial"/>
        <family val="2"/>
      </rPr>
      <t>0581091M</t>
    </r>
  </si>
  <si>
    <t xml:space="preserve">0275941 </t>
  </si>
  <si>
    <t xml:space="preserve"> ZAMMIT BERNICE </t>
  </si>
  <si>
    <r>
      <rPr>
        <sz val="10"/>
        <rFont val="Arial"/>
        <family val="2"/>
      </rPr>
      <t>0211295M</t>
    </r>
  </si>
  <si>
    <t xml:space="preserve">0276162 </t>
  </si>
  <si>
    <t xml:space="preserve"> SOBIC DORDE </t>
  </si>
  <si>
    <r>
      <rPr>
        <sz val="10"/>
        <rFont val="Arial"/>
        <family val="2"/>
      </rPr>
      <t>0100748A</t>
    </r>
  </si>
  <si>
    <t xml:space="preserve">0278152 </t>
  </si>
  <si>
    <t xml:space="preserve"> CESARE DAVID </t>
  </si>
  <si>
    <r>
      <rPr>
        <sz val="10"/>
        <rFont val="Arial"/>
        <family val="2"/>
      </rPr>
      <t>0081771M</t>
    </r>
  </si>
  <si>
    <t xml:space="preserve">0279037 </t>
  </si>
  <si>
    <t xml:space="preserve"> HILI BRADLEY </t>
  </si>
  <si>
    <r>
      <rPr>
        <sz val="10"/>
        <rFont val="Arial"/>
        <family val="2"/>
      </rPr>
      <t>0165000L</t>
    </r>
  </si>
  <si>
    <t xml:space="preserve">0282252 </t>
  </si>
  <si>
    <t xml:space="preserve"> ALALI SALEH </t>
  </si>
  <si>
    <r>
      <rPr>
        <sz val="10"/>
        <rFont val="Arial"/>
        <family val="2"/>
      </rPr>
      <t>0072754A</t>
    </r>
  </si>
  <si>
    <t xml:space="preserve">0287860 </t>
  </si>
  <si>
    <t xml:space="preserve"> VIERSET GAELLE MARIE C </t>
  </si>
  <si>
    <r>
      <rPr>
        <sz val="10"/>
        <rFont val="Arial"/>
        <family val="2"/>
      </rPr>
      <t>0070001A</t>
    </r>
  </si>
  <si>
    <t xml:space="preserve">0292347 </t>
  </si>
  <si>
    <t xml:space="preserve"> SACCO DYLAN </t>
  </si>
  <si>
    <r>
      <rPr>
        <sz val="10"/>
        <rFont val="Arial"/>
        <family val="2"/>
      </rPr>
      <t>0256794M</t>
    </r>
  </si>
  <si>
    <t xml:space="preserve">0292349 </t>
  </si>
  <si>
    <t xml:space="preserve"> BORG JEAN CLAUDE </t>
  </si>
  <si>
    <r>
      <rPr>
        <sz val="10"/>
        <rFont val="Arial"/>
        <family val="2"/>
      </rPr>
      <t>0044196M</t>
    </r>
  </si>
  <si>
    <t xml:space="preserve">0292564 </t>
  </si>
  <si>
    <t xml:space="preserve"> SEGUNA ANTHEA </t>
  </si>
  <si>
    <r>
      <rPr>
        <sz val="10"/>
        <rFont val="Arial"/>
        <family val="2"/>
      </rPr>
      <t>0015696M</t>
    </r>
  </si>
  <si>
    <t xml:space="preserve">0292636 </t>
  </si>
  <si>
    <t xml:space="preserve"> TABONE JOE PIERRE </t>
  </si>
  <si>
    <r>
      <rPr>
        <sz val="10"/>
        <rFont val="Arial"/>
        <family val="2"/>
      </rPr>
      <t>0027691G</t>
    </r>
  </si>
  <si>
    <t xml:space="preserve">0292735 </t>
  </si>
  <si>
    <t xml:space="preserve"> FARRUGIA ERNIE CHRIST </t>
  </si>
  <si>
    <r>
      <rPr>
        <sz val="10"/>
        <rFont val="Arial"/>
        <family val="2"/>
      </rPr>
      <t>0486294M</t>
    </r>
  </si>
  <si>
    <t xml:space="preserve">0292808 </t>
  </si>
  <si>
    <t xml:space="preserve"> SALIBA PAUL </t>
  </si>
  <si>
    <r>
      <rPr>
        <sz val="10"/>
        <rFont val="Arial"/>
        <family val="2"/>
      </rPr>
      <t>0237496M</t>
    </r>
  </si>
  <si>
    <t xml:space="preserve">0292981 </t>
  </si>
  <si>
    <t xml:space="preserve"> RINALDI VITTORIO </t>
  </si>
  <si>
    <r>
      <rPr>
        <sz val="10"/>
        <rFont val="Arial"/>
        <family val="2"/>
      </rPr>
      <t>0083964A</t>
    </r>
  </si>
  <si>
    <t xml:space="preserve">0293412 </t>
  </si>
  <si>
    <t xml:space="preserve"> GAUCI DYLAN </t>
  </si>
  <si>
    <r>
      <rPr>
        <sz val="10"/>
        <rFont val="Arial"/>
        <family val="2"/>
      </rPr>
      <t>0374596M</t>
    </r>
  </si>
  <si>
    <t xml:space="preserve">0293735 </t>
  </si>
  <si>
    <t xml:space="preserve"> MALLIA GILBERT </t>
  </si>
  <si>
    <r>
      <rPr>
        <sz val="10"/>
        <rFont val="Arial"/>
        <family val="2"/>
      </rPr>
      <t>0151894M</t>
    </r>
  </si>
  <si>
    <t xml:space="preserve">0294083 </t>
  </si>
  <si>
    <t xml:space="preserve"> BRIFFA LUISA </t>
  </si>
  <si>
    <r>
      <rPr>
        <sz val="10"/>
        <rFont val="Arial"/>
        <family val="2"/>
      </rPr>
      <t>0297597M</t>
    </r>
  </si>
  <si>
    <t xml:space="preserve">0294121 </t>
  </si>
  <si>
    <t xml:space="preserve"> ATTARD JOELENE </t>
  </si>
  <si>
    <r>
      <rPr>
        <sz val="10"/>
        <rFont val="Arial"/>
        <family val="2"/>
      </rPr>
      <t>0443695M</t>
    </r>
  </si>
  <si>
    <t xml:space="preserve">0294222 </t>
  </si>
  <si>
    <t xml:space="preserve"> RICHARD ADRIAN </t>
  </si>
  <si>
    <r>
      <rPr>
        <sz val="10"/>
        <rFont val="Arial"/>
        <family val="2"/>
      </rPr>
      <t>0176797M</t>
    </r>
  </si>
  <si>
    <t xml:space="preserve">0294245 </t>
  </si>
  <si>
    <t xml:space="preserve"> CATANIA THOMAS </t>
  </si>
  <si>
    <r>
      <rPr>
        <sz val="10"/>
        <rFont val="Arial"/>
        <family val="2"/>
      </rPr>
      <t>0216397M</t>
    </r>
  </si>
  <si>
    <t xml:space="preserve">0294356 </t>
  </si>
  <si>
    <t xml:space="preserve"> CHETCUTI SEAN </t>
  </si>
  <si>
    <r>
      <rPr>
        <sz val="10"/>
        <rFont val="Arial"/>
        <family val="2"/>
      </rPr>
      <t>0046197M</t>
    </r>
  </si>
  <si>
    <t xml:space="preserve">0294393 </t>
  </si>
  <si>
    <t xml:space="preserve"> BARTOLO KARL </t>
  </si>
  <si>
    <r>
      <rPr>
        <sz val="10"/>
        <rFont val="Arial"/>
        <family val="2"/>
      </rPr>
      <t>0135991M</t>
    </r>
  </si>
  <si>
    <t xml:space="preserve">0294485 </t>
  </si>
  <si>
    <t xml:space="preserve"> GAMBIN CHLOE </t>
  </si>
  <si>
    <r>
      <rPr>
        <sz val="10"/>
        <rFont val="Arial"/>
        <family val="2"/>
      </rPr>
      <t>0316596M</t>
    </r>
  </si>
  <si>
    <t xml:space="preserve">0294892 </t>
  </si>
  <si>
    <r>
      <rPr>
        <sz val="10"/>
        <rFont val="Arial"/>
        <family val="2"/>
      </rPr>
      <t>0510294M</t>
    </r>
  </si>
  <si>
    <t xml:space="preserve">0294893 </t>
  </si>
  <si>
    <t xml:space="preserve"> CASSAR DIANE MARIE </t>
  </si>
  <si>
    <r>
      <rPr>
        <sz val="10"/>
        <rFont val="Arial"/>
        <family val="2"/>
      </rPr>
      <t>0304190M</t>
    </r>
  </si>
  <si>
    <t xml:space="preserve">0294982 </t>
  </si>
  <si>
    <t xml:space="preserve"> SPITERI ABIGAIL </t>
  </si>
  <si>
    <r>
      <rPr>
        <sz val="10"/>
        <rFont val="Arial"/>
        <family val="2"/>
      </rPr>
      <t>0578491M</t>
    </r>
  </si>
  <si>
    <t xml:space="preserve">0295086 </t>
  </si>
  <si>
    <t xml:space="preserve"> GAUCI GILBERT </t>
  </si>
  <si>
    <r>
      <rPr>
        <sz val="10"/>
        <rFont val="Arial"/>
        <family val="2"/>
      </rPr>
      <t>0034996M</t>
    </r>
  </si>
  <si>
    <t xml:space="preserve">0295234 </t>
  </si>
  <si>
    <t xml:space="preserve"> ALSOUS AYISHA </t>
  </si>
  <si>
    <r>
      <rPr>
        <sz val="10"/>
        <rFont val="Arial"/>
        <family val="2"/>
      </rPr>
      <t>0350799M</t>
    </r>
  </si>
  <si>
    <t xml:space="preserve">0295289 </t>
  </si>
  <si>
    <t xml:space="preserve"> REFALO ANGELICA </t>
  </si>
  <si>
    <r>
      <rPr>
        <sz val="10"/>
        <rFont val="Arial"/>
        <family val="2"/>
      </rPr>
      <t>0043996M</t>
    </r>
  </si>
  <si>
    <t xml:space="preserve">0295323 </t>
  </si>
  <si>
    <t xml:space="preserve"> CILIA SARAH </t>
  </si>
  <si>
    <r>
      <rPr>
        <sz val="10"/>
        <rFont val="Arial"/>
        <family val="2"/>
      </rPr>
      <t>0241799M</t>
    </r>
  </si>
  <si>
    <t xml:space="preserve">0295691 </t>
  </si>
  <si>
    <t xml:space="preserve"> CASCUN MANDY </t>
  </si>
  <si>
    <r>
      <rPr>
        <sz val="10"/>
        <rFont val="Arial"/>
        <family val="2"/>
      </rPr>
      <t>0424899M</t>
    </r>
  </si>
  <si>
    <t xml:space="preserve">0295722 </t>
  </si>
  <si>
    <t xml:space="preserve"> MICALLEF ANDREW </t>
  </si>
  <si>
    <r>
      <rPr>
        <sz val="10"/>
        <rFont val="Arial"/>
        <family val="2"/>
      </rPr>
      <t>0503793M</t>
    </r>
  </si>
  <si>
    <t xml:space="preserve">0296016 </t>
  </si>
  <si>
    <t xml:space="preserve"> FALZON JEREMY </t>
  </si>
  <si>
    <r>
      <rPr>
        <sz val="10"/>
        <rFont val="Arial"/>
        <family val="2"/>
      </rPr>
      <t>0365299M</t>
    </r>
  </si>
  <si>
    <t xml:space="preserve">0296211 </t>
  </si>
  <si>
    <t xml:space="preserve"> PORTELLI WARREN </t>
  </si>
  <si>
    <r>
      <rPr>
        <sz val="10"/>
        <rFont val="Arial"/>
        <family val="2"/>
      </rPr>
      <t>0171999M</t>
    </r>
  </si>
  <si>
    <t xml:space="preserve">0296656 </t>
  </si>
  <si>
    <t xml:space="preserve"> FARRUGIA GOUDER KURT </t>
  </si>
  <si>
    <r>
      <rPr>
        <sz val="10"/>
        <rFont val="Arial"/>
        <family val="2"/>
      </rPr>
      <t>0177796M</t>
    </r>
  </si>
  <si>
    <t xml:space="preserve">0296772 </t>
  </si>
  <si>
    <t xml:space="preserve"> VENUTO SALVATORE LEONE </t>
  </si>
  <si>
    <r>
      <rPr>
        <sz val="10"/>
        <rFont val="Arial"/>
        <family val="2"/>
      </rPr>
      <t>0115936A</t>
    </r>
  </si>
  <si>
    <t xml:space="preserve">0296832 </t>
  </si>
  <si>
    <t xml:space="preserve"> CACHIA JULIAN </t>
  </si>
  <si>
    <r>
      <rPr>
        <sz val="10"/>
        <rFont val="Arial"/>
        <family val="2"/>
      </rPr>
      <t>0124201L</t>
    </r>
  </si>
  <si>
    <t xml:space="preserve">0296849 </t>
  </si>
  <si>
    <t xml:space="preserve"> CAMILLERI ANDRE </t>
  </si>
  <si>
    <r>
      <rPr>
        <sz val="10"/>
        <rFont val="Arial"/>
        <family val="2"/>
      </rPr>
      <t>0526990M</t>
    </r>
  </si>
  <si>
    <t xml:space="preserve">0297156 </t>
  </si>
  <si>
    <t xml:space="preserve"> FARRUGIA ANGELE </t>
  </si>
  <si>
    <r>
      <rPr>
        <sz val="10"/>
        <rFont val="Arial"/>
        <family val="2"/>
      </rPr>
      <t>0318997M</t>
    </r>
  </si>
  <si>
    <t xml:space="preserve">0297193 </t>
  </si>
  <si>
    <t xml:space="preserve"> MUSCAT ERIA </t>
  </si>
  <si>
    <r>
      <rPr>
        <sz val="10"/>
        <rFont val="Arial"/>
        <family val="2"/>
      </rPr>
      <t>0170901L</t>
    </r>
  </si>
  <si>
    <t xml:space="preserve">0297371 </t>
  </si>
  <si>
    <t xml:space="preserve"> CASSAR JOANNA </t>
  </si>
  <si>
    <r>
      <rPr>
        <sz val="10"/>
        <rFont val="Arial"/>
        <family val="2"/>
      </rPr>
      <t>0020100H</t>
    </r>
  </si>
  <si>
    <t xml:space="preserve">0297390 </t>
  </si>
  <si>
    <t xml:space="preserve"> BALDACCHINO CHRISTIAN JOSEPH </t>
  </si>
  <si>
    <r>
      <rPr>
        <sz val="10"/>
        <rFont val="Arial"/>
        <family val="2"/>
      </rPr>
      <t>0074398M</t>
    </r>
  </si>
  <si>
    <t xml:space="preserve">0297405 </t>
  </si>
  <si>
    <t xml:space="preserve"> FENECH NORAH ANN </t>
  </si>
  <si>
    <r>
      <rPr>
        <sz val="10"/>
        <rFont val="Arial"/>
        <family val="2"/>
      </rPr>
      <t>0236200L</t>
    </r>
  </si>
  <si>
    <t xml:space="preserve">0297466 </t>
  </si>
  <si>
    <t xml:space="preserve"> PSAILA SHANIA </t>
  </si>
  <si>
    <r>
      <rPr>
        <sz val="10"/>
        <rFont val="Arial"/>
        <family val="2"/>
      </rPr>
      <t>0484400L</t>
    </r>
  </si>
  <si>
    <t xml:space="preserve">0297534 </t>
  </si>
  <si>
    <t xml:space="preserve"> FARRUGIA AARON JOSEF </t>
  </si>
  <si>
    <r>
      <rPr>
        <sz val="10"/>
        <rFont val="Arial"/>
        <family val="2"/>
      </rPr>
      <t>0474100L</t>
    </r>
  </si>
  <si>
    <t xml:space="preserve">0297597 </t>
  </si>
  <si>
    <r>
      <rPr>
        <sz val="10"/>
        <rFont val="Arial"/>
        <family val="2"/>
      </rPr>
      <t>0285000L</t>
    </r>
  </si>
  <si>
    <t xml:space="preserve">0297657 </t>
  </si>
  <si>
    <t xml:space="preserve"> LAW MARIA EMMA </t>
  </si>
  <si>
    <r>
      <rPr>
        <sz val="10"/>
        <rFont val="Arial"/>
        <family val="2"/>
      </rPr>
      <t>0203201L</t>
    </r>
  </si>
  <si>
    <t xml:space="preserve">0297762 </t>
  </si>
  <si>
    <t xml:space="preserve"> ZAMMIT KELLY </t>
  </si>
  <si>
    <r>
      <rPr>
        <sz val="10"/>
        <rFont val="Arial"/>
        <family val="2"/>
      </rPr>
      <t>0019802L</t>
    </r>
  </si>
  <si>
    <t xml:space="preserve">0298050 </t>
  </si>
  <si>
    <t xml:space="preserve"> CUMBO DESAYEV </t>
  </si>
  <si>
    <r>
      <rPr>
        <sz val="10"/>
        <rFont val="Arial"/>
        <family val="2"/>
      </rPr>
      <t>0391691M</t>
    </r>
  </si>
  <si>
    <t xml:space="preserve">0298057 </t>
  </si>
  <si>
    <t xml:space="preserve"> CASSAR ANDRE </t>
  </si>
  <si>
    <r>
      <rPr>
        <sz val="10"/>
        <rFont val="Arial"/>
        <family val="2"/>
      </rPr>
      <t>0203001L</t>
    </r>
  </si>
  <si>
    <t xml:space="preserve">0298291 </t>
  </si>
  <si>
    <t xml:space="preserve"> ZARB COUSIN MIGUEL </t>
  </si>
  <si>
    <r>
      <rPr>
        <sz val="10"/>
        <rFont val="Arial"/>
        <family val="2"/>
      </rPr>
      <t>0366300L</t>
    </r>
  </si>
  <si>
    <t xml:space="preserve">0298339 </t>
  </si>
  <si>
    <t xml:space="preserve"> SALIBA ZACHARY </t>
  </si>
  <si>
    <r>
      <rPr>
        <sz val="10"/>
        <rFont val="Arial"/>
        <family val="2"/>
      </rPr>
      <t>0394101L</t>
    </r>
  </si>
  <si>
    <t xml:space="preserve">0298466 </t>
  </si>
  <si>
    <t xml:space="preserve"> VELLA THOMAS </t>
  </si>
  <si>
    <r>
      <rPr>
        <sz val="10"/>
        <rFont val="Arial"/>
        <family val="2"/>
      </rPr>
      <t>0175001L</t>
    </r>
  </si>
  <si>
    <t xml:space="preserve">0298534 </t>
  </si>
  <si>
    <t xml:space="preserve"> CASHA ALAN </t>
  </si>
  <si>
    <r>
      <rPr>
        <sz val="10"/>
        <rFont val="Arial"/>
        <family val="2"/>
      </rPr>
      <t>0067597M</t>
    </r>
  </si>
  <si>
    <t xml:space="preserve">0298543 </t>
  </si>
  <si>
    <t xml:space="preserve"> ZAMMIT CLEAVEN JEFFREY </t>
  </si>
  <si>
    <r>
      <rPr>
        <sz val="10"/>
        <rFont val="Arial"/>
        <family val="2"/>
      </rPr>
      <t>0028797M</t>
    </r>
  </si>
  <si>
    <t xml:space="preserve">0298660 </t>
  </si>
  <si>
    <t xml:space="preserve"> KAEYHKOE JAAKKO TAPANI </t>
  </si>
  <si>
    <r>
      <rPr>
        <sz val="10"/>
        <rFont val="Arial"/>
        <family val="2"/>
      </rPr>
      <t>0212698A</t>
    </r>
  </si>
  <si>
    <t xml:space="preserve">0298811 </t>
  </si>
  <si>
    <t xml:space="preserve"> D'AMATO ERIKA </t>
  </si>
  <si>
    <r>
      <rPr>
        <sz val="10"/>
        <rFont val="Arial"/>
        <family val="2"/>
      </rPr>
      <t>0454401L</t>
    </r>
  </si>
  <si>
    <t xml:space="preserve">0298862 </t>
  </si>
  <si>
    <t xml:space="preserve"> DE BELLO LUCA </t>
  </si>
  <si>
    <r>
      <rPr>
        <sz val="10"/>
        <rFont val="Arial"/>
        <family val="2"/>
      </rPr>
      <t>0185593A</t>
    </r>
  </si>
  <si>
    <t xml:space="preserve">0298972 </t>
  </si>
  <si>
    <t xml:space="preserve"> SPITERI JEAN PAUL </t>
  </si>
  <si>
    <r>
      <rPr>
        <sz val="10"/>
        <rFont val="Arial"/>
        <family val="2"/>
      </rPr>
      <t>0066697M</t>
    </r>
  </si>
  <si>
    <t xml:space="preserve">0299179 </t>
  </si>
  <si>
    <t xml:space="preserve"> CASSAR KEITH </t>
  </si>
  <si>
    <r>
      <rPr>
        <sz val="10"/>
        <rFont val="Arial"/>
        <family val="2"/>
      </rPr>
      <t>0552392M</t>
    </r>
  </si>
  <si>
    <t xml:space="preserve">0299242 </t>
  </si>
  <si>
    <t xml:space="preserve"> VELLA COCHRANE ATLANTA </t>
  </si>
  <si>
    <r>
      <rPr>
        <sz val="10"/>
        <rFont val="Arial"/>
        <family val="2"/>
      </rPr>
      <t>0108496M</t>
    </r>
  </si>
  <si>
    <t xml:space="preserve">0299278 </t>
  </si>
  <si>
    <t xml:space="preserve"> BORG THOMAS </t>
  </si>
  <si>
    <r>
      <rPr>
        <sz val="10"/>
        <rFont val="Arial"/>
        <family val="2"/>
      </rPr>
      <t>0432001L</t>
    </r>
  </si>
  <si>
    <t xml:space="preserve">0299442 </t>
  </si>
  <si>
    <t xml:space="preserve"> BUHAGIAR NOELEEN </t>
  </si>
  <si>
    <r>
      <rPr>
        <sz val="10"/>
        <rFont val="Arial"/>
        <family val="2"/>
      </rPr>
      <t>0244303L</t>
    </r>
  </si>
  <si>
    <t xml:space="preserve">0299458 </t>
  </si>
  <si>
    <t xml:space="preserve"> BEZZINA ANGELO </t>
  </si>
  <si>
    <r>
      <rPr>
        <sz val="10"/>
        <rFont val="Arial"/>
        <family val="2"/>
      </rPr>
      <t>0270993M</t>
    </r>
  </si>
  <si>
    <t xml:space="preserve">0299584 </t>
  </si>
  <si>
    <t xml:space="preserve"> MUSCAT CHAYENNE </t>
  </si>
  <si>
    <r>
      <rPr>
        <sz val="10"/>
        <rFont val="Arial"/>
        <family val="2"/>
      </rPr>
      <t>0228602L</t>
    </r>
  </si>
  <si>
    <t xml:space="preserve">0299701 </t>
  </si>
  <si>
    <t xml:space="preserve"> SCHEMBRI ANDREW </t>
  </si>
  <si>
    <r>
      <rPr>
        <sz val="10"/>
        <rFont val="Arial"/>
        <family val="2"/>
      </rPr>
      <t>0426599M</t>
    </r>
  </si>
  <si>
    <t xml:space="preserve">0299747 </t>
  </si>
  <si>
    <t xml:space="preserve"> FARRUGIA JEAN PAUL </t>
  </si>
  <si>
    <r>
      <rPr>
        <sz val="10"/>
        <rFont val="Arial"/>
        <family val="2"/>
      </rPr>
      <t>0153491M</t>
    </r>
  </si>
  <si>
    <t xml:space="preserve">0299758 </t>
  </si>
  <si>
    <r>
      <rPr>
        <sz val="10"/>
        <rFont val="Arial"/>
        <family val="2"/>
      </rPr>
      <t>0469295M</t>
    </r>
  </si>
  <si>
    <t xml:space="preserve">0299923 </t>
  </si>
  <si>
    <t xml:space="preserve"> DEMICOLI AIDAN MICHAIL </t>
  </si>
  <si>
    <r>
      <rPr>
        <sz val="10"/>
        <rFont val="Arial"/>
        <family val="2"/>
      </rPr>
      <t>0471201L</t>
    </r>
  </si>
  <si>
    <t xml:space="preserve">0299956 </t>
  </si>
  <si>
    <t xml:space="preserve"> GALDES AMY </t>
  </si>
  <si>
    <r>
      <rPr>
        <sz val="10"/>
        <rFont val="Arial"/>
        <family val="2"/>
      </rPr>
      <t>0047604L</t>
    </r>
  </si>
  <si>
    <t xml:space="preserve">0300060 </t>
  </si>
  <si>
    <t xml:space="preserve"> MICALLEF EMMA SARAH </t>
  </si>
  <si>
    <r>
      <rPr>
        <sz val="10"/>
        <rFont val="Arial"/>
        <family val="2"/>
      </rPr>
      <t>0015201L</t>
    </r>
  </si>
  <si>
    <t xml:space="preserve">0300111 </t>
  </si>
  <si>
    <t xml:space="preserve"> MCNAMARA FINN WILLIAM MICHAEL </t>
  </si>
  <si>
    <r>
      <rPr>
        <sz val="10"/>
        <rFont val="Arial"/>
        <family val="2"/>
      </rPr>
      <t>0299703L</t>
    </r>
  </si>
  <si>
    <t xml:space="preserve">0300115 </t>
  </si>
  <si>
    <t xml:space="preserve"> HADFIELD</t>
  </si>
  <si>
    <t>JONES ELISE ROSE</t>
  </si>
  <si>
    <r>
      <rPr>
        <sz val="10"/>
        <rFont val="Arial"/>
        <family val="2"/>
      </rPr>
      <t>0258241A</t>
    </r>
  </si>
  <si>
    <t xml:space="preserve">0300212 </t>
  </si>
  <si>
    <t xml:space="preserve"> TABONE ANDRE </t>
  </si>
  <si>
    <r>
      <rPr>
        <sz val="10"/>
        <rFont val="Arial"/>
        <family val="2"/>
      </rPr>
      <t>0216002L</t>
    </r>
  </si>
  <si>
    <t xml:space="preserve">0300506 </t>
  </si>
  <si>
    <t xml:space="preserve"> BENNETT JAKE </t>
  </si>
  <si>
    <r>
      <rPr>
        <sz val="10"/>
        <rFont val="Arial"/>
        <family val="2"/>
      </rPr>
      <t>0176604L</t>
    </r>
  </si>
  <si>
    <t xml:space="preserve">0300554 </t>
  </si>
  <si>
    <t xml:space="preserve"> BRIFFA JONATHAN </t>
  </si>
  <si>
    <r>
      <rPr>
        <sz val="10"/>
        <rFont val="Arial"/>
        <family val="2"/>
      </rPr>
      <t>0456486M</t>
    </r>
  </si>
  <si>
    <t xml:space="preserve">0300559 </t>
  </si>
  <si>
    <r>
      <rPr>
        <sz val="10"/>
        <rFont val="Arial"/>
        <family val="2"/>
      </rPr>
      <t>0253594M</t>
    </r>
  </si>
  <si>
    <t xml:space="preserve">0300561 </t>
  </si>
  <si>
    <t xml:space="preserve"> ATKINS JENNIFER </t>
  </si>
  <si>
    <r>
      <rPr>
        <sz val="10"/>
        <rFont val="Arial"/>
        <family val="2"/>
      </rPr>
      <t>0128801L</t>
    </r>
  </si>
  <si>
    <t xml:space="preserve">0300582 </t>
  </si>
  <si>
    <t xml:space="preserve"> CASSARINO SEBASTIANO </t>
  </si>
  <si>
    <r>
      <rPr>
        <sz val="10"/>
        <rFont val="Arial"/>
        <family val="2"/>
      </rPr>
      <t>0150800A</t>
    </r>
  </si>
  <si>
    <t xml:space="preserve">0300634 </t>
  </si>
  <si>
    <t xml:space="preserve"> GIUFFRIDA MARCO MARIA ALESSANDRO </t>
  </si>
  <si>
    <r>
      <rPr>
        <sz val="10"/>
        <rFont val="Arial"/>
        <family val="2"/>
      </rPr>
      <t>0209434A</t>
    </r>
  </si>
  <si>
    <t xml:space="preserve">0300635 </t>
  </si>
  <si>
    <t xml:space="preserve"> DERBASH MABRUK </t>
  </si>
  <si>
    <r>
      <rPr>
        <sz val="10"/>
        <rFont val="Arial"/>
        <family val="2"/>
      </rPr>
      <t>0150901A</t>
    </r>
  </si>
  <si>
    <t xml:space="preserve">0300657 </t>
  </si>
  <si>
    <t xml:space="preserve"> CUTAJAR NAOMI </t>
  </si>
  <si>
    <r>
      <rPr>
        <sz val="10"/>
        <rFont val="Arial"/>
        <family val="2"/>
      </rPr>
      <t>0361504L</t>
    </r>
  </si>
  <si>
    <t xml:space="preserve">0300802 </t>
  </si>
  <si>
    <t xml:space="preserve"> CAMILLERI ADRIEL </t>
  </si>
  <si>
    <r>
      <rPr>
        <sz val="10"/>
        <rFont val="Arial"/>
        <family val="2"/>
      </rPr>
      <t>0348401L</t>
    </r>
  </si>
  <si>
    <t xml:space="preserve">0300820 </t>
  </si>
  <si>
    <t xml:space="preserve"> MIFSUD LUKE </t>
  </si>
  <si>
    <r>
      <rPr>
        <sz val="10"/>
        <rFont val="Arial"/>
        <family val="2"/>
      </rPr>
      <t>0335498M</t>
    </r>
  </si>
  <si>
    <t xml:space="preserve">0300855 </t>
  </si>
  <si>
    <t xml:space="preserve"> BUSUTTIL JAKE </t>
  </si>
  <si>
    <r>
      <rPr>
        <sz val="10"/>
        <rFont val="Arial"/>
        <family val="2"/>
      </rPr>
      <t>0415303L</t>
    </r>
  </si>
  <si>
    <t xml:space="preserve">0300857 </t>
  </si>
  <si>
    <t xml:space="preserve"> ZERAFA THOMAS JOHN </t>
  </si>
  <si>
    <r>
      <rPr>
        <sz val="10"/>
        <rFont val="Arial"/>
        <family val="2"/>
      </rPr>
      <t>0259401L</t>
    </r>
  </si>
  <si>
    <t xml:space="preserve">0300858 </t>
  </si>
  <si>
    <t xml:space="preserve"> GRECH MATTHEW </t>
  </si>
  <si>
    <r>
      <rPr>
        <sz val="10"/>
        <rFont val="Arial"/>
        <family val="2"/>
      </rPr>
      <t>0354793M</t>
    </r>
  </si>
  <si>
    <t xml:space="preserve">0300865 </t>
  </si>
  <si>
    <t xml:space="preserve"> CAMILLERI DESIREE </t>
  </si>
  <si>
    <r>
      <rPr>
        <sz val="10"/>
        <rFont val="Arial"/>
        <family val="2"/>
      </rPr>
      <t>0394204L</t>
    </r>
  </si>
  <si>
    <t xml:space="preserve">0300903 </t>
  </si>
  <si>
    <t xml:space="preserve"> GRECH BERNARD </t>
  </si>
  <si>
    <r>
      <rPr>
        <sz val="10"/>
        <rFont val="Arial"/>
        <family val="2"/>
      </rPr>
      <t>0283392M</t>
    </r>
  </si>
  <si>
    <t xml:space="preserve">0300905 </t>
  </si>
  <si>
    <t xml:space="preserve"> CIAPPARA JADON </t>
  </si>
  <si>
    <r>
      <rPr>
        <sz val="10"/>
        <rFont val="Arial"/>
        <family val="2"/>
      </rPr>
      <t>0379204L</t>
    </r>
  </si>
  <si>
    <t xml:space="preserve">0300960 </t>
  </si>
  <si>
    <t xml:space="preserve"> MIZZI AMY </t>
  </si>
  <si>
    <r>
      <rPr>
        <sz val="10"/>
        <rFont val="Arial"/>
        <family val="2"/>
      </rPr>
      <t>0050904L</t>
    </r>
  </si>
  <si>
    <t xml:space="preserve">0301002 </t>
  </si>
  <si>
    <t xml:space="preserve"> SPITERI NICOLE </t>
  </si>
  <si>
    <r>
      <rPr>
        <sz val="10"/>
        <rFont val="Arial"/>
        <family val="2"/>
      </rPr>
      <t>0228903L</t>
    </r>
  </si>
  <si>
    <t xml:space="preserve">0301038 </t>
  </si>
  <si>
    <t xml:space="preserve"> GIRGENTI EMANUELE </t>
  </si>
  <si>
    <r>
      <rPr>
        <sz val="10"/>
        <rFont val="Arial"/>
        <family val="2"/>
      </rPr>
      <t>0229991A</t>
    </r>
  </si>
  <si>
    <t xml:space="preserve">0301072 </t>
  </si>
  <si>
    <t xml:space="preserve"> CASSAR KATIA </t>
  </si>
  <si>
    <r>
      <rPr>
        <sz val="10"/>
        <rFont val="Arial"/>
        <family val="2"/>
      </rPr>
      <t>0091602L</t>
    </r>
  </si>
  <si>
    <t xml:space="preserve">0301091 </t>
  </si>
  <si>
    <t xml:space="preserve"> BALLESTEROS FERNANDEZ</t>
  </si>
  <si>
    <r>
      <rPr>
        <sz val="10"/>
        <rFont val="Arial"/>
        <family val="2"/>
      </rPr>
      <t>0287419A</t>
    </r>
  </si>
  <si>
    <t xml:space="preserve">0301092 </t>
  </si>
  <si>
    <t xml:space="preserve"> PISANI GLEN </t>
  </si>
  <si>
    <r>
      <rPr>
        <sz val="10"/>
        <rFont val="Arial"/>
        <family val="2"/>
      </rPr>
      <t>0451792M</t>
    </r>
  </si>
  <si>
    <t xml:space="preserve">0301120 </t>
  </si>
  <si>
    <t xml:space="preserve"> ARCIERO FABIO </t>
  </si>
  <si>
    <r>
      <rPr>
        <sz val="10"/>
        <rFont val="Arial"/>
        <family val="2"/>
      </rPr>
      <t>0227429A</t>
    </r>
  </si>
  <si>
    <t xml:space="preserve">0301141 </t>
  </si>
  <si>
    <t xml:space="preserve"> CILIA DUSTIN </t>
  </si>
  <si>
    <r>
      <rPr>
        <sz val="10"/>
        <rFont val="Arial"/>
        <family val="2"/>
      </rPr>
      <t>0016999M</t>
    </r>
  </si>
  <si>
    <t xml:space="preserve">0301171 </t>
  </si>
  <si>
    <t xml:space="preserve"> DEBATTISTA NESIME </t>
  </si>
  <si>
    <r>
      <rPr>
        <sz val="10"/>
        <rFont val="Arial"/>
        <family val="2"/>
      </rPr>
      <t>0029405H</t>
    </r>
  </si>
  <si>
    <t xml:space="preserve">0301182 </t>
  </si>
  <si>
    <t xml:space="preserve"> CARUANA CASEY </t>
  </si>
  <si>
    <r>
      <rPr>
        <sz val="10"/>
        <rFont val="Arial"/>
        <family val="2"/>
      </rPr>
      <t>0580318L</t>
    </r>
  </si>
  <si>
    <t xml:space="preserve">0301211 </t>
  </si>
  <si>
    <t xml:space="preserve"> WEBER JODY </t>
  </si>
  <si>
    <r>
      <rPr>
        <sz val="10"/>
        <rFont val="Arial"/>
        <family val="2"/>
      </rPr>
      <t>0303302L</t>
    </r>
  </si>
  <si>
    <t xml:space="preserve">0301227 </t>
  </si>
  <si>
    <t xml:space="preserve"> BAJADA KEITH </t>
  </si>
  <si>
    <r>
      <rPr>
        <sz val="10"/>
        <rFont val="Arial"/>
        <family val="2"/>
      </rPr>
      <t>0027500H</t>
    </r>
  </si>
  <si>
    <t xml:space="preserve">0301242 </t>
  </si>
  <si>
    <t xml:space="preserve"> MATTHEW CUTAJAR </t>
  </si>
  <si>
    <r>
      <rPr>
        <sz val="10"/>
        <rFont val="Arial"/>
        <family val="2"/>
      </rPr>
      <t>0216398M</t>
    </r>
  </si>
  <si>
    <t xml:space="preserve">0301252 </t>
  </si>
  <si>
    <t xml:space="preserve"> DE MARIA CASABENE JACK </t>
  </si>
  <si>
    <r>
      <rPr>
        <sz val="10"/>
        <rFont val="Arial"/>
        <family val="2"/>
      </rPr>
      <t>0242402L</t>
    </r>
  </si>
  <si>
    <t xml:space="preserve">0301385 </t>
  </si>
  <si>
    <t xml:space="preserve"> AZZOPARDI JULIA </t>
  </si>
  <si>
    <r>
      <rPr>
        <sz val="10"/>
        <rFont val="Arial"/>
        <family val="2"/>
      </rPr>
      <t>0209603L</t>
    </r>
  </si>
  <si>
    <t xml:space="preserve">0301386 </t>
  </si>
  <si>
    <t xml:space="preserve"> RINGER KATALINA </t>
  </si>
  <si>
    <r>
      <rPr>
        <sz val="10"/>
        <rFont val="Arial"/>
        <family val="2"/>
      </rPr>
      <t>0184255A</t>
    </r>
  </si>
  <si>
    <t xml:space="preserve">0301387 </t>
  </si>
  <si>
    <t xml:space="preserve"> ABELA BERNARD </t>
  </si>
  <si>
    <r>
      <rPr>
        <sz val="10"/>
        <rFont val="Arial"/>
        <family val="2"/>
      </rPr>
      <t>0296790M</t>
    </r>
  </si>
  <si>
    <t xml:space="preserve">0301412 </t>
  </si>
  <si>
    <t xml:space="preserve"> SACCO BENJAMIN </t>
  </si>
  <si>
    <r>
      <rPr>
        <sz val="10"/>
        <rFont val="Arial"/>
        <family val="2"/>
      </rPr>
      <t>0494994M</t>
    </r>
  </si>
  <si>
    <t xml:space="preserve">0301425 </t>
  </si>
  <si>
    <t xml:space="preserve"> MARIKO BABA </t>
  </si>
  <si>
    <r>
      <rPr>
        <sz val="10"/>
        <rFont val="Arial"/>
        <family val="2"/>
      </rPr>
      <t>0258832A</t>
    </r>
  </si>
  <si>
    <t xml:space="preserve">0301432 </t>
  </si>
  <si>
    <t xml:space="preserve"> ANSON SALIBA </t>
  </si>
  <si>
    <r>
      <rPr>
        <sz val="10"/>
        <rFont val="Arial"/>
        <family val="2"/>
      </rPr>
      <t>0220503L</t>
    </r>
  </si>
  <si>
    <t xml:space="preserve">0301506 </t>
  </si>
  <si>
    <t xml:space="preserve"> AL KOROS KHALIL </t>
  </si>
  <si>
    <r>
      <rPr>
        <sz val="10"/>
        <rFont val="Arial"/>
        <family val="2"/>
      </rPr>
      <t>0303554A</t>
    </r>
  </si>
  <si>
    <t xml:space="preserve">0301511 </t>
  </si>
  <si>
    <t xml:space="preserve"> FARRUGIA NEIL </t>
  </si>
  <si>
    <r>
      <rPr>
        <sz val="10"/>
        <rFont val="Arial"/>
        <family val="2"/>
      </rPr>
      <t>0046598M</t>
    </r>
  </si>
  <si>
    <t xml:space="preserve">0301519 </t>
  </si>
  <si>
    <t xml:space="preserve"> PELE ANNE CHARLOTTE BRIGITTE MARIE </t>
  </si>
  <si>
    <r>
      <rPr>
        <sz val="10"/>
        <rFont val="Arial"/>
        <family val="2"/>
      </rPr>
      <t>0276436A</t>
    </r>
  </si>
  <si>
    <t xml:space="preserve">0301520 </t>
  </si>
  <si>
    <t xml:space="preserve"> GONTHIER YANN LUCIEN LUDOVIC </t>
  </si>
  <si>
    <r>
      <rPr>
        <sz val="10"/>
        <rFont val="Arial"/>
        <family val="2"/>
      </rPr>
      <t>0266985A</t>
    </r>
  </si>
  <si>
    <t xml:space="preserve">0301542 </t>
  </si>
  <si>
    <t xml:space="preserve"> GRECH SARAH </t>
  </si>
  <si>
    <r>
      <rPr>
        <sz val="10"/>
        <rFont val="Arial"/>
        <family val="2"/>
      </rPr>
      <t>0098600L</t>
    </r>
  </si>
  <si>
    <t xml:space="preserve">0301545 </t>
  </si>
  <si>
    <t xml:space="preserve"> VELLA JOSIAH </t>
  </si>
  <si>
    <r>
      <rPr>
        <sz val="10"/>
        <rFont val="Arial"/>
        <family val="2"/>
      </rPr>
      <t>0436694M</t>
    </r>
  </si>
  <si>
    <t xml:space="preserve">0301558 </t>
  </si>
  <si>
    <t xml:space="preserve"> FENECH MOSES </t>
  </si>
  <si>
    <r>
      <rPr>
        <sz val="10"/>
        <rFont val="Arial"/>
        <family val="2"/>
      </rPr>
      <t>0300693M</t>
    </r>
  </si>
  <si>
    <t xml:space="preserve">0301567 </t>
  </si>
  <si>
    <t xml:space="preserve"> SPITERI MARTINA </t>
  </si>
  <si>
    <r>
      <rPr>
        <sz val="10"/>
        <rFont val="Arial"/>
        <family val="2"/>
      </rPr>
      <t>0262301L</t>
    </r>
  </si>
  <si>
    <t xml:space="preserve">0301578 </t>
  </si>
  <si>
    <t xml:space="preserve"> BUTTIGIEG RACHEL </t>
  </si>
  <si>
    <r>
      <rPr>
        <sz val="10"/>
        <rFont val="Arial"/>
        <family val="2"/>
      </rPr>
      <t>0425699M</t>
    </r>
  </si>
  <si>
    <t xml:space="preserve">0301598 </t>
  </si>
  <si>
    <t xml:space="preserve"> PACE ABIGAIL </t>
  </si>
  <si>
    <r>
      <rPr>
        <sz val="10"/>
        <rFont val="Arial"/>
        <family val="2"/>
      </rPr>
      <t>0087405L</t>
    </r>
  </si>
  <si>
    <t xml:space="preserve">0301623 </t>
  </si>
  <si>
    <t xml:space="preserve"> SCHEMBRI TRISTAN AFFRON </t>
  </si>
  <si>
    <r>
      <rPr>
        <sz val="10"/>
        <rFont val="Arial"/>
        <family val="2"/>
      </rPr>
      <t>0102200L</t>
    </r>
  </si>
  <si>
    <t xml:space="preserve">0301701 </t>
  </si>
  <si>
    <t xml:space="preserve"> BORG BARTOLO TESSA </t>
  </si>
  <si>
    <r>
      <rPr>
        <sz val="10"/>
        <rFont val="Arial"/>
        <family val="2"/>
      </rPr>
      <t>0194999M</t>
    </r>
  </si>
  <si>
    <t xml:space="preserve">0301704 </t>
  </si>
  <si>
    <t xml:space="preserve"> CAMILLERI BAJADA DANIELA </t>
  </si>
  <si>
    <r>
      <rPr>
        <sz val="10"/>
        <rFont val="Arial"/>
        <family val="2"/>
      </rPr>
      <t>0220490M</t>
    </r>
  </si>
  <si>
    <t xml:space="preserve">0301705 </t>
  </si>
  <si>
    <t xml:space="preserve"> CALLAGHAN FIONA MARY </t>
  </si>
  <si>
    <r>
      <rPr>
        <sz val="10"/>
        <rFont val="Arial"/>
        <family val="2"/>
      </rPr>
      <t>0278893A</t>
    </r>
  </si>
  <si>
    <t xml:space="preserve">0301714 </t>
  </si>
  <si>
    <t xml:space="preserve"> SPITERI CHRISTOPHER JOSEPH </t>
  </si>
  <si>
    <r>
      <rPr>
        <sz val="10"/>
        <rFont val="Arial"/>
        <family val="2"/>
      </rPr>
      <t>0345491M</t>
    </r>
  </si>
  <si>
    <t xml:space="preserve">0301773 </t>
  </si>
  <si>
    <t xml:space="preserve"> SPITERI EMAN </t>
  </si>
  <si>
    <r>
      <rPr>
        <sz val="10"/>
        <rFont val="Arial"/>
        <family val="2"/>
      </rPr>
      <t>0343296M</t>
    </r>
  </si>
  <si>
    <t xml:space="preserve">0301784 </t>
  </si>
  <si>
    <t xml:space="preserve"> CARDONA ABIGAIL </t>
  </si>
  <si>
    <r>
      <rPr>
        <sz val="10"/>
        <rFont val="Arial"/>
        <family val="2"/>
      </rPr>
      <t>0149696M</t>
    </r>
  </si>
  <si>
    <t xml:space="preserve">0301811 </t>
  </si>
  <si>
    <t xml:space="preserve"> MIFSUD SIMON MARTIN </t>
  </si>
  <si>
    <r>
      <rPr>
        <sz val="10"/>
        <rFont val="Arial"/>
        <family val="2"/>
      </rPr>
      <t>0370695M</t>
    </r>
  </si>
  <si>
    <t xml:space="preserve">0301814 </t>
  </si>
  <si>
    <t xml:space="preserve"> VELLA RAISA </t>
  </si>
  <si>
    <r>
      <rPr>
        <sz val="10"/>
        <rFont val="Arial"/>
        <family val="2"/>
      </rPr>
      <t>0360098M</t>
    </r>
  </si>
  <si>
    <t xml:space="preserve">0301825 </t>
  </si>
  <si>
    <t xml:space="preserve"> ZAHRA LIANNE </t>
  </si>
  <si>
    <r>
      <rPr>
        <sz val="10"/>
        <rFont val="Arial"/>
        <family val="2"/>
      </rPr>
      <t>0285795M</t>
    </r>
  </si>
  <si>
    <t xml:space="preserve">0301850 </t>
  </si>
  <si>
    <t xml:space="preserve"> SEGUNA KURT </t>
  </si>
  <si>
    <r>
      <rPr>
        <sz val="10"/>
        <rFont val="Arial"/>
        <family val="2"/>
      </rPr>
      <t>0305296M</t>
    </r>
  </si>
  <si>
    <t xml:space="preserve">0301855 </t>
  </si>
  <si>
    <t xml:space="preserve"> CASSAR MARTINA </t>
  </si>
  <si>
    <r>
      <rPr>
        <sz val="10"/>
        <rFont val="Arial"/>
        <family val="2"/>
      </rPr>
      <t>0034802L</t>
    </r>
  </si>
  <si>
    <t xml:space="preserve">0301857 </t>
  </si>
  <si>
    <t xml:space="preserve"> VALLETTA TROISI ALTHEA GEORGIOVAN </t>
  </si>
  <si>
    <r>
      <rPr>
        <sz val="10"/>
        <rFont val="Arial"/>
        <family val="2"/>
      </rPr>
      <t>0085396M</t>
    </r>
  </si>
  <si>
    <t xml:space="preserve">0301871 </t>
  </si>
  <si>
    <t xml:space="preserve"> SAVICKA SANDRA </t>
  </si>
  <si>
    <r>
      <rPr>
        <sz val="10"/>
        <rFont val="Arial"/>
        <family val="2"/>
      </rPr>
      <t>0371232A</t>
    </r>
  </si>
  <si>
    <t xml:space="preserve">0301882 </t>
  </si>
  <si>
    <t xml:space="preserve"> TLIANA LUKE </t>
  </si>
  <si>
    <r>
      <rPr>
        <sz val="10"/>
        <rFont val="Arial"/>
        <family val="2"/>
      </rPr>
      <t>0421698M</t>
    </r>
  </si>
  <si>
    <t xml:space="preserve">0301939 </t>
  </si>
  <si>
    <t xml:space="preserve"> GATT ANDREA </t>
  </si>
  <si>
    <r>
      <rPr>
        <sz val="10"/>
        <rFont val="Arial"/>
        <family val="2"/>
      </rPr>
      <t>0037199M</t>
    </r>
  </si>
  <si>
    <t xml:space="preserve">0301987 </t>
  </si>
  <si>
    <t xml:space="preserve"> FALZON REANUE </t>
  </si>
  <si>
    <r>
      <rPr>
        <sz val="10"/>
        <rFont val="Arial"/>
        <family val="2"/>
      </rPr>
      <t>0414901L</t>
    </r>
  </si>
  <si>
    <t xml:space="preserve">0302056 </t>
  </si>
  <si>
    <r>
      <rPr>
        <sz val="10"/>
        <rFont val="Arial"/>
        <family val="2"/>
      </rPr>
      <t>0427494M</t>
    </r>
  </si>
  <si>
    <t xml:space="preserve">0302066 </t>
  </si>
  <si>
    <t xml:space="preserve"> FALZON DAVID </t>
  </si>
  <si>
    <r>
      <rPr>
        <sz val="10"/>
        <rFont val="Arial"/>
        <family val="2"/>
      </rPr>
      <t>0217291M</t>
    </r>
  </si>
  <si>
    <t xml:space="preserve">0302084 </t>
  </si>
  <si>
    <t xml:space="preserve"> JACCARINI BEPPE </t>
  </si>
  <si>
    <r>
      <rPr>
        <sz val="10"/>
        <rFont val="Arial"/>
        <family val="2"/>
      </rPr>
      <t>0229896M</t>
    </r>
  </si>
  <si>
    <t xml:space="preserve">0302142 </t>
  </si>
  <si>
    <t xml:space="preserve"> BUHAGIAR SHANIA </t>
  </si>
  <si>
    <r>
      <rPr>
        <sz val="10"/>
        <rFont val="Arial"/>
        <family val="2"/>
      </rPr>
      <t>0330004L</t>
    </r>
  </si>
  <si>
    <t xml:space="preserve">0302180 </t>
  </si>
  <si>
    <t xml:space="preserve"> CALLEJA KARL </t>
  </si>
  <si>
    <r>
      <rPr>
        <sz val="10"/>
        <rFont val="Arial"/>
        <family val="2"/>
      </rPr>
      <t>0456503L</t>
    </r>
  </si>
  <si>
    <t xml:space="preserve">0302188 </t>
  </si>
  <si>
    <t xml:space="preserve"> NEWELL ALEC </t>
  </si>
  <si>
    <r>
      <rPr>
        <sz val="10"/>
        <rFont val="Arial"/>
        <family val="2"/>
      </rPr>
      <t>0020904L</t>
    </r>
  </si>
  <si>
    <t xml:space="preserve">0302269 </t>
  </si>
  <si>
    <t xml:space="preserve"> SALIBA JADE </t>
  </si>
  <si>
    <r>
      <rPr>
        <sz val="10"/>
        <rFont val="Arial"/>
        <family val="2"/>
      </rPr>
      <t>0214402L</t>
    </r>
  </si>
  <si>
    <t xml:space="preserve">0302272 </t>
  </si>
  <si>
    <t xml:space="preserve"> OLOF ORS EDVIN GUSTAV ANDERS </t>
  </si>
  <si>
    <r>
      <rPr>
        <sz val="10"/>
        <rFont val="Arial"/>
        <family val="2"/>
      </rPr>
      <t>0320401A</t>
    </r>
  </si>
  <si>
    <t xml:space="preserve">0302293 </t>
  </si>
  <si>
    <t xml:space="preserve"> BUGEJA SHAWN </t>
  </si>
  <si>
    <r>
      <rPr>
        <sz val="10"/>
        <rFont val="Arial"/>
        <family val="2"/>
      </rPr>
      <t>0224900L</t>
    </r>
  </si>
  <si>
    <t xml:space="preserve">0302320 </t>
  </si>
  <si>
    <t xml:space="preserve"> LALIC OLGICA </t>
  </si>
  <si>
    <r>
      <rPr>
        <sz val="10"/>
        <rFont val="Arial"/>
        <family val="2"/>
      </rPr>
      <t>0197339A</t>
    </r>
  </si>
  <si>
    <t xml:space="preserve">0302437 </t>
  </si>
  <si>
    <t xml:space="preserve"> FARRUGIA MICHAEL VICTOR </t>
  </si>
  <si>
    <r>
      <rPr>
        <sz val="10"/>
        <rFont val="Arial"/>
        <family val="2"/>
      </rPr>
      <t>0260503L</t>
    </r>
  </si>
  <si>
    <t xml:space="preserve">0302455 </t>
  </si>
  <si>
    <t xml:space="preserve"> TOLLON NICOLA </t>
  </si>
  <si>
    <r>
      <rPr>
        <sz val="10"/>
        <rFont val="Arial"/>
        <family val="2"/>
      </rPr>
      <t>0103738A</t>
    </r>
  </si>
  <si>
    <t xml:space="preserve">0302459 </t>
  </si>
  <si>
    <t xml:space="preserve"> STANIC BOGDAN </t>
  </si>
  <si>
    <r>
      <rPr>
        <sz val="10"/>
        <rFont val="Arial"/>
        <family val="2"/>
      </rPr>
      <t>0149071A</t>
    </r>
  </si>
  <si>
    <t xml:space="preserve">0302462 </t>
  </si>
  <si>
    <t xml:space="preserve"> KOROLEVA ANASTASIIA </t>
  </si>
  <si>
    <r>
      <rPr>
        <sz val="10"/>
        <rFont val="Arial"/>
        <family val="2"/>
      </rPr>
      <t>0361076A</t>
    </r>
  </si>
  <si>
    <t xml:space="preserve">0302492 </t>
  </si>
  <si>
    <t xml:space="preserve"> RAFFERTY MICHAEL JOHN </t>
  </si>
  <si>
    <r>
      <rPr>
        <sz val="10"/>
        <rFont val="Arial"/>
        <family val="2"/>
      </rPr>
      <t>0041899M</t>
    </r>
  </si>
  <si>
    <t xml:space="preserve">0302548 </t>
  </si>
  <si>
    <t xml:space="preserve"> VAS GERGELY </t>
  </si>
  <si>
    <r>
      <rPr>
        <sz val="10"/>
        <rFont val="Arial"/>
        <family val="2"/>
      </rPr>
      <t>0275415A</t>
    </r>
  </si>
  <si>
    <t xml:space="preserve">0302566 </t>
  </si>
  <si>
    <t xml:space="preserve"> DESIRA JEAN LUC </t>
  </si>
  <si>
    <r>
      <rPr>
        <sz val="10"/>
        <rFont val="Arial"/>
        <family val="2"/>
      </rPr>
      <t>0260606L</t>
    </r>
  </si>
  <si>
    <t xml:space="preserve">0302610 </t>
  </si>
  <si>
    <t xml:space="preserve"> VASSALLO TIMOTHY </t>
  </si>
  <si>
    <r>
      <rPr>
        <sz val="10"/>
        <rFont val="Arial"/>
        <family val="2"/>
      </rPr>
      <t>0004105L</t>
    </r>
  </si>
  <si>
    <t xml:space="preserve">0302716 </t>
  </si>
  <si>
    <t xml:space="preserve"> COLTRINARI DANIELE </t>
  </si>
  <si>
    <r>
      <rPr>
        <sz val="10"/>
        <rFont val="Arial"/>
        <family val="2"/>
      </rPr>
      <t>0261558A</t>
    </r>
  </si>
  <si>
    <t xml:space="preserve">0302718 </t>
  </si>
  <si>
    <t xml:space="preserve"> XHAFA RELDJAN </t>
  </si>
  <si>
    <r>
      <rPr>
        <sz val="10"/>
        <rFont val="Arial"/>
        <family val="2"/>
      </rPr>
      <t>0316557A</t>
    </r>
  </si>
  <si>
    <t xml:space="preserve">0302721 </t>
  </si>
  <si>
    <t xml:space="preserve"> ZAHRA SAM </t>
  </si>
  <si>
    <r>
      <rPr>
        <sz val="10"/>
        <rFont val="Arial"/>
        <family val="2"/>
      </rPr>
      <t>0151403L</t>
    </r>
  </si>
  <si>
    <t xml:space="preserve">0302739 </t>
  </si>
  <si>
    <t xml:space="preserve"> BALDACCHINO MARTINA </t>
  </si>
  <si>
    <r>
      <rPr>
        <sz val="10"/>
        <rFont val="Arial"/>
        <family val="2"/>
      </rPr>
      <t>0110398M</t>
    </r>
  </si>
  <si>
    <t xml:space="preserve">0302834 </t>
  </si>
  <si>
    <t xml:space="preserve"> VELLA AMANDA MARIE </t>
  </si>
  <si>
    <r>
      <rPr>
        <sz val="10"/>
        <rFont val="Arial"/>
        <family val="2"/>
      </rPr>
      <t>0296086M</t>
    </r>
  </si>
  <si>
    <t xml:space="preserve">0302880 </t>
  </si>
  <si>
    <t xml:space="preserve"> RIZZICA ANDREA </t>
  </si>
  <si>
    <r>
      <rPr>
        <sz val="10"/>
        <rFont val="Arial"/>
        <family val="2"/>
      </rPr>
      <t>0337033A</t>
    </r>
  </si>
  <si>
    <t xml:space="preserve">0302887 </t>
  </si>
  <si>
    <t xml:space="preserve"> SALIBA JOZEF </t>
  </si>
  <si>
    <r>
      <rPr>
        <sz val="10"/>
        <rFont val="Arial"/>
        <family val="2"/>
      </rPr>
      <t>0384503L</t>
    </r>
  </si>
  <si>
    <t xml:space="preserve">0302919 </t>
  </si>
  <si>
    <t xml:space="preserve"> SALIBA JESSICA MARIE </t>
  </si>
  <si>
    <r>
      <rPr>
        <sz val="10"/>
        <rFont val="Arial"/>
        <family val="2"/>
      </rPr>
      <t>0578692M</t>
    </r>
  </si>
  <si>
    <t xml:space="preserve">0302937 </t>
  </si>
  <si>
    <t xml:space="preserve"> MARLOK VANDA </t>
  </si>
  <si>
    <r>
      <rPr>
        <sz val="10"/>
        <rFont val="Arial"/>
        <family val="2"/>
      </rPr>
      <t>0218187A</t>
    </r>
  </si>
  <si>
    <t>HGB1 - Low Haemoglobin (3 month deferral)
DOLE - Donor Left</t>
  </si>
  <si>
    <t>0021764G
0021775M</t>
  </si>
  <si>
    <t>05/06/2022
18/01/2023</t>
  </si>
  <si>
    <t>06/09/2022
19/01/2023</t>
  </si>
  <si>
    <t>Donor Number</t>
  </si>
  <si>
    <t>Freq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</si>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</sst>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horizontal="left" vertical="top"/>
    </xf>
    <xf numFmtId="14" fontId="2" fillId="0" borderId="0" xfId="0" applyNumberFormat="1" applyFont="1" applyAlignment="1">
      <alignment horizontal="center" vertical="center" shrinkToFi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dd/mm/yyyy;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dd/mm/yyyy;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dd/mm/yyyy;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88932-08F5-476F-81BC-E346F9B24EE1}" name="Table1" displayName="Table1" ref="A1:L3499" totalsRowShown="0">
  <autoFilter ref="A1:L3499" xr:uid="{5A288932-08F5-476F-81BC-E346F9B24EE1}"/>
  <sortState xmlns:xlrd2="http://schemas.microsoft.com/office/spreadsheetml/2017/richdata2" ref="A2:L3499">
    <sortCondition descending="1" ref="I1:I3499"/>
  </sortState>
  <tableColumns count="12">
    <tableColumn id="1" xr3:uid="{13F56E37-5C23-41C3-886B-C9DAAE02783B}" name="Number" dataDxfId="13"/>
    <tableColumn id="11" xr3:uid="{C200A0A3-7769-49DF-8711-0A7951CF0F25}" name="Donor Number" dataDxfId="12">
      <calculatedColumnFormula>TRIM(Table1[[#This Row],[Number]])</calculatedColumnFormula>
    </tableColumn>
    <tableColumn id="13" xr3:uid="{EF8E3DD6-38D1-4D60-A507-50E212B08CEB}" name="Freq" dataDxfId="11">
      <calculatedColumnFormula>COUNTIF(B2:B3499,B2)</calculatedColumnFormula>
    </tableColumn>
    <tableColumn id="14" xr3:uid="{7ADAEDF1-F7BC-4937-9AD0-90A670B5D1CC}" name="Frequency" dataDxfId="10"/>
    <tableColumn id="2" xr3:uid="{BAA8D0E9-2B98-4612-BE61-635E76C9E0FE}" name="Name" dataDxfId="9"/>
    <tableColumn id="3" xr3:uid="{3B72FFDF-833C-4E5B-AC90-C9BDDBBD982A}" name="Sex" dataDxfId="8"/>
    <tableColumn id="4" xr3:uid="{FA3353A8-62D1-4670-B1DC-2C85545A855F}" name="Blood Group" dataDxfId="7"/>
    <tableColumn id="5" xr3:uid="{B1959B80-6F0C-412A-9DB1-D5CE9E350725}" name="DOB" dataDxfId="6"/>
    <tableColumn id="6" xr3:uid="{EBC60C8E-50E5-4A28-8B45-28E8F93F6752}" name="ID" dataDxfId="5"/>
    <tableColumn id="8" xr3:uid="{47A17683-15FD-4BC0-9458-39EE139DEAFE}" name="Begin. Date" dataDxfId="4"/>
    <tableColumn id="9" xr3:uid="{ED710E99-4B4E-41A6-9E06-FB15874BC3B5}" name="Deferral Reason" dataDxfId="3"/>
    <tableColumn id="10" xr3:uid="{F9AEB9A7-FB30-424F-9128-81B3CE205270}" name="Final dat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23"/>
  <sheetViews>
    <sheetView tabSelected="1" topLeftCell="B1" workbookViewId="0">
      <selection activeCell="N3" sqref="N3"/>
    </sheetView>
  </sheetViews>
  <sheetFormatPr defaultRowHeight="13.2" x14ac:dyDescent="0.25"/>
  <cols>
    <col min="1" max="1" width="11.5546875" style="21" hidden="1" customWidth="1"/>
    <col min="2" max="2" width="11.5546875" style="21" customWidth="1"/>
    <col min="3" max="3" width="11.5546875" style="21" hidden="1" customWidth="1"/>
    <col min="4" max="4" width="14.109375" style="21" bestFit="1" customWidth="1"/>
    <col min="5" max="5" width="26.5546875" style="6" bestFit="1" customWidth="1"/>
    <col min="6" max="6" width="10.109375" style="6" bestFit="1" customWidth="1"/>
    <col min="7" max="7" width="15.77734375" style="6" customWidth="1"/>
    <col min="8" max="8" width="12.6640625" style="10" customWidth="1"/>
    <col min="9" max="9" width="14" style="11" customWidth="1"/>
    <col min="10" max="10" width="16.21875" style="10" hidden="1" customWidth="1"/>
    <col min="11" max="11" width="43.109375" style="6" customWidth="1"/>
    <col min="12" max="12" width="15.109375" style="10" hidden="1" customWidth="1"/>
    <col min="13" max="13" width="25.5546875" style="6" customWidth="1"/>
    <col min="14" max="14" width="14" style="11" customWidth="1"/>
    <col min="15" max="16384" width="8.88671875" style="11"/>
  </cols>
  <sheetData>
    <row r="1" spans="1:14" x14ac:dyDescent="0.25">
      <c r="A1" s="21" t="s">
        <v>3078</v>
      </c>
      <c r="B1" s="21" t="s">
        <v>10385</v>
      </c>
      <c r="C1" s="26" t="s">
        <v>10386</v>
      </c>
      <c r="D1" s="26" t="s">
        <v>10387</v>
      </c>
      <c r="E1" s="7" t="s">
        <v>9098</v>
      </c>
      <c r="F1" s="8" t="s">
        <v>3079</v>
      </c>
      <c r="G1" s="7" t="s">
        <v>9103</v>
      </c>
      <c r="H1" s="9" t="s">
        <v>3081</v>
      </c>
      <c r="I1" s="24" t="s">
        <v>3083</v>
      </c>
      <c r="J1" s="10" t="s">
        <v>3080</v>
      </c>
      <c r="K1" s="7" t="s">
        <v>3084</v>
      </c>
      <c r="L1" s="9" t="s">
        <v>3082</v>
      </c>
    </row>
    <row r="2" spans="1:14" ht="28.05" customHeight="1" x14ac:dyDescent="0.25">
      <c r="A2" s="19" t="s">
        <v>4015</v>
      </c>
      <c r="B2" s="19" t="str">
        <f>TRIM(Table1[[#This Row],[Number]])</f>
        <v>0015539</v>
      </c>
      <c r="C2" s="19">
        <f>COUNTIF(B2:B4023,B2)</f>
        <v>1</v>
      </c>
      <c r="D2" s="19">
        <v>1</v>
      </c>
      <c r="E2" s="2" t="s">
        <v>4016</v>
      </c>
      <c r="F2" s="7" t="s">
        <v>9100</v>
      </c>
      <c r="G2" s="2" t="s">
        <v>3094</v>
      </c>
      <c r="H2" s="1">
        <v>20605</v>
      </c>
      <c r="I2" s="25" t="s">
        <v>469</v>
      </c>
      <c r="J2" s="1">
        <v>44619</v>
      </c>
      <c r="K2" s="2" t="s">
        <v>7</v>
      </c>
      <c r="L2" s="1">
        <v>44649</v>
      </c>
      <c r="M2" s="12"/>
      <c r="N2" s="13"/>
    </row>
    <row r="3" spans="1:14" ht="31.95" customHeight="1" x14ac:dyDescent="0.25">
      <c r="A3" s="19" t="s">
        <v>4159</v>
      </c>
      <c r="B3" s="19" t="str">
        <f>TRIM(Table1[[#This Row],[Number]])</f>
        <v>0017627</v>
      </c>
      <c r="C3" s="19">
        <f>COUNTIF(B3:B4024,B3)</f>
        <v>1</v>
      </c>
      <c r="D3" s="19">
        <v>2</v>
      </c>
      <c r="E3" s="2" t="s">
        <v>4160</v>
      </c>
      <c r="F3" s="7" t="s">
        <v>9099</v>
      </c>
      <c r="G3" s="3" t="s">
        <v>3090</v>
      </c>
      <c r="H3" s="1">
        <v>20065</v>
      </c>
      <c r="I3" s="25" t="s">
        <v>542</v>
      </c>
      <c r="J3" s="1">
        <v>45172</v>
      </c>
      <c r="K3" s="2" t="s">
        <v>3</v>
      </c>
      <c r="L3" s="1">
        <v>45213</v>
      </c>
      <c r="M3" s="12"/>
      <c r="N3" s="13"/>
    </row>
    <row r="4" spans="1:14" ht="31.95" customHeight="1" x14ac:dyDescent="0.25">
      <c r="A4" s="19" t="s">
        <v>3491</v>
      </c>
      <c r="B4" s="19" t="str">
        <f>TRIM(Table1[[#This Row],[Number]])</f>
        <v>0008068</v>
      </c>
      <c r="C4" s="19">
        <f>COUNTIF(B4:B4025,B4)</f>
        <v>1</v>
      </c>
      <c r="D4" s="19">
        <v>1</v>
      </c>
      <c r="E4" s="2" t="s">
        <v>3492</v>
      </c>
      <c r="F4" s="2" t="s">
        <v>3093</v>
      </c>
      <c r="G4" s="2" t="s">
        <v>3094</v>
      </c>
      <c r="H4" s="1">
        <v>19698</v>
      </c>
      <c r="I4" s="25" t="s">
        <v>205</v>
      </c>
      <c r="J4" s="1">
        <v>44920</v>
      </c>
      <c r="K4" s="2" t="s">
        <v>7</v>
      </c>
      <c r="L4" s="1">
        <v>44950</v>
      </c>
      <c r="M4" s="12"/>
      <c r="N4" s="13"/>
    </row>
    <row r="5" spans="1:14" ht="31.95" customHeight="1" x14ac:dyDescent="0.25">
      <c r="A5" s="19" t="s">
        <v>5141</v>
      </c>
      <c r="B5" s="19" t="str">
        <f>TRIM(Table1[[#This Row],[Number]])</f>
        <v>0033364</v>
      </c>
      <c r="C5" s="19">
        <f>COUNTIF(B5:B4027,B5)</f>
        <v>1</v>
      </c>
      <c r="D5" s="19">
        <v>1</v>
      </c>
      <c r="E5" s="2" t="s">
        <v>5142</v>
      </c>
      <c r="F5" s="7" t="s">
        <v>9099</v>
      </c>
      <c r="G5" s="2" t="s">
        <v>3094</v>
      </c>
      <c r="H5" s="1">
        <v>20051</v>
      </c>
      <c r="I5" s="25" t="s">
        <v>1042</v>
      </c>
      <c r="J5" s="1">
        <v>45168</v>
      </c>
      <c r="K5" s="2" t="s">
        <v>3</v>
      </c>
      <c r="L5" s="1">
        <v>45179</v>
      </c>
      <c r="M5" s="12"/>
      <c r="N5" s="13"/>
    </row>
    <row r="6" spans="1:14" ht="31.95" customHeight="1" x14ac:dyDescent="0.25">
      <c r="A6" s="19" t="s">
        <v>3612</v>
      </c>
      <c r="B6" s="19" t="str">
        <f>TRIM(Table1[[#This Row],[Number]])</f>
        <v>0009294</v>
      </c>
      <c r="C6" s="19">
        <f>COUNTIF(B6:B4027,B6)</f>
        <v>1</v>
      </c>
      <c r="D6" s="19">
        <v>1</v>
      </c>
      <c r="E6" s="2" t="s">
        <v>3613</v>
      </c>
      <c r="F6" s="7" t="s">
        <v>9099</v>
      </c>
      <c r="G6" s="3" t="s">
        <v>3090</v>
      </c>
      <c r="H6" s="1">
        <v>20044</v>
      </c>
      <c r="I6" s="25" t="s">
        <v>265</v>
      </c>
      <c r="J6" s="1">
        <v>44746</v>
      </c>
      <c r="K6" s="2" t="s">
        <v>1</v>
      </c>
      <c r="L6" s="1">
        <v>44839</v>
      </c>
      <c r="M6" s="12"/>
      <c r="N6" s="13"/>
    </row>
    <row r="7" spans="1:14" ht="31.95" customHeight="1" x14ac:dyDescent="0.25">
      <c r="A7" s="19" t="s">
        <v>3875</v>
      </c>
      <c r="B7" s="19" t="str">
        <f>TRIM(Table1[[#This Row],[Number]])</f>
        <v>0012979</v>
      </c>
      <c r="C7" s="19">
        <f>COUNTIF(B7:B4028,B7)</f>
        <v>1</v>
      </c>
      <c r="D7" s="19">
        <v>1</v>
      </c>
      <c r="E7" s="2" t="s">
        <v>3876</v>
      </c>
      <c r="F7" s="7" t="s">
        <v>9100</v>
      </c>
      <c r="G7" s="2" t="s">
        <v>3208</v>
      </c>
      <c r="H7" s="1">
        <v>21161</v>
      </c>
      <c r="I7" s="25" t="s">
        <v>398</v>
      </c>
      <c r="J7" s="1">
        <v>45071</v>
      </c>
      <c r="K7" s="2" t="s">
        <v>7</v>
      </c>
      <c r="L7" s="1">
        <v>45101</v>
      </c>
      <c r="M7" s="12"/>
      <c r="N7" s="13"/>
    </row>
    <row r="8" spans="1:14" ht="31.95" customHeight="1" x14ac:dyDescent="0.25">
      <c r="A8" s="20" t="s">
        <v>4192</v>
      </c>
      <c r="B8" s="20" t="str">
        <f>TRIM(Table1[[#This Row],[Number]])</f>
        <v>0018171</v>
      </c>
      <c r="C8" s="20">
        <f>COUNTIF(B8:B4029,B8)</f>
        <v>1</v>
      </c>
      <c r="D8" s="20">
        <v>1</v>
      </c>
      <c r="E8" s="15" t="s">
        <v>4193</v>
      </c>
      <c r="F8" s="7" t="s">
        <v>9099</v>
      </c>
      <c r="G8" s="15"/>
      <c r="H8" s="1">
        <v>20432</v>
      </c>
      <c r="I8" s="25" t="s">
        <v>559</v>
      </c>
      <c r="J8" s="1">
        <v>44777</v>
      </c>
      <c r="K8" s="2" t="s">
        <v>3</v>
      </c>
      <c r="L8" s="1">
        <v>44882</v>
      </c>
      <c r="M8" s="12"/>
      <c r="N8" s="13"/>
    </row>
    <row r="9" spans="1:14" ht="31.95" customHeight="1" x14ac:dyDescent="0.25">
      <c r="A9" s="20" t="s">
        <v>5205</v>
      </c>
      <c r="B9" s="20" t="str">
        <f>TRIM(Table1[[#This Row],[Number]])</f>
        <v>0034048</v>
      </c>
      <c r="C9" s="20">
        <f>COUNTIF(B9:B4031,B9)</f>
        <v>1</v>
      </c>
      <c r="D9" s="20">
        <v>1</v>
      </c>
      <c r="E9" s="15" t="s">
        <v>5206</v>
      </c>
      <c r="F9" s="7" t="s">
        <v>9099</v>
      </c>
      <c r="G9" s="15"/>
      <c r="H9" s="1">
        <v>20439</v>
      </c>
      <c r="I9" s="25" t="s">
        <v>1074</v>
      </c>
      <c r="J9" s="1">
        <v>45029</v>
      </c>
      <c r="K9" s="2" t="s">
        <v>14</v>
      </c>
      <c r="L9" s="1">
        <v>45394</v>
      </c>
      <c r="M9" s="12"/>
      <c r="N9" s="13"/>
    </row>
    <row r="10" spans="1:14" ht="31.95" customHeight="1" x14ac:dyDescent="0.25">
      <c r="A10" s="19" t="s">
        <v>4255</v>
      </c>
      <c r="B10" s="19" t="str">
        <f>TRIM(Table1[[#This Row],[Number]])</f>
        <v>0019280</v>
      </c>
      <c r="C10" s="19">
        <f>COUNTIF(B10:B4031,B10)</f>
        <v>1</v>
      </c>
      <c r="D10" s="19">
        <v>1</v>
      </c>
      <c r="E10" s="2" t="s">
        <v>4256</v>
      </c>
      <c r="F10" s="7" t="s">
        <v>9099</v>
      </c>
      <c r="G10" s="3" t="s">
        <v>3090</v>
      </c>
      <c r="H10" s="1">
        <v>20041</v>
      </c>
      <c r="I10" s="25" t="s">
        <v>591</v>
      </c>
      <c r="J10" s="1">
        <v>44941</v>
      </c>
      <c r="K10" s="2" t="s">
        <v>3</v>
      </c>
      <c r="L10" s="1">
        <v>141000</v>
      </c>
      <c r="M10" s="12"/>
      <c r="N10" s="13"/>
    </row>
    <row r="11" spans="1:14" ht="31.95" customHeight="1" x14ac:dyDescent="0.25">
      <c r="A11" s="19" t="s">
        <v>3733</v>
      </c>
      <c r="B11" s="19" t="str">
        <f>TRIM(Table1[[#This Row],[Number]])</f>
        <v>0010813</v>
      </c>
      <c r="C11" s="19">
        <f>COUNTIF(B11:B4032,B11)</f>
        <v>1</v>
      </c>
      <c r="D11" s="19">
        <v>1</v>
      </c>
      <c r="E11" s="2" t="s">
        <v>3734</v>
      </c>
      <c r="F11" s="7" t="s">
        <v>9099</v>
      </c>
      <c r="G11" s="2" t="s">
        <v>3208</v>
      </c>
      <c r="H11" s="1">
        <v>20029</v>
      </c>
      <c r="I11" s="25" t="s">
        <v>326</v>
      </c>
      <c r="J11" s="1">
        <v>44811</v>
      </c>
      <c r="K11" s="2" t="s">
        <v>3</v>
      </c>
      <c r="L11" s="1">
        <v>44816</v>
      </c>
      <c r="M11" s="12"/>
      <c r="N11" s="13"/>
    </row>
    <row r="12" spans="1:14" ht="31.95" customHeight="1" x14ac:dyDescent="0.25">
      <c r="A12" s="19" t="s">
        <v>4129</v>
      </c>
      <c r="B12" s="19" t="str">
        <f>TRIM(Table1[[#This Row],[Number]])</f>
        <v>0017217</v>
      </c>
      <c r="C12" s="19">
        <f>COUNTIF(B12:B4033,B12)</f>
        <v>1</v>
      </c>
      <c r="D12" s="19">
        <v>1</v>
      </c>
      <c r="E12" s="2" t="s">
        <v>4130</v>
      </c>
      <c r="F12" s="7" t="s">
        <v>9100</v>
      </c>
      <c r="G12" s="3" t="s">
        <v>3090</v>
      </c>
      <c r="H12" s="1">
        <v>21150</v>
      </c>
      <c r="I12" s="25" t="s">
        <v>527</v>
      </c>
      <c r="J12" s="1">
        <v>44976</v>
      </c>
      <c r="K12" s="2" t="s">
        <v>3</v>
      </c>
      <c r="L12" s="1">
        <v>45341</v>
      </c>
      <c r="M12" s="12"/>
      <c r="N12" s="13"/>
    </row>
    <row r="13" spans="1:14" ht="28.8" customHeight="1" x14ac:dyDescent="0.25">
      <c r="A13" s="19" t="s">
        <v>4473</v>
      </c>
      <c r="B13" s="19" t="str">
        <f>TRIM(Table1[[#This Row],[Number]])</f>
        <v>0022602</v>
      </c>
      <c r="C13" s="19">
        <f>COUNTIF(B13:B4034,B13)</f>
        <v>1</v>
      </c>
      <c r="D13" s="19">
        <v>1</v>
      </c>
      <c r="E13" s="2" t="s">
        <v>4474</v>
      </c>
      <c r="F13" s="7" t="s">
        <v>9099</v>
      </c>
      <c r="G13" s="2" t="s">
        <v>3094</v>
      </c>
      <c r="H13" s="1">
        <v>21129</v>
      </c>
      <c r="I13" s="25" t="s">
        <v>701</v>
      </c>
      <c r="J13" s="1">
        <v>45009</v>
      </c>
      <c r="K13" s="2" t="s">
        <v>7</v>
      </c>
      <c r="L13" s="1">
        <v>45039</v>
      </c>
      <c r="M13" s="12"/>
      <c r="N13" s="13"/>
    </row>
    <row r="14" spans="1:14" ht="28.05" customHeight="1" x14ac:dyDescent="0.25">
      <c r="A14" s="19" t="s">
        <v>3341</v>
      </c>
      <c r="B14" s="19" t="str">
        <f>TRIM(Table1[[#This Row],[Number]])</f>
        <v>0006256</v>
      </c>
      <c r="C14" s="19">
        <f>COUNTIF(B14:B4035,B14)</f>
        <v>1</v>
      </c>
      <c r="D14" s="19">
        <v>1</v>
      </c>
      <c r="E14" s="2" t="s">
        <v>3342</v>
      </c>
      <c r="F14" s="2" t="s">
        <v>3093</v>
      </c>
      <c r="G14" s="3" t="s">
        <v>3090</v>
      </c>
      <c r="H14" s="1">
        <v>21537</v>
      </c>
      <c r="I14" s="25" t="s">
        <v>129</v>
      </c>
      <c r="J14" s="1">
        <v>44727</v>
      </c>
      <c r="K14" s="2" t="s">
        <v>1</v>
      </c>
      <c r="L14" s="1">
        <v>44820</v>
      </c>
      <c r="M14" s="12"/>
      <c r="N14" s="13"/>
    </row>
    <row r="15" spans="1:14" ht="31.95" customHeight="1" x14ac:dyDescent="0.25">
      <c r="A15" s="19" t="s">
        <v>8433</v>
      </c>
      <c r="B15" s="19" t="str">
        <f>TRIM(Table1[[#This Row],[Number]])</f>
        <v>0252304</v>
      </c>
      <c r="C15" s="19">
        <f>COUNTIF(B15:B4039,B15)</f>
        <v>1</v>
      </c>
      <c r="D15" s="19">
        <v>2</v>
      </c>
      <c r="E15" s="2" t="s">
        <v>8434</v>
      </c>
      <c r="F15" s="7" t="s">
        <v>9099</v>
      </c>
      <c r="G15" s="3" t="s">
        <v>3090</v>
      </c>
      <c r="H15" s="1">
        <v>21108</v>
      </c>
      <c r="I15" s="25" t="s">
        <v>2741</v>
      </c>
      <c r="J15" s="1">
        <v>45134</v>
      </c>
      <c r="K15" s="2" t="s">
        <v>1</v>
      </c>
      <c r="L15" s="1">
        <v>45227</v>
      </c>
      <c r="M15" s="12"/>
      <c r="N15" s="13"/>
    </row>
    <row r="16" spans="1:14" ht="31.95" customHeight="1" x14ac:dyDescent="0.25">
      <c r="A16" s="19" t="s">
        <v>8431</v>
      </c>
      <c r="B16" s="19" t="str">
        <f>TRIM(Table1[[#This Row],[Number]])</f>
        <v>0252247</v>
      </c>
      <c r="C16" s="19">
        <f>COUNTIF(B16:B4040,B16)</f>
        <v>1</v>
      </c>
      <c r="D16" s="19">
        <v>1</v>
      </c>
      <c r="E16" s="2" t="s">
        <v>8432</v>
      </c>
      <c r="F16" s="7" t="s">
        <v>9100</v>
      </c>
      <c r="G16" s="2" t="s">
        <v>3165</v>
      </c>
      <c r="H16" s="1">
        <v>20419</v>
      </c>
      <c r="I16" s="25" t="s">
        <v>2740</v>
      </c>
      <c r="J16" s="1">
        <v>44566</v>
      </c>
      <c r="K16" s="2" t="s">
        <v>1</v>
      </c>
      <c r="L16" s="1">
        <v>44659</v>
      </c>
      <c r="M16" s="12"/>
      <c r="N16" s="13"/>
    </row>
    <row r="17" spans="1:14" ht="31.95" customHeight="1" x14ac:dyDescent="0.25">
      <c r="A17" s="19" t="s">
        <v>8429</v>
      </c>
      <c r="B17" s="19" t="str">
        <f>TRIM(Table1[[#This Row],[Number]])</f>
        <v>0252233</v>
      </c>
      <c r="C17" s="19">
        <f>COUNTIF(B17:B4041,B17)</f>
        <v>1</v>
      </c>
      <c r="D17" s="19">
        <v>1</v>
      </c>
      <c r="E17" s="2" t="s">
        <v>8430</v>
      </c>
      <c r="F17" s="7" t="s">
        <v>9099</v>
      </c>
      <c r="G17" s="3" t="s">
        <v>3090</v>
      </c>
      <c r="H17" s="1">
        <v>20419</v>
      </c>
      <c r="I17" s="25" t="s">
        <v>2739</v>
      </c>
      <c r="J17" s="1">
        <v>44801</v>
      </c>
      <c r="K17" s="2" t="s">
        <v>1</v>
      </c>
      <c r="L17" s="1">
        <v>44894</v>
      </c>
      <c r="M17" s="12"/>
      <c r="N17" s="13"/>
    </row>
    <row r="18" spans="1:14" ht="31.95" customHeight="1" x14ac:dyDescent="0.25">
      <c r="A18" s="19" t="s">
        <v>3682</v>
      </c>
      <c r="B18" s="19" t="str">
        <f>TRIM(Table1[[#This Row],[Number]])</f>
        <v>0009863</v>
      </c>
      <c r="C18" s="19">
        <f>COUNTIF(B18:B4039,B18)</f>
        <v>1</v>
      </c>
      <c r="D18" s="19">
        <v>1</v>
      </c>
      <c r="E18" s="2" t="s">
        <v>3683</v>
      </c>
      <c r="F18" s="7" t="s">
        <v>9100</v>
      </c>
      <c r="G18" s="2" t="s">
        <v>3146</v>
      </c>
      <c r="H18" s="1">
        <v>21166</v>
      </c>
      <c r="I18" s="25" t="s">
        <v>300</v>
      </c>
      <c r="J18" s="1">
        <v>45009</v>
      </c>
      <c r="K18" s="2" t="s">
        <v>1</v>
      </c>
      <c r="L18" s="1">
        <v>45102</v>
      </c>
      <c r="M18" s="12"/>
      <c r="N18" s="13"/>
    </row>
    <row r="19" spans="1:14" ht="31.95" customHeight="1" x14ac:dyDescent="0.25">
      <c r="A19" s="19" t="s">
        <v>8427</v>
      </c>
      <c r="B19" s="19" t="str">
        <f>TRIM(Table1[[#This Row],[Number]])</f>
        <v>0251934</v>
      </c>
      <c r="C19" s="19">
        <f>COUNTIF(B19:B4043,B19)</f>
        <v>1</v>
      </c>
      <c r="D19" s="19">
        <v>1</v>
      </c>
      <c r="E19" s="2" t="s">
        <v>8428</v>
      </c>
      <c r="F19" s="7" t="s">
        <v>9100</v>
      </c>
      <c r="G19" s="2" t="s">
        <v>3094</v>
      </c>
      <c r="H19" s="1">
        <v>21160</v>
      </c>
      <c r="I19" s="25" t="s">
        <v>2738</v>
      </c>
      <c r="J19" s="1">
        <v>44751</v>
      </c>
      <c r="K19" s="2" t="s">
        <v>1</v>
      </c>
      <c r="L19" s="1">
        <v>44844</v>
      </c>
      <c r="M19" s="12"/>
      <c r="N19" s="13"/>
    </row>
    <row r="20" spans="1:14" ht="31.95" customHeight="1" x14ac:dyDescent="0.25">
      <c r="A20" s="19" t="s">
        <v>8425</v>
      </c>
      <c r="B20" s="19" t="str">
        <f>TRIM(Table1[[#This Row],[Number]])</f>
        <v>0251646</v>
      </c>
      <c r="C20" s="19">
        <f>COUNTIF(B20:B4044,B20)</f>
        <v>1</v>
      </c>
      <c r="D20" s="19">
        <v>1</v>
      </c>
      <c r="E20" s="2" t="s">
        <v>8426</v>
      </c>
      <c r="F20" s="7" t="s">
        <v>9100</v>
      </c>
      <c r="G20" s="3" t="s">
        <v>3090</v>
      </c>
      <c r="H20" s="1">
        <v>21537</v>
      </c>
      <c r="I20" s="25" t="s">
        <v>2737</v>
      </c>
      <c r="J20" s="1">
        <v>44887</v>
      </c>
      <c r="K20" s="2" t="s">
        <v>3</v>
      </c>
      <c r="L20" s="1">
        <v>45252</v>
      </c>
      <c r="M20" s="12"/>
      <c r="N20" s="13"/>
    </row>
    <row r="21" spans="1:14" ht="31.95" customHeight="1" x14ac:dyDescent="0.25">
      <c r="A21" s="19" t="s">
        <v>3376</v>
      </c>
      <c r="B21" s="19" t="str">
        <f>TRIM(Table1[[#This Row],[Number]])</f>
        <v>0006769</v>
      </c>
      <c r="C21" s="19">
        <f>COUNTIF(B21:B4042,B21)</f>
        <v>1</v>
      </c>
      <c r="D21" s="19">
        <v>1</v>
      </c>
      <c r="E21" s="2" t="s">
        <v>3377</v>
      </c>
      <c r="F21" s="2" t="s">
        <v>3093</v>
      </c>
      <c r="G21" s="2" t="s">
        <v>3094</v>
      </c>
      <c r="H21" s="1">
        <v>21896</v>
      </c>
      <c r="I21" s="25" t="s">
        <v>147</v>
      </c>
      <c r="J21" s="1">
        <v>45281</v>
      </c>
      <c r="K21" s="2" t="s">
        <v>3</v>
      </c>
      <c r="L21" s="1">
        <v>46011</v>
      </c>
      <c r="M21" s="12"/>
      <c r="N21" s="13"/>
    </row>
    <row r="22" spans="1:14" ht="31.95" customHeight="1" x14ac:dyDescent="0.25">
      <c r="A22" s="19" t="s">
        <v>5461</v>
      </c>
      <c r="B22" s="19" t="str">
        <f>TRIM(Table1[[#This Row],[Number]])</f>
        <v>0038243</v>
      </c>
      <c r="C22" s="19">
        <f>COUNTIF(B22:B4044,B22)</f>
        <v>1</v>
      </c>
      <c r="D22" s="19">
        <v>1</v>
      </c>
      <c r="E22" s="2" t="s">
        <v>5462</v>
      </c>
      <c r="F22" s="7" t="s">
        <v>9100</v>
      </c>
      <c r="G22" s="2" t="s">
        <v>3094</v>
      </c>
      <c r="H22" s="1">
        <v>20421</v>
      </c>
      <c r="I22" s="25" t="s">
        <v>1205</v>
      </c>
      <c r="J22" s="1">
        <v>45239</v>
      </c>
      <c r="K22" s="2" t="s">
        <v>7</v>
      </c>
      <c r="L22" s="1">
        <v>45269</v>
      </c>
      <c r="M22" s="12"/>
      <c r="N22" s="13"/>
    </row>
    <row r="23" spans="1:14" ht="31.95" customHeight="1" x14ac:dyDescent="0.25">
      <c r="A23" s="19" t="s">
        <v>4083</v>
      </c>
      <c r="B23" s="19" t="str">
        <f>TRIM(Table1[[#This Row],[Number]])</f>
        <v>0016470</v>
      </c>
      <c r="C23" s="19">
        <f>COUNTIF(B23:B4044,B23)</f>
        <v>1</v>
      </c>
      <c r="D23" s="19">
        <v>1</v>
      </c>
      <c r="E23" s="2" t="s">
        <v>4084</v>
      </c>
      <c r="F23" s="7" t="s">
        <v>9100</v>
      </c>
      <c r="G23" s="3" t="s">
        <v>3090</v>
      </c>
      <c r="H23" s="1">
        <v>21523</v>
      </c>
      <c r="I23" s="25" t="s">
        <v>503</v>
      </c>
      <c r="J23" s="1">
        <v>45120</v>
      </c>
      <c r="K23" s="2" t="s">
        <v>1</v>
      </c>
      <c r="L23" s="1">
        <v>45213</v>
      </c>
      <c r="M23" s="12"/>
      <c r="N23" s="13"/>
    </row>
    <row r="24" spans="1:14" ht="31.95" customHeight="1" x14ac:dyDescent="0.25">
      <c r="A24" s="20" t="s">
        <v>3396</v>
      </c>
      <c r="B24" s="20" t="str">
        <f>TRIM(Table1[[#This Row],[Number]])</f>
        <v>0006979</v>
      </c>
      <c r="C24" s="20">
        <f>COUNTIF(B24:B4045,B24)</f>
        <v>1</v>
      </c>
      <c r="D24" s="20">
        <v>2</v>
      </c>
      <c r="E24" s="15" t="s">
        <v>3397</v>
      </c>
      <c r="F24" s="14" t="s">
        <v>9100</v>
      </c>
      <c r="G24" s="15"/>
      <c r="H24" s="1">
        <v>22253</v>
      </c>
      <c r="I24" s="25" t="s">
        <v>157</v>
      </c>
      <c r="J24" s="1">
        <v>44943</v>
      </c>
      <c r="K24" s="2" t="s">
        <v>7</v>
      </c>
      <c r="L24" s="1">
        <v>44973</v>
      </c>
      <c r="M24" s="12"/>
      <c r="N24" s="13"/>
    </row>
    <row r="25" spans="1:14" ht="28.8" customHeight="1" x14ac:dyDescent="0.25">
      <c r="A25" s="19" t="s">
        <v>5435</v>
      </c>
      <c r="B25" s="19" t="str">
        <f>TRIM(Table1[[#This Row],[Number]])</f>
        <v>0037810</v>
      </c>
      <c r="C25" s="19">
        <f>COUNTIF(B25:B4047,B25)</f>
        <v>1</v>
      </c>
      <c r="D25" s="19">
        <v>1</v>
      </c>
      <c r="E25" s="2" t="s">
        <v>5436</v>
      </c>
      <c r="F25" s="7" t="s">
        <v>9100</v>
      </c>
      <c r="G25" s="3" t="s">
        <v>3090</v>
      </c>
      <c r="H25" s="1">
        <v>22257</v>
      </c>
      <c r="I25" s="25" t="s">
        <v>1192</v>
      </c>
      <c r="J25" s="1">
        <v>44873</v>
      </c>
      <c r="K25" s="2" t="s">
        <v>3</v>
      </c>
      <c r="L25" s="1">
        <v>44903</v>
      </c>
      <c r="M25" s="12"/>
      <c r="N25" s="13"/>
    </row>
    <row r="26" spans="1:14" ht="28.05" customHeight="1" x14ac:dyDescent="0.25">
      <c r="A26" s="20" t="s">
        <v>3221</v>
      </c>
      <c r="B26" s="20" t="str">
        <f>TRIM(Table1[[#This Row],[Number]])</f>
        <v>0004486</v>
      </c>
      <c r="C26" s="20">
        <f>COUNTIF(B26:B4047,B26)</f>
        <v>1</v>
      </c>
      <c r="D26" s="20">
        <v>1</v>
      </c>
      <c r="E26" s="15" t="s">
        <v>3222</v>
      </c>
      <c r="F26" s="15" t="s">
        <v>3223</v>
      </c>
      <c r="G26" s="15"/>
      <c r="H26" s="1">
        <v>21517</v>
      </c>
      <c r="I26" s="25" t="s">
        <v>70</v>
      </c>
      <c r="J26" s="1">
        <v>44934</v>
      </c>
      <c r="K26" s="2" t="s">
        <v>7</v>
      </c>
      <c r="L26" s="1">
        <v>44964</v>
      </c>
      <c r="M26" s="12"/>
      <c r="N26" s="13"/>
    </row>
    <row r="27" spans="1:14" ht="31.95" customHeight="1" x14ac:dyDescent="0.25">
      <c r="A27" s="19" t="s">
        <v>3630</v>
      </c>
      <c r="B27" s="19" t="str">
        <f>TRIM(Table1[[#This Row],[Number]])</f>
        <v>0009451</v>
      </c>
      <c r="C27" s="19">
        <f>COUNTIF(B27:B4048,B27)</f>
        <v>1</v>
      </c>
      <c r="D27" s="19">
        <v>1</v>
      </c>
      <c r="E27" s="2" t="s">
        <v>3631</v>
      </c>
      <c r="F27" s="7" t="s">
        <v>9099</v>
      </c>
      <c r="G27" s="2" t="s">
        <v>3094</v>
      </c>
      <c r="H27" s="1">
        <v>20723</v>
      </c>
      <c r="I27" s="25" t="s">
        <v>274</v>
      </c>
      <c r="J27" s="1">
        <v>44936</v>
      </c>
      <c r="K27" s="2" t="s">
        <v>19</v>
      </c>
      <c r="L27" s="1">
        <v>45139</v>
      </c>
      <c r="M27" s="12"/>
      <c r="N27" s="13"/>
    </row>
    <row r="28" spans="1:14" ht="31.95" customHeight="1" x14ac:dyDescent="0.25">
      <c r="A28" s="19" t="s">
        <v>3219</v>
      </c>
      <c r="B28" s="19" t="str">
        <f>TRIM(Table1[[#This Row],[Number]])</f>
        <v>0004465</v>
      </c>
      <c r="C28" s="19">
        <f>COUNTIF(B28:B4049,B28)</f>
        <v>1</v>
      </c>
      <c r="D28" s="19">
        <v>1</v>
      </c>
      <c r="E28" s="2" t="s">
        <v>3220</v>
      </c>
      <c r="F28" s="2" t="s">
        <v>3093</v>
      </c>
      <c r="G28" s="2"/>
      <c r="H28" s="1">
        <v>22243</v>
      </c>
      <c r="I28" s="25" t="s">
        <v>69</v>
      </c>
      <c r="J28" s="1">
        <v>45118</v>
      </c>
      <c r="K28" s="2" t="s">
        <v>3</v>
      </c>
      <c r="L28" s="1">
        <v>45483</v>
      </c>
      <c r="M28" s="12"/>
      <c r="N28" s="13"/>
    </row>
    <row r="29" spans="1:14" ht="31.95" customHeight="1" x14ac:dyDescent="0.25">
      <c r="A29" s="19" t="s">
        <v>3974</v>
      </c>
      <c r="B29" s="19" t="str">
        <f>TRIM(Table1[[#This Row],[Number]])</f>
        <v>0014665</v>
      </c>
      <c r="C29" s="19">
        <f>COUNTIF(B29:B4050,B29)</f>
        <v>1</v>
      </c>
      <c r="D29" s="19">
        <v>1</v>
      </c>
      <c r="E29" s="2" t="s">
        <v>3975</v>
      </c>
      <c r="F29" s="7" t="s">
        <v>9100</v>
      </c>
      <c r="G29" s="2" t="s">
        <v>3094</v>
      </c>
      <c r="H29" s="1">
        <v>22606</v>
      </c>
      <c r="I29" s="25" t="s">
        <v>448</v>
      </c>
      <c r="J29" s="1">
        <v>44787</v>
      </c>
      <c r="K29" s="2" t="s">
        <v>7</v>
      </c>
      <c r="L29" s="1">
        <v>44817</v>
      </c>
      <c r="M29" s="12"/>
      <c r="N29" s="13"/>
    </row>
    <row r="30" spans="1:14" ht="31.95" customHeight="1" x14ac:dyDescent="0.25">
      <c r="A30" s="19" t="s">
        <v>3865</v>
      </c>
      <c r="B30" s="19" t="str">
        <f>TRIM(Table1[[#This Row],[Number]])</f>
        <v>0012824</v>
      </c>
      <c r="C30" s="19">
        <f>COUNTIF(B30:B4051,B30)</f>
        <v>1</v>
      </c>
      <c r="D30" s="19">
        <v>2</v>
      </c>
      <c r="E30" s="2" t="s">
        <v>3866</v>
      </c>
      <c r="F30" s="7" t="s">
        <v>9099</v>
      </c>
      <c r="G30" s="3" t="s">
        <v>3090</v>
      </c>
      <c r="H30" s="1">
        <v>20398</v>
      </c>
      <c r="I30" s="25" t="s">
        <v>393</v>
      </c>
      <c r="J30" s="1">
        <v>44976</v>
      </c>
      <c r="K30" s="2" t="s">
        <v>3</v>
      </c>
      <c r="L30" s="1">
        <v>45341</v>
      </c>
      <c r="M30" s="12"/>
      <c r="N30" s="13"/>
    </row>
    <row r="31" spans="1:14" ht="31.95" customHeight="1" x14ac:dyDescent="0.25">
      <c r="A31" s="19" t="s">
        <v>8423</v>
      </c>
      <c r="B31" s="19" t="str">
        <f>TRIM(Table1[[#This Row],[Number]])</f>
        <v>0248621</v>
      </c>
      <c r="C31" s="19">
        <f>COUNTIF(B31:B4055,B31)</f>
        <v>1</v>
      </c>
      <c r="D31" s="19">
        <v>1</v>
      </c>
      <c r="E31" s="2" t="s">
        <v>8424</v>
      </c>
      <c r="F31" s="7" t="s">
        <v>9099</v>
      </c>
      <c r="G31" s="2" t="s">
        <v>3094</v>
      </c>
      <c r="H31" s="1">
        <v>22623</v>
      </c>
      <c r="I31" s="25" t="s">
        <v>2736</v>
      </c>
      <c r="J31" s="1">
        <v>44939</v>
      </c>
      <c r="K31" s="2" t="s">
        <v>1</v>
      </c>
      <c r="L31" s="1">
        <v>45032</v>
      </c>
      <c r="M31" s="12"/>
      <c r="N31" s="13"/>
    </row>
    <row r="32" spans="1:14" ht="31.95" customHeight="1" x14ac:dyDescent="0.25">
      <c r="A32" s="19" t="s">
        <v>5258</v>
      </c>
      <c r="B32" s="19" t="str">
        <f>TRIM(Table1[[#This Row],[Number]])</f>
        <v>0035062</v>
      </c>
      <c r="C32" s="19">
        <f>COUNTIF(B32:B4054,B32)</f>
        <v>1</v>
      </c>
      <c r="D32" s="19">
        <v>1</v>
      </c>
      <c r="E32" s="2" t="s">
        <v>5259</v>
      </c>
      <c r="F32" s="7" t="s">
        <v>9099</v>
      </c>
      <c r="G32" s="3" t="s">
        <v>3090</v>
      </c>
      <c r="H32" s="1">
        <v>22158</v>
      </c>
      <c r="I32" s="25" t="s">
        <v>1101</v>
      </c>
      <c r="J32" s="1">
        <v>44649</v>
      </c>
      <c r="K32" s="2" t="s">
        <v>3</v>
      </c>
      <c r="L32" s="1">
        <v>44650</v>
      </c>
      <c r="M32" s="12"/>
      <c r="N32" s="13"/>
    </row>
    <row r="33" spans="1:14" ht="31.95" customHeight="1" x14ac:dyDescent="0.25">
      <c r="A33" s="19" t="s">
        <v>8422</v>
      </c>
      <c r="B33" s="19" t="str">
        <f>TRIM(Table1[[#This Row],[Number]])</f>
        <v>0248460</v>
      </c>
      <c r="C33" s="19">
        <f>COUNTIF(B33:B4057,B33)</f>
        <v>1</v>
      </c>
      <c r="D33" s="19">
        <v>1</v>
      </c>
      <c r="E33" s="2" t="s">
        <v>4757</v>
      </c>
      <c r="F33" s="7" t="s">
        <v>9100</v>
      </c>
      <c r="G33" s="3" t="s">
        <v>3090</v>
      </c>
      <c r="H33" s="1">
        <v>21876</v>
      </c>
      <c r="I33" s="25" t="s">
        <v>2735</v>
      </c>
      <c r="J33" s="1">
        <v>45015</v>
      </c>
      <c r="K33" s="2" t="s">
        <v>7</v>
      </c>
      <c r="L33" s="1">
        <v>45045</v>
      </c>
      <c r="M33" s="12"/>
      <c r="N33" s="13"/>
    </row>
    <row r="34" spans="1:14" ht="31.95" customHeight="1" x14ac:dyDescent="0.25">
      <c r="A34" s="19" t="s">
        <v>8420</v>
      </c>
      <c r="B34" s="19" t="str">
        <f>TRIM(Table1[[#This Row],[Number]])</f>
        <v>0248234</v>
      </c>
      <c r="C34" s="19">
        <f>COUNTIF(B34:B4058,B34)</f>
        <v>1</v>
      </c>
      <c r="D34" s="19">
        <v>1</v>
      </c>
      <c r="E34" s="2" t="s">
        <v>8421</v>
      </c>
      <c r="F34" s="7" t="s">
        <v>9099</v>
      </c>
      <c r="G34" s="3" t="s">
        <v>3090</v>
      </c>
      <c r="H34" s="1">
        <v>22243</v>
      </c>
      <c r="I34" s="25" t="s">
        <v>2734</v>
      </c>
      <c r="J34" s="1">
        <v>44666</v>
      </c>
      <c r="K34" s="2" t="s">
        <v>7</v>
      </c>
      <c r="L34" s="1">
        <v>44681</v>
      </c>
      <c r="M34" s="12"/>
      <c r="N34" s="13"/>
    </row>
    <row r="35" spans="1:14" ht="31.95" customHeight="1" x14ac:dyDescent="0.25">
      <c r="A35" s="19" t="s">
        <v>8418</v>
      </c>
      <c r="B35" s="19" t="str">
        <f>TRIM(Table1[[#This Row],[Number]])</f>
        <v>0248090</v>
      </c>
      <c r="C35" s="19">
        <f>COUNTIF(B35:B4059,B35)</f>
        <v>1</v>
      </c>
      <c r="D35" s="19">
        <v>4</v>
      </c>
      <c r="E35" s="2" t="s">
        <v>8419</v>
      </c>
      <c r="F35" s="7" t="s">
        <v>9100</v>
      </c>
      <c r="G35" s="2" t="s">
        <v>3146</v>
      </c>
      <c r="H35" s="1">
        <v>22610</v>
      </c>
      <c r="I35" s="25" t="s">
        <v>2733</v>
      </c>
      <c r="J35" s="1">
        <v>45046</v>
      </c>
      <c r="K35" s="2" t="s">
        <v>1</v>
      </c>
      <c r="L35" s="1">
        <v>45139</v>
      </c>
      <c r="M35" s="12"/>
      <c r="N35" s="13"/>
    </row>
    <row r="36" spans="1:14" ht="31.95" customHeight="1" x14ac:dyDescent="0.25">
      <c r="A36" s="19" t="s">
        <v>8416</v>
      </c>
      <c r="B36" s="19" t="str">
        <f>TRIM(Table1[[#This Row],[Number]])</f>
        <v>0248013</v>
      </c>
      <c r="C36" s="19">
        <f>COUNTIF(B36:B4060,B36)</f>
        <v>1</v>
      </c>
      <c r="D36" s="19">
        <v>1</v>
      </c>
      <c r="E36" s="2" t="s">
        <v>8417</v>
      </c>
      <c r="F36" s="7" t="s">
        <v>9100</v>
      </c>
      <c r="G36" s="2" t="s">
        <v>3094</v>
      </c>
      <c r="H36" s="1">
        <v>22589</v>
      </c>
      <c r="I36" s="25" t="s">
        <v>2732</v>
      </c>
      <c r="J36" s="1">
        <v>44725</v>
      </c>
      <c r="K36" s="2" t="s">
        <v>7</v>
      </c>
      <c r="L36" s="1">
        <v>44755</v>
      </c>
      <c r="M36" s="12"/>
      <c r="N36" s="13"/>
    </row>
    <row r="37" spans="1:14" ht="28.8" customHeight="1" x14ac:dyDescent="0.25">
      <c r="A37" s="19" t="s">
        <v>8414</v>
      </c>
      <c r="B37" s="19" t="str">
        <f>TRIM(Table1[[#This Row],[Number]])</f>
        <v>0248005</v>
      </c>
      <c r="C37" s="19">
        <f>COUNTIF(B37:B4061,B37)</f>
        <v>1</v>
      </c>
      <c r="D37" s="19">
        <v>2</v>
      </c>
      <c r="E37" s="2" t="s">
        <v>8415</v>
      </c>
      <c r="F37" s="7" t="s">
        <v>9100</v>
      </c>
      <c r="G37" s="3" t="s">
        <v>3090</v>
      </c>
      <c r="H37" s="1">
        <v>22613</v>
      </c>
      <c r="I37" s="25" t="s">
        <v>2731</v>
      </c>
      <c r="J37" s="1">
        <v>44572</v>
      </c>
      <c r="K37" s="2" t="s">
        <v>7</v>
      </c>
      <c r="L37" s="1">
        <v>44602</v>
      </c>
      <c r="M37" s="12"/>
      <c r="N37" s="13"/>
    </row>
    <row r="38" spans="1:14" ht="28.05" customHeight="1" x14ac:dyDescent="0.25">
      <c r="A38" s="22" t="s">
        <v>9140</v>
      </c>
      <c r="B38" s="22" t="str">
        <f>TRIM(Table1[[#This Row],[Number]])</f>
        <v>0007294</v>
      </c>
      <c r="C38" s="22">
        <f>COUNTIF(B38:B4062,B38)</f>
        <v>1</v>
      </c>
      <c r="D38" s="22">
        <v>1</v>
      </c>
      <c r="E38" s="5" t="s">
        <v>9141</v>
      </c>
      <c r="F38" s="5" t="s">
        <v>3093</v>
      </c>
      <c r="G38" s="5" t="s">
        <v>3165</v>
      </c>
      <c r="H38" s="4">
        <v>21497</v>
      </c>
      <c r="I38" s="5" t="s">
        <v>9142</v>
      </c>
      <c r="J38" s="4">
        <v>44913</v>
      </c>
      <c r="K38" s="5" t="s">
        <v>9129</v>
      </c>
      <c r="L38" s="4">
        <v>44967</v>
      </c>
      <c r="M38" s="12"/>
      <c r="N38" s="13"/>
    </row>
    <row r="39" spans="1:14" ht="31.95" customHeight="1" x14ac:dyDescent="0.25">
      <c r="A39" s="19" t="s">
        <v>3620</v>
      </c>
      <c r="B39" s="19" t="str">
        <f>TRIM(Table1[[#This Row],[Number]])</f>
        <v>0009354</v>
      </c>
      <c r="C39" s="19">
        <f>COUNTIF(B39:B4060,B39)</f>
        <v>1</v>
      </c>
      <c r="D39" s="19">
        <v>1</v>
      </c>
      <c r="E39" s="2" t="s">
        <v>3621</v>
      </c>
      <c r="F39" s="7" t="s">
        <v>9100</v>
      </c>
      <c r="G39" s="2" t="s">
        <v>3094</v>
      </c>
      <c r="H39" s="1">
        <v>21507</v>
      </c>
      <c r="I39" s="25" t="s">
        <v>269</v>
      </c>
      <c r="J39" s="1">
        <v>44783</v>
      </c>
      <c r="K39" s="2" t="s">
        <v>14</v>
      </c>
      <c r="L39" s="1">
        <v>45148</v>
      </c>
      <c r="M39" s="12"/>
      <c r="N39" s="13"/>
    </row>
    <row r="40" spans="1:14" ht="31.95" customHeight="1" x14ac:dyDescent="0.25">
      <c r="A40" s="19" t="s">
        <v>4305</v>
      </c>
      <c r="B40" s="19" t="str">
        <f>TRIM(Table1[[#This Row],[Number]])</f>
        <v>0020106</v>
      </c>
      <c r="C40" s="19">
        <f>COUNTIF(B40:B4061,B40)</f>
        <v>1</v>
      </c>
      <c r="D40" s="19">
        <v>1</v>
      </c>
      <c r="E40" s="2" t="s">
        <v>4306</v>
      </c>
      <c r="F40" s="7" t="s">
        <v>9099</v>
      </c>
      <c r="G40" s="3" t="s">
        <v>3090</v>
      </c>
      <c r="H40" s="1">
        <v>22990</v>
      </c>
      <c r="I40" s="25" t="s">
        <v>617</v>
      </c>
      <c r="J40" s="1">
        <v>45019</v>
      </c>
      <c r="K40" s="2" t="s">
        <v>7</v>
      </c>
      <c r="L40" s="1">
        <v>45049</v>
      </c>
      <c r="M40" s="12"/>
      <c r="N40" s="13"/>
    </row>
    <row r="41" spans="1:14" ht="31.95" customHeight="1" x14ac:dyDescent="0.25">
      <c r="A41" s="19" t="s">
        <v>8412</v>
      </c>
      <c r="B41" s="19" t="str">
        <f>TRIM(Table1[[#This Row],[Number]])</f>
        <v>0247188</v>
      </c>
      <c r="C41" s="19">
        <f>COUNTIF(B41:B4065,B41)</f>
        <v>1</v>
      </c>
      <c r="D41" s="19">
        <v>1</v>
      </c>
      <c r="E41" s="2" t="s">
        <v>8413</v>
      </c>
      <c r="F41" s="7" t="s">
        <v>9100</v>
      </c>
      <c r="G41" s="3" t="s">
        <v>3090</v>
      </c>
      <c r="H41" s="1">
        <v>21504</v>
      </c>
      <c r="I41" s="25" t="s">
        <v>2730</v>
      </c>
      <c r="J41" s="1">
        <v>44908</v>
      </c>
      <c r="K41" s="2" t="s">
        <v>7</v>
      </c>
      <c r="L41" s="1">
        <v>44938</v>
      </c>
      <c r="M41" s="12"/>
      <c r="N41" s="13"/>
    </row>
    <row r="42" spans="1:14" ht="31.95" customHeight="1" x14ac:dyDescent="0.25">
      <c r="A42" s="19" t="s">
        <v>3810</v>
      </c>
      <c r="B42" s="19" t="str">
        <f>TRIM(Table1[[#This Row],[Number]])</f>
        <v>0011828</v>
      </c>
      <c r="C42" s="19">
        <f>COUNTIF(B42:B4063,B42)</f>
        <v>1</v>
      </c>
      <c r="D42" s="19">
        <v>1</v>
      </c>
      <c r="E42" s="2" t="s">
        <v>3811</v>
      </c>
      <c r="F42" s="7" t="s">
        <v>9100</v>
      </c>
      <c r="G42" s="2" t="s">
        <v>3094</v>
      </c>
      <c r="H42" s="1">
        <v>21505</v>
      </c>
      <c r="I42" s="25" t="s">
        <v>365</v>
      </c>
      <c r="J42" s="1">
        <v>44567</v>
      </c>
      <c r="K42" s="2" t="s">
        <v>1</v>
      </c>
      <c r="L42" s="1">
        <v>44660</v>
      </c>
      <c r="M42" s="12"/>
      <c r="N42" s="13"/>
    </row>
    <row r="43" spans="1:14" ht="31.95" customHeight="1" x14ac:dyDescent="0.25">
      <c r="A43" s="20" t="s">
        <v>8410</v>
      </c>
      <c r="B43" s="20" t="str">
        <f>TRIM(Table1[[#This Row],[Number]])</f>
        <v>0247046</v>
      </c>
      <c r="C43" s="20">
        <f>COUNTIF(B43:B4067,B43)</f>
        <v>1</v>
      </c>
      <c r="D43" s="20">
        <v>1</v>
      </c>
      <c r="E43" s="15" t="s">
        <v>8411</v>
      </c>
      <c r="F43" s="7" t="s">
        <v>9099</v>
      </c>
      <c r="G43" s="15"/>
      <c r="H43" s="1">
        <v>22608</v>
      </c>
      <c r="I43" s="25" t="s">
        <v>2729</v>
      </c>
      <c r="J43" s="1">
        <v>45032</v>
      </c>
      <c r="K43" s="2" t="s">
        <v>7</v>
      </c>
      <c r="L43" s="1">
        <v>45062</v>
      </c>
      <c r="M43" s="12"/>
      <c r="N43" s="13"/>
    </row>
    <row r="44" spans="1:14" ht="31.95" customHeight="1" x14ac:dyDescent="0.25">
      <c r="A44" s="19" t="s">
        <v>4227</v>
      </c>
      <c r="B44" s="19" t="str">
        <f>TRIM(Table1[[#This Row],[Number]])</f>
        <v>0018844</v>
      </c>
      <c r="C44" s="19">
        <f>COUNTIF(B44:B4065,B44)</f>
        <v>1</v>
      </c>
      <c r="D44" s="19">
        <v>1</v>
      </c>
      <c r="E44" s="2" t="s">
        <v>4228</v>
      </c>
      <c r="F44" s="7" t="s">
        <v>9099</v>
      </c>
      <c r="G44" s="3" t="s">
        <v>3090</v>
      </c>
      <c r="H44" s="1">
        <v>22233</v>
      </c>
      <c r="I44" s="25" t="s">
        <v>577</v>
      </c>
      <c r="J44" s="1">
        <v>44715</v>
      </c>
      <c r="K44" s="2" t="s">
        <v>7</v>
      </c>
      <c r="L44" s="1">
        <v>44722</v>
      </c>
      <c r="M44" s="12"/>
      <c r="N44" s="13"/>
    </row>
    <row r="45" spans="1:14" ht="31.95" customHeight="1" x14ac:dyDescent="0.25">
      <c r="A45" s="20" t="s">
        <v>3949</v>
      </c>
      <c r="B45" s="20" t="str">
        <f>TRIM(Table1[[#This Row],[Number]])</f>
        <v>0014130</v>
      </c>
      <c r="C45" s="20">
        <f>COUNTIF(B45:B4066,B45)</f>
        <v>1</v>
      </c>
      <c r="D45" s="20">
        <v>2</v>
      </c>
      <c r="E45" s="15" t="s">
        <v>3950</v>
      </c>
      <c r="F45" s="7" t="s">
        <v>9100</v>
      </c>
      <c r="G45" s="15"/>
      <c r="H45" s="1">
        <v>21117</v>
      </c>
      <c r="I45" s="25" t="s">
        <v>435</v>
      </c>
      <c r="J45" s="1">
        <v>44693</v>
      </c>
      <c r="K45" s="2" t="s">
        <v>1</v>
      </c>
      <c r="L45" s="1">
        <v>44786</v>
      </c>
      <c r="M45" s="12"/>
      <c r="N45" s="13"/>
    </row>
    <row r="46" spans="1:14" ht="31.95" customHeight="1" x14ac:dyDescent="0.25">
      <c r="A46" s="19" t="s">
        <v>8408</v>
      </c>
      <c r="B46" s="19" t="str">
        <f>TRIM(Table1[[#This Row],[Number]])</f>
        <v>0246746</v>
      </c>
      <c r="C46" s="19">
        <f>COUNTIF(B46:B4070,B46)</f>
        <v>1</v>
      </c>
      <c r="D46" s="19">
        <v>1</v>
      </c>
      <c r="E46" s="2" t="s">
        <v>8409</v>
      </c>
      <c r="F46" s="7" t="s">
        <v>9100</v>
      </c>
      <c r="G46" s="2" t="s">
        <v>3094</v>
      </c>
      <c r="H46" s="1">
        <v>22593</v>
      </c>
      <c r="I46" s="25" t="s">
        <v>2728</v>
      </c>
      <c r="J46" s="1">
        <v>44997</v>
      </c>
      <c r="K46" s="2" t="s">
        <v>3</v>
      </c>
      <c r="L46" s="1">
        <v>45362</v>
      </c>
      <c r="M46" s="12"/>
      <c r="N46" s="13"/>
    </row>
    <row r="47" spans="1:14" ht="31.95" customHeight="1" x14ac:dyDescent="0.25">
      <c r="A47" s="22" t="s">
        <v>9259</v>
      </c>
      <c r="B47" s="22" t="str">
        <f>TRIM(Table1[[#This Row],[Number]])</f>
        <v>0021977</v>
      </c>
      <c r="C47" s="22">
        <f>COUNTIF(B47:B4071,B47)</f>
        <v>1</v>
      </c>
      <c r="D47" s="22">
        <v>1</v>
      </c>
      <c r="E47" s="5" t="s">
        <v>9260</v>
      </c>
      <c r="F47" s="5" t="s">
        <v>3113</v>
      </c>
      <c r="G47" s="5" t="s">
        <v>3094</v>
      </c>
      <c r="H47" s="4">
        <v>22226</v>
      </c>
      <c r="I47" s="5" t="s">
        <v>9261</v>
      </c>
      <c r="J47" s="4">
        <v>44680</v>
      </c>
      <c r="K47" s="5" t="s">
        <v>9116</v>
      </c>
      <c r="L47" s="4">
        <v>44742</v>
      </c>
      <c r="M47" s="12"/>
      <c r="N47" s="13"/>
    </row>
    <row r="48" spans="1:14" ht="25.95" customHeight="1" x14ac:dyDescent="0.25">
      <c r="A48" s="22" t="s">
        <v>9825</v>
      </c>
      <c r="B48" s="22" t="str">
        <f>TRIM(Table1[[#This Row],[Number]])</f>
        <v>0246547</v>
      </c>
      <c r="C48" s="22">
        <f>COUNTIF(B48:B4072,B48)</f>
        <v>1</v>
      </c>
      <c r="D48" s="22">
        <v>1</v>
      </c>
      <c r="E48" s="5" t="s">
        <v>9826</v>
      </c>
      <c r="F48" s="5" t="s">
        <v>3093</v>
      </c>
      <c r="G48" s="5" t="s">
        <v>3090</v>
      </c>
      <c r="H48" s="4">
        <v>22204</v>
      </c>
      <c r="I48" s="5" t="s">
        <v>9827</v>
      </c>
      <c r="J48" s="4">
        <v>44749</v>
      </c>
      <c r="K48" s="5" t="s">
        <v>9116</v>
      </c>
      <c r="L48" s="4">
        <v>44818</v>
      </c>
      <c r="M48" s="12"/>
      <c r="N48" s="13"/>
    </row>
    <row r="49" spans="1:14" ht="32.700000000000003" customHeight="1" x14ac:dyDescent="0.25">
      <c r="A49" s="19" t="s">
        <v>5240</v>
      </c>
      <c r="B49" s="19" t="str">
        <f>TRIM(Table1[[#This Row],[Number]])</f>
        <v>0034694</v>
      </c>
      <c r="C49" s="19">
        <f>COUNTIF(B49:B4071,B49)</f>
        <v>1</v>
      </c>
      <c r="D49" s="19">
        <v>1</v>
      </c>
      <c r="E49" s="2" t="s">
        <v>5241</v>
      </c>
      <c r="F49" s="7" t="s">
        <v>9100</v>
      </c>
      <c r="G49" s="2" t="s">
        <v>3094</v>
      </c>
      <c r="H49" s="1">
        <v>22589</v>
      </c>
      <c r="I49" s="25" t="s">
        <v>1092</v>
      </c>
      <c r="J49" s="1">
        <v>44822</v>
      </c>
      <c r="K49" s="2" t="s">
        <v>14</v>
      </c>
      <c r="L49" s="1">
        <v>45187</v>
      </c>
      <c r="M49" s="12"/>
      <c r="N49" s="13"/>
    </row>
    <row r="50" spans="1:14" ht="28.05" customHeight="1" x14ac:dyDescent="0.25">
      <c r="A50" s="19" t="s">
        <v>3996</v>
      </c>
      <c r="B50" s="19" t="str">
        <f>TRIM(Table1[[#This Row],[Number]])</f>
        <v>0015134</v>
      </c>
      <c r="C50" s="19">
        <f>COUNTIF(B50:B4071,B50)</f>
        <v>1</v>
      </c>
      <c r="D50" s="19">
        <v>1</v>
      </c>
      <c r="E50" s="2" t="s">
        <v>3997</v>
      </c>
      <c r="F50" s="7" t="s">
        <v>9100</v>
      </c>
      <c r="G50" s="2" t="s">
        <v>3094</v>
      </c>
      <c r="H50" s="1">
        <v>21858</v>
      </c>
      <c r="I50" s="25" t="s">
        <v>459</v>
      </c>
      <c r="J50" s="1">
        <v>44687</v>
      </c>
      <c r="K50" s="2" t="s">
        <v>3</v>
      </c>
      <c r="L50" s="1">
        <v>140746</v>
      </c>
      <c r="M50" s="12"/>
      <c r="N50" s="13"/>
    </row>
    <row r="51" spans="1:14" ht="31.95" customHeight="1" x14ac:dyDescent="0.25">
      <c r="A51" s="19" t="s">
        <v>5089</v>
      </c>
      <c r="B51" s="19" t="str">
        <f>TRIM(Table1[[#This Row],[Number]])</f>
        <v>0032532</v>
      </c>
      <c r="C51" s="19">
        <f>COUNTIF(B51:B4073,B51)</f>
        <v>1</v>
      </c>
      <c r="D51" s="19">
        <v>1</v>
      </c>
      <c r="E51" s="2" t="s">
        <v>5090</v>
      </c>
      <c r="F51" s="7" t="s">
        <v>9099</v>
      </c>
      <c r="G51" s="3" t="s">
        <v>3090</v>
      </c>
      <c r="H51" s="1">
        <v>22090</v>
      </c>
      <c r="I51" s="25" t="s">
        <v>1016</v>
      </c>
      <c r="J51" s="1">
        <v>45286</v>
      </c>
      <c r="K51" s="2" t="s">
        <v>3</v>
      </c>
      <c r="L51" s="1">
        <v>45343</v>
      </c>
      <c r="M51" s="12"/>
      <c r="N51" s="13"/>
    </row>
    <row r="52" spans="1:14" ht="31.95" customHeight="1" x14ac:dyDescent="0.25">
      <c r="A52" s="19" t="s">
        <v>8406</v>
      </c>
      <c r="B52" s="19" t="str">
        <f>TRIM(Table1[[#This Row],[Number]])</f>
        <v>0246003</v>
      </c>
      <c r="C52" s="19">
        <f>COUNTIF(B52:B4076,B52)</f>
        <v>1</v>
      </c>
      <c r="D52" s="19">
        <v>2</v>
      </c>
      <c r="E52" s="2" t="s">
        <v>8407</v>
      </c>
      <c r="F52" s="7" t="s">
        <v>9099</v>
      </c>
      <c r="G52" s="2" t="s">
        <v>3094</v>
      </c>
      <c r="H52" s="1">
        <v>22212</v>
      </c>
      <c r="I52" s="25" t="s">
        <v>2727</v>
      </c>
      <c r="J52" s="1">
        <v>45173</v>
      </c>
      <c r="K52" s="2" t="s">
        <v>7</v>
      </c>
      <c r="L52" s="1">
        <v>45264</v>
      </c>
      <c r="M52" s="12"/>
      <c r="N52" s="13"/>
    </row>
    <row r="53" spans="1:14" ht="31.95" customHeight="1" x14ac:dyDescent="0.25">
      <c r="A53" s="19" t="s">
        <v>8404</v>
      </c>
      <c r="B53" s="19" t="str">
        <f>TRIM(Table1[[#This Row],[Number]])</f>
        <v>0245982</v>
      </c>
      <c r="C53" s="19">
        <f>COUNTIF(B53:B4077,B53)</f>
        <v>1</v>
      </c>
      <c r="D53" s="19">
        <v>1</v>
      </c>
      <c r="E53" s="2" t="s">
        <v>8405</v>
      </c>
      <c r="F53" s="7" t="s">
        <v>9100</v>
      </c>
      <c r="G53" s="2" t="s">
        <v>3094</v>
      </c>
      <c r="H53" s="1">
        <v>21507</v>
      </c>
      <c r="I53" s="25" t="s">
        <v>2726</v>
      </c>
      <c r="J53" s="1">
        <v>44651</v>
      </c>
      <c r="K53" s="2" t="s">
        <v>7</v>
      </c>
      <c r="L53" s="1">
        <v>44681</v>
      </c>
      <c r="M53" s="12"/>
      <c r="N53" s="13"/>
    </row>
    <row r="54" spans="1:14" ht="31.95" customHeight="1" x14ac:dyDescent="0.25">
      <c r="A54" s="20" t="s">
        <v>5093</v>
      </c>
      <c r="B54" s="20" t="str">
        <f>TRIM(Table1[[#This Row],[Number]])</f>
        <v>0032607</v>
      </c>
      <c r="C54" s="20">
        <f>COUNTIF(B54:B4076,B54)</f>
        <v>1</v>
      </c>
      <c r="D54" s="20">
        <v>1</v>
      </c>
      <c r="E54" s="15" t="s">
        <v>5094</v>
      </c>
      <c r="F54" s="7" t="s">
        <v>9099</v>
      </c>
      <c r="G54" s="15"/>
      <c r="H54" s="1">
        <v>22605</v>
      </c>
      <c r="I54" s="25" t="s">
        <v>1018</v>
      </c>
      <c r="J54" s="1">
        <v>44969</v>
      </c>
      <c r="K54" s="2" t="s">
        <v>7</v>
      </c>
      <c r="L54" s="1">
        <v>44999</v>
      </c>
      <c r="M54" s="12"/>
      <c r="N54" s="13"/>
    </row>
    <row r="55" spans="1:14" ht="31.95" customHeight="1" x14ac:dyDescent="0.25">
      <c r="A55" s="22" t="s">
        <v>9822</v>
      </c>
      <c r="B55" s="22" t="str">
        <f>TRIM(Table1[[#This Row],[Number]])</f>
        <v>0245815</v>
      </c>
      <c r="C55" s="22">
        <f>COUNTIF(B55:B4079,B55)</f>
        <v>1</v>
      </c>
      <c r="D55" s="22">
        <v>1</v>
      </c>
      <c r="E55" s="5" t="s">
        <v>9823</v>
      </c>
      <c r="F55" s="5" t="s">
        <v>3093</v>
      </c>
      <c r="G55" s="5" t="s">
        <v>3094</v>
      </c>
      <c r="H55" s="4">
        <v>21483</v>
      </c>
      <c r="I55" s="5" t="s">
        <v>9824</v>
      </c>
      <c r="J55" s="4">
        <v>44710</v>
      </c>
      <c r="K55" s="5" t="s">
        <v>9116</v>
      </c>
      <c r="L55" s="4">
        <v>44826</v>
      </c>
      <c r="M55" s="12"/>
      <c r="N55" s="13"/>
    </row>
    <row r="56" spans="1:14" ht="31.95" customHeight="1" x14ac:dyDescent="0.25">
      <c r="A56" s="19" t="s">
        <v>3215</v>
      </c>
      <c r="B56" s="19" t="str">
        <f>TRIM(Table1[[#This Row],[Number]])</f>
        <v>0004276</v>
      </c>
      <c r="C56" s="19">
        <f>COUNTIF(B56:B4077,B56)</f>
        <v>1</v>
      </c>
      <c r="D56" s="19">
        <v>1</v>
      </c>
      <c r="E56" s="2" t="s">
        <v>3216</v>
      </c>
      <c r="F56" s="2" t="s">
        <v>3093</v>
      </c>
      <c r="G56" s="2" t="s">
        <v>3205</v>
      </c>
      <c r="H56" s="1">
        <v>21503</v>
      </c>
      <c r="I56" s="25" t="s">
        <v>67</v>
      </c>
      <c r="J56" s="1">
        <v>45172</v>
      </c>
      <c r="K56" s="2" t="s">
        <v>3</v>
      </c>
      <c r="L56" s="1">
        <v>45263</v>
      </c>
      <c r="M56" s="12"/>
      <c r="N56" s="13"/>
    </row>
    <row r="57" spans="1:14" ht="31.95" customHeight="1" x14ac:dyDescent="0.25">
      <c r="A57" s="19" t="s">
        <v>5357</v>
      </c>
      <c r="B57" s="19" t="str">
        <f>TRIM(Table1[[#This Row],[Number]])</f>
        <v>0036627</v>
      </c>
      <c r="C57" s="19">
        <f>COUNTIF(B57:B4079,B57)</f>
        <v>1</v>
      </c>
      <c r="D57" s="19">
        <v>1</v>
      </c>
      <c r="E57" s="2" t="s">
        <v>5358</v>
      </c>
      <c r="F57" s="7" t="s">
        <v>9100</v>
      </c>
      <c r="G57" s="3" t="s">
        <v>3090</v>
      </c>
      <c r="H57" s="1">
        <v>21114</v>
      </c>
      <c r="I57" s="25" t="s">
        <v>1152</v>
      </c>
      <c r="J57" s="1">
        <v>44960</v>
      </c>
      <c r="K57" s="2" t="s">
        <v>7</v>
      </c>
      <c r="L57" s="1">
        <v>44990</v>
      </c>
      <c r="M57" s="12"/>
      <c r="N57" s="13"/>
    </row>
    <row r="58" spans="1:14" ht="31.95" customHeight="1" x14ac:dyDescent="0.25">
      <c r="A58" s="19" t="s">
        <v>4019</v>
      </c>
      <c r="B58" s="19" t="str">
        <f>TRIM(Table1[[#This Row],[Number]])</f>
        <v>0015585</v>
      </c>
      <c r="C58" s="19">
        <f>COUNTIF(B58:B4079,B58)</f>
        <v>1</v>
      </c>
      <c r="D58" s="19">
        <v>1</v>
      </c>
      <c r="E58" s="2" t="s">
        <v>4020</v>
      </c>
      <c r="F58" s="7" t="s">
        <v>9099</v>
      </c>
      <c r="G58" s="2" t="s">
        <v>3165</v>
      </c>
      <c r="H58" s="1">
        <v>22216</v>
      </c>
      <c r="I58" s="25" t="s">
        <v>471</v>
      </c>
      <c r="J58" s="1">
        <v>44865</v>
      </c>
      <c r="K58" s="2" t="s">
        <v>1</v>
      </c>
      <c r="L58" s="1">
        <v>44958</v>
      </c>
      <c r="M58" s="12"/>
      <c r="N58" s="13"/>
    </row>
    <row r="59" spans="1:14" ht="31.95" customHeight="1" x14ac:dyDescent="0.25">
      <c r="A59" s="19" t="s">
        <v>3213</v>
      </c>
      <c r="B59" s="19" t="str">
        <f>TRIM(Table1[[#This Row],[Number]])</f>
        <v>0004252</v>
      </c>
      <c r="C59" s="19">
        <f>COUNTIF(B59:B4080,B59)</f>
        <v>1</v>
      </c>
      <c r="D59" s="19">
        <v>2</v>
      </c>
      <c r="E59" s="2" t="s">
        <v>3214</v>
      </c>
      <c r="F59" s="2" t="s">
        <v>3093</v>
      </c>
      <c r="G59" s="2" t="s">
        <v>3094</v>
      </c>
      <c r="H59" s="1">
        <v>20754</v>
      </c>
      <c r="I59" s="25" t="s">
        <v>66</v>
      </c>
      <c r="J59" s="1">
        <v>44970</v>
      </c>
      <c r="K59" s="2" t="s">
        <v>3</v>
      </c>
      <c r="L59" s="1">
        <v>44972</v>
      </c>
      <c r="M59" s="12"/>
      <c r="N59" s="13"/>
    </row>
    <row r="60" spans="1:14" ht="31.95" customHeight="1" x14ac:dyDescent="0.25">
      <c r="A60" s="19" t="s">
        <v>3509</v>
      </c>
      <c r="B60" s="19" t="str">
        <f>TRIM(Table1[[#This Row],[Number]])</f>
        <v>0008192</v>
      </c>
      <c r="C60" s="19">
        <f>COUNTIF(B60:B4081,B60)</f>
        <v>1</v>
      </c>
      <c r="D60" s="19">
        <v>1</v>
      </c>
      <c r="E60" s="2" t="s">
        <v>3510</v>
      </c>
      <c r="F60" s="7" t="s">
        <v>9100</v>
      </c>
      <c r="G60" s="3" t="s">
        <v>3090</v>
      </c>
      <c r="H60" s="1">
        <v>20756</v>
      </c>
      <c r="I60" s="25" t="s">
        <v>214</v>
      </c>
      <c r="J60" s="1">
        <v>44568</v>
      </c>
      <c r="K60" s="2" t="s">
        <v>3</v>
      </c>
      <c r="L60" s="1">
        <v>140992</v>
      </c>
      <c r="M60" s="12"/>
      <c r="N60" s="13"/>
    </row>
    <row r="61" spans="1:14" ht="28.8" customHeight="1" x14ac:dyDescent="0.25">
      <c r="A61" s="20" t="s">
        <v>4341</v>
      </c>
      <c r="B61" s="20" t="str">
        <f>TRIM(Table1[[#This Row],[Number]])</f>
        <v>0020635</v>
      </c>
      <c r="C61" s="20">
        <f>COUNTIF(B61:B4082,B61)</f>
        <v>1</v>
      </c>
      <c r="D61" s="20">
        <v>1</v>
      </c>
      <c r="E61" s="15" t="s">
        <v>4342</v>
      </c>
      <c r="F61" s="7" t="s">
        <v>9100</v>
      </c>
      <c r="G61" s="15"/>
      <c r="H61" s="1">
        <v>22611</v>
      </c>
      <c r="I61" s="25" t="s">
        <v>635</v>
      </c>
      <c r="J61" s="1">
        <v>45164</v>
      </c>
      <c r="K61" s="2" t="s">
        <v>1</v>
      </c>
      <c r="L61" s="1">
        <v>45257</v>
      </c>
      <c r="M61" s="12"/>
      <c r="N61" s="13"/>
    </row>
    <row r="62" spans="1:14" ht="28.05" customHeight="1" x14ac:dyDescent="0.25">
      <c r="A62" s="19" t="s">
        <v>8402</v>
      </c>
      <c r="B62" s="19" t="str">
        <f>TRIM(Table1[[#This Row],[Number]])</f>
        <v>0244702</v>
      </c>
      <c r="C62" s="19">
        <f>COUNTIF(B62:B4086,B62)</f>
        <v>1</v>
      </c>
      <c r="D62" s="19">
        <v>1</v>
      </c>
      <c r="E62" s="2" t="s">
        <v>8403</v>
      </c>
      <c r="F62" s="7" t="s">
        <v>9099</v>
      </c>
      <c r="G62" s="2" t="s">
        <v>3094</v>
      </c>
      <c r="H62" s="1">
        <v>21496</v>
      </c>
      <c r="I62" s="25" t="s">
        <v>2725</v>
      </c>
      <c r="J62" s="1">
        <v>44969</v>
      </c>
      <c r="K62" s="2" t="s">
        <v>14</v>
      </c>
      <c r="L62" s="1">
        <v>45334</v>
      </c>
      <c r="M62" s="12"/>
      <c r="N62" s="13"/>
    </row>
    <row r="63" spans="1:14" ht="31.95" customHeight="1" x14ac:dyDescent="0.25">
      <c r="A63" s="20" t="s">
        <v>4860</v>
      </c>
      <c r="B63" s="20" t="str">
        <f>TRIM(Table1[[#This Row],[Number]])</f>
        <v>0028851</v>
      </c>
      <c r="C63" s="20">
        <f>COUNTIF(B63:B4085,B63)</f>
        <v>1</v>
      </c>
      <c r="D63" s="20">
        <v>1</v>
      </c>
      <c r="E63" s="15" t="s">
        <v>4861</v>
      </c>
      <c r="F63" s="7" t="s">
        <v>9099</v>
      </c>
      <c r="G63" s="15"/>
      <c r="H63" s="1">
        <v>20384</v>
      </c>
      <c r="I63" s="25" t="s">
        <v>900</v>
      </c>
      <c r="J63" s="1">
        <v>44851</v>
      </c>
      <c r="K63" s="2" t="s">
        <v>3</v>
      </c>
      <c r="L63" s="1">
        <v>44855</v>
      </c>
      <c r="M63" s="12"/>
      <c r="N63" s="13"/>
    </row>
    <row r="64" spans="1:14" ht="25.95" customHeight="1" x14ac:dyDescent="0.25">
      <c r="A64" s="20" t="s">
        <v>8400</v>
      </c>
      <c r="B64" s="20" t="str">
        <f>TRIM(Table1[[#This Row],[Number]])</f>
        <v>0244670</v>
      </c>
      <c r="C64" s="20">
        <f>COUNTIF(B64:B4088,B64)</f>
        <v>1</v>
      </c>
      <c r="D64" s="20">
        <v>2</v>
      </c>
      <c r="E64" s="15" t="s">
        <v>8401</v>
      </c>
      <c r="F64" s="7" t="s">
        <v>9099</v>
      </c>
      <c r="G64" s="15"/>
      <c r="H64" s="1">
        <v>22971</v>
      </c>
      <c r="I64" s="25" t="s">
        <v>2724</v>
      </c>
      <c r="J64" s="1">
        <v>45153</v>
      </c>
      <c r="K64" s="2" t="s">
        <v>7</v>
      </c>
      <c r="L64" s="1">
        <v>45156</v>
      </c>
      <c r="M64" s="12"/>
      <c r="N64" s="13"/>
    </row>
    <row r="65" spans="1:14" ht="36" customHeight="1" x14ac:dyDescent="0.25">
      <c r="A65" s="19" t="s">
        <v>3466</v>
      </c>
      <c r="B65" s="19" t="str">
        <f>TRIM(Table1[[#This Row],[Number]])</f>
        <v>0007822</v>
      </c>
      <c r="C65" s="19">
        <f>COUNTIF(B65:B4086,B65)</f>
        <v>1</v>
      </c>
      <c r="D65" s="19">
        <v>1</v>
      </c>
      <c r="E65" s="2" t="s">
        <v>3467</v>
      </c>
      <c r="F65" s="2" t="s">
        <v>3093</v>
      </c>
      <c r="G65" s="2" t="s">
        <v>3208</v>
      </c>
      <c r="H65" s="1">
        <v>20387</v>
      </c>
      <c r="I65" s="25" t="s">
        <v>192</v>
      </c>
      <c r="J65" s="1">
        <v>44772</v>
      </c>
      <c r="K65" s="2" t="s">
        <v>3</v>
      </c>
      <c r="L65" s="1">
        <v>141196</v>
      </c>
      <c r="M65" s="12"/>
      <c r="N65" s="13"/>
    </row>
    <row r="66" spans="1:14" ht="31.95" customHeight="1" x14ac:dyDescent="0.25">
      <c r="A66" s="22" t="s">
        <v>9819</v>
      </c>
      <c r="B66" s="22" t="str">
        <f>TRIM(Table1[[#This Row],[Number]])</f>
        <v>0244249</v>
      </c>
      <c r="C66" s="22">
        <f>COUNTIF(B66:B4090,B66)</f>
        <v>1</v>
      </c>
      <c r="D66" s="22">
        <v>1</v>
      </c>
      <c r="E66" s="5" t="s">
        <v>9820</v>
      </c>
      <c r="F66" s="5" t="s">
        <v>3093</v>
      </c>
      <c r="G66" s="5" t="s">
        <v>3208</v>
      </c>
      <c r="H66" s="4">
        <v>21099</v>
      </c>
      <c r="I66" s="5" t="s">
        <v>9821</v>
      </c>
      <c r="J66" s="4">
        <v>45187</v>
      </c>
      <c r="K66" s="5" t="s">
        <v>9116</v>
      </c>
      <c r="L66" s="4">
        <v>45307</v>
      </c>
      <c r="M66" s="12"/>
      <c r="N66" s="13"/>
    </row>
    <row r="67" spans="1:14" ht="31.95" customHeight="1" x14ac:dyDescent="0.25">
      <c r="A67" s="19" t="s">
        <v>4363</v>
      </c>
      <c r="B67" s="19" t="str">
        <f>TRIM(Table1[[#This Row],[Number]])</f>
        <v>0021007</v>
      </c>
      <c r="C67" s="19">
        <f>COUNTIF(B67:B4088,B67)</f>
        <v>1</v>
      </c>
      <c r="D67" s="19">
        <v>1</v>
      </c>
      <c r="E67" s="2" t="s">
        <v>4364</v>
      </c>
      <c r="F67" s="7" t="s">
        <v>9100</v>
      </c>
      <c r="G67" s="2" t="s">
        <v>3094</v>
      </c>
      <c r="H67" s="1">
        <v>22191</v>
      </c>
      <c r="I67" s="25" t="s">
        <v>646</v>
      </c>
      <c r="J67" s="1">
        <v>45232</v>
      </c>
      <c r="K67" s="2" t="s">
        <v>1</v>
      </c>
      <c r="L67" s="1">
        <v>45325</v>
      </c>
      <c r="M67" s="12"/>
      <c r="N67" s="13"/>
    </row>
    <row r="68" spans="1:14" ht="31.95" customHeight="1" x14ac:dyDescent="0.25">
      <c r="A68" s="19" t="s">
        <v>3972</v>
      </c>
      <c r="B68" s="19" t="str">
        <f>TRIM(Table1[[#This Row],[Number]])</f>
        <v>0014625</v>
      </c>
      <c r="C68" s="19">
        <f>COUNTIF(B68:B4089,B68)</f>
        <v>1</v>
      </c>
      <c r="D68" s="19">
        <v>2</v>
      </c>
      <c r="E68" s="2" t="s">
        <v>3973</v>
      </c>
      <c r="F68" s="7" t="s">
        <v>9100</v>
      </c>
      <c r="G68" s="2" t="s">
        <v>3094</v>
      </c>
      <c r="H68" s="1">
        <v>21100</v>
      </c>
      <c r="I68" s="25" t="s">
        <v>447</v>
      </c>
      <c r="J68" s="1">
        <v>45130</v>
      </c>
      <c r="K68" s="2" t="s">
        <v>1</v>
      </c>
      <c r="L68" s="1">
        <v>45223</v>
      </c>
      <c r="M68" s="12"/>
      <c r="N68" s="13"/>
    </row>
    <row r="69" spans="1:14" ht="31.95" customHeight="1" x14ac:dyDescent="0.25">
      <c r="A69" s="22" t="s">
        <v>9167</v>
      </c>
      <c r="B69" s="22" t="str">
        <f>TRIM(Table1[[#This Row],[Number]])</f>
        <v>0010331</v>
      </c>
      <c r="C69" s="22">
        <f>COUNTIF(B69:B4093,B69)</f>
        <v>1</v>
      </c>
      <c r="D69" s="22">
        <v>1</v>
      </c>
      <c r="E69" s="5" t="s">
        <v>9168</v>
      </c>
      <c r="F69" s="5" t="s">
        <v>3093</v>
      </c>
      <c r="G69" s="5" t="s">
        <v>3208</v>
      </c>
      <c r="H69" s="4">
        <v>21831</v>
      </c>
      <c r="I69" s="5" t="s">
        <v>9169</v>
      </c>
      <c r="J69" s="4">
        <v>45017</v>
      </c>
      <c r="K69" s="5" t="s">
        <v>9129</v>
      </c>
      <c r="L69" s="4">
        <v>45078</v>
      </c>
      <c r="M69" s="12"/>
      <c r="N69" s="13"/>
    </row>
    <row r="70" spans="1:14" ht="31.95" customHeight="1" x14ac:dyDescent="0.25">
      <c r="A70" s="19" t="s">
        <v>8398</v>
      </c>
      <c r="B70" s="19" t="str">
        <f>TRIM(Table1[[#This Row],[Number]])</f>
        <v>0243845</v>
      </c>
      <c r="C70" s="19">
        <f>COUNTIF(B70:B4094,B70)</f>
        <v>1</v>
      </c>
      <c r="D70" s="19">
        <v>1</v>
      </c>
      <c r="E70" s="2" t="s">
        <v>8399</v>
      </c>
      <c r="F70" s="7" t="s">
        <v>9100</v>
      </c>
      <c r="G70" s="2" t="s">
        <v>3094</v>
      </c>
      <c r="H70" s="1">
        <v>22959</v>
      </c>
      <c r="I70" s="25" t="s">
        <v>2723</v>
      </c>
      <c r="J70" s="1">
        <v>44995</v>
      </c>
      <c r="K70" s="2" t="s">
        <v>1</v>
      </c>
      <c r="L70" s="1">
        <v>45088</v>
      </c>
      <c r="M70" s="12"/>
      <c r="N70" s="13"/>
    </row>
    <row r="71" spans="1:14" ht="31.95" customHeight="1" x14ac:dyDescent="0.25">
      <c r="A71" s="19" t="s">
        <v>4942</v>
      </c>
      <c r="B71" s="19" t="str">
        <f>TRIM(Table1[[#This Row],[Number]])</f>
        <v>0030161</v>
      </c>
      <c r="C71" s="19">
        <f>COUNTIF(B71:B4093,B71)</f>
        <v>1</v>
      </c>
      <c r="D71" s="19">
        <v>1</v>
      </c>
      <c r="E71" s="2" t="s">
        <v>4943</v>
      </c>
      <c r="F71" s="7" t="s">
        <v>9100</v>
      </c>
      <c r="G71" s="2" t="s">
        <v>3165</v>
      </c>
      <c r="H71" s="1">
        <v>20375</v>
      </c>
      <c r="I71" s="25" t="s">
        <v>941</v>
      </c>
      <c r="J71" s="1">
        <v>44936</v>
      </c>
      <c r="K71" s="2" t="s">
        <v>19</v>
      </c>
      <c r="L71" s="1">
        <v>45148</v>
      </c>
      <c r="M71" s="12"/>
      <c r="N71" s="13"/>
    </row>
    <row r="72" spans="1:14" ht="31.95" customHeight="1" x14ac:dyDescent="0.25">
      <c r="A72" s="20" t="s">
        <v>8396</v>
      </c>
      <c r="B72" s="20" t="str">
        <f>TRIM(Table1[[#This Row],[Number]])</f>
        <v>0243738</v>
      </c>
      <c r="C72" s="20">
        <f>COUNTIF(B72:B4096,B72)</f>
        <v>1</v>
      </c>
      <c r="D72" s="20">
        <v>1</v>
      </c>
      <c r="E72" s="15" t="s">
        <v>8397</v>
      </c>
      <c r="F72" s="7" t="s">
        <v>9099</v>
      </c>
      <c r="G72" s="15"/>
      <c r="H72" s="1">
        <v>22191</v>
      </c>
      <c r="I72" s="25" t="s">
        <v>2722</v>
      </c>
      <c r="J72" s="1">
        <v>44986</v>
      </c>
      <c r="K72" s="2" t="s">
        <v>3</v>
      </c>
      <c r="L72" s="1">
        <v>45351</v>
      </c>
      <c r="M72" s="12"/>
      <c r="N72" s="13"/>
    </row>
    <row r="73" spans="1:14" ht="28.8" customHeight="1" x14ac:dyDescent="0.25">
      <c r="A73" s="19" t="s">
        <v>8457</v>
      </c>
      <c r="B73" s="19" t="str">
        <f>TRIM(Table1[[#This Row],[Number]])</f>
        <v>0259773</v>
      </c>
      <c r="C73" s="19">
        <f>COUNTIF(B73:B4097,B73)</f>
        <v>1</v>
      </c>
      <c r="D73" s="19">
        <v>1</v>
      </c>
      <c r="E73" s="2" t="s">
        <v>8458</v>
      </c>
      <c r="F73" s="7" t="s">
        <v>9099</v>
      </c>
      <c r="G73" s="2"/>
      <c r="H73" s="1">
        <v>21853</v>
      </c>
      <c r="I73" s="25" t="s">
        <v>2753</v>
      </c>
      <c r="J73" s="1">
        <v>45279</v>
      </c>
      <c r="K73" s="2" t="s">
        <v>34</v>
      </c>
      <c r="L73" s="1">
        <v>45280</v>
      </c>
      <c r="M73" s="12"/>
      <c r="N73" s="13"/>
    </row>
    <row r="74" spans="1:14" ht="28.05" customHeight="1" x14ac:dyDescent="0.25">
      <c r="A74" s="19" t="s">
        <v>8394</v>
      </c>
      <c r="B74" s="19" t="str">
        <f>TRIM(Table1[[#This Row],[Number]])</f>
        <v>0243724</v>
      </c>
      <c r="C74" s="19">
        <f>COUNTIF(B74:B4098,B74)</f>
        <v>1</v>
      </c>
      <c r="D74" s="19">
        <v>1</v>
      </c>
      <c r="E74" s="2" t="s">
        <v>8395</v>
      </c>
      <c r="F74" s="7" t="s">
        <v>9100</v>
      </c>
      <c r="G74" s="2" t="s">
        <v>3146</v>
      </c>
      <c r="H74" s="1">
        <v>22953</v>
      </c>
      <c r="I74" s="25" t="s">
        <v>2721</v>
      </c>
      <c r="J74" s="1">
        <v>44700</v>
      </c>
      <c r="K74" s="2" t="s">
        <v>3</v>
      </c>
      <c r="L74" s="1">
        <v>45065</v>
      </c>
      <c r="M74" s="12"/>
      <c r="N74" s="13"/>
    </row>
    <row r="75" spans="1:14" ht="31.95" customHeight="1" x14ac:dyDescent="0.25">
      <c r="A75" s="20" t="s">
        <v>4429</v>
      </c>
      <c r="B75" s="20" t="str">
        <f>TRIM(Table1[[#This Row],[Number]])</f>
        <v>0021939</v>
      </c>
      <c r="C75" s="20">
        <f>COUNTIF(B75:B4096,B75)</f>
        <v>1</v>
      </c>
      <c r="D75" s="20">
        <v>1</v>
      </c>
      <c r="E75" s="15" t="s">
        <v>4430</v>
      </c>
      <c r="F75" s="7" t="s">
        <v>9099</v>
      </c>
      <c r="G75" s="15"/>
      <c r="H75" s="1">
        <v>20732</v>
      </c>
      <c r="I75" s="25" t="s">
        <v>679</v>
      </c>
      <c r="J75" s="1">
        <v>44978</v>
      </c>
      <c r="K75" s="2" t="s">
        <v>3</v>
      </c>
      <c r="L75" s="1">
        <v>45347</v>
      </c>
      <c r="M75" s="12"/>
      <c r="N75" s="13"/>
    </row>
    <row r="76" spans="1:14" ht="31.95" customHeight="1" x14ac:dyDescent="0.25">
      <c r="A76" s="19" t="s">
        <v>3353</v>
      </c>
      <c r="B76" s="19" t="str">
        <f>TRIM(Table1[[#This Row],[Number]])</f>
        <v>0006462</v>
      </c>
      <c r="C76" s="19">
        <f>COUNTIF(B76:B4097,B76)</f>
        <v>1</v>
      </c>
      <c r="D76" s="19">
        <v>1</v>
      </c>
      <c r="E76" s="2" t="s">
        <v>3354</v>
      </c>
      <c r="F76" s="2" t="s">
        <v>3093</v>
      </c>
      <c r="G76" s="3" t="s">
        <v>3090</v>
      </c>
      <c r="H76" s="1">
        <v>20752</v>
      </c>
      <c r="I76" s="25" t="s">
        <v>135</v>
      </c>
      <c r="J76" s="1">
        <v>44783</v>
      </c>
      <c r="K76" s="2" t="s">
        <v>7</v>
      </c>
      <c r="L76" s="1">
        <v>44798</v>
      </c>
      <c r="M76" s="12"/>
      <c r="N76" s="13"/>
    </row>
    <row r="77" spans="1:14" ht="31.95" customHeight="1" x14ac:dyDescent="0.25">
      <c r="A77" s="19" t="s">
        <v>8392</v>
      </c>
      <c r="B77" s="19" t="str">
        <f>TRIM(Table1[[#This Row],[Number]])</f>
        <v>0243151</v>
      </c>
      <c r="C77" s="19">
        <f>COUNTIF(B77:B4101,B77)</f>
        <v>1</v>
      </c>
      <c r="D77" s="19">
        <v>1</v>
      </c>
      <c r="E77" s="2" t="s">
        <v>8393</v>
      </c>
      <c r="F77" s="7" t="s">
        <v>9100</v>
      </c>
      <c r="G77" s="3" t="s">
        <v>3090</v>
      </c>
      <c r="H77" s="1">
        <v>21113</v>
      </c>
      <c r="I77" s="25" t="s">
        <v>2720</v>
      </c>
      <c r="J77" s="1">
        <v>45001</v>
      </c>
      <c r="K77" s="2" t="s">
        <v>1</v>
      </c>
      <c r="L77" s="1">
        <v>45094</v>
      </c>
      <c r="M77" s="12"/>
      <c r="N77" s="13"/>
    </row>
    <row r="78" spans="1:14" ht="31.95" customHeight="1" x14ac:dyDescent="0.25">
      <c r="A78" s="19" t="s">
        <v>8390</v>
      </c>
      <c r="B78" s="19" t="str">
        <f>TRIM(Table1[[#This Row],[Number]])</f>
        <v>0242986</v>
      </c>
      <c r="C78" s="19">
        <f>COUNTIF(B78:B4102,B78)</f>
        <v>1</v>
      </c>
      <c r="D78" s="19">
        <v>1</v>
      </c>
      <c r="E78" s="2" t="s">
        <v>8391</v>
      </c>
      <c r="F78" s="7" t="s">
        <v>9099</v>
      </c>
      <c r="G78" s="2" t="s">
        <v>3113</v>
      </c>
      <c r="H78" s="1">
        <v>22951</v>
      </c>
      <c r="I78" s="25" t="s">
        <v>2719</v>
      </c>
      <c r="J78" s="1">
        <v>45061</v>
      </c>
      <c r="K78" s="2" t="s">
        <v>7</v>
      </c>
      <c r="L78" s="1">
        <v>45091</v>
      </c>
      <c r="M78" s="12"/>
      <c r="N78" s="13"/>
    </row>
    <row r="79" spans="1:14" ht="31.95" customHeight="1" x14ac:dyDescent="0.25">
      <c r="A79" s="19" t="s">
        <v>4215</v>
      </c>
      <c r="B79" s="19" t="str">
        <f>TRIM(Table1[[#This Row],[Number]])</f>
        <v>0018492</v>
      </c>
      <c r="C79" s="19">
        <f>COUNTIF(B79:B4100,B79)</f>
        <v>1</v>
      </c>
      <c r="D79" s="19">
        <v>1</v>
      </c>
      <c r="E79" s="2" t="s">
        <v>4216</v>
      </c>
      <c r="F79" s="7" t="s">
        <v>9100</v>
      </c>
      <c r="G79" s="2" t="s">
        <v>3165</v>
      </c>
      <c r="H79" s="1">
        <v>22187</v>
      </c>
      <c r="I79" s="25" t="s">
        <v>571</v>
      </c>
      <c r="J79" s="1">
        <v>44941</v>
      </c>
      <c r="K79" s="2" t="s">
        <v>7</v>
      </c>
      <c r="L79" s="1">
        <v>44948</v>
      </c>
      <c r="M79" s="12"/>
      <c r="N79" s="13"/>
    </row>
    <row r="80" spans="1:14" ht="31.95" customHeight="1" x14ac:dyDescent="0.25">
      <c r="A80" s="19" t="s">
        <v>8388</v>
      </c>
      <c r="B80" s="19" t="str">
        <f>TRIM(Table1[[#This Row],[Number]])</f>
        <v>0242965</v>
      </c>
      <c r="C80" s="19">
        <f>COUNTIF(B80:B4104,B80)</f>
        <v>1</v>
      </c>
      <c r="D80" s="19">
        <v>1</v>
      </c>
      <c r="E80" s="2" t="s">
        <v>8389</v>
      </c>
      <c r="F80" s="7" t="s">
        <v>9099</v>
      </c>
      <c r="G80" s="3" t="s">
        <v>3090</v>
      </c>
      <c r="H80" s="1">
        <v>21467</v>
      </c>
      <c r="I80" s="25" t="s">
        <v>2718</v>
      </c>
      <c r="J80" s="1">
        <v>45091</v>
      </c>
      <c r="K80" s="2" t="s">
        <v>3</v>
      </c>
      <c r="L80" s="1">
        <v>45183</v>
      </c>
      <c r="M80" s="12"/>
      <c r="N80" s="13"/>
    </row>
    <row r="81" spans="1:14" ht="31.95" customHeight="1" x14ac:dyDescent="0.25">
      <c r="A81" s="20" t="s">
        <v>4780</v>
      </c>
      <c r="B81" s="20" t="str">
        <f>TRIM(Table1[[#This Row],[Number]])</f>
        <v>0027691</v>
      </c>
      <c r="C81" s="20">
        <f>COUNTIF(B81:B4103,B81)</f>
        <v>1</v>
      </c>
      <c r="D81" s="20">
        <v>1</v>
      </c>
      <c r="E81" s="15" t="s">
        <v>4781</v>
      </c>
      <c r="F81" s="7" t="s">
        <v>9100</v>
      </c>
      <c r="G81" s="15"/>
      <c r="H81" s="1">
        <v>22582</v>
      </c>
      <c r="I81" s="25" t="s">
        <v>860</v>
      </c>
      <c r="J81" s="1">
        <v>44658</v>
      </c>
      <c r="K81" s="2" t="s">
        <v>7</v>
      </c>
      <c r="L81" s="1">
        <v>44688</v>
      </c>
      <c r="M81" s="12"/>
      <c r="N81" s="13"/>
    </row>
    <row r="82" spans="1:14" ht="31.95" customHeight="1" x14ac:dyDescent="0.25">
      <c r="A82" s="19" t="s">
        <v>4644</v>
      </c>
      <c r="B82" s="19" t="str">
        <f>TRIM(Table1[[#This Row],[Number]])</f>
        <v>0025323</v>
      </c>
      <c r="C82" s="19">
        <f>COUNTIF(B82:B4103,B82)</f>
        <v>1</v>
      </c>
      <c r="D82" s="19">
        <v>1</v>
      </c>
      <c r="E82" s="2" t="s">
        <v>4645</v>
      </c>
      <c r="F82" s="7" t="s">
        <v>9100</v>
      </c>
      <c r="G82" s="3" t="s">
        <v>3090</v>
      </c>
      <c r="H82" s="1">
        <v>22944</v>
      </c>
      <c r="I82" s="25" t="s">
        <v>789</v>
      </c>
      <c r="J82" s="1">
        <v>44776</v>
      </c>
      <c r="K82" s="2" t="s">
        <v>7</v>
      </c>
      <c r="L82" s="1">
        <v>44806</v>
      </c>
      <c r="M82" s="12"/>
      <c r="N82" s="13"/>
    </row>
    <row r="83" spans="1:14" ht="31.95" customHeight="1" x14ac:dyDescent="0.25">
      <c r="A83" s="19" t="s">
        <v>8386</v>
      </c>
      <c r="B83" s="19" t="str">
        <f>TRIM(Table1[[#This Row],[Number]])</f>
        <v>0242404</v>
      </c>
      <c r="C83" s="19">
        <f>COUNTIF(B83:B4107,B83)</f>
        <v>1</v>
      </c>
      <c r="D83" s="19">
        <v>1</v>
      </c>
      <c r="E83" s="2" t="s">
        <v>8387</v>
      </c>
      <c r="F83" s="7" t="s">
        <v>9099</v>
      </c>
      <c r="G83" s="2" t="s">
        <v>3094</v>
      </c>
      <c r="H83" s="1">
        <v>20740</v>
      </c>
      <c r="I83" s="25" t="s">
        <v>2717</v>
      </c>
      <c r="J83" s="1">
        <v>44781</v>
      </c>
      <c r="K83" s="2" t="s">
        <v>3</v>
      </c>
      <c r="L83" s="1">
        <v>44791</v>
      </c>
      <c r="M83" s="12"/>
      <c r="N83" s="13"/>
    </row>
    <row r="84" spans="1:14" ht="31.95" customHeight="1" x14ac:dyDescent="0.25">
      <c r="A84" s="19" t="s">
        <v>4323</v>
      </c>
      <c r="B84" s="19" t="str">
        <f>TRIM(Table1[[#This Row],[Number]])</f>
        <v>0020317</v>
      </c>
      <c r="C84" s="19">
        <f>COUNTIF(B84:B4105,B84)</f>
        <v>1</v>
      </c>
      <c r="D84" s="19">
        <v>1</v>
      </c>
      <c r="E84" s="2" t="s">
        <v>4324</v>
      </c>
      <c r="F84" s="7" t="s">
        <v>9100</v>
      </c>
      <c r="G84" s="3" t="s">
        <v>3090</v>
      </c>
      <c r="H84" s="1">
        <v>21469</v>
      </c>
      <c r="I84" s="25" t="s">
        <v>626</v>
      </c>
      <c r="J84" s="1">
        <v>44983</v>
      </c>
      <c r="K84" s="2" t="s">
        <v>1</v>
      </c>
      <c r="L84" s="1">
        <v>45076</v>
      </c>
      <c r="M84" s="12"/>
      <c r="N84" s="13"/>
    </row>
    <row r="85" spans="1:14" ht="28.8" customHeight="1" x14ac:dyDescent="0.25">
      <c r="A85" s="19" t="s">
        <v>4290</v>
      </c>
      <c r="B85" s="19" t="str">
        <f>TRIM(Table1[[#This Row],[Number]])</f>
        <v>0019812</v>
      </c>
      <c r="C85" s="19">
        <f>COUNTIF(B85:B4106,B85)</f>
        <v>1</v>
      </c>
      <c r="D85" s="19">
        <v>1</v>
      </c>
      <c r="E85" s="2" t="s">
        <v>4291</v>
      </c>
      <c r="F85" s="7" t="s">
        <v>9100</v>
      </c>
      <c r="G85" s="2" t="s">
        <v>3094</v>
      </c>
      <c r="H85" s="1">
        <v>21470</v>
      </c>
      <c r="I85" s="25" t="s">
        <v>609</v>
      </c>
      <c r="J85" s="1">
        <v>44768</v>
      </c>
      <c r="K85" s="2" t="s">
        <v>3</v>
      </c>
      <c r="L85" s="1">
        <v>44774</v>
      </c>
      <c r="M85" s="12"/>
      <c r="N85" s="13"/>
    </row>
    <row r="86" spans="1:14" ht="28.05" customHeight="1" x14ac:dyDescent="0.25">
      <c r="A86" s="19" t="s">
        <v>8384</v>
      </c>
      <c r="B86" s="19" t="str">
        <f>TRIM(Table1[[#This Row],[Number]])</f>
        <v>0242042</v>
      </c>
      <c r="C86" s="19">
        <f>COUNTIF(B86:B4110,B86)</f>
        <v>1</v>
      </c>
      <c r="D86" s="19">
        <v>1</v>
      </c>
      <c r="E86" s="2" t="s">
        <v>8385</v>
      </c>
      <c r="F86" s="7" t="s">
        <v>9099</v>
      </c>
      <c r="G86" s="2" t="s">
        <v>3094</v>
      </c>
      <c r="H86" s="1">
        <v>20368</v>
      </c>
      <c r="I86" s="25" t="s">
        <v>2716</v>
      </c>
      <c r="J86" s="1">
        <v>44995</v>
      </c>
      <c r="K86" s="2" t="s">
        <v>14</v>
      </c>
      <c r="L86" s="1">
        <v>45360</v>
      </c>
      <c r="M86" s="12"/>
      <c r="N86" s="13"/>
    </row>
    <row r="87" spans="1:14" ht="31.95" customHeight="1" x14ac:dyDescent="0.25">
      <c r="A87" s="19" t="s">
        <v>3313</v>
      </c>
      <c r="B87" s="19" t="str">
        <f>TRIM(Table1[[#This Row],[Number]])</f>
        <v>0005856</v>
      </c>
      <c r="C87" s="19">
        <f>COUNTIF(B87:B4108,B87)</f>
        <v>1</v>
      </c>
      <c r="D87" s="19">
        <v>2</v>
      </c>
      <c r="E87" s="2" t="s">
        <v>3314</v>
      </c>
      <c r="F87" s="2" t="s">
        <v>3093</v>
      </c>
      <c r="G87" s="2" t="s">
        <v>3094</v>
      </c>
      <c r="H87" s="1">
        <v>22960</v>
      </c>
      <c r="I87" s="25" t="s">
        <v>115</v>
      </c>
      <c r="J87" s="1">
        <v>45129</v>
      </c>
      <c r="K87" s="2" t="s">
        <v>3</v>
      </c>
      <c r="L87" s="1">
        <v>117811</v>
      </c>
      <c r="M87" s="12"/>
      <c r="N87" s="13"/>
    </row>
    <row r="88" spans="1:14" ht="31.95" customHeight="1" x14ac:dyDescent="0.25">
      <c r="A88" s="19" t="s">
        <v>3844</v>
      </c>
      <c r="B88" s="19" t="str">
        <f>TRIM(Table1[[#This Row],[Number]])</f>
        <v>0012233</v>
      </c>
      <c r="C88" s="19">
        <f>COUNTIF(B88:B4109,B88)</f>
        <v>1</v>
      </c>
      <c r="D88" s="19">
        <v>1</v>
      </c>
      <c r="E88" s="2" t="s">
        <v>3845</v>
      </c>
      <c r="F88" s="7" t="s">
        <v>9100</v>
      </c>
      <c r="G88" s="2" t="s">
        <v>3094</v>
      </c>
      <c r="H88" s="1">
        <v>19967</v>
      </c>
      <c r="I88" s="25" t="s">
        <v>382</v>
      </c>
      <c r="J88" s="1">
        <v>45059</v>
      </c>
      <c r="K88" s="2" t="s">
        <v>3</v>
      </c>
      <c r="L88" s="1">
        <v>45090</v>
      </c>
      <c r="M88" s="12"/>
      <c r="N88" s="13"/>
    </row>
    <row r="89" spans="1:14" ht="31.95" customHeight="1" x14ac:dyDescent="0.25">
      <c r="A89" s="19" t="s">
        <v>8382</v>
      </c>
      <c r="B89" s="19" t="str">
        <f>TRIM(Table1[[#This Row],[Number]])</f>
        <v>0241232</v>
      </c>
      <c r="C89" s="19">
        <f>COUNTIF(B89:B4113,B89)</f>
        <v>1</v>
      </c>
      <c r="D89" s="19">
        <v>1</v>
      </c>
      <c r="E89" s="2" t="s">
        <v>8383</v>
      </c>
      <c r="F89" s="7" t="s">
        <v>9100</v>
      </c>
      <c r="G89" s="3" t="s">
        <v>3090</v>
      </c>
      <c r="H89" s="1">
        <v>21834</v>
      </c>
      <c r="I89" s="25" t="s">
        <v>2715</v>
      </c>
      <c r="J89" s="1">
        <v>45165</v>
      </c>
      <c r="K89" s="2" t="s">
        <v>14</v>
      </c>
      <c r="L89" s="1">
        <v>45530</v>
      </c>
      <c r="M89" s="12"/>
      <c r="N89" s="13"/>
    </row>
    <row r="90" spans="1:14" ht="31.95" customHeight="1" x14ac:dyDescent="0.25">
      <c r="A90" s="19" t="s">
        <v>3472</v>
      </c>
      <c r="B90" s="19" t="str">
        <f>TRIM(Table1[[#This Row],[Number]])</f>
        <v>0007941</v>
      </c>
      <c r="C90" s="19">
        <f>COUNTIF(B90:B4111,B90)</f>
        <v>1</v>
      </c>
      <c r="D90" s="19">
        <v>3</v>
      </c>
      <c r="E90" s="2" t="s">
        <v>3473</v>
      </c>
      <c r="F90" s="2" t="s">
        <v>3093</v>
      </c>
      <c r="G90" s="3" t="s">
        <v>3090</v>
      </c>
      <c r="H90" s="1">
        <v>21097</v>
      </c>
      <c r="I90" s="25" t="s">
        <v>195</v>
      </c>
      <c r="J90" s="1">
        <v>45021</v>
      </c>
      <c r="K90" s="2" t="s">
        <v>7</v>
      </c>
      <c r="L90" s="1">
        <v>45051</v>
      </c>
      <c r="M90" s="12"/>
      <c r="N90" s="13"/>
    </row>
    <row r="91" spans="1:14" ht="31.95" customHeight="1" x14ac:dyDescent="0.25">
      <c r="A91" s="19" t="s">
        <v>8380</v>
      </c>
      <c r="B91" s="19" t="str">
        <f>TRIM(Table1[[#This Row],[Number]])</f>
        <v>0240848</v>
      </c>
      <c r="C91" s="19">
        <f>COUNTIF(B91:B4115,B91)</f>
        <v>1</v>
      </c>
      <c r="D91" s="19">
        <v>1</v>
      </c>
      <c r="E91" s="2" t="s">
        <v>8381</v>
      </c>
      <c r="F91" s="7" t="s">
        <v>9099</v>
      </c>
      <c r="G91" s="2"/>
      <c r="H91" s="1">
        <v>22170</v>
      </c>
      <c r="I91" s="25" t="s">
        <v>2714</v>
      </c>
      <c r="J91" s="1">
        <v>44882</v>
      </c>
      <c r="K91" s="2" t="s">
        <v>14</v>
      </c>
      <c r="L91" s="1">
        <v>45247</v>
      </c>
      <c r="M91" s="12"/>
      <c r="N91" s="13"/>
    </row>
    <row r="92" spans="1:14" ht="31.95" customHeight="1" x14ac:dyDescent="0.25">
      <c r="A92" s="19" t="s">
        <v>3710</v>
      </c>
      <c r="B92" s="19" t="str">
        <f>TRIM(Table1[[#This Row],[Number]])</f>
        <v>0010408</v>
      </c>
      <c r="C92" s="19">
        <f>COUNTIF(B92:B4113,B92)</f>
        <v>1</v>
      </c>
      <c r="D92" s="19">
        <v>1</v>
      </c>
      <c r="E92" s="2" t="s">
        <v>3705</v>
      </c>
      <c r="F92" s="7" t="s">
        <v>9100</v>
      </c>
      <c r="G92" s="2" t="s">
        <v>3094</v>
      </c>
      <c r="H92" s="1">
        <v>22929</v>
      </c>
      <c r="I92" s="25" t="s">
        <v>314</v>
      </c>
      <c r="J92" s="1">
        <v>45033</v>
      </c>
      <c r="K92" s="2" t="s">
        <v>7</v>
      </c>
      <c r="L92" s="1">
        <v>45043</v>
      </c>
      <c r="M92" s="12"/>
      <c r="N92" s="13"/>
    </row>
    <row r="93" spans="1:14" ht="31.95" customHeight="1" x14ac:dyDescent="0.25">
      <c r="A93" s="20" t="s">
        <v>8378</v>
      </c>
      <c r="B93" s="20" t="str">
        <f>TRIM(Table1[[#This Row],[Number]])</f>
        <v>0240212</v>
      </c>
      <c r="C93" s="20">
        <f>COUNTIF(B93:B4117,B93)</f>
        <v>1</v>
      </c>
      <c r="D93" s="20">
        <v>1</v>
      </c>
      <c r="E93" s="15" t="s">
        <v>8379</v>
      </c>
      <c r="F93" s="7" t="s">
        <v>9100</v>
      </c>
      <c r="G93" s="15"/>
      <c r="H93" s="1">
        <v>21833</v>
      </c>
      <c r="I93" s="25" t="s">
        <v>2713</v>
      </c>
      <c r="J93" s="1">
        <v>44997</v>
      </c>
      <c r="K93" s="2" t="s">
        <v>7</v>
      </c>
      <c r="L93" s="1">
        <v>45027</v>
      </c>
      <c r="M93" s="12"/>
      <c r="N93" s="13"/>
    </row>
    <row r="94" spans="1:14" ht="31.95" customHeight="1" x14ac:dyDescent="0.25">
      <c r="A94" s="20" t="s">
        <v>8376</v>
      </c>
      <c r="B94" s="20" t="str">
        <f>TRIM(Table1[[#This Row],[Number]])</f>
        <v>0240197</v>
      </c>
      <c r="C94" s="20">
        <f>COUNTIF(B94:B4118,B94)</f>
        <v>1</v>
      </c>
      <c r="D94" s="20">
        <v>1</v>
      </c>
      <c r="E94" s="15" t="s">
        <v>8377</v>
      </c>
      <c r="F94" s="7" t="s">
        <v>9099</v>
      </c>
      <c r="G94" s="15"/>
      <c r="H94" s="1">
        <v>23349</v>
      </c>
      <c r="I94" s="25" t="s">
        <v>2712</v>
      </c>
      <c r="J94" s="1">
        <v>44831</v>
      </c>
      <c r="K94" s="2" t="s">
        <v>7</v>
      </c>
      <c r="L94" s="1">
        <v>44861</v>
      </c>
      <c r="M94" s="12"/>
      <c r="N94" s="13"/>
    </row>
    <row r="95" spans="1:14" ht="31.95" customHeight="1" x14ac:dyDescent="0.25">
      <c r="A95" s="20" t="s">
        <v>5143</v>
      </c>
      <c r="B95" s="20" t="str">
        <f>TRIM(Table1[[#This Row],[Number]])</f>
        <v>0033389</v>
      </c>
      <c r="C95" s="20">
        <f>COUNTIF(B95:B4117,B95)</f>
        <v>1</v>
      </c>
      <c r="D95" s="20">
        <v>1</v>
      </c>
      <c r="E95" s="15" t="s">
        <v>5144</v>
      </c>
      <c r="F95" s="7" t="s">
        <v>9100</v>
      </c>
      <c r="G95" s="15"/>
      <c r="H95" s="1">
        <v>23337</v>
      </c>
      <c r="I95" s="25" t="s">
        <v>1043</v>
      </c>
      <c r="J95" s="1">
        <v>45104</v>
      </c>
      <c r="K95" s="2" t="s">
        <v>3</v>
      </c>
      <c r="L95" s="1">
        <v>45117</v>
      </c>
      <c r="M95" s="12"/>
      <c r="N95" s="13"/>
    </row>
    <row r="96" spans="1:14" ht="31.95" customHeight="1" x14ac:dyDescent="0.25">
      <c r="A96" s="19" t="s">
        <v>8374</v>
      </c>
      <c r="B96" s="19" t="str">
        <f>TRIM(Table1[[#This Row],[Number]])</f>
        <v>0240109</v>
      </c>
      <c r="C96" s="19">
        <f>COUNTIF(B96:B4120,B96)</f>
        <v>1</v>
      </c>
      <c r="D96" s="19">
        <v>1</v>
      </c>
      <c r="E96" s="2" t="s">
        <v>8375</v>
      </c>
      <c r="F96" s="7" t="s">
        <v>9099</v>
      </c>
      <c r="G96" s="2"/>
      <c r="H96" s="1">
        <v>30282</v>
      </c>
      <c r="I96" s="25" t="s">
        <v>2711</v>
      </c>
      <c r="J96" s="1">
        <v>44941</v>
      </c>
      <c r="K96" s="2" t="s">
        <v>1</v>
      </c>
      <c r="L96" s="1">
        <v>45034</v>
      </c>
      <c r="M96" s="12"/>
      <c r="N96" s="13"/>
    </row>
    <row r="97" spans="1:14" ht="28.8" customHeight="1" x14ac:dyDescent="0.25">
      <c r="A97" s="19" t="s">
        <v>8372</v>
      </c>
      <c r="B97" s="19" t="str">
        <f>TRIM(Table1[[#This Row],[Number]])</f>
        <v>0240105</v>
      </c>
      <c r="C97" s="19">
        <f>COUNTIF(B97:B4121,B97)</f>
        <v>1</v>
      </c>
      <c r="D97" s="19">
        <v>2</v>
      </c>
      <c r="E97" s="2" t="s">
        <v>8373</v>
      </c>
      <c r="F97" s="7" t="s">
        <v>9099</v>
      </c>
      <c r="G97" s="2" t="s">
        <v>3094</v>
      </c>
      <c r="H97" s="1">
        <v>20729</v>
      </c>
      <c r="I97" s="25" t="s">
        <v>2710</v>
      </c>
      <c r="J97" s="1">
        <v>44818</v>
      </c>
      <c r="K97" s="2" t="s">
        <v>7</v>
      </c>
      <c r="L97" s="1">
        <v>44879</v>
      </c>
      <c r="M97" s="12"/>
      <c r="N97" s="13"/>
    </row>
    <row r="98" spans="1:14" ht="28.05" customHeight="1" x14ac:dyDescent="0.25">
      <c r="A98" s="19" t="s">
        <v>8370</v>
      </c>
      <c r="B98" s="19" t="str">
        <f>TRIM(Table1[[#This Row],[Number]])</f>
        <v>0240085</v>
      </c>
      <c r="C98" s="19">
        <f>COUNTIF(B98:B4122,B98)</f>
        <v>1</v>
      </c>
      <c r="D98" s="19">
        <v>1</v>
      </c>
      <c r="E98" s="2" t="s">
        <v>8371</v>
      </c>
      <c r="F98" s="7" t="s">
        <v>9099</v>
      </c>
      <c r="G98" s="3" t="s">
        <v>3090</v>
      </c>
      <c r="H98" s="1">
        <v>30283</v>
      </c>
      <c r="I98" s="25" t="s">
        <v>2709</v>
      </c>
      <c r="J98" s="1">
        <v>44826</v>
      </c>
      <c r="K98" s="2" t="s">
        <v>14</v>
      </c>
      <c r="L98" s="1">
        <v>45191</v>
      </c>
      <c r="M98" s="12"/>
      <c r="N98" s="13"/>
    </row>
    <row r="99" spans="1:14" ht="31.95" customHeight="1" x14ac:dyDescent="0.25">
      <c r="A99" s="19" t="s">
        <v>4061</v>
      </c>
      <c r="B99" s="19" t="str">
        <f>TRIM(Table1[[#This Row],[Number]])</f>
        <v>0016189</v>
      </c>
      <c r="C99" s="19">
        <f>COUNTIF(B99:B4120,B99)</f>
        <v>1</v>
      </c>
      <c r="D99" s="19">
        <v>1</v>
      </c>
      <c r="E99" s="2" t="s">
        <v>4062</v>
      </c>
      <c r="F99" s="7" t="s">
        <v>9100</v>
      </c>
      <c r="G99" s="3" t="s">
        <v>3090</v>
      </c>
      <c r="H99" s="1">
        <v>21471</v>
      </c>
      <c r="I99" s="25" t="s">
        <v>492</v>
      </c>
      <c r="J99" s="1">
        <v>45179</v>
      </c>
      <c r="K99" s="2" t="s">
        <v>7</v>
      </c>
      <c r="L99" s="1">
        <v>45209</v>
      </c>
      <c r="M99" s="12"/>
      <c r="N99" s="13"/>
    </row>
    <row r="100" spans="1:14" ht="31.95" customHeight="1" x14ac:dyDescent="0.25">
      <c r="A100" s="19" t="s">
        <v>5250</v>
      </c>
      <c r="B100" s="19" t="str">
        <f>TRIM(Table1[[#This Row],[Number]])</f>
        <v>0034966</v>
      </c>
      <c r="C100" s="19">
        <f>COUNTIF(B100:B4122,B100)</f>
        <v>1</v>
      </c>
      <c r="D100" s="19">
        <v>1</v>
      </c>
      <c r="E100" s="2" t="s">
        <v>5251</v>
      </c>
      <c r="F100" s="7" t="s">
        <v>9100</v>
      </c>
      <c r="G100" s="2" t="s">
        <v>3094</v>
      </c>
      <c r="H100" s="1">
        <v>30278</v>
      </c>
      <c r="I100" s="25" t="s">
        <v>1097</v>
      </c>
      <c r="J100" s="1">
        <v>45010</v>
      </c>
      <c r="K100" s="2" t="s">
        <v>19</v>
      </c>
      <c r="L100" s="1">
        <v>45375</v>
      </c>
      <c r="M100" s="12"/>
      <c r="N100" s="13"/>
    </row>
    <row r="101" spans="1:14" ht="31.95" customHeight="1" x14ac:dyDescent="0.25">
      <c r="A101" s="19" t="s">
        <v>4571</v>
      </c>
      <c r="B101" s="19" t="str">
        <f>TRIM(Table1[[#This Row],[Number]])</f>
        <v>0024116</v>
      </c>
      <c r="C101" s="19">
        <f>COUNTIF(B101:B4122,B101)</f>
        <v>1</v>
      </c>
      <c r="D101" s="19">
        <v>3</v>
      </c>
      <c r="E101" s="2" t="s">
        <v>4572</v>
      </c>
      <c r="F101" s="7" t="s">
        <v>9100</v>
      </c>
      <c r="G101" s="3" t="s">
        <v>3090</v>
      </c>
      <c r="H101" s="1">
        <v>22926</v>
      </c>
      <c r="I101" s="25" t="s">
        <v>750</v>
      </c>
      <c r="J101" s="1">
        <v>45258</v>
      </c>
      <c r="K101" s="2" t="s">
        <v>7</v>
      </c>
      <c r="L101" s="1">
        <v>45288</v>
      </c>
      <c r="M101" s="12"/>
      <c r="N101" s="13"/>
    </row>
    <row r="102" spans="1:14" ht="31.95" customHeight="1" x14ac:dyDescent="0.25">
      <c r="A102" s="20" t="s">
        <v>8368</v>
      </c>
      <c r="B102" s="20" t="str">
        <f>TRIM(Table1[[#This Row],[Number]])</f>
        <v>0239548</v>
      </c>
      <c r="C102" s="20">
        <f>COUNTIF(B102:B4126,B102)</f>
        <v>1</v>
      </c>
      <c r="D102" s="20">
        <v>1</v>
      </c>
      <c r="E102" s="15" t="s">
        <v>8369</v>
      </c>
      <c r="F102" s="7" t="s">
        <v>9100</v>
      </c>
      <c r="G102" s="15"/>
      <c r="H102" s="1">
        <v>22934</v>
      </c>
      <c r="I102" s="25" t="s">
        <v>2708</v>
      </c>
      <c r="J102" s="1">
        <v>45154</v>
      </c>
      <c r="K102" s="2" t="s">
        <v>7</v>
      </c>
      <c r="L102" s="1">
        <v>45184</v>
      </c>
      <c r="M102" s="12"/>
      <c r="N102" s="13"/>
    </row>
    <row r="103" spans="1:14" ht="31.95" customHeight="1" x14ac:dyDescent="0.25">
      <c r="A103" s="20" t="s">
        <v>8366</v>
      </c>
      <c r="B103" s="20" t="str">
        <f>TRIM(Table1[[#This Row],[Number]])</f>
        <v>0239522</v>
      </c>
      <c r="C103" s="20">
        <f>COUNTIF(B103:B4127,B103)</f>
        <v>1</v>
      </c>
      <c r="D103" s="20">
        <v>1</v>
      </c>
      <c r="E103" s="15" t="s">
        <v>8367</v>
      </c>
      <c r="F103" s="7" t="s">
        <v>9099</v>
      </c>
      <c r="G103" s="15"/>
      <c r="H103" s="1">
        <v>22186</v>
      </c>
      <c r="I103" s="25" t="s">
        <v>2707</v>
      </c>
      <c r="J103" s="1">
        <v>44592</v>
      </c>
      <c r="K103" s="2" t="s">
        <v>1</v>
      </c>
      <c r="L103" s="1">
        <v>44685</v>
      </c>
      <c r="M103" s="12"/>
      <c r="N103" s="13"/>
    </row>
    <row r="104" spans="1:14" ht="31.95" customHeight="1" x14ac:dyDescent="0.25">
      <c r="A104" s="19" t="s">
        <v>8364</v>
      </c>
      <c r="B104" s="19" t="str">
        <f>TRIM(Table1[[#This Row],[Number]])</f>
        <v>0239313</v>
      </c>
      <c r="C104" s="19">
        <f>COUNTIF(B104:B4128,B104)</f>
        <v>1</v>
      </c>
      <c r="D104" s="19">
        <v>1</v>
      </c>
      <c r="E104" s="2" t="s">
        <v>8365</v>
      </c>
      <c r="F104" s="7" t="s">
        <v>9099</v>
      </c>
      <c r="G104" s="2"/>
      <c r="H104" s="1">
        <v>29923</v>
      </c>
      <c r="I104" s="25" t="s">
        <v>2706</v>
      </c>
      <c r="J104" s="1">
        <v>45081</v>
      </c>
      <c r="K104" s="2" t="s">
        <v>34</v>
      </c>
      <c r="L104" s="1">
        <v>45082</v>
      </c>
      <c r="M104" s="12"/>
      <c r="N104" s="13"/>
    </row>
    <row r="105" spans="1:14" ht="31.95" customHeight="1" x14ac:dyDescent="0.25">
      <c r="A105" s="19" t="s">
        <v>8362</v>
      </c>
      <c r="B105" s="19" t="str">
        <f>TRIM(Table1[[#This Row],[Number]])</f>
        <v>0239291</v>
      </c>
      <c r="C105" s="19">
        <f>COUNTIF(B105:B4129,B105)</f>
        <v>1</v>
      </c>
      <c r="D105" s="19">
        <v>1</v>
      </c>
      <c r="E105" s="2" t="s">
        <v>8363</v>
      </c>
      <c r="F105" s="7" t="s">
        <v>9100</v>
      </c>
      <c r="G105" s="2" t="s">
        <v>3094</v>
      </c>
      <c r="H105" s="1">
        <v>20734</v>
      </c>
      <c r="I105" s="25" t="s">
        <v>2705</v>
      </c>
      <c r="J105" s="1">
        <v>44758</v>
      </c>
      <c r="K105" s="2" t="s">
        <v>1</v>
      </c>
      <c r="L105" s="1">
        <v>44851</v>
      </c>
      <c r="M105" s="12"/>
      <c r="N105" s="13"/>
    </row>
    <row r="106" spans="1:14" ht="31.95" customHeight="1" x14ac:dyDescent="0.25">
      <c r="A106" s="19" t="s">
        <v>4888</v>
      </c>
      <c r="B106" s="19" t="str">
        <f>TRIM(Table1[[#This Row],[Number]])</f>
        <v>0029175</v>
      </c>
      <c r="C106" s="19">
        <f>COUNTIF(B106:B4128,B106)</f>
        <v>1</v>
      </c>
      <c r="D106" s="19">
        <v>1</v>
      </c>
      <c r="E106" s="2" t="s">
        <v>4889</v>
      </c>
      <c r="F106" s="7" t="s">
        <v>9100</v>
      </c>
      <c r="G106" s="2" t="s">
        <v>3094</v>
      </c>
      <c r="H106" s="1">
        <v>23348</v>
      </c>
      <c r="I106" s="25" t="s">
        <v>914</v>
      </c>
      <c r="J106" s="1">
        <v>44979</v>
      </c>
      <c r="K106" s="2" t="s">
        <v>7</v>
      </c>
      <c r="L106" s="1">
        <v>44985</v>
      </c>
      <c r="M106" s="12"/>
      <c r="N106" s="13"/>
    </row>
    <row r="107" spans="1:14" ht="31.95" customHeight="1" x14ac:dyDescent="0.25">
      <c r="A107" s="19" t="s">
        <v>4403</v>
      </c>
      <c r="B107" s="19" t="str">
        <f>TRIM(Table1[[#This Row],[Number]])</f>
        <v>0021418</v>
      </c>
      <c r="C107" s="19">
        <f>COUNTIF(B107:B4128,B107)</f>
        <v>1</v>
      </c>
      <c r="D107" s="19">
        <v>1</v>
      </c>
      <c r="E107" s="2" t="s">
        <v>4404</v>
      </c>
      <c r="F107" s="7" t="s">
        <v>9100</v>
      </c>
      <c r="G107" s="2" t="s">
        <v>3094</v>
      </c>
      <c r="H107" s="1">
        <v>23326</v>
      </c>
      <c r="I107" s="25" t="s">
        <v>666</v>
      </c>
      <c r="J107" s="1">
        <v>45095</v>
      </c>
      <c r="K107" s="2" t="s">
        <v>1</v>
      </c>
      <c r="L107" s="1">
        <v>45188</v>
      </c>
      <c r="M107" s="12"/>
      <c r="N107" s="13"/>
    </row>
    <row r="108" spans="1:14" ht="31.95" customHeight="1" x14ac:dyDescent="0.25">
      <c r="A108" s="19" t="s">
        <v>3211</v>
      </c>
      <c r="B108" s="19" t="str">
        <f>TRIM(Table1[[#This Row],[Number]])</f>
        <v>0004024</v>
      </c>
      <c r="C108" s="19">
        <f>COUNTIF(B108:B4129,B108)</f>
        <v>1</v>
      </c>
      <c r="D108" s="19">
        <v>2</v>
      </c>
      <c r="E108" s="2" t="s">
        <v>3212</v>
      </c>
      <c r="F108" s="2" t="s">
        <v>3093</v>
      </c>
      <c r="G108" s="3" t="s">
        <v>3090</v>
      </c>
      <c r="H108" s="1">
        <v>22947</v>
      </c>
      <c r="I108" s="25" t="s">
        <v>65</v>
      </c>
      <c r="J108" s="1">
        <v>45029</v>
      </c>
      <c r="K108" s="2" t="s">
        <v>7</v>
      </c>
      <c r="L108" s="1">
        <v>45036</v>
      </c>
      <c r="M108" s="12"/>
      <c r="N108" s="13"/>
    </row>
    <row r="109" spans="1:14" ht="28.8" customHeight="1" x14ac:dyDescent="0.25">
      <c r="A109" s="19" t="s">
        <v>3372</v>
      </c>
      <c r="B109" s="19" t="str">
        <f>TRIM(Table1[[#This Row],[Number]])</f>
        <v>0006742</v>
      </c>
      <c r="C109" s="19">
        <f>COUNTIF(B109:B4130,B109)</f>
        <v>1</v>
      </c>
      <c r="D109" s="19">
        <v>1</v>
      </c>
      <c r="E109" s="2" t="s">
        <v>3373</v>
      </c>
      <c r="F109" s="2" t="s">
        <v>3093</v>
      </c>
      <c r="G109" s="2" t="s">
        <v>3165</v>
      </c>
      <c r="H109" s="1">
        <v>22174</v>
      </c>
      <c r="I109" s="25" t="s">
        <v>145</v>
      </c>
      <c r="J109" s="1">
        <v>44742</v>
      </c>
      <c r="K109" s="2" t="s">
        <v>7</v>
      </c>
      <c r="L109" s="1">
        <v>44772</v>
      </c>
      <c r="M109" s="12"/>
      <c r="N109" s="13"/>
    </row>
    <row r="110" spans="1:14" ht="28.05" customHeight="1" x14ac:dyDescent="0.25">
      <c r="A110" s="22" t="s">
        <v>5242</v>
      </c>
      <c r="B110" s="22" t="str">
        <f>TRIM(Table1[[#This Row],[Number]])</f>
        <v>0034725</v>
      </c>
      <c r="C110" s="22">
        <f>COUNTIF(B110:B4132,B110)</f>
        <v>1</v>
      </c>
      <c r="D110" s="22">
        <v>1</v>
      </c>
      <c r="E110" s="2" t="s">
        <v>5243</v>
      </c>
      <c r="F110" s="7" t="s">
        <v>9099</v>
      </c>
      <c r="G110" s="2" t="s">
        <v>3094</v>
      </c>
      <c r="H110" s="1">
        <v>29899</v>
      </c>
      <c r="I110" s="25" t="s">
        <v>1093</v>
      </c>
      <c r="J110" s="1">
        <v>45134</v>
      </c>
      <c r="K110" s="2" t="s">
        <v>7</v>
      </c>
      <c r="L110" s="1">
        <v>45142</v>
      </c>
      <c r="M110" s="12"/>
      <c r="N110" s="13"/>
    </row>
    <row r="111" spans="1:14" ht="31.95" customHeight="1" x14ac:dyDescent="0.25">
      <c r="A111" s="20" t="s">
        <v>3503</v>
      </c>
      <c r="B111" s="20" t="str">
        <f>TRIM(Table1[[#This Row],[Number]])</f>
        <v>0008155</v>
      </c>
      <c r="C111" s="20">
        <f>COUNTIF(B111:B4132,B111)</f>
        <v>1</v>
      </c>
      <c r="D111" s="20">
        <v>1</v>
      </c>
      <c r="E111" s="15" t="s">
        <v>3504</v>
      </c>
      <c r="F111" s="14" t="s">
        <v>9100</v>
      </c>
      <c r="H111" s="1">
        <v>22911</v>
      </c>
      <c r="I111" s="25" t="s">
        <v>211</v>
      </c>
      <c r="J111" s="1">
        <v>44690</v>
      </c>
      <c r="K111" s="2" t="s">
        <v>1</v>
      </c>
      <c r="L111" s="1">
        <v>44783</v>
      </c>
      <c r="M111" s="12"/>
      <c r="N111" s="13"/>
    </row>
    <row r="112" spans="1:14" ht="31.95" customHeight="1" x14ac:dyDescent="0.25">
      <c r="A112" s="19" t="s">
        <v>5332</v>
      </c>
      <c r="B112" s="19" t="str">
        <f>TRIM(Table1[[#This Row],[Number]])</f>
        <v>0036268</v>
      </c>
      <c r="C112" s="19">
        <f>COUNTIF(B112:B4134,B112)</f>
        <v>1</v>
      </c>
      <c r="D112" s="19">
        <v>1</v>
      </c>
      <c r="E112" s="2" t="s">
        <v>5333</v>
      </c>
      <c r="F112" s="7" t="s">
        <v>9099</v>
      </c>
      <c r="G112" s="2" t="s">
        <v>3146</v>
      </c>
      <c r="H112" s="1">
        <v>20347</v>
      </c>
      <c r="I112" s="25" t="s">
        <v>1139</v>
      </c>
      <c r="J112" s="1">
        <v>44935</v>
      </c>
      <c r="K112" s="2" t="s">
        <v>3</v>
      </c>
      <c r="L112" s="1">
        <v>44966</v>
      </c>
      <c r="M112" s="12"/>
      <c r="N112" s="13"/>
    </row>
    <row r="113" spans="1:14" ht="31.95" customHeight="1" x14ac:dyDescent="0.25">
      <c r="A113" s="19" t="s">
        <v>3487</v>
      </c>
      <c r="B113" s="19" t="str">
        <f>TRIM(Table1[[#This Row],[Number]])</f>
        <v>0008033</v>
      </c>
      <c r="C113" s="19">
        <f>COUNTIF(B113:B4134,B113)</f>
        <v>1</v>
      </c>
      <c r="D113" s="19">
        <v>1</v>
      </c>
      <c r="E113" s="2" t="s">
        <v>3488</v>
      </c>
      <c r="F113" s="2" t="s">
        <v>3093</v>
      </c>
      <c r="G113" s="3" t="s">
        <v>3090</v>
      </c>
      <c r="H113" s="1">
        <v>21812</v>
      </c>
      <c r="I113" s="25" t="s">
        <v>203</v>
      </c>
      <c r="J113" s="1">
        <v>44967</v>
      </c>
      <c r="K113" s="2" t="s">
        <v>3</v>
      </c>
      <c r="L113" s="1">
        <v>45332</v>
      </c>
      <c r="M113" s="12"/>
      <c r="N113" s="13"/>
    </row>
    <row r="114" spans="1:14" ht="31.95" customHeight="1" x14ac:dyDescent="0.25">
      <c r="A114" s="19" t="s">
        <v>8360</v>
      </c>
      <c r="B114" s="19" t="str">
        <f>TRIM(Table1[[#This Row],[Number]])</f>
        <v>0238117</v>
      </c>
      <c r="C114" s="19">
        <f>COUNTIF(B114:B4138,B114)</f>
        <v>1</v>
      </c>
      <c r="D114" s="19">
        <v>1</v>
      </c>
      <c r="E114" s="2" t="s">
        <v>8361</v>
      </c>
      <c r="F114" s="7" t="s">
        <v>9100</v>
      </c>
      <c r="G114" s="2"/>
      <c r="H114" s="1">
        <v>30276</v>
      </c>
      <c r="I114" s="25" t="s">
        <v>2704</v>
      </c>
      <c r="J114" s="1">
        <v>44707</v>
      </c>
      <c r="K114" s="2" t="s">
        <v>34</v>
      </c>
      <c r="L114" s="1">
        <v>44708</v>
      </c>
      <c r="M114" s="12"/>
      <c r="N114" s="13"/>
    </row>
    <row r="115" spans="1:14" ht="31.95" customHeight="1" x14ac:dyDescent="0.25">
      <c r="A115" s="20" t="s">
        <v>4870</v>
      </c>
      <c r="B115" s="20" t="str">
        <f>TRIM(Table1[[#This Row],[Number]])</f>
        <v>0028919</v>
      </c>
      <c r="C115" s="20">
        <f>COUNTIF(B115:B4137,B115)</f>
        <v>1</v>
      </c>
      <c r="D115" s="20">
        <v>2</v>
      </c>
      <c r="E115" s="15" t="s">
        <v>4871</v>
      </c>
      <c r="F115" s="7" t="s">
        <v>9100</v>
      </c>
      <c r="G115" s="15"/>
      <c r="H115" s="1">
        <v>29906</v>
      </c>
      <c r="I115" s="25" t="s">
        <v>905</v>
      </c>
      <c r="J115" s="1">
        <v>45091</v>
      </c>
      <c r="K115" s="2" t="s">
        <v>7</v>
      </c>
      <c r="L115" s="1">
        <v>45121</v>
      </c>
      <c r="M115" s="12"/>
      <c r="N115" s="13"/>
    </row>
    <row r="116" spans="1:14" ht="31.95" customHeight="1" x14ac:dyDescent="0.25">
      <c r="A116" s="19" t="s">
        <v>3688</v>
      </c>
      <c r="B116" s="19" t="str">
        <f>TRIM(Table1[[#This Row],[Number]])</f>
        <v>0009945</v>
      </c>
      <c r="C116" s="19">
        <f>COUNTIF(B116:B4137,B116)</f>
        <v>1</v>
      </c>
      <c r="D116" s="19">
        <v>1</v>
      </c>
      <c r="E116" s="2" t="s">
        <v>3689</v>
      </c>
      <c r="F116" s="7" t="s">
        <v>9100</v>
      </c>
      <c r="G116" s="3" t="s">
        <v>3090</v>
      </c>
      <c r="H116" s="1">
        <v>22178</v>
      </c>
      <c r="I116" s="25" t="s">
        <v>303</v>
      </c>
      <c r="J116" s="1">
        <v>45112</v>
      </c>
      <c r="K116" s="2" t="s">
        <v>1</v>
      </c>
      <c r="L116" s="1">
        <v>45205</v>
      </c>
      <c r="M116" s="12"/>
      <c r="N116" s="13"/>
    </row>
    <row r="117" spans="1:14" ht="31.95" customHeight="1" x14ac:dyDescent="0.25">
      <c r="A117" s="19" t="s">
        <v>3209</v>
      </c>
      <c r="B117" s="19" t="str">
        <f>TRIM(Table1[[#This Row],[Number]])</f>
        <v>0003962</v>
      </c>
      <c r="C117" s="19">
        <f>COUNTIF(B117:B4138,B117)</f>
        <v>1</v>
      </c>
      <c r="D117" s="19">
        <v>1</v>
      </c>
      <c r="E117" s="2" t="s">
        <v>3210</v>
      </c>
      <c r="F117" s="2" t="s">
        <v>3093</v>
      </c>
      <c r="G117" s="3" t="s">
        <v>3090</v>
      </c>
      <c r="H117" s="1">
        <v>22562</v>
      </c>
      <c r="I117" s="25" t="s">
        <v>64</v>
      </c>
      <c r="J117" s="1">
        <v>45173</v>
      </c>
      <c r="K117" s="2" t="s">
        <v>7</v>
      </c>
      <c r="L117" s="1">
        <v>45264</v>
      </c>
      <c r="M117" s="12"/>
      <c r="N117" s="13"/>
    </row>
    <row r="118" spans="1:14" ht="31.95" customHeight="1" x14ac:dyDescent="0.25">
      <c r="A118" s="19" t="s">
        <v>8358</v>
      </c>
      <c r="B118" s="19" t="str">
        <f>TRIM(Table1[[#This Row],[Number]])</f>
        <v>0237883</v>
      </c>
      <c r="C118" s="19">
        <f>COUNTIF(B118:B4142,B118)</f>
        <v>1</v>
      </c>
      <c r="D118" s="19">
        <v>1</v>
      </c>
      <c r="E118" s="2" t="s">
        <v>8359</v>
      </c>
      <c r="F118" s="7" t="s">
        <v>9100</v>
      </c>
      <c r="G118" s="3" t="s">
        <v>3090</v>
      </c>
      <c r="H118" s="1">
        <v>22160</v>
      </c>
      <c r="I118" s="25" t="s">
        <v>2703</v>
      </c>
      <c r="J118" s="1">
        <v>44648</v>
      </c>
      <c r="K118" s="2" t="s">
        <v>3</v>
      </c>
      <c r="L118" s="1">
        <v>44660</v>
      </c>
      <c r="M118" s="12"/>
      <c r="N118" s="13"/>
    </row>
    <row r="119" spans="1:14" ht="31.95" customHeight="1" x14ac:dyDescent="0.25">
      <c r="A119" s="19" t="s">
        <v>4202</v>
      </c>
      <c r="B119" s="19" t="str">
        <f>TRIM(Table1[[#This Row],[Number]])</f>
        <v>0018232</v>
      </c>
      <c r="C119" s="19">
        <f>COUNTIF(B119:B4140,B119)</f>
        <v>1</v>
      </c>
      <c r="D119" s="19">
        <v>3</v>
      </c>
      <c r="E119" s="2" t="s">
        <v>4203</v>
      </c>
      <c r="F119" s="7" t="s">
        <v>9100</v>
      </c>
      <c r="G119" s="3" t="s">
        <v>3090</v>
      </c>
      <c r="H119" s="1">
        <v>21454</v>
      </c>
      <c r="I119" s="25" t="s">
        <v>564</v>
      </c>
      <c r="J119" s="1">
        <v>44792</v>
      </c>
      <c r="K119" s="2" t="s">
        <v>1</v>
      </c>
      <c r="L119" s="1">
        <v>44885</v>
      </c>
      <c r="M119" s="12"/>
      <c r="N119" s="13"/>
    </row>
    <row r="120" spans="1:14" ht="31.95" customHeight="1" x14ac:dyDescent="0.25">
      <c r="A120" s="19" t="s">
        <v>4754</v>
      </c>
      <c r="B120" s="19" t="str">
        <f>TRIM(Table1[[#This Row],[Number]])</f>
        <v>0027289</v>
      </c>
      <c r="C120" s="19">
        <f>COUNTIF(B120:B4142,B120)</f>
        <v>1</v>
      </c>
      <c r="D120" s="19">
        <v>1</v>
      </c>
      <c r="E120" s="2" t="s">
        <v>4755</v>
      </c>
      <c r="F120" s="7" t="s">
        <v>9099</v>
      </c>
      <c r="G120" s="2" t="s">
        <v>3094</v>
      </c>
      <c r="H120" s="1">
        <v>30265</v>
      </c>
      <c r="I120" s="25" t="s">
        <v>847</v>
      </c>
      <c r="J120" s="1">
        <v>44680</v>
      </c>
      <c r="K120" s="2" t="s">
        <v>14</v>
      </c>
      <c r="L120" s="1">
        <v>45045</v>
      </c>
      <c r="M120" s="12"/>
      <c r="N120" s="13"/>
    </row>
    <row r="121" spans="1:14" ht="28.8" customHeight="1" x14ac:dyDescent="0.25">
      <c r="A121" s="20" t="s">
        <v>4335</v>
      </c>
      <c r="B121" s="20" t="str">
        <f>TRIM(Table1[[#This Row],[Number]])</f>
        <v>0020445</v>
      </c>
      <c r="C121" s="20">
        <f>COUNTIF(B121:B4142,B121)</f>
        <v>1</v>
      </c>
      <c r="D121" s="20">
        <v>2</v>
      </c>
      <c r="E121" s="15" t="s">
        <v>4336</v>
      </c>
      <c r="F121" s="7" t="s">
        <v>9099</v>
      </c>
      <c r="G121" s="15"/>
      <c r="H121" s="1">
        <v>30266</v>
      </c>
      <c r="I121" s="25" t="s">
        <v>632</v>
      </c>
      <c r="J121" s="1">
        <v>45109</v>
      </c>
      <c r="K121" s="2" t="s">
        <v>14</v>
      </c>
      <c r="L121" s="1">
        <v>45474</v>
      </c>
      <c r="M121" s="12"/>
      <c r="N121" s="13"/>
    </row>
    <row r="122" spans="1:14" ht="28.05" customHeight="1" x14ac:dyDescent="0.25">
      <c r="A122" s="19" t="s">
        <v>5215</v>
      </c>
      <c r="B122" s="19" t="str">
        <f>TRIM(Table1[[#This Row],[Number]])</f>
        <v>0034255</v>
      </c>
      <c r="C122" s="19">
        <f>COUNTIF(B122:B4144,B122)</f>
        <v>1</v>
      </c>
      <c r="D122" s="19">
        <v>1</v>
      </c>
      <c r="E122" s="2" t="s">
        <v>5216</v>
      </c>
      <c r="F122" s="7" t="s">
        <v>9100</v>
      </c>
      <c r="G122" s="2" t="s">
        <v>3094</v>
      </c>
      <c r="H122" s="1">
        <v>21448</v>
      </c>
      <c r="I122" s="25" t="s">
        <v>1079</v>
      </c>
      <c r="J122" s="1">
        <v>44864</v>
      </c>
      <c r="K122" s="2" t="s">
        <v>7</v>
      </c>
      <c r="L122" s="1">
        <v>44894</v>
      </c>
      <c r="M122" s="12"/>
      <c r="N122" s="13"/>
    </row>
    <row r="123" spans="1:14" ht="31.95" customHeight="1" x14ac:dyDescent="0.25">
      <c r="A123" s="19" t="s">
        <v>4125</v>
      </c>
      <c r="B123" s="19" t="str">
        <f>TRIM(Table1[[#This Row],[Number]])</f>
        <v>0017185</v>
      </c>
      <c r="C123" s="19">
        <f>COUNTIF(B123:B4144,B123)</f>
        <v>1</v>
      </c>
      <c r="D123" s="19">
        <v>1</v>
      </c>
      <c r="E123" s="2" t="s">
        <v>4126</v>
      </c>
      <c r="F123" s="7" t="s">
        <v>9099</v>
      </c>
      <c r="G123" s="2" t="s">
        <v>3094</v>
      </c>
      <c r="H123" s="1">
        <v>23344</v>
      </c>
      <c r="I123" s="25" t="s">
        <v>525</v>
      </c>
      <c r="J123" s="1">
        <v>44976</v>
      </c>
      <c r="K123" s="2" t="s">
        <v>3</v>
      </c>
      <c r="L123" s="1">
        <v>45341</v>
      </c>
      <c r="M123" s="12"/>
      <c r="N123" s="13"/>
    </row>
    <row r="124" spans="1:14" ht="31.95" customHeight="1" x14ac:dyDescent="0.25">
      <c r="A124" s="19" t="s">
        <v>8356</v>
      </c>
      <c r="B124" s="19" t="str">
        <f>TRIM(Table1[[#This Row],[Number]])</f>
        <v>0236980</v>
      </c>
      <c r="C124" s="19">
        <f>COUNTIF(B124:B4148,B124)</f>
        <v>1</v>
      </c>
      <c r="D124" s="19">
        <v>1</v>
      </c>
      <c r="E124" s="2" t="s">
        <v>8357</v>
      </c>
      <c r="F124" s="7" t="s">
        <v>9100</v>
      </c>
      <c r="G124" s="2" t="s">
        <v>3094</v>
      </c>
      <c r="H124" s="1">
        <v>30258</v>
      </c>
      <c r="I124" s="25" t="s">
        <v>2702</v>
      </c>
      <c r="J124" s="1">
        <v>45277</v>
      </c>
      <c r="K124" s="2" t="s">
        <v>3</v>
      </c>
      <c r="L124" s="1">
        <v>45292</v>
      </c>
      <c r="M124" s="12"/>
      <c r="N124" s="13"/>
    </row>
    <row r="125" spans="1:14" ht="31.95" customHeight="1" x14ac:dyDescent="0.25">
      <c r="A125" s="19" t="s">
        <v>8354</v>
      </c>
      <c r="B125" s="19" t="str">
        <f>TRIM(Table1[[#This Row],[Number]])</f>
        <v>0236931</v>
      </c>
      <c r="C125" s="19">
        <f>COUNTIF(B125:B4149,B125)</f>
        <v>1</v>
      </c>
      <c r="D125" s="19">
        <v>1</v>
      </c>
      <c r="E125" s="2" t="s">
        <v>8355</v>
      </c>
      <c r="F125" s="7" t="s">
        <v>9100</v>
      </c>
      <c r="G125" s="2"/>
      <c r="H125" s="1">
        <v>30244</v>
      </c>
      <c r="I125" s="25" t="s">
        <v>2701</v>
      </c>
      <c r="J125" s="1">
        <v>45003</v>
      </c>
      <c r="K125" s="2" t="s">
        <v>3</v>
      </c>
      <c r="L125" s="1">
        <v>45047</v>
      </c>
      <c r="M125" s="12"/>
      <c r="N125" s="13"/>
    </row>
    <row r="126" spans="1:14" ht="31.95" customHeight="1" x14ac:dyDescent="0.25">
      <c r="A126" s="20" t="s">
        <v>4221</v>
      </c>
      <c r="B126" s="20" t="str">
        <f>TRIM(Table1[[#This Row],[Number]])</f>
        <v>0018785</v>
      </c>
      <c r="C126" s="20">
        <f>COUNTIF(B126:B4147,B126)</f>
        <v>1</v>
      </c>
      <c r="D126" s="20">
        <v>1</v>
      </c>
      <c r="E126" s="15" t="s">
        <v>4222</v>
      </c>
      <c r="F126" s="7" t="s">
        <v>9100</v>
      </c>
      <c r="G126" s="15"/>
      <c r="H126" s="1">
        <v>23340</v>
      </c>
      <c r="I126" s="25" t="s">
        <v>574</v>
      </c>
      <c r="J126" s="1">
        <v>44948</v>
      </c>
      <c r="K126" s="2" t="s">
        <v>7</v>
      </c>
      <c r="L126" s="1">
        <v>44978</v>
      </c>
      <c r="M126" s="12"/>
      <c r="N126" s="13"/>
    </row>
    <row r="127" spans="1:14" ht="31.95" customHeight="1" x14ac:dyDescent="0.25">
      <c r="A127" s="19" t="s">
        <v>3388</v>
      </c>
      <c r="B127" s="19" t="str">
        <f>TRIM(Table1[[#This Row],[Number]])</f>
        <v>0006839</v>
      </c>
      <c r="C127" s="19">
        <f>COUNTIF(B127:B4148,B127)</f>
        <v>1</v>
      </c>
      <c r="D127" s="19">
        <v>1</v>
      </c>
      <c r="E127" s="2" t="s">
        <v>3389</v>
      </c>
      <c r="F127" s="2" t="s">
        <v>3093</v>
      </c>
      <c r="G127" s="2" t="s">
        <v>3094</v>
      </c>
      <c r="H127" s="1">
        <v>23334</v>
      </c>
      <c r="I127" s="25" t="s">
        <v>153</v>
      </c>
      <c r="J127" s="1">
        <v>45233</v>
      </c>
      <c r="K127" s="2" t="s">
        <v>3</v>
      </c>
      <c r="L127" s="1">
        <v>47484</v>
      </c>
      <c r="M127" s="12"/>
      <c r="N127" s="13"/>
    </row>
    <row r="128" spans="1:14" ht="31.95" customHeight="1" x14ac:dyDescent="0.25">
      <c r="A128" s="20" t="s">
        <v>3911</v>
      </c>
      <c r="B128" s="20" t="str">
        <f>TRIM(Table1[[#This Row],[Number]])</f>
        <v>0013553</v>
      </c>
      <c r="C128" s="20">
        <f>COUNTIF(B128:B4149,B128)</f>
        <v>1</v>
      </c>
      <c r="D128" s="20">
        <v>1</v>
      </c>
      <c r="E128" s="15" t="s">
        <v>3912</v>
      </c>
      <c r="F128" s="7" t="s">
        <v>9099</v>
      </c>
      <c r="G128" s="15"/>
      <c r="H128" s="1">
        <v>22551</v>
      </c>
      <c r="I128" s="25" t="s">
        <v>416</v>
      </c>
      <c r="J128" s="1">
        <v>45181</v>
      </c>
      <c r="K128" s="2" t="s">
        <v>1</v>
      </c>
      <c r="L128" s="1">
        <v>45274</v>
      </c>
      <c r="M128" s="12"/>
      <c r="N128" s="13"/>
    </row>
    <row r="129" spans="1:14" ht="31.95" customHeight="1" x14ac:dyDescent="0.25">
      <c r="A129" s="22" t="s">
        <v>9816</v>
      </c>
      <c r="B129" s="22" t="str">
        <f>TRIM(Table1[[#This Row],[Number]])</f>
        <v>0236798</v>
      </c>
      <c r="C129" s="22">
        <f>COUNTIF(B129:B4153,B129)</f>
        <v>1</v>
      </c>
      <c r="D129" s="22">
        <v>1</v>
      </c>
      <c r="E129" s="5" t="s">
        <v>9817</v>
      </c>
      <c r="F129" s="5" t="s">
        <v>3093</v>
      </c>
      <c r="G129" s="5" t="s">
        <v>3094</v>
      </c>
      <c r="H129" s="4">
        <v>21823</v>
      </c>
      <c r="I129" s="5" t="s">
        <v>9818</v>
      </c>
      <c r="J129" s="4">
        <v>44941</v>
      </c>
      <c r="K129" s="5" t="s">
        <v>9116</v>
      </c>
      <c r="L129" s="4">
        <v>45031</v>
      </c>
      <c r="M129" s="12"/>
      <c r="N129" s="13"/>
    </row>
    <row r="130" spans="1:14" ht="31.95" customHeight="1" x14ac:dyDescent="0.25">
      <c r="A130" s="19" t="s">
        <v>4087</v>
      </c>
      <c r="B130" s="19" t="str">
        <f>TRIM(Table1[[#This Row],[Number]])</f>
        <v>0016489</v>
      </c>
      <c r="C130" s="19">
        <f>COUNTIF(B130:B4151,B130)</f>
        <v>1</v>
      </c>
      <c r="D130" s="19">
        <v>1</v>
      </c>
      <c r="E130" s="2" t="s">
        <v>4088</v>
      </c>
      <c r="F130" s="7" t="s">
        <v>9100</v>
      </c>
      <c r="G130" s="2" t="s">
        <v>3165</v>
      </c>
      <c r="H130" s="1">
        <v>29904</v>
      </c>
      <c r="I130" s="25" t="s">
        <v>505</v>
      </c>
      <c r="J130" s="1">
        <v>45219</v>
      </c>
      <c r="K130" s="2" t="s">
        <v>7</v>
      </c>
      <c r="L130" s="1">
        <v>45227</v>
      </c>
      <c r="M130" s="12"/>
      <c r="N130" s="13"/>
    </row>
    <row r="131" spans="1:14" ht="31.95" customHeight="1" x14ac:dyDescent="0.25">
      <c r="A131" s="19" t="s">
        <v>4633</v>
      </c>
      <c r="B131" s="19" t="str">
        <f>TRIM(Table1[[#This Row],[Number]])</f>
        <v>0025164</v>
      </c>
      <c r="C131" s="19">
        <f>COUNTIF(B131:B4152,B131)</f>
        <v>1</v>
      </c>
      <c r="D131" s="19">
        <v>1</v>
      </c>
      <c r="E131" s="2" t="s">
        <v>4634</v>
      </c>
      <c r="F131" s="7" t="s">
        <v>9099</v>
      </c>
      <c r="G131" s="3" t="s">
        <v>3090</v>
      </c>
      <c r="H131" s="1">
        <v>22552</v>
      </c>
      <c r="I131" s="25" t="s">
        <v>783</v>
      </c>
      <c r="J131" s="1">
        <v>44904</v>
      </c>
      <c r="K131" s="2" t="s">
        <v>1</v>
      </c>
      <c r="L131" s="1">
        <v>44997</v>
      </c>
      <c r="M131" s="12"/>
      <c r="N131" s="13"/>
    </row>
    <row r="132" spans="1:14" ht="31.95" customHeight="1" x14ac:dyDescent="0.25">
      <c r="A132" s="19" t="s">
        <v>8353</v>
      </c>
      <c r="B132" s="19" t="str">
        <f>TRIM(Table1[[#This Row],[Number]])</f>
        <v>0236314</v>
      </c>
      <c r="C132" s="19">
        <f>COUNTIF(B132:B4156,B132)</f>
        <v>1</v>
      </c>
      <c r="D132" s="19">
        <v>2</v>
      </c>
      <c r="E132" s="2" t="s">
        <v>3728</v>
      </c>
      <c r="F132" s="7" t="s">
        <v>9100</v>
      </c>
      <c r="G132" s="3" t="s">
        <v>3090</v>
      </c>
      <c r="H132" s="1">
        <v>22551</v>
      </c>
      <c r="I132" s="25" t="s">
        <v>2700</v>
      </c>
      <c r="J132" s="1">
        <v>44835</v>
      </c>
      <c r="K132" s="2" t="s">
        <v>7</v>
      </c>
      <c r="L132" s="1">
        <v>44836</v>
      </c>
      <c r="M132" s="12"/>
      <c r="N132" s="13"/>
    </row>
    <row r="133" spans="1:14" ht="28.8" customHeight="1" x14ac:dyDescent="0.25">
      <c r="A133" s="20" t="s">
        <v>3982</v>
      </c>
      <c r="B133" s="20" t="str">
        <f>TRIM(Table1[[#This Row],[Number]])</f>
        <v>0014985</v>
      </c>
      <c r="C133" s="20">
        <f>COUNTIF(B133:B4154,B133)</f>
        <v>1</v>
      </c>
      <c r="D133" s="20">
        <v>1</v>
      </c>
      <c r="E133" s="15" t="s">
        <v>3983</v>
      </c>
      <c r="F133" s="7" t="s">
        <v>9099</v>
      </c>
      <c r="G133" s="15"/>
      <c r="H133" s="1">
        <v>29884</v>
      </c>
      <c r="I133" s="25" t="s">
        <v>452</v>
      </c>
      <c r="J133" s="1">
        <v>44812</v>
      </c>
      <c r="K133" s="2" t="s">
        <v>1</v>
      </c>
      <c r="L133" s="1">
        <v>44905</v>
      </c>
      <c r="M133" s="12"/>
      <c r="N133" s="13"/>
    </row>
    <row r="134" spans="1:14" ht="28.05" customHeight="1" x14ac:dyDescent="0.25">
      <c r="A134" s="19" t="s">
        <v>4006</v>
      </c>
      <c r="B134" s="19" t="str">
        <f>TRIM(Table1[[#This Row],[Number]])</f>
        <v>0015280</v>
      </c>
      <c r="C134" s="19">
        <f>COUNTIF(B134:B4155,B134)</f>
        <v>1</v>
      </c>
      <c r="D134" s="19">
        <v>2</v>
      </c>
      <c r="E134" s="2" t="s">
        <v>4007</v>
      </c>
      <c r="F134" s="7" t="s">
        <v>9100</v>
      </c>
      <c r="G134" s="2" t="s">
        <v>3208</v>
      </c>
      <c r="H134" s="1">
        <v>22176</v>
      </c>
      <c r="I134" s="25" t="s">
        <v>464</v>
      </c>
      <c r="J134" s="1">
        <v>45160</v>
      </c>
      <c r="K134" s="2" t="s">
        <v>3</v>
      </c>
      <c r="L134" s="1">
        <v>45251</v>
      </c>
      <c r="M134" s="12"/>
      <c r="N134" s="13"/>
    </row>
    <row r="135" spans="1:14" ht="31.95" customHeight="1" x14ac:dyDescent="0.25">
      <c r="A135" s="19" t="s">
        <v>3628</v>
      </c>
      <c r="B135" s="19" t="str">
        <f>TRIM(Table1[[#This Row],[Number]])</f>
        <v>0009435</v>
      </c>
      <c r="C135" s="19">
        <f>COUNTIF(B135:B4156,B135)</f>
        <v>1</v>
      </c>
      <c r="D135" s="19">
        <v>1</v>
      </c>
      <c r="E135" s="2" t="s">
        <v>3629</v>
      </c>
      <c r="F135" s="7" t="s">
        <v>9100</v>
      </c>
      <c r="G135" s="3" t="s">
        <v>3090</v>
      </c>
      <c r="H135" s="1">
        <v>20704</v>
      </c>
      <c r="I135" s="25" t="s">
        <v>273</v>
      </c>
      <c r="J135" s="1">
        <v>44828</v>
      </c>
      <c r="K135" s="2" t="s">
        <v>3</v>
      </c>
      <c r="L135" s="1">
        <v>141252</v>
      </c>
      <c r="M135" s="12"/>
      <c r="N135" s="13"/>
    </row>
    <row r="136" spans="1:14" ht="31.95" customHeight="1" x14ac:dyDescent="0.25">
      <c r="A136" s="19" t="s">
        <v>8351</v>
      </c>
      <c r="B136" s="19" t="str">
        <f>TRIM(Table1[[#This Row],[Number]])</f>
        <v>0235892</v>
      </c>
      <c r="C136" s="19">
        <f>COUNTIF(B136:B4160,B136)</f>
        <v>1</v>
      </c>
      <c r="D136" s="19">
        <v>1</v>
      </c>
      <c r="E136" s="2" t="s">
        <v>8352</v>
      </c>
      <c r="F136" s="7" t="s">
        <v>9100</v>
      </c>
      <c r="G136" s="2" t="s">
        <v>3094</v>
      </c>
      <c r="H136" s="1">
        <v>30263</v>
      </c>
      <c r="I136" s="25" t="s">
        <v>2699</v>
      </c>
      <c r="J136" s="1">
        <v>44664</v>
      </c>
      <c r="K136" s="2" t="s">
        <v>7</v>
      </c>
      <c r="L136" s="1">
        <v>44725</v>
      </c>
      <c r="M136" s="12"/>
      <c r="N136" s="13"/>
    </row>
    <row r="137" spans="1:14" ht="31.95" customHeight="1" x14ac:dyDescent="0.25">
      <c r="A137" s="19" t="s">
        <v>4010</v>
      </c>
      <c r="B137" s="19" t="str">
        <f>TRIM(Table1[[#This Row],[Number]])</f>
        <v>0015351</v>
      </c>
      <c r="C137" s="19">
        <f>COUNTIF(B137:B4158,B137)</f>
        <v>1</v>
      </c>
      <c r="D137" s="19">
        <v>1</v>
      </c>
      <c r="E137" s="2" t="s">
        <v>3336</v>
      </c>
      <c r="F137" s="7" t="s">
        <v>9100</v>
      </c>
      <c r="G137" s="2" t="s">
        <v>3094</v>
      </c>
      <c r="H137" s="1">
        <v>21069</v>
      </c>
      <c r="I137" s="25" t="s">
        <v>466</v>
      </c>
      <c r="J137" s="1">
        <v>44752</v>
      </c>
      <c r="K137" s="2" t="s">
        <v>1</v>
      </c>
      <c r="L137" s="1">
        <v>44845</v>
      </c>
      <c r="M137" s="12"/>
      <c r="N137" s="13"/>
    </row>
    <row r="138" spans="1:14" ht="31.95" customHeight="1" x14ac:dyDescent="0.25">
      <c r="A138" s="19" t="s">
        <v>8349</v>
      </c>
      <c r="B138" s="19" t="str">
        <f>TRIM(Table1[[#This Row],[Number]])</f>
        <v>0235844</v>
      </c>
      <c r="C138" s="19">
        <f>COUNTIF(B138:B4162,B138)</f>
        <v>1</v>
      </c>
      <c r="D138" s="19">
        <v>2</v>
      </c>
      <c r="E138" s="2" t="s">
        <v>8350</v>
      </c>
      <c r="F138" s="7" t="s">
        <v>9100</v>
      </c>
      <c r="G138" s="2" t="s">
        <v>3094</v>
      </c>
      <c r="H138" s="1">
        <v>21810</v>
      </c>
      <c r="I138" s="25" t="s">
        <v>2698</v>
      </c>
      <c r="J138" s="1">
        <v>45076</v>
      </c>
      <c r="K138" s="2" t="s">
        <v>1</v>
      </c>
      <c r="L138" s="1">
        <v>45169</v>
      </c>
      <c r="M138" s="12"/>
      <c r="N138" s="13"/>
    </row>
    <row r="139" spans="1:14" ht="31.95" customHeight="1" x14ac:dyDescent="0.25">
      <c r="A139" s="19" t="s">
        <v>8348</v>
      </c>
      <c r="B139" s="19" t="str">
        <f>TRIM(Table1[[#This Row],[Number]])</f>
        <v>0235789</v>
      </c>
      <c r="C139" s="19">
        <f>COUNTIF(B139:B4163,B139)</f>
        <v>1</v>
      </c>
      <c r="D139" s="19">
        <v>1</v>
      </c>
      <c r="E139" s="2" t="s">
        <v>4086</v>
      </c>
      <c r="F139" s="7" t="s">
        <v>9100</v>
      </c>
      <c r="G139" s="2" t="s">
        <v>3094</v>
      </c>
      <c r="H139" s="1">
        <v>22540</v>
      </c>
      <c r="I139" s="25" t="s">
        <v>2697</v>
      </c>
      <c r="J139" s="1">
        <v>44727</v>
      </c>
      <c r="K139" s="2" t="s">
        <v>7</v>
      </c>
      <c r="L139" s="1">
        <v>44743</v>
      </c>
      <c r="M139" s="12"/>
      <c r="N139" s="13"/>
    </row>
    <row r="140" spans="1:14" ht="31.95" customHeight="1" x14ac:dyDescent="0.25">
      <c r="A140" s="19" t="s">
        <v>8346</v>
      </c>
      <c r="B140" s="19" t="str">
        <f>TRIM(Table1[[#This Row],[Number]])</f>
        <v>0235699</v>
      </c>
      <c r="C140" s="19">
        <f>COUNTIF(B140:B4164,B140)</f>
        <v>1</v>
      </c>
      <c r="D140" s="19">
        <v>1</v>
      </c>
      <c r="E140" s="2" t="s">
        <v>8347</v>
      </c>
      <c r="F140" s="7" t="s">
        <v>9099</v>
      </c>
      <c r="G140" s="2"/>
      <c r="H140" s="1">
        <v>21438</v>
      </c>
      <c r="I140" s="25" t="s">
        <v>2696</v>
      </c>
      <c r="J140" s="1">
        <v>44980</v>
      </c>
      <c r="K140" s="2" t="s">
        <v>7</v>
      </c>
      <c r="L140" s="1">
        <v>45010</v>
      </c>
      <c r="M140" s="12"/>
      <c r="N140" s="13"/>
    </row>
    <row r="141" spans="1:14" ht="31.95" customHeight="1" x14ac:dyDescent="0.25">
      <c r="A141" s="19" t="s">
        <v>3957</v>
      </c>
      <c r="B141" s="19" t="str">
        <f>TRIM(Table1[[#This Row],[Number]])</f>
        <v>0014245</v>
      </c>
      <c r="C141" s="19">
        <f>COUNTIF(B141:B4162,B141)</f>
        <v>1</v>
      </c>
      <c r="D141" s="19">
        <v>1</v>
      </c>
      <c r="E141" s="2" t="s">
        <v>3958</v>
      </c>
      <c r="F141" s="7" t="s">
        <v>9100</v>
      </c>
      <c r="G141" s="2" t="s">
        <v>3094</v>
      </c>
      <c r="H141" s="1">
        <v>22549</v>
      </c>
      <c r="I141" s="25" t="s">
        <v>439</v>
      </c>
      <c r="J141" s="1">
        <v>44660</v>
      </c>
      <c r="K141" s="2" t="s">
        <v>7</v>
      </c>
      <c r="L141" s="1">
        <v>44672</v>
      </c>
      <c r="M141" s="12"/>
      <c r="N141" s="13"/>
    </row>
    <row r="142" spans="1:14" ht="31.95" customHeight="1" x14ac:dyDescent="0.25">
      <c r="A142" s="19" t="s">
        <v>8344</v>
      </c>
      <c r="B142" s="19" t="str">
        <f>TRIM(Table1[[#This Row],[Number]])</f>
        <v>0235662</v>
      </c>
      <c r="C142" s="19">
        <f>COUNTIF(B142:B4166,B142)</f>
        <v>1</v>
      </c>
      <c r="D142" s="19">
        <v>1</v>
      </c>
      <c r="E142" s="2" t="s">
        <v>8345</v>
      </c>
      <c r="F142" s="7" t="s">
        <v>9099</v>
      </c>
      <c r="G142" s="2"/>
      <c r="H142" s="1">
        <v>21784</v>
      </c>
      <c r="I142" s="25" t="s">
        <v>2695</v>
      </c>
      <c r="J142" s="1">
        <v>44676</v>
      </c>
      <c r="K142" s="2" t="s">
        <v>3</v>
      </c>
      <c r="L142" s="1">
        <v>45041</v>
      </c>
      <c r="M142" s="12"/>
      <c r="N142" s="13"/>
    </row>
    <row r="143" spans="1:14" ht="31.95" customHeight="1" x14ac:dyDescent="0.25">
      <c r="A143" s="20" t="s">
        <v>4141</v>
      </c>
      <c r="B143" s="20" t="str">
        <f>TRIM(Table1[[#This Row],[Number]])</f>
        <v>0017385</v>
      </c>
      <c r="C143" s="20">
        <f>COUNTIF(B143:B4164,B143)</f>
        <v>1</v>
      </c>
      <c r="D143" s="20">
        <v>1</v>
      </c>
      <c r="E143" s="15" t="s">
        <v>4142</v>
      </c>
      <c r="F143" s="7" t="s">
        <v>9099</v>
      </c>
      <c r="G143" s="15"/>
      <c r="H143" s="1">
        <v>23719</v>
      </c>
      <c r="I143" s="25" t="s">
        <v>533</v>
      </c>
      <c r="J143" s="1">
        <v>44901</v>
      </c>
      <c r="K143" s="2" t="s">
        <v>1</v>
      </c>
      <c r="L143" s="1">
        <v>44994</v>
      </c>
      <c r="M143" s="12"/>
      <c r="N143" s="13"/>
    </row>
    <row r="144" spans="1:14" ht="31.95" customHeight="1" x14ac:dyDescent="0.25">
      <c r="A144" s="22" t="s">
        <v>3881</v>
      </c>
      <c r="B144" s="22" t="str">
        <f>TRIM(Table1[[#This Row],[Number]])</f>
        <v>0013123</v>
      </c>
      <c r="C144" s="22">
        <f>COUNTIF(B144:B4165,B144)</f>
        <v>1</v>
      </c>
      <c r="D144" s="22">
        <v>1</v>
      </c>
      <c r="E144" s="2" t="s">
        <v>3882</v>
      </c>
      <c r="F144" s="7" t="s">
        <v>9100</v>
      </c>
      <c r="G144" s="3" t="s">
        <v>3090</v>
      </c>
      <c r="H144" s="1">
        <v>21076</v>
      </c>
      <c r="I144" s="25" t="s">
        <v>401</v>
      </c>
      <c r="J144" s="1">
        <v>44947</v>
      </c>
      <c r="K144" s="2" t="s">
        <v>7</v>
      </c>
      <c r="L144" s="1">
        <v>44958</v>
      </c>
      <c r="M144" s="12"/>
      <c r="N144" s="13"/>
    </row>
    <row r="145" spans="1:14" ht="28.8" customHeight="1" x14ac:dyDescent="0.25">
      <c r="A145" s="19" t="s">
        <v>8342</v>
      </c>
      <c r="B145" s="19" t="str">
        <f>TRIM(Table1[[#This Row],[Number]])</f>
        <v>0235208</v>
      </c>
      <c r="C145" s="19">
        <f>COUNTIF(B145:B4169,B145)</f>
        <v>1</v>
      </c>
      <c r="D145" s="19">
        <v>1</v>
      </c>
      <c r="E145" s="2" t="s">
        <v>8343</v>
      </c>
      <c r="F145" s="7" t="s">
        <v>9100</v>
      </c>
      <c r="G145" s="3" t="s">
        <v>3090</v>
      </c>
      <c r="H145" s="1">
        <v>19899</v>
      </c>
      <c r="I145" s="25" t="s">
        <v>2694</v>
      </c>
      <c r="J145" s="1">
        <v>44735</v>
      </c>
      <c r="K145" s="2" t="s">
        <v>3</v>
      </c>
      <c r="L145" s="1">
        <v>44805</v>
      </c>
      <c r="M145" s="12"/>
      <c r="N145" s="13"/>
    </row>
    <row r="146" spans="1:14" ht="28.05" customHeight="1" x14ac:dyDescent="0.25">
      <c r="A146" s="19" t="s">
        <v>3203</v>
      </c>
      <c r="B146" s="19" t="str">
        <f>TRIM(Table1[[#This Row],[Number]])</f>
        <v>0003848</v>
      </c>
      <c r="C146" s="19">
        <f>COUNTIF(B146:B4167,B146)</f>
        <v>1</v>
      </c>
      <c r="D146" s="19">
        <v>2</v>
      </c>
      <c r="E146" s="2" t="s">
        <v>3204</v>
      </c>
      <c r="F146" s="2" t="s">
        <v>3093</v>
      </c>
      <c r="G146" s="2" t="s">
        <v>3205</v>
      </c>
      <c r="H146" s="1">
        <v>22544</v>
      </c>
      <c r="I146" s="25" t="s">
        <v>62</v>
      </c>
      <c r="J146" s="1">
        <v>45011</v>
      </c>
      <c r="K146" s="2" t="s">
        <v>1</v>
      </c>
      <c r="L146" s="1">
        <v>45104</v>
      </c>
      <c r="M146" s="12"/>
      <c r="N146" s="13"/>
    </row>
    <row r="147" spans="1:14" ht="31.95" customHeight="1" x14ac:dyDescent="0.25">
      <c r="A147" s="19" t="s">
        <v>4697</v>
      </c>
      <c r="B147" s="19" t="str">
        <f>TRIM(Table1[[#This Row],[Number]])</f>
        <v>0026076</v>
      </c>
      <c r="C147" s="19">
        <f>COUNTIF(B147:B4168,B147)</f>
        <v>1</v>
      </c>
      <c r="D147" s="19">
        <v>1</v>
      </c>
      <c r="E147" s="2" t="s">
        <v>4698</v>
      </c>
      <c r="F147" s="7" t="s">
        <v>9099</v>
      </c>
      <c r="G147" s="3" t="s">
        <v>3090</v>
      </c>
      <c r="H147" s="1">
        <v>22136</v>
      </c>
      <c r="I147" s="25" t="s">
        <v>816</v>
      </c>
      <c r="J147" s="1">
        <v>44694</v>
      </c>
      <c r="K147" s="2" t="s">
        <v>1</v>
      </c>
      <c r="L147" s="1">
        <v>44787</v>
      </c>
      <c r="M147" s="12"/>
      <c r="N147" s="13"/>
    </row>
    <row r="148" spans="1:14" ht="31.95" customHeight="1" x14ac:dyDescent="0.25">
      <c r="A148" s="19" t="s">
        <v>9013</v>
      </c>
      <c r="B148" s="19" t="str">
        <f>TRIM(Table1[[#This Row],[Number]])</f>
        <v>0293458</v>
      </c>
      <c r="C148" s="19">
        <f>COUNTIF(B148:B4172,B148)</f>
        <v>1</v>
      </c>
      <c r="D148" s="19">
        <v>3</v>
      </c>
      <c r="E148" s="2" t="s">
        <v>9014</v>
      </c>
      <c r="F148" s="2" t="s">
        <v>3113</v>
      </c>
      <c r="G148" s="3" t="s">
        <v>3090</v>
      </c>
      <c r="H148" s="1">
        <v>35517</v>
      </c>
      <c r="I148" s="25" t="s">
        <v>3036</v>
      </c>
      <c r="J148" s="1">
        <v>45126</v>
      </c>
      <c r="K148" s="2" t="s">
        <v>14</v>
      </c>
      <c r="L148" s="1">
        <v>45188</v>
      </c>
      <c r="M148" s="12"/>
      <c r="N148" s="13"/>
    </row>
    <row r="149" spans="1:14" ht="31.95" customHeight="1" x14ac:dyDescent="0.25">
      <c r="A149" s="19" t="s">
        <v>4565</v>
      </c>
      <c r="B149" s="19" t="str">
        <f>TRIM(Table1[[#This Row],[Number]])</f>
        <v>0023971</v>
      </c>
      <c r="C149" s="19">
        <f>COUNTIF(B149:B4170,B149)</f>
        <v>1</v>
      </c>
      <c r="D149" s="19">
        <v>1</v>
      </c>
      <c r="E149" s="2" t="s">
        <v>4566</v>
      </c>
      <c r="F149" s="7" t="s">
        <v>9100</v>
      </c>
      <c r="G149" s="2" t="s">
        <v>3146</v>
      </c>
      <c r="H149" s="1">
        <v>30253</v>
      </c>
      <c r="I149" s="25" t="s">
        <v>747</v>
      </c>
      <c r="J149" s="1">
        <v>44667</v>
      </c>
      <c r="K149" s="2" t="s">
        <v>3</v>
      </c>
      <c r="L149" s="1">
        <v>44758</v>
      </c>
      <c r="M149" s="12"/>
      <c r="N149" s="13"/>
    </row>
    <row r="150" spans="1:14" ht="31.95" customHeight="1" x14ac:dyDescent="0.25">
      <c r="A150" s="19" t="s">
        <v>8971</v>
      </c>
      <c r="B150" s="19" t="str">
        <f>TRIM(Table1[[#This Row],[Number]])</f>
        <v>0293117</v>
      </c>
      <c r="C150" s="19">
        <f>COUNTIF(B150:B4174,B150)</f>
        <v>1</v>
      </c>
      <c r="D150" s="19">
        <v>1</v>
      </c>
      <c r="E150" s="2" t="s">
        <v>8972</v>
      </c>
      <c r="F150" s="2" t="s">
        <v>3113</v>
      </c>
      <c r="G150" s="3" t="s">
        <v>3090</v>
      </c>
      <c r="H150" s="1">
        <v>35739</v>
      </c>
      <c r="I150" s="25" t="s">
        <v>3015</v>
      </c>
      <c r="J150" s="1">
        <v>45259</v>
      </c>
      <c r="K150" s="2" t="s">
        <v>3</v>
      </c>
      <c r="L150" s="1">
        <v>45287</v>
      </c>
      <c r="M150" s="12"/>
      <c r="N150" s="13"/>
    </row>
    <row r="151" spans="1:14" ht="31.95" customHeight="1" x14ac:dyDescent="0.25">
      <c r="A151" s="19" t="s">
        <v>4507</v>
      </c>
      <c r="B151" s="19" t="str">
        <f>TRIM(Table1[[#This Row],[Number]])</f>
        <v>0022797</v>
      </c>
      <c r="C151" s="19">
        <f>COUNTIF(B151:B4172,B151)</f>
        <v>1</v>
      </c>
      <c r="D151" s="19">
        <v>1</v>
      </c>
      <c r="E151" s="2" t="s">
        <v>4508</v>
      </c>
      <c r="F151" s="7" t="s">
        <v>9100</v>
      </c>
      <c r="G151" s="2" t="s">
        <v>3094</v>
      </c>
      <c r="H151" s="1">
        <v>22540</v>
      </c>
      <c r="I151" s="25" t="s">
        <v>718</v>
      </c>
      <c r="J151" s="1">
        <v>44709</v>
      </c>
      <c r="K151" s="2" t="s">
        <v>1</v>
      </c>
      <c r="L151" s="1">
        <v>44802</v>
      </c>
      <c r="M151" s="12"/>
      <c r="N151" s="13"/>
    </row>
    <row r="152" spans="1:14" ht="31.95" customHeight="1" x14ac:dyDescent="0.25">
      <c r="A152" s="19" t="s">
        <v>4747</v>
      </c>
      <c r="B152" s="19" t="str">
        <f>TRIM(Table1[[#This Row],[Number]])</f>
        <v>0027201</v>
      </c>
      <c r="C152" s="19">
        <f>COUNTIF(B152:B4174,B152)</f>
        <v>1</v>
      </c>
      <c r="D152" s="19">
        <v>2</v>
      </c>
      <c r="E152" s="2" t="s">
        <v>4748</v>
      </c>
      <c r="F152" s="7" t="s">
        <v>9099</v>
      </c>
      <c r="G152" s="3" t="s">
        <v>3090</v>
      </c>
      <c r="H152" s="1">
        <v>22531</v>
      </c>
      <c r="I152" s="25" t="s">
        <v>843</v>
      </c>
      <c r="J152" s="1">
        <v>45144</v>
      </c>
      <c r="K152" s="2" t="s">
        <v>3</v>
      </c>
      <c r="L152" s="1">
        <v>45145</v>
      </c>
      <c r="M152" s="12"/>
      <c r="N152" s="13"/>
    </row>
    <row r="153" spans="1:14" ht="31.95" customHeight="1" x14ac:dyDescent="0.25">
      <c r="A153" s="20" t="s">
        <v>4955</v>
      </c>
      <c r="B153" s="20" t="str">
        <f>TRIM(Table1[[#This Row],[Number]])</f>
        <v>0030365</v>
      </c>
      <c r="C153" s="20">
        <f>COUNTIF(B153:B4175,B153)</f>
        <v>1</v>
      </c>
      <c r="D153" s="20">
        <v>1</v>
      </c>
      <c r="E153" s="15" t="s">
        <v>4956</v>
      </c>
      <c r="F153" s="7" t="s">
        <v>9099</v>
      </c>
      <c r="G153" s="15"/>
      <c r="H153" s="1">
        <v>30657</v>
      </c>
      <c r="I153" s="25" t="s">
        <v>948</v>
      </c>
      <c r="J153" s="1">
        <v>45144</v>
      </c>
      <c r="K153" s="2" t="s">
        <v>7</v>
      </c>
      <c r="L153" s="1">
        <v>45146</v>
      </c>
      <c r="M153" s="12"/>
      <c r="N153" s="13"/>
    </row>
    <row r="154" spans="1:14" ht="31.95" customHeight="1" x14ac:dyDescent="0.25">
      <c r="A154" s="22" t="s">
        <v>9185</v>
      </c>
      <c r="B154" s="22" t="str">
        <f>TRIM(Table1[[#This Row],[Number]])</f>
        <v>0013050</v>
      </c>
      <c r="C154" s="22">
        <f>COUNTIF(B154:B4178,B154)</f>
        <v>1</v>
      </c>
      <c r="D154" s="22">
        <v>1</v>
      </c>
      <c r="E154" s="5" t="s">
        <v>9186</v>
      </c>
      <c r="F154" s="5" t="s">
        <v>3093</v>
      </c>
      <c r="G154" s="5" t="s">
        <v>3094</v>
      </c>
      <c r="H154" s="4">
        <v>23317</v>
      </c>
      <c r="I154" s="5" t="s">
        <v>9187</v>
      </c>
      <c r="J154" s="4">
        <v>44660</v>
      </c>
      <c r="K154" s="5" t="s">
        <v>9116</v>
      </c>
      <c r="L154" s="4">
        <v>44735</v>
      </c>
      <c r="M154" s="12"/>
      <c r="N154" s="13"/>
    </row>
    <row r="155" spans="1:14" ht="31.95" customHeight="1" x14ac:dyDescent="0.25">
      <c r="A155" s="19" t="s">
        <v>4670</v>
      </c>
      <c r="B155" s="19" t="str">
        <f>TRIM(Table1[[#This Row],[Number]])</f>
        <v>0025648</v>
      </c>
      <c r="C155" s="19">
        <f>COUNTIF(B155:B4176,B155)</f>
        <v>1</v>
      </c>
      <c r="D155" s="19">
        <v>1</v>
      </c>
      <c r="E155" s="2" t="s">
        <v>4671</v>
      </c>
      <c r="F155" s="7" t="s">
        <v>9099</v>
      </c>
      <c r="G155" s="2" t="s">
        <v>3146</v>
      </c>
      <c r="H155" s="1">
        <v>28320</v>
      </c>
      <c r="I155" s="25" t="s">
        <v>802</v>
      </c>
      <c r="J155" s="1">
        <v>44696</v>
      </c>
      <c r="K155" s="2" t="s">
        <v>1</v>
      </c>
      <c r="L155" s="1">
        <v>44789</v>
      </c>
      <c r="M155" s="12"/>
      <c r="N155" s="13"/>
    </row>
    <row r="156" spans="1:14" ht="31.95" customHeight="1" x14ac:dyDescent="0.25">
      <c r="A156" s="19" t="s">
        <v>3325</v>
      </c>
      <c r="B156" s="19" t="str">
        <f>TRIM(Table1[[#This Row],[Number]])</f>
        <v>0006081</v>
      </c>
      <c r="C156" s="19">
        <f>COUNTIF(B156:B4177,B156)</f>
        <v>1</v>
      </c>
      <c r="D156" s="19">
        <v>1</v>
      </c>
      <c r="E156" s="2" t="s">
        <v>3326</v>
      </c>
      <c r="F156" s="2" t="s">
        <v>3093</v>
      </c>
      <c r="G156" s="2" t="s">
        <v>3205</v>
      </c>
      <c r="H156" s="1">
        <v>21401</v>
      </c>
      <c r="I156" s="25" t="s">
        <v>121</v>
      </c>
      <c r="J156" s="1">
        <v>45261</v>
      </c>
      <c r="K156" s="2" t="s">
        <v>3</v>
      </c>
      <c r="L156" s="1">
        <v>45274</v>
      </c>
      <c r="M156" s="12"/>
      <c r="N156" s="13"/>
    </row>
    <row r="157" spans="1:14" ht="28.8" customHeight="1" x14ac:dyDescent="0.25">
      <c r="A157" s="19" t="s">
        <v>8340</v>
      </c>
      <c r="B157" s="19" t="str">
        <f>TRIM(Table1[[#This Row],[Number]])</f>
        <v>0234092</v>
      </c>
      <c r="C157" s="19">
        <f>COUNTIF(B157:B4181,B157)</f>
        <v>1</v>
      </c>
      <c r="D157" s="19">
        <v>1</v>
      </c>
      <c r="E157" s="2" t="s">
        <v>8341</v>
      </c>
      <c r="F157" s="7" t="s">
        <v>9100</v>
      </c>
      <c r="G157" s="3" t="s">
        <v>3090</v>
      </c>
      <c r="H157" s="1">
        <v>30255</v>
      </c>
      <c r="I157" s="25" t="s">
        <v>2693</v>
      </c>
      <c r="J157" s="1">
        <v>44660</v>
      </c>
      <c r="K157" s="2" t="s">
        <v>1</v>
      </c>
      <c r="L157" s="1">
        <v>44753</v>
      </c>
      <c r="M157" s="12"/>
      <c r="N157" s="13"/>
    </row>
    <row r="158" spans="1:14" ht="28.05" customHeight="1" x14ac:dyDescent="0.25">
      <c r="A158" s="19" t="s">
        <v>8338</v>
      </c>
      <c r="B158" s="19" t="str">
        <f>TRIM(Table1[[#This Row],[Number]])</f>
        <v>0234079</v>
      </c>
      <c r="C158" s="19">
        <f>COUNTIF(B158:B4182,B158)</f>
        <v>1</v>
      </c>
      <c r="D158" s="19">
        <v>1</v>
      </c>
      <c r="E158" s="2" t="s">
        <v>8339</v>
      </c>
      <c r="F158" s="7" t="s">
        <v>9100</v>
      </c>
      <c r="G158" s="3" t="s">
        <v>3090</v>
      </c>
      <c r="H158" s="1">
        <v>30655</v>
      </c>
      <c r="I158" s="25" t="s">
        <v>2692</v>
      </c>
      <c r="J158" s="1">
        <v>44855</v>
      </c>
      <c r="K158" s="2" t="s">
        <v>3</v>
      </c>
      <c r="L158" s="1">
        <v>117903</v>
      </c>
      <c r="M158" s="12"/>
      <c r="N158" s="13"/>
    </row>
    <row r="159" spans="1:14" ht="31.95" customHeight="1" x14ac:dyDescent="0.25">
      <c r="A159" s="20" t="s">
        <v>5262</v>
      </c>
      <c r="B159" s="20" t="str">
        <f>TRIM(Table1[[#This Row],[Number]])</f>
        <v>0035125</v>
      </c>
      <c r="C159" s="20">
        <f>COUNTIF(B159:B4181,B159)</f>
        <v>1</v>
      </c>
      <c r="D159" s="20">
        <v>1</v>
      </c>
      <c r="E159" s="15" t="s">
        <v>5263</v>
      </c>
      <c r="F159" s="7" t="s">
        <v>9100</v>
      </c>
      <c r="G159" s="15"/>
      <c r="H159" s="1">
        <v>31342</v>
      </c>
      <c r="I159" s="25" t="s">
        <v>1103</v>
      </c>
      <c r="J159" s="1">
        <v>44864</v>
      </c>
      <c r="K159" s="2" t="s">
        <v>3</v>
      </c>
      <c r="L159" s="1">
        <v>144638</v>
      </c>
      <c r="M159" s="12"/>
      <c r="N159" s="13"/>
    </row>
    <row r="160" spans="1:14" ht="31.95" customHeight="1" x14ac:dyDescent="0.25">
      <c r="A160" s="19" t="s">
        <v>4371</v>
      </c>
      <c r="B160" s="19" t="str">
        <f>TRIM(Table1[[#This Row],[Number]])</f>
        <v>0021060</v>
      </c>
      <c r="C160" s="19">
        <f>COUNTIF(B160:B4181,B160)</f>
        <v>1</v>
      </c>
      <c r="D160" s="19">
        <v>1</v>
      </c>
      <c r="E160" s="2" t="s">
        <v>4372</v>
      </c>
      <c r="F160" s="7" t="s">
        <v>9100</v>
      </c>
      <c r="G160" s="3" t="s">
        <v>3090</v>
      </c>
      <c r="H160" s="1">
        <v>30645</v>
      </c>
      <c r="I160" s="25" t="s">
        <v>650</v>
      </c>
      <c r="J160" s="1">
        <v>44632</v>
      </c>
      <c r="K160" s="2" t="s">
        <v>7</v>
      </c>
      <c r="L160" s="1">
        <v>44635</v>
      </c>
      <c r="M160" s="12"/>
      <c r="N160" s="13"/>
    </row>
    <row r="161" spans="1:14" ht="31.95" customHeight="1" x14ac:dyDescent="0.25">
      <c r="A161" s="19" t="s">
        <v>8336</v>
      </c>
      <c r="B161" s="19" t="str">
        <f>TRIM(Table1[[#This Row],[Number]])</f>
        <v>0233785</v>
      </c>
      <c r="C161" s="19">
        <f>COUNTIF(B161:B4185,B161)</f>
        <v>1</v>
      </c>
      <c r="D161" s="19">
        <v>1</v>
      </c>
      <c r="E161" s="2" t="s">
        <v>8337</v>
      </c>
      <c r="F161" s="7" t="s">
        <v>9099</v>
      </c>
      <c r="G161" s="3" t="s">
        <v>3090</v>
      </c>
      <c r="H161" s="1">
        <v>30251</v>
      </c>
      <c r="I161" s="25" t="s">
        <v>2691</v>
      </c>
      <c r="J161" s="1">
        <v>44567</v>
      </c>
      <c r="K161" s="2" t="s">
        <v>7</v>
      </c>
      <c r="L161" s="1">
        <v>44597</v>
      </c>
      <c r="M161" s="12"/>
      <c r="N161" s="13"/>
    </row>
    <row r="162" spans="1:14" ht="31.95" customHeight="1" x14ac:dyDescent="0.25">
      <c r="A162" s="19" t="s">
        <v>4033</v>
      </c>
      <c r="B162" s="19" t="str">
        <f>TRIM(Table1[[#This Row],[Number]])</f>
        <v>0015801</v>
      </c>
      <c r="C162" s="19">
        <f>COUNTIF(B162:B4183,B162)</f>
        <v>1</v>
      </c>
      <c r="D162" s="19">
        <v>2</v>
      </c>
      <c r="E162" s="2" t="s">
        <v>4034</v>
      </c>
      <c r="F162" s="7" t="s">
        <v>9099</v>
      </c>
      <c r="G162" s="2" t="s">
        <v>3094</v>
      </c>
      <c r="H162" s="1">
        <v>28410</v>
      </c>
      <c r="I162" s="25" t="s">
        <v>478</v>
      </c>
      <c r="J162" s="1">
        <v>44947</v>
      </c>
      <c r="K162" s="2" t="s">
        <v>1</v>
      </c>
      <c r="L162" s="1">
        <v>45040</v>
      </c>
      <c r="M162" s="12"/>
      <c r="N162" s="13"/>
    </row>
    <row r="163" spans="1:14" ht="31.95" customHeight="1" x14ac:dyDescent="0.25">
      <c r="A163" s="19" t="s">
        <v>8334</v>
      </c>
      <c r="B163" s="19" t="str">
        <f>TRIM(Table1[[#This Row],[Number]])</f>
        <v>0233649</v>
      </c>
      <c r="C163" s="19">
        <f>COUNTIF(B163:B4187,B163)</f>
        <v>1</v>
      </c>
      <c r="D163" s="19">
        <v>2</v>
      </c>
      <c r="E163" s="2" t="s">
        <v>8335</v>
      </c>
      <c r="F163" s="7" t="s">
        <v>9099</v>
      </c>
      <c r="G163" s="2" t="s">
        <v>3094</v>
      </c>
      <c r="H163" s="1">
        <v>30244</v>
      </c>
      <c r="I163" s="25" t="s">
        <v>2690</v>
      </c>
      <c r="J163" s="1">
        <v>44977</v>
      </c>
      <c r="K163" s="2" t="s">
        <v>1</v>
      </c>
      <c r="L163" s="1">
        <v>45070</v>
      </c>
      <c r="M163" s="12"/>
      <c r="N163" s="13"/>
    </row>
    <row r="164" spans="1:14" ht="31.95" customHeight="1" x14ac:dyDescent="0.25">
      <c r="A164" s="19" t="s">
        <v>8332</v>
      </c>
      <c r="B164" s="19" t="str">
        <f>TRIM(Table1[[#This Row],[Number]])</f>
        <v>0233624</v>
      </c>
      <c r="C164" s="19">
        <f>COUNTIF(B164:B4188,B164)</f>
        <v>1</v>
      </c>
      <c r="D164" s="19">
        <v>1</v>
      </c>
      <c r="E164" s="2" t="s">
        <v>8333</v>
      </c>
      <c r="F164" s="7" t="s">
        <v>9100</v>
      </c>
      <c r="G164" s="2"/>
      <c r="H164" s="1">
        <v>23743</v>
      </c>
      <c r="I164" s="25" t="s">
        <v>2689</v>
      </c>
      <c r="J164" s="1">
        <v>44960</v>
      </c>
      <c r="K164" s="2" t="s">
        <v>7</v>
      </c>
      <c r="L164" s="1">
        <v>44990</v>
      </c>
      <c r="M164" s="12"/>
      <c r="N164" s="13"/>
    </row>
    <row r="165" spans="1:14" ht="31.95" customHeight="1" x14ac:dyDescent="0.25">
      <c r="A165" s="19" t="s">
        <v>5347</v>
      </c>
      <c r="B165" s="19" t="str">
        <f>TRIM(Table1[[#This Row],[Number]])</f>
        <v>0036530</v>
      </c>
      <c r="C165" s="19">
        <f>COUNTIF(B165:B4187,B165)</f>
        <v>1</v>
      </c>
      <c r="D165" s="19">
        <v>1</v>
      </c>
      <c r="E165" s="2" t="s">
        <v>5348</v>
      </c>
      <c r="F165" s="7" t="s">
        <v>9099</v>
      </c>
      <c r="G165" s="2" t="s">
        <v>3146</v>
      </c>
      <c r="H165" s="1">
        <v>23681</v>
      </c>
      <c r="I165" s="25" t="s">
        <v>1147</v>
      </c>
      <c r="J165" s="1">
        <v>45259</v>
      </c>
      <c r="K165" s="2" t="s">
        <v>3</v>
      </c>
      <c r="L165" s="1">
        <v>45324</v>
      </c>
      <c r="M165" s="12"/>
      <c r="N165" s="13"/>
    </row>
    <row r="166" spans="1:14" ht="31.95" customHeight="1" x14ac:dyDescent="0.25">
      <c r="A166" s="19" t="s">
        <v>3489</v>
      </c>
      <c r="B166" s="19" t="str">
        <f>TRIM(Table1[[#This Row],[Number]])</f>
        <v>0008037</v>
      </c>
      <c r="C166" s="19">
        <f>COUNTIF(B166:B4187,B166)</f>
        <v>1</v>
      </c>
      <c r="D166" s="19">
        <v>1</v>
      </c>
      <c r="E166" s="2" t="s">
        <v>3490</v>
      </c>
      <c r="F166" s="2" t="s">
        <v>3093</v>
      </c>
      <c r="G166" s="2" t="s">
        <v>3094</v>
      </c>
      <c r="H166" s="1">
        <v>22162</v>
      </c>
      <c r="I166" s="25" t="s">
        <v>204</v>
      </c>
      <c r="J166" s="1">
        <v>44770</v>
      </c>
      <c r="K166" s="2" t="s">
        <v>1</v>
      </c>
      <c r="L166" s="1">
        <v>44863</v>
      </c>
      <c r="M166" s="12"/>
      <c r="N166" s="13"/>
    </row>
    <row r="167" spans="1:14" ht="31.95" customHeight="1" x14ac:dyDescent="0.25">
      <c r="A167" s="22" t="s">
        <v>9813</v>
      </c>
      <c r="B167" s="22" t="str">
        <f>TRIM(Table1[[#This Row],[Number]])</f>
        <v>0233486</v>
      </c>
      <c r="C167" s="22">
        <f>COUNTIF(B167:B4191,B167)</f>
        <v>1</v>
      </c>
      <c r="D167" s="22">
        <v>1</v>
      </c>
      <c r="E167" s="5" t="s">
        <v>9814</v>
      </c>
      <c r="F167" s="5" t="s">
        <v>3093</v>
      </c>
      <c r="G167" s="5" t="s">
        <v>3165</v>
      </c>
      <c r="H167" s="4">
        <v>22530</v>
      </c>
      <c r="I167" s="5" t="s">
        <v>9815</v>
      </c>
      <c r="J167" s="4">
        <v>45017</v>
      </c>
      <c r="K167" s="5" t="s">
        <v>9129</v>
      </c>
      <c r="L167" s="4">
        <v>45046</v>
      </c>
      <c r="M167" s="12"/>
      <c r="N167" s="13"/>
    </row>
    <row r="168" spans="1:14" ht="31.95" customHeight="1" x14ac:dyDescent="0.25">
      <c r="A168" s="19" t="s">
        <v>8330</v>
      </c>
      <c r="B168" s="19" t="str">
        <f>TRIM(Table1[[#This Row],[Number]])</f>
        <v>0233326</v>
      </c>
      <c r="C168" s="19">
        <f>COUNTIF(B168:B4192,B168)</f>
        <v>1</v>
      </c>
      <c r="D168" s="19">
        <v>1</v>
      </c>
      <c r="E168" s="2" t="s">
        <v>8331</v>
      </c>
      <c r="F168" s="7" t="s">
        <v>9099</v>
      </c>
      <c r="G168" s="3" t="s">
        <v>3090</v>
      </c>
      <c r="H168" s="1">
        <v>23699</v>
      </c>
      <c r="I168" s="25" t="s">
        <v>2688</v>
      </c>
      <c r="J168" s="1">
        <v>45268</v>
      </c>
      <c r="K168" s="2" t="s">
        <v>3</v>
      </c>
      <c r="L168" s="1">
        <v>45633</v>
      </c>
      <c r="M168" s="12"/>
      <c r="N168" s="13"/>
    </row>
    <row r="169" spans="1:14" ht="28.8" customHeight="1" x14ac:dyDescent="0.25">
      <c r="A169" s="19" t="s">
        <v>8328</v>
      </c>
      <c r="B169" s="19" t="str">
        <f>TRIM(Table1[[#This Row],[Number]])</f>
        <v>0233223</v>
      </c>
      <c r="C169" s="19">
        <f>COUNTIF(B169:B4193,B169)</f>
        <v>1</v>
      </c>
      <c r="D169" s="19">
        <v>2</v>
      </c>
      <c r="E169" s="2" t="s">
        <v>8329</v>
      </c>
      <c r="F169" s="7" t="s">
        <v>9100</v>
      </c>
      <c r="G169" s="3" t="s">
        <v>3090</v>
      </c>
      <c r="H169" s="1">
        <v>22549</v>
      </c>
      <c r="I169" s="25" t="s">
        <v>2687</v>
      </c>
      <c r="J169" s="1">
        <v>45151</v>
      </c>
      <c r="K169" s="2" t="s">
        <v>3</v>
      </c>
      <c r="L169" s="1">
        <v>45243</v>
      </c>
      <c r="M169" s="12"/>
      <c r="N169" s="13"/>
    </row>
    <row r="170" spans="1:14" ht="28.05" customHeight="1" x14ac:dyDescent="0.25">
      <c r="A170" s="19" t="s">
        <v>8326</v>
      </c>
      <c r="B170" s="19" t="str">
        <f>TRIM(Table1[[#This Row],[Number]])</f>
        <v>0233014</v>
      </c>
      <c r="C170" s="19">
        <f>COUNTIF(B170:B4194,B170)</f>
        <v>1</v>
      </c>
      <c r="D170" s="19">
        <v>1</v>
      </c>
      <c r="E170" s="2" t="s">
        <v>8327</v>
      </c>
      <c r="F170" s="7" t="s">
        <v>9099</v>
      </c>
      <c r="G170" s="2" t="s">
        <v>3094</v>
      </c>
      <c r="H170" s="1">
        <v>21053</v>
      </c>
      <c r="I170" s="25" t="s">
        <v>2686</v>
      </c>
      <c r="J170" s="1">
        <v>44722</v>
      </c>
      <c r="K170" s="2" t="s">
        <v>1</v>
      </c>
      <c r="L170" s="1">
        <v>44815</v>
      </c>
      <c r="M170" s="12"/>
      <c r="N170" s="13"/>
    </row>
    <row r="171" spans="1:14" ht="31.95" customHeight="1" x14ac:dyDescent="0.25">
      <c r="A171" s="19" t="s">
        <v>5016</v>
      </c>
      <c r="B171" s="19" t="str">
        <f>TRIM(Table1[[#This Row],[Number]])</f>
        <v>0031369</v>
      </c>
      <c r="C171" s="19">
        <f>COUNTIF(B171:B4193,B171)</f>
        <v>1</v>
      </c>
      <c r="D171" s="19">
        <v>1</v>
      </c>
      <c r="E171" s="2" t="s">
        <v>5017</v>
      </c>
      <c r="F171" s="7" t="s">
        <v>9099</v>
      </c>
      <c r="G171" s="3" t="s">
        <v>3090</v>
      </c>
      <c r="H171" s="1">
        <v>31387</v>
      </c>
      <c r="I171" s="25" t="s">
        <v>979</v>
      </c>
      <c r="J171" s="1">
        <v>45165</v>
      </c>
      <c r="K171" s="2" t="s">
        <v>1</v>
      </c>
      <c r="L171" s="1">
        <v>45258</v>
      </c>
      <c r="M171" s="12"/>
      <c r="N171" s="13"/>
    </row>
    <row r="172" spans="1:14" ht="31.95" customHeight="1" x14ac:dyDescent="0.25">
      <c r="A172" s="19" t="s">
        <v>8324</v>
      </c>
      <c r="B172" s="19" t="str">
        <f>TRIM(Table1[[#This Row],[Number]])</f>
        <v>0232959</v>
      </c>
      <c r="C172" s="19">
        <f>COUNTIF(B172:B4196,B172)</f>
        <v>1</v>
      </c>
      <c r="D172" s="19">
        <v>1</v>
      </c>
      <c r="E172" s="2" t="s">
        <v>8325</v>
      </c>
      <c r="F172" s="7" t="s">
        <v>9100</v>
      </c>
      <c r="G172" s="2"/>
      <c r="H172" s="1">
        <v>29888</v>
      </c>
      <c r="I172" s="25" t="s">
        <v>2685</v>
      </c>
      <c r="J172" s="1">
        <v>44978</v>
      </c>
      <c r="K172" s="2" t="s">
        <v>7</v>
      </c>
      <c r="L172" s="1">
        <v>44990</v>
      </c>
      <c r="M172" s="12"/>
      <c r="N172" s="13"/>
    </row>
    <row r="173" spans="1:14" ht="31.95" customHeight="1" x14ac:dyDescent="0.25">
      <c r="A173" s="22" t="s">
        <v>9810</v>
      </c>
      <c r="B173" s="22" t="str">
        <f>TRIM(Table1[[#This Row],[Number]])</f>
        <v>0232908</v>
      </c>
      <c r="C173" s="22">
        <f>COUNTIF(B173:B4197,B173)</f>
        <v>1</v>
      </c>
      <c r="D173" s="22">
        <v>1</v>
      </c>
      <c r="E173" s="5" t="s">
        <v>9811</v>
      </c>
      <c r="F173" s="5" t="s">
        <v>3093</v>
      </c>
      <c r="G173" s="5" t="s">
        <v>3094</v>
      </c>
      <c r="H173" s="4">
        <v>22542</v>
      </c>
      <c r="I173" s="5" t="s">
        <v>9812</v>
      </c>
      <c r="J173" s="4">
        <v>45268</v>
      </c>
      <c r="K173" s="5" t="s">
        <v>9116</v>
      </c>
      <c r="L173" s="4">
        <v>45388</v>
      </c>
      <c r="M173" s="12"/>
      <c r="N173" s="13"/>
    </row>
    <row r="174" spans="1:14" ht="31.95" customHeight="1" x14ac:dyDescent="0.25">
      <c r="A174" s="20" t="s">
        <v>8824</v>
      </c>
      <c r="B174" s="20" t="str">
        <f>TRIM(Table1[[#This Row],[Number]])</f>
        <v>0276324</v>
      </c>
      <c r="C174" s="20">
        <f>COUNTIF(B174:B4198,B174)</f>
        <v>1</v>
      </c>
      <c r="D174" s="20">
        <v>4</v>
      </c>
      <c r="E174" s="15" t="s">
        <v>8825</v>
      </c>
      <c r="F174" s="7" t="s">
        <v>9099</v>
      </c>
      <c r="G174" s="15"/>
      <c r="H174" s="1">
        <v>33567</v>
      </c>
      <c r="I174" s="25" t="s">
        <v>2940</v>
      </c>
      <c r="J174" s="1">
        <v>45106</v>
      </c>
      <c r="K174" s="2" t="s">
        <v>1</v>
      </c>
      <c r="L174" s="1">
        <v>45199</v>
      </c>
      <c r="M174" s="12"/>
      <c r="N174" s="13"/>
    </row>
    <row r="175" spans="1:14" ht="31.95" customHeight="1" x14ac:dyDescent="0.25">
      <c r="A175" s="19" t="s">
        <v>8322</v>
      </c>
      <c r="B175" s="19" t="str">
        <f>TRIM(Table1[[#This Row],[Number]])</f>
        <v>0232711</v>
      </c>
      <c r="C175" s="19">
        <f>COUNTIF(B175:B4199,B175)</f>
        <v>1</v>
      </c>
      <c r="D175" s="19">
        <v>1</v>
      </c>
      <c r="E175" s="2" t="s">
        <v>8323</v>
      </c>
      <c r="F175" s="7" t="s">
        <v>9099</v>
      </c>
      <c r="G175" s="3" t="s">
        <v>3090</v>
      </c>
      <c r="H175" s="1">
        <v>23650</v>
      </c>
      <c r="I175" s="25" t="s">
        <v>2684</v>
      </c>
      <c r="J175" s="1">
        <v>44913</v>
      </c>
      <c r="K175" s="2" t="s">
        <v>7</v>
      </c>
      <c r="L175" s="1">
        <v>44920</v>
      </c>
      <c r="M175" s="12"/>
      <c r="N175" s="13"/>
    </row>
    <row r="176" spans="1:14" ht="31.95" customHeight="1" x14ac:dyDescent="0.25">
      <c r="A176" s="19" t="s">
        <v>3834</v>
      </c>
      <c r="B176" s="19" t="str">
        <f>TRIM(Table1[[#This Row],[Number]])</f>
        <v>0012131</v>
      </c>
      <c r="C176" s="19">
        <f>COUNTIF(B176:B4197,B176)</f>
        <v>1</v>
      </c>
      <c r="D176" s="19">
        <v>1</v>
      </c>
      <c r="E176" s="2" t="s">
        <v>3835</v>
      </c>
      <c r="F176" s="7" t="s">
        <v>9099</v>
      </c>
      <c r="G176" s="3" t="s">
        <v>3090</v>
      </c>
      <c r="H176" s="1">
        <v>21065</v>
      </c>
      <c r="I176" s="25" t="s">
        <v>377</v>
      </c>
      <c r="J176" s="1">
        <v>45053</v>
      </c>
      <c r="K176" s="2" t="s">
        <v>3</v>
      </c>
      <c r="L176" s="1">
        <v>45418</v>
      </c>
      <c r="M176" s="12"/>
      <c r="N176" s="13"/>
    </row>
    <row r="177" spans="1:14" ht="31.95" customHeight="1" x14ac:dyDescent="0.25">
      <c r="A177" s="22" t="s">
        <v>9308</v>
      </c>
      <c r="B177" s="22" t="str">
        <f>TRIM(Table1[[#This Row],[Number]])</f>
        <v>0027307</v>
      </c>
      <c r="C177" s="22">
        <f>COUNTIF(B177:B4201,B177)</f>
        <v>1</v>
      </c>
      <c r="D177" s="22">
        <v>1</v>
      </c>
      <c r="E177" s="5" t="s">
        <v>9309</v>
      </c>
      <c r="F177" s="5" t="s">
        <v>3093</v>
      </c>
      <c r="G177" s="5" t="s">
        <v>3094</v>
      </c>
      <c r="H177" s="4">
        <v>21780</v>
      </c>
      <c r="I177" s="5" t="s">
        <v>9310</v>
      </c>
      <c r="J177" s="4">
        <v>45182</v>
      </c>
      <c r="K177" s="5" t="s">
        <v>9116</v>
      </c>
      <c r="L177" s="4">
        <v>45302</v>
      </c>
      <c r="M177" s="12"/>
      <c r="N177" s="13"/>
    </row>
    <row r="178" spans="1:14" ht="31.95" customHeight="1" x14ac:dyDescent="0.25">
      <c r="A178" s="19" t="s">
        <v>8320</v>
      </c>
      <c r="B178" s="19" t="str">
        <f>TRIM(Table1[[#This Row],[Number]])</f>
        <v>0232218</v>
      </c>
      <c r="C178" s="19">
        <f>COUNTIF(B178:B4202,B178)</f>
        <v>1</v>
      </c>
      <c r="D178" s="19">
        <v>1</v>
      </c>
      <c r="E178" s="2" t="s">
        <v>8321</v>
      </c>
      <c r="F178" s="7" t="s">
        <v>9100</v>
      </c>
      <c r="G178" s="2"/>
      <c r="H178" s="1">
        <v>23653</v>
      </c>
      <c r="I178" s="25" t="s">
        <v>2683</v>
      </c>
      <c r="J178" s="1">
        <v>44776</v>
      </c>
      <c r="K178" s="2" t="s">
        <v>3</v>
      </c>
      <c r="L178" s="1">
        <v>44778</v>
      </c>
      <c r="M178" s="12"/>
      <c r="N178" s="13"/>
    </row>
    <row r="179" spans="1:14" ht="31.95" customHeight="1" x14ac:dyDescent="0.25">
      <c r="A179" s="19" t="s">
        <v>8756</v>
      </c>
      <c r="B179" s="19" t="str">
        <f>TRIM(Table1[[#This Row],[Number]])</f>
        <v>0275309</v>
      </c>
      <c r="C179" s="19">
        <f>COUNTIF(B179:B4203,B179)</f>
        <v>1</v>
      </c>
      <c r="D179" s="19">
        <v>1</v>
      </c>
      <c r="E179" s="2" t="s">
        <v>8757</v>
      </c>
      <c r="F179" s="2" t="s">
        <v>3113</v>
      </c>
      <c r="G179" s="3" t="s">
        <v>3090</v>
      </c>
      <c r="H179" s="1">
        <v>33950</v>
      </c>
      <c r="I179" s="25" t="s">
        <v>2906</v>
      </c>
      <c r="J179" s="1">
        <v>45242</v>
      </c>
      <c r="K179" s="2" t="s">
        <v>3</v>
      </c>
      <c r="L179" s="1">
        <v>45607</v>
      </c>
      <c r="M179" s="12"/>
      <c r="N179" s="13"/>
    </row>
    <row r="180" spans="1:14" ht="31.95" customHeight="1" x14ac:dyDescent="0.25">
      <c r="A180" s="19" t="s">
        <v>5024</v>
      </c>
      <c r="B180" s="19" t="str">
        <f>TRIM(Table1[[#This Row],[Number]])</f>
        <v>0031470</v>
      </c>
      <c r="C180" s="19">
        <f>COUNTIF(B180:B4202,B180)</f>
        <v>1</v>
      </c>
      <c r="D180" s="19">
        <v>1</v>
      </c>
      <c r="E180" s="2" t="s">
        <v>5025</v>
      </c>
      <c r="F180" s="7" t="s">
        <v>9100</v>
      </c>
      <c r="G180" s="3" t="s">
        <v>3090</v>
      </c>
      <c r="H180" s="1">
        <v>21399</v>
      </c>
      <c r="I180" s="25" t="s">
        <v>983</v>
      </c>
      <c r="J180" s="1">
        <v>44715</v>
      </c>
      <c r="K180" s="2" t="s">
        <v>34</v>
      </c>
      <c r="L180" s="1">
        <v>44716</v>
      </c>
      <c r="M180" s="12"/>
      <c r="N180" s="13"/>
    </row>
    <row r="181" spans="1:14" ht="28.8" customHeight="1" x14ac:dyDescent="0.25">
      <c r="A181" s="19" t="s">
        <v>4764</v>
      </c>
      <c r="B181" s="19" t="str">
        <f>TRIM(Table1[[#This Row],[Number]])</f>
        <v>0027463</v>
      </c>
      <c r="C181" s="19">
        <f>COUNTIF(B181:B4203,B181)</f>
        <v>1</v>
      </c>
      <c r="D181" s="19">
        <v>2</v>
      </c>
      <c r="E181" s="2" t="s">
        <v>4765</v>
      </c>
      <c r="F181" s="7" t="s">
        <v>9100</v>
      </c>
      <c r="G181" s="3" t="s">
        <v>3090</v>
      </c>
      <c r="H181" s="1">
        <v>21415</v>
      </c>
      <c r="I181" s="25" t="s">
        <v>852</v>
      </c>
      <c r="J181" s="1">
        <v>45186</v>
      </c>
      <c r="K181" s="2" t="s">
        <v>7</v>
      </c>
      <c r="L181" s="1">
        <v>45216</v>
      </c>
      <c r="M181" s="12"/>
      <c r="N181" s="13"/>
    </row>
    <row r="182" spans="1:14" ht="28.05" customHeight="1" x14ac:dyDescent="0.25">
      <c r="A182" s="19" t="s">
        <v>5380</v>
      </c>
      <c r="B182" s="19" t="str">
        <f>TRIM(Table1[[#This Row],[Number]])</f>
        <v>0037109</v>
      </c>
      <c r="C182" s="19">
        <f>COUNTIF(B182:B4204,B182)</f>
        <v>1</v>
      </c>
      <c r="D182" s="19">
        <v>1</v>
      </c>
      <c r="E182" s="2" t="s">
        <v>5381</v>
      </c>
      <c r="F182" s="7" t="s">
        <v>9100</v>
      </c>
      <c r="G182" s="3" t="s">
        <v>3090</v>
      </c>
      <c r="H182" s="1">
        <v>30243</v>
      </c>
      <c r="I182" s="25" t="s">
        <v>1164</v>
      </c>
      <c r="J182" s="1">
        <v>45269</v>
      </c>
      <c r="K182" s="2" t="s">
        <v>3</v>
      </c>
      <c r="L182" s="1">
        <v>47460</v>
      </c>
      <c r="M182" s="12"/>
      <c r="N182" s="13"/>
    </row>
    <row r="183" spans="1:14" ht="31.95" customHeight="1" x14ac:dyDescent="0.25">
      <c r="A183" s="20" t="s">
        <v>8318</v>
      </c>
      <c r="B183" s="20" t="str">
        <f>TRIM(Table1[[#This Row],[Number]])</f>
        <v>0231996</v>
      </c>
      <c r="C183" s="20">
        <f>COUNTIF(B183:B4207,B183)</f>
        <v>1</v>
      </c>
      <c r="D183" s="20">
        <v>1</v>
      </c>
      <c r="E183" s="15" t="s">
        <v>8319</v>
      </c>
      <c r="F183" s="7" t="s">
        <v>9100</v>
      </c>
      <c r="G183" s="15"/>
      <c r="H183" s="1">
        <v>30250</v>
      </c>
      <c r="I183" s="25" t="s">
        <v>2682</v>
      </c>
      <c r="J183" s="1">
        <v>45014</v>
      </c>
      <c r="K183" s="2" t="s">
        <v>7</v>
      </c>
      <c r="L183" s="1">
        <v>45026</v>
      </c>
      <c r="M183" s="12"/>
      <c r="N183" s="13"/>
    </row>
    <row r="184" spans="1:14" ht="31.95" customHeight="1" x14ac:dyDescent="0.25">
      <c r="A184" s="19" t="s">
        <v>5318</v>
      </c>
      <c r="B184" s="19" t="str">
        <f>TRIM(Table1[[#This Row],[Number]])</f>
        <v>0036153</v>
      </c>
      <c r="C184" s="19">
        <f>COUNTIF(B184:B4206,B184)</f>
        <v>1</v>
      </c>
      <c r="D184" s="19">
        <v>1</v>
      </c>
      <c r="E184" s="2" t="s">
        <v>5319</v>
      </c>
      <c r="F184" s="7" t="s">
        <v>9100</v>
      </c>
      <c r="G184" s="2" t="s">
        <v>3094</v>
      </c>
      <c r="H184" s="1">
        <v>31374</v>
      </c>
      <c r="I184" s="25" t="s">
        <v>1132</v>
      </c>
      <c r="J184" s="1">
        <v>45217</v>
      </c>
      <c r="K184" s="2" t="s">
        <v>7</v>
      </c>
      <c r="L184" s="1">
        <v>45225</v>
      </c>
      <c r="M184" s="12"/>
      <c r="N184" s="13"/>
    </row>
    <row r="185" spans="1:14" ht="31.95" customHeight="1" x14ac:dyDescent="0.25">
      <c r="A185" s="19" t="s">
        <v>8693</v>
      </c>
      <c r="B185" s="19" t="str">
        <f>TRIM(Table1[[#This Row],[Number]])</f>
        <v>0274500</v>
      </c>
      <c r="C185" s="19">
        <f>COUNTIF(B185:B4209,B185)</f>
        <v>1</v>
      </c>
      <c r="D185" s="19">
        <v>1</v>
      </c>
      <c r="E185" s="2" t="s">
        <v>8694</v>
      </c>
      <c r="F185" s="2" t="s">
        <v>3089</v>
      </c>
      <c r="G185" s="2"/>
      <c r="H185" s="1">
        <v>33940</v>
      </c>
      <c r="I185" s="25" t="s">
        <v>2873</v>
      </c>
      <c r="J185" s="1">
        <v>44577</v>
      </c>
      <c r="K185" s="2" t="s">
        <v>7</v>
      </c>
      <c r="L185" s="1">
        <v>44607</v>
      </c>
      <c r="M185" s="12"/>
      <c r="N185" s="13"/>
    </row>
    <row r="186" spans="1:14" ht="31.95" customHeight="1" x14ac:dyDescent="0.25">
      <c r="A186" s="19" t="s">
        <v>5367</v>
      </c>
      <c r="B186" s="19" t="str">
        <f>TRIM(Table1[[#This Row],[Number]])</f>
        <v>0036890</v>
      </c>
      <c r="C186" s="19">
        <f>COUNTIF(B186:B4208,B186)</f>
        <v>1</v>
      </c>
      <c r="D186" s="19">
        <v>2</v>
      </c>
      <c r="E186" s="2" t="s">
        <v>5368</v>
      </c>
      <c r="F186" s="7" t="s">
        <v>9100</v>
      </c>
      <c r="G186" s="3" t="s">
        <v>3090</v>
      </c>
      <c r="H186" s="1">
        <v>30245</v>
      </c>
      <c r="I186" s="25" t="s">
        <v>1157</v>
      </c>
      <c r="J186" s="1">
        <v>45233</v>
      </c>
      <c r="K186" s="2" t="s">
        <v>1</v>
      </c>
      <c r="L186" s="1">
        <v>45326</v>
      </c>
      <c r="M186" s="12"/>
      <c r="N186" s="13"/>
    </row>
    <row r="187" spans="1:14" ht="31.95" customHeight="1" x14ac:dyDescent="0.25">
      <c r="A187" s="19" t="s">
        <v>3392</v>
      </c>
      <c r="B187" s="19" t="str">
        <f>TRIM(Table1[[#This Row],[Number]])</f>
        <v>0006969</v>
      </c>
      <c r="C187" s="19">
        <f>COUNTIF(B187:B4208,B187)</f>
        <v>1</v>
      </c>
      <c r="D187" s="19">
        <v>1</v>
      </c>
      <c r="E187" s="2" t="s">
        <v>3393</v>
      </c>
      <c r="F187" s="2" t="s">
        <v>3093</v>
      </c>
      <c r="G187" s="2" t="s">
        <v>3165</v>
      </c>
      <c r="H187" s="1">
        <v>21789</v>
      </c>
      <c r="I187" s="25" t="s">
        <v>155</v>
      </c>
      <c r="J187" s="1">
        <v>44692</v>
      </c>
      <c r="K187" s="2" t="s">
        <v>3</v>
      </c>
      <c r="L187" s="1">
        <v>141116</v>
      </c>
      <c r="M187" s="12"/>
      <c r="N187" s="13"/>
    </row>
    <row r="188" spans="1:14" ht="31.95" customHeight="1" x14ac:dyDescent="0.25">
      <c r="A188" s="19" t="s">
        <v>8316</v>
      </c>
      <c r="B188" s="19" t="str">
        <f>TRIM(Table1[[#This Row],[Number]])</f>
        <v>0231696</v>
      </c>
      <c r="C188" s="19">
        <f>COUNTIF(B188:B4212,B188)</f>
        <v>1</v>
      </c>
      <c r="D188" s="19">
        <v>1</v>
      </c>
      <c r="E188" s="2" t="s">
        <v>8317</v>
      </c>
      <c r="F188" s="7" t="s">
        <v>9100</v>
      </c>
      <c r="G188" s="2"/>
      <c r="H188" s="1">
        <v>28462</v>
      </c>
      <c r="I188" s="25" t="s">
        <v>2681</v>
      </c>
      <c r="J188" s="1">
        <v>45065</v>
      </c>
      <c r="K188" s="2" t="s">
        <v>1</v>
      </c>
      <c r="L188" s="1">
        <v>45158</v>
      </c>
      <c r="M188" s="12"/>
      <c r="N188" s="13"/>
    </row>
    <row r="189" spans="1:14" ht="31.95" customHeight="1" x14ac:dyDescent="0.25">
      <c r="A189" s="19" t="s">
        <v>8314</v>
      </c>
      <c r="B189" s="19" t="str">
        <f>TRIM(Table1[[#This Row],[Number]])</f>
        <v>0231679</v>
      </c>
      <c r="C189" s="19">
        <f>COUNTIF(B189:B4213,B189)</f>
        <v>1</v>
      </c>
      <c r="D189" s="19">
        <v>2</v>
      </c>
      <c r="E189" s="2" t="s">
        <v>8315</v>
      </c>
      <c r="F189" s="7" t="s">
        <v>9099</v>
      </c>
      <c r="G189" s="2" t="s">
        <v>3205</v>
      </c>
      <c r="H189" s="1">
        <v>28071</v>
      </c>
      <c r="I189" s="25" t="s">
        <v>2680</v>
      </c>
      <c r="J189" s="1">
        <v>45104</v>
      </c>
      <c r="K189" s="2" t="s">
        <v>14</v>
      </c>
      <c r="L189" s="1">
        <v>45469</v>
      </c>
      <c r="M189" s="12"/>
      <c r="N189" s="13"/>
    </row>
    <row r="190" spans="1:14" ht="31.95" customHeight="1" x14ac:dyDescent="0.25">
      <c r="A190" s="19" t="s">
        <v>3947</v>
      </c>
      <c r="B190" s="19" t="str">
        <f>TRIM(Table1[[#This Row],[Number]])</f>
        <v>0014050</v>
      </c>
      <c r="C190" s="19">
        <f>COUNTIF(B190:B4211,B190)</f>
        <v>1</v>
      </c>
      <c r="D190" s="19">
        <v>1</v>
      </c>
      <c r="E190" s="2" t="s">
        <v>3948</v>
      </c>
      <c r="F190" s="7" t="s">
        <v>9100</v>
      </c>
      <c r="G190" s="3" t="s">
        <v>3090</v>
      </c>
      <c r="H190" s="1">
        <v>28074</v>
      </c>
      <c r="I190" s="25" t="s">
        <v>434</v>
      </c>
      <c r="J190" s="1">
        <v>44818</v>
      </c>
      <c r="K190" s="2" t="s">
        <v>7</v>
      </c>
      <c r="L190" s="1">
        <v>44848</v>
      </c>
      <c r="M190" s="12"/>
      <c r="N190" s="13"/>
    </row>
    <row r="191" spans="1:14" ht="31.95" customHeight="1" x14ac:dyDescent="0.25">
      <c r="A191" s="22" t="s">
        <v>9807</v>
      </c>
      <c r="B191" s="22" t="str">
        <f>TRIM(Table1[[#This Row],[Number]])</f>
        <v>0231609</v>
      </c>
      <c r="C191" s="22">
        <f>COUNTIF(B191:B4215,B191)</f>
        <v>1</v>
      </c>
      <c r="D191" s="22">
        <v>1</v>
      </c>
      <c r="E191" s="5" t="s">
        <v>9808</v>
      </c>
      <c r="F191" s="5" t="s">
        <v>3113</v>
      </c>
      <c r="G191" s="5" t="s">
        <v>3094</v>
      </c>
      <c r="H191" s="4">
        <v>23700</v>
      </c>
      <c r="I191" s="5" t="s">
        <v>9809</v>
      </c>
      <c r="J191" s="4">
        <v>45004</v>
      </c>
      <c r="K191" s="5" t="s">
        <v>9160</v>
      </c>
      <c r="L191" s="4">
        <v>45184</v>
      </c>
      <c r="M191" s="12"/>
      <c r="N191" s="13"/>
    </row>
    <row r="192" spans="1:14" ht="31.95" customHeight="1" x14ac:dyDescent="0.25">
      <c r="A192" s="20" t="s">
        <v>4967</v>
      </c>
      <c r="B192" s="20" t="str">
        <f>TRIM(Table1[[#This Row],[Number]])</f>
        <v>0030609</v>
      </c>
      <c r="C192" s="20">
        <f>COUNTIF(B192:B4214,B192)</f>
        <v>1</v>
      </c>
      <c r="D192" s="20">
        <v>1</v>
      </c>
      <c r="E192" s="15" t="s">
        <v>4968</v>
      </c>
      <c r="F192" s="7" t="s">
        <v>9099</v>
      </c>
      <c r="G192" s="15"/>
      <c r="H192" s="1">
        <v>31374</v>
      </c>
      <c r="I192" s="25" t="s">
        <v>954</v>
      </c>
      <c r="J192" s="1">
        <v>44919</v>
      </c>
      <c r="K192" s="2" t="s">
        <v>1</v>
      </c>
      <c r="L192" s="1">
        <v>45012</v>
      </c>
      <c r="M192" s="12"/>
      <c r="N192" s="13"/>
    </row>
    <row r="193" spans="1:14" ht="28.8" customHeight="1" x14ac:dyDescent="0.25">
      <c r="A193" s="19" t="s">
        <v>8312</v>
      </c>
      <c r="B193" s="19" t="str">
        <f>TRIM(Table1[[#This Row],[Number]])</f>
        <v>0231475</v>
      </c>
      <c r="C193" s="19">
        <f>COUNTIF(B193:B4217,B193)</f>
        <v>1</v>
      </c>
      <c r="D193" s="19">
        <v>1</v>
      </c>
      <c r="E193" s="2" t="s">
        <v>8313</v>
      </c>
      <c r="F193" s="7" t="s">
        <v>9100</v>
      </c>
      <c r="G193" s="2" t="s">
        <v>3094</v>
      </c>
      <c r="H193" s="1">
        <v>28446</v>
      </c>
      <c r="I193" s="25" t="s">
        <v>2679</v>
      </c>
      <c r="J193" s="1">
        <v>44733</v>
      </c>
      <c r="K193" s="2" t="s">
        <v>3</v>
      </c>
      <c r="L193" s="1">
        <v>141157</v>
      </c>
      <c r="M193" s="12"/>
      <c r="N193" s="13"/>
    </row>
    <row r="194" spans="1:14" ht="28.05" customHeight="1" x14ac:dyDescent="0.25">
      <c r="A194" s="19" t="s">
        <v>4393</v>
      </c>
      <c r="B194" s="19" t="str">
        <f>TRIM(Table1[[#This Row],[Number]])</f>
        <v>0021255</v>
      </c>
      <c r="C194" s="19">
        <f>COUNTIF(B194:B4215,B194)</f>
        <v>1</v>
      </c>
      <c r="D194" s="19">
        <v>1</v>
      </c>
      <c r="E194" s="2" t="s">
        <v>4394</v>
      </c>
      <c r="F194" s="7" t="s">
        <v>9099</v>
      </c>
      <c r="G194" s="2" t="s">
        <v>3208</v>
      </c>
      <c r="H194" s="1">
        <v>28070</v>
      </c>
      <c r="I194" s="25" t="s">
        <v>661</v>
      </c>
      <c r="J194" s="1">
        <v>45232</v>
      </c>
      <c r="K194" s="2" t="s">
        <v>1</v>
      </c>
      <c r="L194" s="1">
        <v>45325</v>
      </c>
      <c r="M194" s="12"/>
      <c r="N194" s="13"/>
    </row>
    <row r="195" spans="1:14" ht="31.95" customHeight="1" x14ac:dyDescent="0.25">
      <c r="A195" s="19" t="s">
        <v>8310</v>
      </c>
      <c r="B195" s="19" t="str">
        <f>TRIM(Table1[[#This Row],[Number]])</f>
        <v>0231408</v>
      </c>
      <c r="C195" s="19">
        <f>COUNTIF(B195:B4219,B195)</f>
        <v>1</v>
      </c>
      <c r="D195" s="19">
        <v>1</v>
      </c>
      <c r="E195" s="2" t="s">
        <v>8311</v>
      </c>
      <c r="F195" s="7" t="s">
        <v>9099</v>
      </c>
      <c r="G195" s="2"/>
      <c r="H195" s="1">
        <v>32450</v>
      </c>
      <c r="I195" s="25" t="s">
        <v>2678</v>
      </c>
      <c r="J195" s="1">
        <v>44868</v>
      </c>
      <c r="K195" s="2" t="s">
        <v>3</v>
      </c>
      <c r="L195" s="1">
        <v>45233</v>
      </c>
      <c r="M195" s="12"/>
      <c r="N195" s="13"/>
    </row>
    <row r="196" spans="1:14" ht="31.95" customHeight="1" x14ac:dyDescent="0.25">
      <c r="A196" s="19" t="s">
        <v>4493</v>
      </c>
      <c r="B196" s="19" t="str">
        <f>TRIM(Table1[[#This Row],[Number]])</f>
        <v>0022748</v>
      </c>
      <c r="C196" s="19">
        <f>COUNTIF(B196:B4217,B196)</f>
        <v>1</v>
      </c>
      <c r="D196" s="19">
        <v>1</v>
      </c>
      <c r="E196" s="2" t="s">
        <v>4494</v>
      </c>
      <c r="F196" s="7" t="s">
        <v>9100</v>
      </c>
      <c r="G196" s="2"/>
      <c r="H196" s="1">
        <v>22159</v>
      </c>
      <c r="I196" s="25" t="s">
        <v>711</v>
      </c>
      <c r="J196" s="1">
        <v>44916</v>
      </c>
      <c r="K196" s="2" t="s">
        <v>7</v>
      </c>
      <c r="L196" s="1">
        <v>44946</v>
      </c>
      <c r="M196" s="12"/>
      <c r="N196" s="13"/>
    </row>
    <row r="197" spans="1:14" ht="31.95" customHeight="1" x14ac:dyDescent="0.25">
      <c r="A197" s="22" t="s">
        <v>9804</v>
      </c>
      <c r="B197" s="22" t="str">
        <f>TRIM(Table1[[#This Row],[Number]])</f>
        <v>0231368</v>
      </c>
      <c r="C197" s="22">
        <f>COUNTIF(B197:B4221,B197)</f>
        <v>1</v>
      </c>
      <c r="D197" s="22">
        <v>1</v>
      </c>
      <c r="E197" s="5" t="s">
        <v>9805</v>
      </c>
      <c r="F197" s="5" t="s">
        <v>3113</v>
      </c>
      <c r="G197" s="5" t="s">
        <v>3090</v>
      </c>
      <c r="H197" s="4">
        <v>23293</v>
      </c>
      <c r="I197" s="5" t="s">
        <v>9806</v>
      </c>
      <c r="J197" s="4">
        <v>45211</v>
      </c>
      <c r="K197" s="5" t="s">
        <v>9116</v>
      </c>
      <c r="L197" s="4">
        <v>45323</v>
      </c>
      <c r="M197" s="12"/>
      <c r="N197" s="13"/>
    </row>
    <row r="198" spans="1:14" ht="31.95" customHeight="1" x14ac:dyDescent="0.25">
      <c r="A198" s="22" t="s">
        <v>9893</v>
      </c>
      <c r="B198" s="22" t="str">
        <f>TRIM(Table1[[#This Row],[Number]])</f>
        <v>0275615</v>
      </c>
      <c r="C198" s="22">
        <f>COUNTIF(B198:B4222,B198)</f>
        <v>1</v>
      </c>
      <c r="D198" s="22">
        <v>1</v>
      </c>
      <c r="E198" s="5" t="s">
        <v>9894</v>
      </c>
      <c r="F198" s="5" t="s">
        <v>3093</v>
      </c>
      <c r="G198" s="5" t="s">
        <v>3165</v>
      </c>
      <c r="H198" s="4">
        <v>33556</v>
      </c>
      <c r="I198" s="5" t="s">
        <v>9895</v>
      </c>
      <c r="J198" s="4">
        <v>44883</v>
      </c>
      <c r="K198" s="5" t="s">
        <v>9116</v>
      </c>
      <c r="L198" s="4">
        <v>44944</v>
      </c>
      <c r="M198" s="12"/>
      <c r="N198" s="13"/>
    </row>
    <row r="199" spans="1:14" ht="31.95" customHeight="1" x14ac:dyDescent="0.25">
      <c r="A199" s="19" t="s">
        <v>8308</v>
      </c>
      <c r="B199" s="19" t="str">
        <f>TRIM(Table1[[#This Row],[Number]])</f>
        <v>0231324</v>
      </c>
      <c r="C199" s="19">
        <f>COUNTIF(B199:B4223,B199)</f>
        <v>1</v>
      </c>
      <c r="D199" s="19">
        <v>1</v>
      </c>
      <c r="E199" s="2" t="s">
        <v>8309</v>
      </c>
      <c r="F199" s="7" t="s">
        <v>9100</v>
      </c>
      <c r="G199" s="2"/>
      <c r="H199" s="1">
        <v>32385</v>
      </c>
      <c r="I199" s="25" t="s">
        <v>2677</v>
      </c>
      <c r="J199" s="1">
        <v>44979</v>
      </c>
      <c r="K199" s="2" t="s">
        <v>7</v>
      </c>
      <c r="L199" s="1">
        <v>45009</v>
      </c>
      <c r="M199" s="12"/>
      <c r="N199" s="13"/>
    </row>
    <row r="200" spans="1:14" ht="31.95" customHeight="1" x14ac:dyDescent="0.25">
      <c r="A200" s="20" t="s">
        <v>5157</v>
      </c>
      <c r="B200" s="20" t="str">
        <f>TRIM(Table1[[#This Row],[Number]])</f>
        <v>0033544</v>
      </c>
      <c r="C200" s="20">
        <f>COUNTIF(B200:B4222,B200)</f>
        <v>1</v>
      </c>
      <c r="D200" s="20">
        <v>1</v>
      </c>
      <c r="E200" s="15" t="s">
        <v>5158</v>
      </c>
      <c r="F200" s="7" t="s">
        <v>9099</v>
      </c>
      <c r="G200" s="15"/>
      <c r="H200" s="1">
        <v>28789</v>
      </c>
      <c r="I200" s="25" t="s">
        <v>1050</v>
      </c>
      <c r="J200" s="1">
        <v>44982</v>
      </c>
      <c r="K200" s="2" t="s">
        <v>1</v>
      </c>
      <c r="L200" s="1">
        <v>45075</v>
      </c>
      <c r="M200" s="12"/>
      <c r="N200" s="13"/>
    </row>
    <row r="201" spans="1:14" ht="31.95" customHeight="1" x14ac:dyDescent="0.25">
      <c r="A201" s="22" t="s">
        <v>8306</v>
      </c>
      <c r="B201" s="22" t="str">
        <f>TRIM(Table1[[#This Row],[Number]])</f>
        <v>0231305</v>
      </c>
      <c r="C201" s="22">
        <f>COUNTIF(B201:B4225,B201)</f>
        <v>1</v>
      </c>
      <c r="D201" s="22">
        <v>1</v>
      </c>
      <c r="E201" s="2" t="s">
        <v>8307</v>
      </c>
      <c r="F201" s="7" t="s">
        <v>9099</v>
      </c>
      <c r="G201" s="2" t="s">
        <v>3165</v>
      </c>
      <c r="H201" s="1">
        <v>32864</v>
      </c>
      <c r="I201" s="25" t="s">
        <v>2676</v>
      </c>
      <c r="J201" s="1">
        <v>45181</v>
      </c>
      <c r="K201" s="2" t="s">
        <v>3</v>
      </c>
      <c r="L201" s="1">
        <v>45184</v>
      </c>
      <c r="M201" s="12"/>
      <c r="N201" s="13"/>
    </row>
    <row r="202" spans="1:14" ht="31.95" customHeight="1" x14ac:dyDescent="0.25">
      <c r="A202" s="22" t="s">
        <v>10187</v>
      </c>
      <c r="B202" s="22" t="str">
        <f>TRIM(Table1[[#This Row],[Number]])</f>
        <v>0301182</v>
      </c>
      <c r="C202" s="22">
        <f>COUNTIF(B202:B4226,B202)</f>
        <v>1</v>
      </c>
      <c r="D202" s="22">
        <v>1</v>
      </c>
      <c r="E202" s="5" t="s">
        <v>10188</v>
      </c>
      <c r="F202" s="5" t="s">
        <v>3089</v>
      </c>
      <c r="G202" s="5"/>
      <c r="H202" s="4">
        <v>38302</v>
      </c>
      <c r="I202" s="5" t="s">
        <v>10189</v>
      </c>
      <c r="J202" s="4">
        <v>44656</v>
      </c>
      <c r="K202" s="5" t="s">
        <v>9116</v>
      </c>
      <c r="L202" s="4">
        <v>44712</v>
      </c>
      <c r="M202" s="12"/>
      <c r="N202" s="13"/>
    </row>
    <row r="203" spans="1:14" ht="31.95" customHeight="1" x14ac:dyDescent="0.25">
      <c r="A203" s="19" t="s">
        <v>8304</v>
      </c>
      <c r="B203" s="19" t="str">
        <f>TRIM(Table1[[#This Row],[Number]])</f>
        <v>0231214</v>
      </c>
      <c r="C203" s="19">
        <f>COUNTIF(B203:B4227,B203)</f>
        <v>1</v>
      </c>
      <c r="D203" s="19">
        <v>1</v>
      </c>
      <c r="E203" s="2" t="s">
        <v>8305</v>
      </c>
      <c r="F203" s="7" t="s">
        <v>9100</v>
      </c>
      <c r="G203" s="2" t="s">
        <v>3094</v>
      </c>
      <c r="H203" s="1">
        <v>29883</v>
      </c>
      <c r="I203" s="25" t="s">
        <v>2675</v>
      </c>
      <c r="J203" s="1">
        <v>45248</v>
      </c>
      <c r="K203" s="2" t="s">
        <v>3</v>
      </c>
      <c r="L203" s="1">
        <v>45257</v>
      </c>
      <c r="M203" s="12"/>
      <c r="N203" s="13"/>
    </row>
    <row r="204" spans="1:14" ht="31.95" customHeight="1" x14ac:dyDescent="0.25">
      <c r="A204" s="22" t="s">
        <v>9834</v>
      </c>
      <c r="B204" s="22" t="str">
        <f>TRIM(Table1[[#This Row],[Number]])</f>
        <v>0259775</v>
      </c>
      <c r="C204" s="22">
        <f>COUNTIF(B204:B4228,B204)</f>
        <v>1</v>
      </c>
      <c r="D204" s="22">
        <v>1</v>
      </c>
      <c r="E204" s="5" t="s">
        <v>9835</v>
      </c>
      <c r="F204" s="5" t="s">
        <v>3113</v>
      </c>
      <c r="G204" s="5" t="s">
        <v>3205</v>
      </c>
      <c r="H204" s="4">
        <v>33556</v>
      </c>
      <c r="I204" s="5" t="s">
        <v>9836</v>
      </c>
      <c r="J204" s="4">
        <v>44728</v>
      </c>
      <c r="K204" s="5" t="s">
        <v>9116</v>
      </c>
      <c r="L204" s="4">
        <v>44848</v>
      </c>
      <c r="M204" s="12"/>
      <c r="N204" s="13"/>
    </row>
    <row r="205" spans="1:14" ht="17.25" customHeight="1" x14ac:dyDescent="0.25">
      <c r="A205" s="20" t="s">
        <v>8302</v>
      </c>
      <c r="B205" s="20" t="str">
        <f>TRIM(Table1[[#This Row],[Number]])</f>
        <v>0231006</v>
      </c>
      <c r="C205" s="20">
        <f>COUNTIF(B205:B4229,B205)</f>
        <v>1</v>
      </c>
      <c r="D205" s="20">
        <v>2</v>
      </c>
      <c r="E205" s="15" t="s">
        <v>8303</v>
      </c>
      <c r="F205" s="7" t="s">
        <v>9099</v>
      </c>
      <c r="G205" s="15"/>
      <c r="H205" s="1">
        <v>21043</v>
      </c>
      <c r="I205" s="25" t="s">
        <v>2674</v>
      </c>
      <c r="J205" s="1">
        <v>45020</v>
      </c>
      <c r="K205" s="2" t="s">
        <v>7</v>
      </c>
      <c r="L205" s="1">
        <v>45050</v>
      </c>
      <c r="M205" s="12"/>
      <c r="N205" s="13"/>
    </row>
    <row r="206" spans="1:14" ht="28.05" customHeight="1" x14ac:dyDescent="0.25">
      <c r="A206" s="19" t="s">
        <v>4533</v>
      </c>
      <c r="B206" s="19" t="str">
        <f>TRIM(Table1[[#This Row],[Number]])</f>
        <v>0023494</v>
      </c>
      <c r="C206" s="19">
        <f>COUNTIF(B206:B4227,B206)</f>
        <v>1</v>
      </c>
      <c r="D206" s="19">
        <v>2</v>
      </c>
      <c r="E206" s="2" t="s">
        <v>4534</v>
      </c>
      <c r="F206" s="7" t="s">
        <v>9100</v>
      </c>
      <c r="G206" s="2" t="s">
        <v>3094</v>
      </c>
      <c r="H206" s="1">
        <v>28441</v>
      </c>
      <c r="I206" s="25" t="s">
        <v>731</v>
      </c>
      <c r="J206" s="1">
        <v>45029</v>
      </c>
      <c r="K206" s="2" t="s">
        <v>7</v>
      </c>
      <c r="L206" s="1">
        <v>45059</v>
      </c>
      <c r="M206" s="12"/>
      <c r="N206" s="13"/>
    </row>
    <row r="207" spans="1:14" ht="31.95" customHeight="1" x14ac:dyDescent="0.25">
      <c r="A207" s="20" t="s">
        <v>10375</v>
      </c>
      <c r="B207" s="20" t="str">
        <f>TRIM(Table1[[#This Row],[Number]])</f>
        <v>0302919</v>
      </c>
      <c r="C207" s="20">
        <f>COUNTIF(B207:B4231,B207)</f>
        <v>1</v>
      </c>
      <c r="D207" s="20">
        <v>1</v>
      </c>
      <c r="E207" s="13" t="s">
        <v>10376</v>
      </c>
      <c r="F207" s="13"/>
      <c r="G207" s="13"/>
      <c r="H207" s="4">
        <v>33946</v>
      </c>
      <c r="I207" s="5" t="s">
        <v>10377</v>
      </c>
      <c r="J207" s="4">
        <v>45277</v>
      </c>
      <c r="K207" s="5" t="s">
        <v>9116</v>
      </c>
      <c r="L207" s="4">
        <v>45397</v>
      </c>
      <c r="M207" s="12"/>
      <c r="N207" s="13"/>
    </row>
    <row r="208" spans="1:14" ht="31.95" customHeight="1" x14ac:dyDescent="0.25">
      <c r="A208" s="19" t="s">
        <v>3854</v>
      </c>
      <c r="B208" s="19" t="str">
        <f>TRIM(Table1[[#This Row],[Number]])</f>
        <v>0012593</v>
      </c>
      <c r="C208" s="19">
        <f>COUNTIF(B208:B4229,B208)</f>
        <v>1</v>
      </c>
      <c r="D208" s="19">
        <v>1</v>
      </c>
      <c r="E208" s="2" t="s">
        <v>3855</v>
      </c>
      <c r="F208" s="7" t="s">
        <v>9099</v>
      </c>
      <c r="G208" s="2" t="s">
        <v>3208</v>
      </c>
      <c r="H208" s="1">
        <v>28421</v>
      </c>
      <c r="I208" s="25" t="s">
        <v>387</v>
      </c>
      <c r="J208" s="1">
        <v>45127</v>
      </c>
      <c r="K208" s="2" t="s">
        <v>7</v>
      </c>
      <c r="L208" s="1">
        <v>45157</v>
      </c>
      <c r="M208" s="12"/>
      <c r="N208" s="13"/>
    </row>
    <row r="209" spans="1:14" ht="31.95" customHeight="1" x14ac:dyDescent="0.25">
      <c r="A209" s="20" t="s">
        <v>8685</v>
      </c>
      <c r="B209" s="20" t="str">
        <f>TRIM(Table1[[#This Row],[Number]])</f>
        <v>0274418</v>
      </c>
      <c r="C209" s="20">
        <f>COUNTIF(B209:B4233,B209)</f>
        <v>1</v>
      </c>
      <c r="D209" s="20">
        <v>1</v>
      </c>
      <c r="E209" s="15" t="s">
        <v>8686</v>
      </c>
      <c r="F209" s="7" t="s">
        <v>9099</v>
      </c>
      <c r="H209" s="1">
        <v>33214</v>
      </c>
      <c r="I209" s="25" t="s">
        <v>2869</v>
      </c>
      <c r="J209" s="1">
        <v>45085</v>
      </c>
      <c r="K209" s="2" t="s">
        <v>14</v>
      </c>
      <c r="L209" s="1">
        <v>45450</v>
      </c>
      <c r="M209" s="12"/>
      <c r="N209" s="13"/>
    </row>
    <row r="210" spans="1:14" ht="31.95" customHeight="1" x14ac:dyDescent="0.25">
      <c r="A210" s="22" t="s">
        <v>9967</v>
      </c>
      <c r="B210" s="22" t="str">
        <f>TRIM(Table1[[#This Row],[Number]])</f>
        <v>0294982</v>
      </c>
      <c r="C210" s="22">
        <f>COUNTIF(B210:B4234,B210)</f>
        <v>1</v>
      </c>
      <c r="D210" s="22">
        <v>1</v>
      </c>
      <c r="E210" s="5" t="s">
        <v>9968</v>
      </c>
      <c r="F210" s="5" t="s">
        <v>3113</v>
      </c>
      <c r="G210" s="5" t="s">
        <v>3090</v>
      </c>
      <c r="H210" s="4">
        <v>33551</v>
      </c>
      <c r="I210" s="5" t="s">
        <v>9969</v>
      </c>
      <c r="J210" s="4">
        <v>44604</v>
      </c>
      <c r="K210" s="5" t="s">
        <v>9129</v>
      </c>
      <c r="L210" s="4">
        <v>44742</v>
      </c>
      <c r="M210" s="12"/>
      <c r="N210" s="13"/>
    </row>
    <row r="211" spans="1:14" ht="31.95" customHeight="1" x14ac:dyDescent="0.25">
      <c r="A211" s="19" t="s">
        <v>8300</v>
      </c>
      <c r="B211" s="19" t="str">
        <f>TRIM(Table1[[#This Row],[Number]])</f>
        <v>0230867</v>
      </c>
      <c r="C211" s="19">
        <f>COUNTIF(B211:B4235,B211)</f>
        <v>1</v>
      </c>
      <c r="D211" s="19">
        <v>1</v>
      </c>
      <c r="E211" s="2" t="s">
        <v>8301</v>
      </c>
      <c r="F211" s="7" t="s">
        <v>9100</v>
      </c>
      <c r="G211" s="2" t="s">
        <v>3146</v>
      </c>
      <c r="H211" s="1">
        <v>23307</v>
      </c>
      <c r="I211" s="25" t="s">
        <v>2673</v>
      </c>
      <c r="J211" s="1">
        <v>44975</v>
      </c>
      <c r="K211" s="2" t="s">
        <v>7</v>
      </c>
      <c r="L211" s="1">
        <v>45005</v>
      </c>
      <c r="M211" s="12"/>
      <c r="N211" s="13"/>
    </row>
    <row r="212" spans="1:14" ht="31.95" customHeight="1" x14ac:dyDescent="0.25">
      <c r="A212" s="20" t="s">
        <v>3422</v>
      </c>
      <c r="B212" s="20" t="str">
        <f>TRIM(Table1[[#This Row],[Number]])</f>
        <v>0007244</v>
      </c>
      <c r="C212" s="20">
        <f>COUNTIF(B212:B4233,B212)</f>
        <v>1</v>
      </c>
      <c r="D212" s="20">
        <v>1</v>
      </c>
      <c r="E212" s="15" t="s">
        <v>3423</v>
      </c>
      <c r="F212" s="15" t="s">
        <v>3223</v>
      </c>
      <c r="G212" s="15"/>
      <c r="H212" s="1">
        <v>27354</v>
      </c>
      <c r="I212" s="25" t="s">
        <v>170</v>
      </c>
      <c r="J212" s="1">
        <v>44811</v>
      </c>
      <c r="K212" s="2" t="s">
        <v>7</v>
      </c>
      <c r="L212" s="1">
        <v>44841</v>
      </c>
      <c r="M212" s="12"/>
      <c r="N212" s="13"/>
    </row>
    <row r="213" spans="1:14" ht="31.95" customHeight="1" x14ac:dyDescent="0.25">
      <c r="A213" s="19" t="s">
        <v>8523</v>
      </c>
      <c r="B213" s="19" t="str">
        <f>TRIM(Table1[[#This Row],[Number]])</f>
        <v>0260583</v>
      </c>
      <c r="C213" s="19">
        <f>COUNTIF(B213:B4237,B213)</f>
        <v>1</v>
      </c>
      <c r="D213" s="19">
        <v>1</v>
      </c>
      <c r="E213" s="2" t="s">
        <v>8524</v>
      </c>
      <c r="F213" s="7" t="s">
        <v>9099</v>
      </c>
      <c r="G213" s="2" t="s">
        <v>3094</v>
      </c>
      <c r="H213" s="1">
        <v>33949</v>
      </c>
      <c r="I213" s="25" t="s">
        <v>2786</v>
      </c>
      <c r="J213" s="1">
        <v>45029</v>
      </c>
      <c r="K213" s="2" t="s">
        <v>1</v>
      </c>
      <c r="L213" s="1">
        <v>45122</v>
      </c>
      <c r="M213" s="12"/>
      <c r="N213" s="13"/>
    </row>
    <row r="214" spans="1:14" ht="31.95" customHeight="1" x14ac:dyDescent="0.25">
      <c r="A214" s="19" t="s">
        <v>8298</v>
      </c>
      <c r="B214" s="19" t="str">
        <f>TRIM(Table1[[#This Row],[Number]])</f>
        <v>0230620</v>
      </c>
      <c r="C214" s="19">
        <f>COUNTIF(B214:B4238,B214)</f>
        <v>1</v>
      </c>
      <c r="D214" s="19">
        <v>1</v>
      </c>
      <c r="E214" s="2" t="s">
        <v>8299</v>
      </c>
      <c r="F214" s="7" t="s">
        <v>9100</v>
      </c>
      <c r="G214" s="3" t="s">
        <v>3090</v>
      </c>
      <c r="H214" s="1">
        <v>31373</v>
      </c>
      <c r="I214" s="25" t="s">
        <v>2672</v>
      </c>
      <c r="J214" s="1">
        <v>44779</v>
      </c>
      <c r="K214" s="2" t="s">
        <v>1</v>
      </c>
      <c r="L214" s="1">
        <v>44872</v>
      </c>
      <c r="M214" s="12"/>
      <c r="N214" s="13"/>
    </row>
    <row r="215" spans="1:14" ht="31.95" customHeight="1" x14ac:dyDescent="0.25">
      <c r="A215" s="19" t="s">
        <v>8296</v>
      </c>
      <c r="B215" s="19" t="str">
        <f>TRIM(Table1[[#This Row],[Number]])</f>
        <v>0230553</v>
      </c>
      <c r="C215" s="19">
        <f>COUNTIF(B215:B4239,B215)</f>
        <v>1</v>
      </c>
      <c r="D215" s="19">
        <v>2</v>
      </c>
      <c r="E215" s="2" t="s">
        <v>8297</v>
      </c>
      <c r="F215" s="7" t="s">
        <v>9099</v>
      </c>
      <c r="G215" s="3" t="s">
        <v>3090</v>
      </c>
      <c r="H215" s="1">
        <v>23297</v>
      </c>
      <c r="I215" s="25" t="s">
        <v>2671</v>
      </c>
      <c r="J215" s="1">
        <v>44811</v>
      </c>
      <c r="K215" s="2" t="s">
        <v>1</v>
      </c>
      <c r="L215" s="1">
        <v>44904</v>
      </c>
      <c r="M215" s="12"/>
      <c r="N215" s="13"/>
    </row>
    <row r="216" spans="1:14" ht="25.95" customHeight="1" x14ac:dyDescent="0.25">
      <c r="A216" s="19" t="s">
        <v>8294</v>
      </c>
      <c r="B216" s="19" t="str">
        <f>TRIM(Table1[[#This Row],[Number]])</f>
        <v>0230250</v>
      </c>
      <c r="C216" s="19">
        <f>COUNTIF(B216:B4240,B216)</f>
        <v>1</v>
      </c>
      <c r="D216" s="19">
        <v>1</v>
      </c>
      <c r="E216" s="2" t="s">
        <v>8295</v>
      </c>
      <c r="F216" s="7" t="s">
        <v>9100</v>
      </c>
      <c r="G216" s="2" t="s">
        <v>3094</v>
      </c>
      <c r="H216" s="1">
        <v>24075</v>
      </c>
      <c r="I216" s="25" t="s">
        <v>2670</v>
      </c>
      <c r="J216" s="1">
        <v>45225</v>
      </c>
      <c r="K216" s="2" t="s">
        <v>3</v>
      </c>
      <c r="L216" s="1">
        <v>45234</v>
      </c>
      <c r="M216" s="12"/>
      <c r="N216" s="13"/>
    </row>
    <row r="217" spans="1:14" ht="32.700000000000003" customHeight="1" x14ac:dyDescent="0.25">
      <c r="A217" s="19" t="s">
        <v>8292</v>
      </c>
      <c r="B217" s="19" t="str">
        <f>TRIM(Table1[[#This Row],[Number]])</f>
        <v>0230242</v>
      </c>
      <c r="C217" s="19">
        <f>COUNTIF(B217:B4241,B217)</f>
        <v>1</v>
      </c>
      <c r="D217" s="19">
        <v>3</v>
      </c>
      <c r="E217" s="2" t="s">
        <v>8293</v>
      </c>
      <c r="F217" s="7" t="s">
        <v>9099</v>
      </c>
      <c r="G217" s="3" t="s">
        <v>3090</v>
      </c>
      <c r="H217" s="1">
        <v>20314</v>
      </c>
      <c r="I217" s="25" t="s">
        <v>2669</v>
      </c>
      <c r="J217" s="1">
        <v>45237</v>
      </c>
      <c r="K217" s="2" t="s">
        <v>3</v>
      </c>
      <c r="L217" s="1">
        <v>45602</v>
      </c>
      <c r="M217" s="12"/>
      <c r="N217" s="13"/>
    </row>
    <row r="218" spans="1:14" ht="28.05" customHeight="1" x14ac:dyDescent="0.25">
      <c r="A218" s="19" t="s">
        <v>8679</v>
      </c>
      <c r="B218" s="19" t="str">
        <f>TRIM(Table1[[#This Row],[Number]])</f>
        <v>0274218</v>
      </c>
      <c r="C218" s="19">
        <f>COUNTIF(B218:B4242,B218)</f>
        <v>1</v>
      </c>
      <c r="D218" s="19">
        <v>1</v>
      </c>
      <c r="E218" s="2" t="s">
        <v>8680</v>
      </c>
      <c r="F218" s="7" t="s">
        <v>9099</v>
      </c>
      <c r="G218" s="3" t="s">
        <v>3090</v>
      </c>
      <c r="H218" s="1">
        <v>33549</v>
      </c>
      <c r="I218" s="25" t="s">
        <v>2866</v>
      </c>
      <c r="J218" s="1">
        <v>44679</v>
      </c>
      <c r="K218" s="2" t="s">
        <v>34</v>
      </c>
      <c r="L218" s="1">
        <v>44680</v>
      </c>
      <c r="M218" s="12"/>
      <c r="N218" s="13"/>
    </row>
    <row r="219" spans="1:14" ht="31.95" customHeight="1" x14ac:dyDescent="0.25">
      <c r="A219" s="19" t="s">
        <v>3741</v>
      </c>
      <c r="B219" s="19" t="str">
        <f>TRIM(Table1[[#This Row],[Number]])</f>
        <v>0010947</v>
      </c>
      <c r="C219" s="19">
        <f>COUNTIF(B219:B4240,B219)</f>
        <v>1</v>
      </c>
      <c r="D219" s="19">
        <v>1</v>
      </c>
      <c r="E219" s="2" t="s">
        <v>3742</v>
      </c>
      <c r="F219" s="7" t="s">
        <v>9100</v>
      </c>
      <c r="G219" s="2" t="s">
        <v>3208</v>
      </c>
      <c r="H219" s="1">
        <v>27291</v>
      </c>
      <c r="I219" s="25" t="s">
        <v>330</v>
      </c>
      <c r="J219" s="1">
        <v>45263</v>
      </c>
      <c r="K219" s="2" t="s">
        <v>3</v>
      </c>
      <c r="L219" s="1">
        <v>45628</v>
      </c>
      <c r="M219" s="12"/>
      <c r="N219" s="13"/>
    </row>
    <row r="220" spans="1:14" ht="31.95" customHeight="1" x14ac:dyDescent="0.25">
      <c r="A220" s="19" t="s">
        <v>5139</v>
      </c>
      <c r="B220" s="19" t="str">
        <f>TRIM(Table1[[#This Row],[Number]])</f>
        <v>0033361</v>
      </c>
      <c r="C220" s="19">
        <f>COUNTIF(B220:B4242,B220)</f>
        <v>1</v>
      </c>
      <c r="D220" s="19">
        <v>3</v>
      </c>
      <c r="E220" s="2" t="s">
        <v>5140</v>
      </c>
      <c r="F220" s="7" t="s">
        <v>9100</v>
      </c>
      <c r="G220" s="3" t="s">
        <v>3090</v>
      </c>
      <c r="H220" s="1">
        <v>22509</v>
      </c>
      <c r="I220" s="25" t="s">
        <v>1041</v>
      </c>
      <c r="J220" s="1">
        <v>45168</v>
      </c>
      <c r="K220" s="2" t="s">
        <v>3</v>
      </c>
      <c r="L220" s="1">
        <v>45259</v>
      </c>
      <c r="M220" s="12"/>
      <c r="N220" s="13"/>
    </row>
    <row r="221" spans="1:14" ht="31.95" customHeight="1" x14ac:dyDescent="0.25">
      <c r="A221" s="19" t="s">
        <v>8290</v>
      </c>
      <c r="B221" s="19" t="str">
        <f>TRIM(Table1[[#This Row],[Number]])</f>
        <v>0229993</v>
      </c>
      <c r="C221" s="19">
        <f>COUNTIF(B221:B4245,B221)</f>
        <v>1</v>
      </c>
      <c r="D221" s="19">
        <v>1</v>
      </c>
      <c r="E221" s="2" t="s">
        <v>8291</v>
      </c>
      <c r="F221" s="7" t="s">
        <v>9100</v>
      </c>
      <c r="G221" s="2" t="s">
        <v>3165</v>
      </c>
      <c r="H221" s="1">
        <v>28067</v>
      </c>
      <c r="I221" s="25" t="s">
        <v>2668</v>
      </c>
      <c r="J221" s="1">
        <v>44870</v>
      </c>
      <c r="K221" s="2" t="s">
        <v>7</v>
      </c>
      <c r="L221" s="1">
        <v>44900</v>
      </c>
      <c r="M221" s="12"/>
      <c r="N221" s="13"/>
    </row>
    <row r="222" spans="1:14" ht="31.95" customHeight="1" x14ac:dyDescent="0.25">
      <c r="A222" s="22" t="s">
        <v>9801</v>
      </c>
      <c r="B222" s="22" t="str">
        <f>TRIM(Table1[[#This Row],[Number]])</f>
        <v>0229989</v>
      </c>
      <c r="C222" s="22">
        <f>COUNTIF(B222:B4246,B222)</f>
        <v>1</v>
      </c>
      <c r="D222" s="22">
        <v>1</v>
      </c>
      <c r="E222" s="5" t="s">
        <v>9802</v>
      </c>
      <c r="F222" s="5" t="s">
        <v>3093</v>
      </c>
      <c r="G222" s="5" t="s">
        <v>3094</v>
      </c>
      <c r="H222" s="4">
        <v>22142</v>
      </c>
      <c r="I222" s="5" t="s">
        <v>9803</v>
      </c>
      <c r="J222" s="4">
        <v>44645</v>
      </c>
      <c r="K222" s="5" t="s">
        <v>9116</v>
      </c>
      <c r="L222" s="4">
        <v>44654</v>
      </c>
      <c r="M222" s="12"/>
      <c r="N222" s="13"/>
    </row>
    <row r="223" spans="1:14" ht="31.95" customHeight="1" x14ac:dyDescent="0.25">
      <c r="A223" s="19" t="s">
        <v>8288</v>
      </c>
      <c r="B223" s="19" t="str">
        <f>TRIM(Table1[[#This Row],[Number]])</f>
        <v>0229888</v>
      </c>
      <c r="C223" s="19">
        <f>COUNTIF(B223:B4247,B223)</f>
        <v>1</v>
      </c>
      <c r="D223" s="19">
        <v>1</v>
      </c>
      <c r="E223" s="2" t="s">
        <v>8289</v>
      </c>
      <c r="F223" s="7" t="s">
        <v>9100</v>
      </c>
      <c r="G223" s="3" t="s">
        <v>3090</v>
      </c>
      <c r="H223" s="1">
        <v>30634</v>
      </c>
      <c r="I223" s="25" t="s">
        <v>2667</v>
      </c>
      <c r="J223" s="1">
        <v>44971</v>
      </c>
      <c r="K223" s="2" t="s">
        <v>7</v>
      </c>
      <c r="L223" s="1">
        <v>45001</v>
      </c>
      <c r="M223" s="12"/>
      <c r="N223" s="13"/>
    </row>
    <row r="224" spans="1:14" ht="31.95" customHeight="1" x14ac:dyDescent="0.25">
      <c r="A224" s="19" t="s">
        <v>8286</v>
      </c>
      <c r="B224" s="19" t="str">
        <f>TRIM(Table1[[#This Row],[Number]])</f>
        <v>0229847</v>
      </c>
      <c r="C224" s="19">
        <f>COUNTIF(B224:B4248,B224)</f>
        <v>1</v>
      </c>
      <c r="D224" s="19">
        <v>1</v>
      </c>
      <c r="E224" s="2" t="s">
        <v>8287</v>
      </c>
      <c r="F224" s="7" t="s">
        <v>9099</v>
      </c>
      <c r="G224" s="3" t="s">
        <v>3090</v>
      </c>
      <c r="H224" s="1">
        <v>30242</v>
      </c>
      <c r="I224" s="25" t="s">
        <v>2666</v>
      </c>
      <c r="J224" s="1">
        <v>44746</v>
      </c>
      <c r="K224" s="2" t="s">
        <v>1</v>
      </c>
      <c r="L224" s="1">
        <v>44839</v>
      </c>
      <c r="M224" s="12"/>
      <c r="N224" s="13"/>
    </row>
    <row r="225" spans="1:14" ht="31.95" customHeight="1" x14ac:dyDescent="0.25">
      <c r="A225" s="19" t="s">
        <v>8284</v>
      </c>
      <c r="B225" s="19" t="str">
        <f>TRIM(Table1[[#This Row],[Number]])</f>
        <v>0229846</v>
      </c>
      <c r="C225" s="19">
        <f>COUNTIF(B225:B4249,B225)</f>
        <v>1</v>
      </c>
      <c r="D225" s="19">
        <v>1</v>
      </c>
      <c r="E225" s="2" t="s">
        <v>8285</v>
      </c>
      <c r="F225" s="7" t="s">
        <v>9100</v>
      </c>
      <c r="G225" s="2"/>
      <c r="H225" s="1">
        <v>29877</v>
      </c>
      <c r="I225" s="25" t="s">
        <v>2665</v>
      </c>
      <c r="J225" s="1">
        <v>45286</v>
      </c>
      <c r="K225" s="2" t="s">
        <v>19</v>
      </c>
      <c r="L225" s="1">
        <v>45651</v>
      </c>
      <c r="M225" s="12"/>
      <c r="N225" s="13"/>
    </row>
    <row r="226" spans="1:14" ht="31.95" customHeight="1" x14ac:dyDescent="0.25">
      <c r="A226" s="19" t="s">
        <v>8283</v>
      </c>
      <c r="B226" s="19" t="str">
        <f>TRIM(Table1[[#This Row],[Number]])</f>
        <v>0229826</v>
      </c>
      <c r="C226" s="19">
        <f>COUNTIF(B226:B4250,B226)</f>
        <v>1</v>
      </c>
      <c r="D226" s="19">
        <v>1</v>
      </c>
      <c r="E226" s="2" t="s">
        <v>3671</v>
      </c>
      <c r="F226" s="7" t="s">
        <v>9100</v>
      </c>
      <c r="G226" s="2" t="s">
        <v>3165</v>
      </c>
      <c r="H226" s="1">
        <v>29191</v>
      </c>
      <c r="I226" s="25" t="s">
        <v>2664</v>
      </c>
      <c r="J226" s="1">
        <v>44996</v>
      </c>
      <c r="K226" s="2" t="s">
        <v>7</v>
      </c>
      <c r="L226" s="1">
        <v>45086</v>
      </c>
      <c r="M226" s="12"/>
      <c r="N226" s="13"/>
    </row>
    <row r="227" spans="1:14" ht="31.95" customHeight="1" x14ac:dyDescent="0.25">
      <c r="A227" s="19" t="s">
        <v>8281</v>
      </c>
      <c r="B227" s="19" t="str">
        <f>TRIM(Table1[[#This Row],[Number]])</f>
        <v>0229665</v>
      </c>
      <c r="C227" s="19">
        <f>COUNTIF(B227:B4251,B227)</f>
        <v>1</v>
      </c>
      <c r="D227" s="19">
        <v>1</v>
      </c>
      <c r="E227" s="2" t="s">
        <v>8282</v>
      </c>
      <c r="F227" s="7" t="s">
        <v>9099</v>
      </c>
      <c r="G227" s="3" t="s">
        <v>3090</v>
      </c>
      <c r="H227" s="1">
        <v>29542</v>
      </c>
      <c r="I227" s="25" t="s">
        <v>2663</v>
      </c>
      <c r="J227" s="1">
        <v>44965</v>
      </c>
      <c r="K227" s="2" t="s">
        <v>7</v>
      </c>
      <c r="L227" s="1">
        <v>44995</v>
      </c>
      <c r="M227" s="12"/>
      <c r="N227" s="13"/>
    </row>
    <row r="228" spans="1:14" ht="31.95" customHeight="1" x14ac:dyDescent="0.25">
      <c r="A228" s="19" t="s">
        <v>8279</v>
      </c>
      <c r="B228" s="19" t="str">
        <f>TRIM(Table1[[#This Row],[Number]])</f>
        <v>0229647</v>
      </c>
      <c r="C228" s="19">
        <f>COUNTIF(B228:B4252,B228)</f>
        <v>1</v>
      </c>
      <c r="D228" s="19">
        <v>1</v>
      </c>
      <c r="E228" s="2" t="s">
        <v>8280</v>
      </c>
      <c r="F228" s="7" t="s">
        <v>9100</v>
      </c>
      <c r="G228" s="3" t="s">
        <v>3090</v>
      </c>
      <c r="H228" s="1">
        <v>30232</v>
      </c>
      <c r="I228" s="25" t="s">
        <v>2662</v>
      </c>
      <c r="J228" s="1">
        <v>44850</v>
      </c>
      <c r="K228" s="2" t="s">
        <v>7</v>
      </c>
      <c r="L228" s="1">
        <v>44857</v>
      </c>
      <c r="M228" s="12"/>
      <c r="N228" s="13"/>
    </row>
    <row r="229" spans="1:14" ht="28.8" customHeight="1" x14ac:dyDescent="0.25">
      <c r="A229" s="19" t="s">
        <v>3470</v>
      </c>
      <c r="B229" s="19" t="str">
        <f>TRIM(Table1[[#This Row],[Number]])</f>
        <v>0007932</v>
      </c>
      <c r="C229" s="19">
        <f>COUNTIF(B229:B4250,B229)</f>
        <v>1</v>
      </c>
      <c r="D229" s="19">
        <v>1</v>
      </c>
      <c r="E229" s="2" t="s">
        <v>3471</v>
      </c>
      <c r="F229" s="2" t="s">
        <v>3093</v>
      </c>
      <c r="G229" s="2" t="s">
        <v>3094</v>
      </c>
      <c r="H229" s="1">
        <v>22159</v>
      </c>
      <c r="I229" s="25" t="s">
        <v>194</v>
      </c>
      <c r="J229" s="1">
        <v>44949</v>
      </c>
      <c r="K229" s="2" t="s">
        <v>3</v>
      </c>
      <c r="L229" s="1">
        <v>44980</v>
      </c>
      <c r="M229" s="12"/>
      <c r="N229" s="13"/>
    </row>
    <row r="230" spans="1:14" ht="28.5" customHeight="1" x14ac:dyDescent="0.25">
      <c r="A230" s="19" t="s">
        <v>8277</v>
      </c>
      <c r="B230" s="19" t="str">
        <f>TRIM(Table1[[#This Row],[Number]])</f>
        <v>0229502</v>
      </c>
      <c r="C230" s="19">
        <f>COUNTIF(B230:B4254,B230)</f>
        <v>1</v>
      </c>
      <c r="D230" s="19">
        <v>2</v>
      </c>
      <c r="E230" s="2" t="s">
        <v>8278</v>
      </c>
      <c r="F230" s="7" t="s">
        <v>9100</v>
      </c>
      <c r="G230" s="2" t="s">
        <v>3094</v>
      </c>
      <c r="H230" s="1">
        <v>21425</v>
      </c>
      <c r="I230" s="25" t="s">
        <v>2661</v>
      </c>
      <c r="J230" s="1">
        <v>44662</v>
      </c>
      <c r="K230" s="2" t="s">
        <v>1</v>
      </c>
      <c r="L230" s="1">
        <v>44755</v>
      </c>
      <c r="M230" s="12"/>
      <c r="N230" s="13"/>
    </row>
    <row r="231" spans="1:14" ht="31.95" customHeight="1" x14ac:dyDescent="0.25">
      <c r="A231" s="20" t="s">
        <v>8275</v>
      </c>
      <c r="B231" s="20" t="str">
        <f>TRIM(Table1[[#This Row],[Number]])</f>
        <v>0229342</v>
      </c>
      <c r="C231" s="20">
        <f>COUNTIF(B231:B4255,B231)</f>
        <v>1</v>
      </c>
      <c r="D231" s="20">
        <v>1</v>
      </c>
      <c r="E231" s="15" t="s">
        <v>8276</v>
      </c>
      <c r="F231" s="7" t="s">
        <v>9100</v>
      </c>
      <c r="G231" s="15"/>
      <c r="H231" s="1">
        <v>28255</v>
      </c>
      <c r="I231" s="25" t="s">
        <v>2660</v>
      </c>
      <c r="J231" s="1">
        <v>45030</v>
      </c>
      <c r="K231" s="2" t="s">
        <v>1</v>
      </c>
      <c r="L231" s="1">
        <v>45123</v>
      </c>
      <c r="M231" s="12"/>
      <c r="N231" s="13"/>
    </row>
    <row r="232" spans="1:14" ht="31.95" customHeight="1" x14ac:dyDescent="0.25">
      <c r="A232" s="19" t="s">
        <v>4405</v>
      </c>
      <c r="B232" s="19" t="str">
        <f>TRIM(Table1[[#This Row],[Number]])</f>
        <v>0021482</v>
      </c>
      <c r="C232" s="19">
        <f>COUNTIF(B232:B4253,B232)</f>
        <v>1</v>
      </c>
      <c r="D232" s="19">
        <v>1</v>
      </c>
      <c r="E232" s="2" t="s">
        <v>4406</v>
      </c>
      <c r="F232" s="7" t="s">
        <v>9100</v>
      </c>
      <c r="G232" s="2" t="s">
        <v>3094</v>
      </c>
      <c r="H232" s="1">
        <v>28072</v>
      </c>
      <c r="I232" s="25" t="s">
        <v>667</v>
      </c>
      <c r="J232" s="1">
        <v>44894</v>
      </c>
      <c r="K232" s="2" t="s">
        <v>7</v>
      </c>
      <c r="L232" s="1">
        <v>44924</v>
      </c>
      <c r="M232" s="12"/>
      <c r="N232" s="13"/>
    </row>
    <row r="233" spans="1:14" ht="31.95" customHeight="1" x14ac:dyDescent="0.25">
      <c r="A233" s="22" t="s">
        <v>9798</v>
      </c>
      <c r="B233" s="22" t="str">
        <f>TRIM(Table1[[#This Row],[Number]])</f>
        <v>0229116</v>
      </c>
      <c r="C233" s="22">
        <f>COUNTIF(B233:B4257,B233)</f>
        <v>1</v>
      </c>
      <c r="D233" s="22">
        <v>1</v>
      </c>
      <c r="E233" s="5" t="s">
        <v>9799</v>
      </c>
      <c r="F233" s="5" t="s">
        <v>3093</v>
      </c>
      <c r="G233" s="5" t="s">
        <v>3090</v>
      </c>
      <c r="H233" s="4">
        <v>31005</v>
      </c>
      <c r="I233" s="5" t="s">
        <v>9800</v>
      </c>
      <c r="J233" s="4">
        <v>44733</v>
      </c>
      <c r="K233" s="5" t="s">
        <v>9116</v>
      </c>
      <c r="L233" s="4">
        <v>44853</v>
      </c>
      <c r="M233" s="12"/>
      <c r="N233" s="13"/>
    </row>
    <row r="234" spans="1:14" ht="31.95" customHeight="1" x14ac:dyDescent="0.25">
      <c r="A234" s="19" t="s">
        <v>8273</v>
      </c>
      <c r="B234" s="19" t="str">
        <f>TRIM(Table1[[#This Row],[Number]])</f>
        <v>0229004</v>
      </c>
      <c r="C234" s="19">
        <f>COUNTIF(B234:B4258,B234)</f>
        <v>1</v>
      </c>
      <c r="D234" s="19">
        <v>1</v>
      </c>
      <c r="E234" s="2" t="s">
        <v>8274</v>
      </c>
      <c r="F234" s="7" t="s">
        <v>9099</v>
      </c>
      <c r="G234" s="2" t="s">
        <v>3165</v>
      </c>
      <c r="H234" s="1">
        <v>27352</v>
      </c>
      <c r="I234" s="25" t="s">
        <v>2659</v>
      </c>
      <c r="J234" s="1">
        <v>45205</v>
      </c>
      <c r="K234" s="2" t="s">
        <v>3</v>
      </c>
      <c r="L234" s="1">
        <v>45212</v>
      </c>
      <c r="M234" s="12"/>
      <c r="N234" s="13"/>
    </row>
    <row r="235" spans="1:14" ht="31.95" customHeight="1" x14ac:dyDescent="0.25">
      <c r="A235" s="20" t="s">
        <v>8271</v>
      </c>
      <c r="B235" s="20" t="str">
        <f>TRIM(Table1[[#This Row],[Number]])</f>
        <v>0228941</v>
      </c>
      <c r="C235" s="20">
        <f>COUNTIF(B235:B4259,B235)</f>
        <v>1</v>
      </c>
      <c r="D235" s="20">
        <v>1</v>
      </c>
      <c r="E235" s="15" t="s">
        <v>8272</v>
      </c>
      <c r="F235" s="7" t="s">
        <v>9099</v>
      </c>
      <c r="G235" s="15"/>
      <c r="H235" s="1">
        <v>30629</v>
      </c>
      <c r="I235" s="25" t="s">
        <v>2658</v>
      </c>
      <c r="J235" s="1">
        <v>45188</v>
      </c>
      <c r="K235" s="2" t="s">
        <v>3</v>
      </c>
      <c r="L235" s="1">
        <v>45553</v>
      </c>
      <c r="M235" s="12"/>
      <c r="N235" s="13"/>
    </row>
    <row r="236" spans="1:14" ht="31.95" customHeight="1" x14ac:dyDescent="0.25">
      <c r="A236" s="19" t="s">
        <v>8269</v>
      </c>
      <c r="B236" s="19" t="str">
        <f>TRIM(Table1[[#This Row],[Number]])</f>
        <v>0228880</v>
      </c>
      <c r="C236" s="19">
        <f>COUNTIF(B236:B4260,B236)</f>
        <v>1</v>
      </c>
      <c r="D236" s="19">
        <v>1</v>
      </c>
      <c r="E236" s="2" t="s">
        <v>8270</v>
      </c>
      <c r="F236" s="7" t="s">
        <v>9099</v>
      </c>
      <c r="G236" s="2" t="s">
        <v>3094</v>
      </c>
      <c r="H236" s="1">
        <v>32489</v>
      </c>
      <c r="I236" s="25" t="s">
        <v>2657</v>
      </c>
      <c r="J236" s="1">
        <v>44692</v>
      </c>
      <c r="K236" s="2" t="s">
        <v>7</v>
      </c>
      <c r="L236" s="1">
        <v>44722</v>
      </c>
      <c r="M236" s="12"/>
      <c r="N236" s="13"/>
    </row>
    <row r="237" spans="1:14" ht="31.95" customHeight="1" x14ac:dyDescent="0.25">
      <c r="A237" s="20" t="s">
        <v>4770</v>
      </c>
      <c r="B237" s="20" t="str">
        <f>TRIM(Table1[[#This Row],[Number]])</f>
        <v>0027527</v>
      </c>
      <c r="C237" s="20">
        <f>COUNTIF(B237:B4259,B237)</f>
        <v>1</v>
      </c>
      <c r="D237" s="20">
        <v>1</v>
      </c>
      <c r="E237" s="15" t="s">
        <v>4771</v>
      </c>
      <c r="F237" s="7" t="s">
        <v>9099</v>
      </c>
      <c r="G237" s="15"/>
      <c r="H237" s="1">
        <v>30240</v>
      </c>
      <c r="I237" s="25" t="s">
        <v>855</v>
      </c>
      <c r="J237" s="1">
        <v>44685</v>
      </c>
      <c r="K237" s="2" t="s">
        <v>1</v>
      </c>
      <c r="L237" s="1">
        <v>44778</v>
      </c>
      <c r="M237" s="12"/>
      <c r="N237" s="13"/>
    </row>
    <row r="238" spans="1:14" ht="31.95" customHeight="1" x14ac:dyDescent="0.25">
      <c r="A238" s="22" t="s">
        <v>9795</v>
      </c>
      <c r="B238" s="22" t="str">
        <f>TRIM(Table1[[#This Row],[Number]])</f>
        <v>0228801</v>
      </c>
      <c r="C238" s="22">
        <f>COUNTIF(B238:B4262,B238)</f>
        <v>1</v>
      </c>
      <c r="D238" s="22">
        <v>1</v>
      </c>
      <c r="E238" s="5" t="s">
        <v>9796</v>
      </c>
      <c r="F238" s="5" t="s">
        <v>3113</v>
      </c>
      <c r="G238" s="5" t="s">
        <v>3094</v>
      </c>
      <c r="H238" s="4">
        <v>28804</v>
      </c>
      <c r="I238" s="5" t="s">
        <v>9797</v>
      </c>
      <c r="J238" s="4">
        <v>45042</v>
      </c>
      <c r="K238" s="5" t="s">
        <v>9116</v>
      </c>
      <c r="L238" s="4">
        <v>45131</v>
      </c>
      <c r="M238" s="12"/>
      <c r="N238" s="13"/>
    </row>
    <row r="239" spans="1:14" ht="31.95" customHeight="1" x14ac:dyDescent="0.25">
      <c r="A239" s="19" t="s">
        <v>8267</v>
      </c>
      <c r="B239" s="19" t="str">
        <f>TRIM(Table1[[#This Row],[Number]])</f>
        <v>0228741</v>
      </c>
      <c r="C239" s="19">
        <f>COUNTIF(B239:B4263,B239)</f>
        <v>1</v>
      </c>
      <c r="D239" s="19">
        <v>1</v>
      </c>
      <c r="E239" s="2" t="s">
        <v>8268</v>
      </c>
      <c r="F239" s="7" t="s">
        <v>9100</v>
      </c>
      <c r="G239" s="2" t="s">
        <v>3165</v>
      </c>
      <c r="H239" s="1">
        <v>29188</v>
      </c>
      <c r="I239" s="25" t="s">
        <v>2656</v>
      </c>
      <c r="J239" s="1">
        <v>44640</v>
      </c>
      <c r="K239" s="2" t="s">
        <v>7</v>
      </c>
      <c r="L239" s="1">
        <v>44643</v>
      </c>
      <c r="M239" s="12"/>
      <c r="N239" s="13"/>
    </row>
    <row r="240" spans="1:14" ht="31.95" customHeight="1" x14ac:dyDescent="0.25">
      <c r="A240" s="20" t="s">
        <v>3713</v>
      </c>
      <c r="B240" s="20" t="str">
        <f>TRIM(Table1[[#This Row],[Number]])</f>
        <v>0010444</v>
      </c>
      <c r="C240" s="20">
        <f>COUNTIF(B240:B4261,B240)</f>
        <v>1</v>
      </c>
      <c r="D240" s="20">
        <v>1</v>
      </c>
      <c r="E240" s="15" t="s">
        <v>3714</v>
      </c>
      <c r="F240" s="7" t="s">
        <v>9100</v>
      </c>
      <c r="G240" s="15"/>
      <c r="H240" s="1">
        <v>27391</v>
      </c>
      <c r="I240" s="25" t="s">
        <v>316</v>
      </c>
      <c r="J240" s="1">
        <v>44769</v>
      </c>
      <c r="K240" s="2" t="s">
        <v>7</v>
      </c>
      <c r="L240" s="1">
        <v>44777</v>
      </c>
      <c r="M240" s="12"/>
      <c r="N240" s="13"/>
    </row>
    <row r="241" spans="1:14" ht="28.8" customHeight="1" x14ac:dyDescent="0.25">
      <c r="A241" s="20" t="s">
        <v>5121</v>
      </c>
      <c r="B241" s="20" t="str">
        <f>TRIM(Table1[[#This Row],[Number]])</f>
        <v>0032990</v>
      </c>
      <c r="C241" s="20">
        <f>COUNTIF(B241:B4263,B241)</f>
        <v>1</v>
      </c>
      <c r="D241" s="20">
        <v>1</v>
      </c>
      <c r="E241" s="15" t="s">
        <v>5122</v>
      </c>
      <c r="F241" s="7" t="s">
        <v>9099</v>
      </c>
      <c r="G241" s="15"/>
      <c r="H241" s="1">
        <v>29870</v>
      </c>
      <c r="I241" s="25" t="s">
        <v>1032</v>
      </c>
      <c r="J241" s="1">
        <v>44757</v>
      </c>
      <c r="K241" s="2" t="s">
        <v>1</v>
      </c>
      <c r="L241" s="1">
        <v>44850</v>
      </c>
      <c r="M241" s="12"/>
      <c r="N241" s="13"/>
    </row>
    <row r="242" spans="1:14" ht="28.5" customHeight="1" x14ac:dyDescent="0.25">
      <c r="A242" s="19" t="s">
        <v>8265</v>
      </c>
      <c r="B242" s="19" t="str">
        <f>TRIM(Table1[[#This Row],[Number]])</f>
        <v>0228410</v>
      </c>
      <c r="C242" s="19">
        <f>COUNTIF(B242:B4266,B242)</f>
        <v>1</v>
      </c>
      <c r="D242" s="19">
        <v>1</v>
      </c>
      <c r="E242" s="2" t="s">
        <v>8266</v>
      </c>
      <c r="F242" s="7" t="s">
        <v>9099</v>
      </c>
      <c r="G242" s="2"/>
      <c r="H242" s="1">
        <v>28811</v>
      </c>
      <c r="I242" s="25" t="s">
        <v>2655</v>
      </c>
      <c r="J242" s="1">
        <v>44638</v>
      </c>
      <c r="K242" s="2" t="s">
        <v>7</v>
      </c>
      <c r="L242" s="1">
        <v>44668</v>
      </c>
      <c r="M242" s="12"/>
      <c r="N242" s="13"/>
    </row>
    <row r="243" spans="1:14" ht="31.95" customHeight="1" x14ac:dyDescent="0.25">
      <c r="A243" s="19" t="s">
        <v>8876</v>
      </c>
      <c r="B243" s="19" t="str">
        <f>TRIM(Table1[[#This Row],[Number]])</f>
        <v>0289281</v>
      </c>
      <c r="C243" s="19">
        <f>COUNTIF(B243:B4267,B243)</f>
        <v>1</v>
      </c>
      <c r="D243" s="19">
        <v>2</v>
      </c>
      <c r="E243" s="2" t="s">
        <v>8877</v>
      </c>
      <c r="F243" s="2" t="s">
        <v>3093</v>
      </c>
      <c r="G243" s="2" t="s">
        <v>3094</v>
      </c>
      <c r="H243" s="1">
        <v>33933</v>
      </c>
      <c r="I243" s="25" t="s">
        <v>2966</v>
      </c>
      <c r="J243" s="1">
        <v>45016</v>
      </c>
      <c r="K243" s="2" t="s">
        <v>7</v>
      </c>
      <c r="L243" s="1">
        <v>45046</v>
      </c>
      <c r="M243" s="12"/>
      <c r="N243" s="13"/>
    </row>
    <row r="244" spans="1:14" ht="31.95" customHeight="1" x14ac:dyDescent="0.25">
      <c r="A244" s="19" t="s">
        <v>3840</v>
      </c>
      <c r="B244" s="19" t="str">
        <f>TRIM(Table1[[#This Row],[Number]])</f>
        <v>0012153</v>
      </c>
      <c r="C244" s="19">
        <f>COUNTIF(B244:B4265,B244)</f>
        <v>1</v>
      </c>
      <c r="D244" s="19">
        <v>1</v>
      </c>
      <c r="E244" s="2" t="s">
        <v>3841</v>
      </c>
      <c r="F244" s="7" t="s">
        <v>9100</v>
      </c>
      <c r="G244" s="2" t="s">
        <v>3094</v>
      </c>
      <c r="H244" s="1">
        <v>28816</v>
      </c>
      <c r="I244" s="25" t="s">
        <v>380</v>
      </c>
      <c r="J244" s="1">
        <v>44766</v>
      </c>
      <c r="K244" s="2" t="s">
        <v>7</v>
      </c>
      <c r="L244" s="1">
        <v>44774</v>
      </c>
      <c r="M244" s="12"/>
      <c r="N244" s="13"/>
    </row>
    <row r="245" spans="1:14" ht="31.95" customHeight="1" x14ac:dyDescent="0.25">
      <c r="A245" s="22" t="s">
        <v>9792</v>
      </c>
      <c r="B245" s="22" t="str">
        <f>TRIM(Table1[[#This Row],[Number]])</f>
        <v>0228347</v>
      </c>
      <c r="C245" s="22">
        <f>COUNTIF(B245:B4269,B245)</f>
        <v>1</v>
      </c>
      <c r="D245" s="22">
        <v>1</v>
      </c>
      <c r="E245" s="5" t="s">
        <v>9793</v>
      </c>
      <c r="F245" s="5" t="s">
        <v>3113</v>
      </c>
      <c r="G245" s="5" t="s">
        <v>3090</v>
      </c>
      <c r="H245" s="4">
        <v>31373</v>
      </c>
      <c r="I245" s="5" t="s">
        <v>9794</v>
      </c>
      <c r="J245" s="4">
        <v>45095</v>
      </c>
      <c r="K245" s="5" t="s">
        <v>9129</v>
      </c>
      <c r="L245" s="4">
        <v>45139</v>
      </c>
      <c r="M245" s="12"/>
      <c r="N245" s="13"/>
    </row>
    <row r="246" spans="1:14" ht="31.95" customHeight="1" x14ac:dyDescent="0.25">
      <c r="A246" s="20" t="s">
        <v>4983</v>
      </c>
      <c r="B246" s="20" t="str">
        <f>TRIM(Table1[[#This Row],[Number]])</f>
        <v>0030834</v>
      </c>
      <c r="C246" s="20">
        <f>COUNTIF(B246:B4268,B246)</f>
        <v>1</v>
      </c>
      <c r="D246" s="20">
        <v>1</v>
      </c>
      <c r="E246" s="15" t="s">
        <v>4984</v>
      </c>
      <c r="F246" s="7" t="s">
        <v>9099</v>
      </c>
      <c r="G246" s="15"/>
      <c r="H246" s="1">
        <v>30239</v>
      </c>
      <c r="I246" s="25" t="s">
        <v>962</v>
      </c>
      <c r="J246" s="1">
        <v>44807</v>
      </c>
      <c r="K246" s="2" t="s">
        <v>14</v>
      </c>
      <c r="L246" s="1">
        <v>44929</v>
      </c>
      <c r="M246" s="12"/>
      <c r="N246" s="13"/>
    </row>
    <row r="247" spans="1:14" ht="31.95" customHeight="1" x14ac:dyDescent="0.25">
      <c r="A247" s="19" t="s">
        <v>8844</v>
      </c>
      <c r="B247" s="19" t="str">
        <f>TRIM(Table1[[#This Row],[Number]])</f>
        <v>0281965</v>
      </c>
      <c r="C247" s="19">
        <f>COUNTIF(B247:B4271,B247)</f>
        <v>1</v>
      </c>
      <c r="D247" s="19">
        <v>1</v>
      </c>
      <c r="E247" s="2" t="s">
        <v>8845</v>
      </c>
      <c r="F247" s="2" t="s">
        <v>3223</v>
      </c>
      <c r="G247" s="2"/>
      <c r="H247" s="1">
        <v>34590</v>
      </c>
      <c r="I247" s="25" t="s">
        <v>2950</v>
      </c>
      <c r="J247" s="1">
        <v>44915</v>
      </c>
      <c r="K247" s="2" t="s">
        <v>7</v>
      </c>
      <c r="L247" s="1">
        <v>44933</v>
      </c>
      <c r="M247" s="12"/>
      <c r="N247" s="13"/>
    </row>
    <row r="248" spans="1:14" ht="31.95" customHeight="1" x14ac:dyDescent="0.25">
      <c r="A248" s="19" t="s">
        <v>8263</v>
      </c>
      <c r="B248" s="19" t="str">
        <f>TRIM(Table1[[#This Row],[Number]])</f>
        <v>0228209</v>
      </c>
      <c r="C248" s="19">
        <f>COUNTIF(B248:B4272,B248)</f>
        <v>1</v>
      </c>
      <c r="D248" s="19">
        <v>1</v>
      </c>
      <c r="E248" s="2" t="s">
        <v>8264</v>
      </c>
      <c r="F248" s="7" t="s">
        <v>9100</v>
      </c>
      <c r="G248" s="3" t="s">
        <v>3090</v>
      </c>
      <c r="H248" s="1">
        <v>27357</v>
      </c>
      <c r="I248" s="25" t="s">
        <v>2654</v>
      </c>
      <c r="J248" s="1">
        <v>45038</v>
      </c>
      <c r="K248" s="2" t="s">
        <v>7</v>
      </c>
      <c r="L248" s="1">
        <v>45068</v>
      </c>
      <c r="M248" s="12"/>
      <c r="N248" s="13"/>
    </row>
    <row r="249" spans="1:14" ht="31.95" customHeight="1" x14ac:dyDescent="0.25">
      <c r="A249" s="19" t="s">
        <v>8261</v>
      </c>
      <c r="B249" s="19" t="str">
        <f>TRIM(Table1[[#This Row],[Number]])</f>
        <v>0227972</v>
      </c>
      <c r="C249" s="19">
        <f>COUNTIF(B249:B4273,B249)</f>
        <v>1</v>
      </c>
      <c r="D249" s="19">
        <v>1</v>
      </c>
      <c r="E249" s="2" t="s">
        <v>8262</v>
      </c>
      <c r="F249" s="7" t="s">
        <v>9099</v>
      </c>
      <c r="G249" s="3" t="s">
        <v>3090</v>
      </c>
      <c r="H249" s="1">
        <v>30630</v>
      </c>
      <c r="I249" s="25" t="s">
        <v>2653</v>
      </c>
      <c r="J249" s="1">
        <v>45190</v>
      </c>
      <c r="K249" s="2" t="s">
        <v>1</v>
      </c>
      <c r="L249" s="1">
        <v>45283</v>
      </c>
      <c r="M249" s="12"/>
      <c r="N249" s="13"/>
    </row>
    <row r="250" spans="1:14" ht="31.95" customHeight="1" x14ac:dyDescent="0.25">
      <c r="A250" s="19" t="s">
        <v>9046</v>
      </c>
      <c r="B250" s="19" t="str">
        <f>TRIM(Table1[[#This Row],[Number]])</f>
        <v>0293765</v>
      </c>
      <c r="C250" s="19">
        <f>COUNTIF(B250:B4274,B250)</f>
        <v>1</v>
      </c>
      <c r="D250" s="19">
        <v>1</v>
      </c>
      <c r="E250" s="2" t="s">
        <v>9047</v>
      </c>
      <c r="F250" s="2" t="s">
        <v>3093</v>
      </c>
      <c r="G250" s="3" t="s">
        <v>3090</v>
      </c>
      <c r="H250" s="1">
        <v>33547</v>
      </c>
      <c r="I250" s="25" t="s">
        <v>3053</v>
      </c>
      <c r="J250" s="1">
        <v>45114</v>
      </c>
      <c r="K250" s="2" t="s">
        <v>1</v>
      </c>
      <c r="L250" s="1">
        <v>45207</v>
      </c>
      <c r="M250" s="12"/>
      <c r="N250" s="13"/>
    </row>
    <row r="251" spans="1:14" ht="31.95" customHeight="1" x14ac:dyDescent="0.25">
      <c r="A251" s="19" t="s">
        <v>8259</v>
      </c>
      <c r="B251" s="19" t="str">
        <f>TRIM(Table1[[#This Row],[Number]])</f>
        <v>0227915</v>
      </c>
      <c r="C251" s="19">
        <f>COUNTIF(B251:B4275,B251)</f>
        <v>1</v>
      </c>
      <c r="D251" s="19">
        <v>4</v>
      </c>
      <c r="E251" s="2" t="s">
        <v>8260</v>
      </c>
      <c r="F251" s="7" t="s">
        <v>9100</v>
      </c>
      <c r="G251" s="3" t="s">
        <v>3090</v>
      </c>
      <c r="H251" s="1">
        <v>32805</v>
      </c>
      <c r="I251" s="25" t="s">
        <v>2652</v>
      </c>
      <c r="J251" s="1">
        <v>45046</v>
      </c>
      <c r="K251" s="2" t="s">
        <v>1</v>
      </c>
      <c r="L251" s="1">
        <v>45139</v>
      </c>
      <c r="M251" s="12"/>
      <c r="N251" s="13"/>
    </row>
    <row r="252" spans="1:14" ht="31.95" customHeight="1" x14ac:dyDescent="0.25">
      <c r="A252" s="20" t="s">
        <v>8257</v>
      </c>
      <c r="B252" s="20" t="str">
        <f>TRIM(Table1[[#This Row],[Number]])</f>
        <v>0227734</v>
      </c>
      <c r="C252" s="20">
        <f>COUNTIF(B252:B4276,B252)</f>
        <v>1</v>
      </c>
      <c r="D252" s="20">
        <v>1</v>
      </c>
      <c r="E252" s="15" t="s">
        <v>8258</v>
      </c>
      <c r="F252" s="7" t="s">
        <v>9099</v>
      </c>
      <c r="G252" s="15"/>
      <c r="H252" s="1">
        <v>21037</v>
      </c>
      <c r="I252" s="25" t="s">
        <v>2651</v>
      </c>
      <c r="J252" s="1">
        <v>44925</v>
      </c>
      <c r="K252" s="2" t="s">
        <v>1</v>
      </c>
      <c r="L252" s="1">
        <v>45018</v>
      </c>
      <c r="M252" s="12"/>
      <c r="N252" s="13"/>
    </row>
    <row r="253" spans="1:14" ht="28.8" customHeight="1" x14ac:dyDescent="0.25">
      <c r="A253" s="19" t="s">
        <v>4981</v>
      </c>
      <c r="B253" s="19" t="str">
        <f>TRIM(Table1[[#This Row],[Number]])</f>
        <v>0030831</v>
      </c>
      <c r="C253" s="19">
        <f>COUNTIF(B253:B4275,B253)</f>
        <v>1</v>
      </c>
      <c r="D253" s="19">
        <v>1</v>
      </c>
      <c r="E253" s="2" t="s">
        <v>4982</v>
      </c>
      <c r="F253" s="7" t="s">
        <v>9099</v>
      </c>
      <c r="G253" s="2" t="s">
        <v>3094</v>
      </c>
      <c r="H253" s="1">
        <v>31362</v>
      </c>
      <c r="I253" s="25" t="s">
        <v>961</v>
      </c>
      <c r="J253" s="1">
        <v>44989</v>
      </c>
      <c r="K253" s="2" t="s">
        <v>1</v>
      </c>
      <c r="L253" s="1">
        <v>45082</v>
      </c>
      <c r="M253" s="12"/>
      <c r="N253" s="13"/>
    </row>
    <row r="254" spans="1:14" ht="28.05" customHeight="1" x14ac:dyDescent="0.25">
      <c r="A254" s="20" t="s">
        <v>8255</v>
      </c>
      <c r="B254" s="20" t="str">
        <f>TRIM(Table1[[#This Row],[Number]])</f>
        <v>0227667</v>
      </c>
      <c r="C254" s="20">
        <f>COUNTIF(B254:B4278,B254)</f>
        <v>1</v>
      </c>
      <c r="D254" s="20">
        <v>1</v>
      </c>
      <c r="E254" s="15" t="s">
        <v>8256</v>
      </c>
      <c r="F254" s="7" t="s">
        <v>9099</v>
      </c>
      <c r="G254" s="15"/>
      <c r="H254" s="1">
        <v>27723</v>
      </c>
      <c r="I254" s="25" t="s">
        <v>2650</v>
      </c>
      <c r="J254" s="1">
        <v>44616</v>
      </c>
      <c r="K254" s="2" t="s">
        <v>3</v>
      </c>
      <c r="L254" s="1">
        <v>141040</v>
      </c>
      <c r="M254" s="12"/>
      <c r="N254" s="13"/>
    </row>
    <row r="255" spans="1:14" ht="31.95" customHeight="1" x14ac:dyDescent="0.25">
      <c r="A255" s="19" t="s">
        <v>8910</v>
      </c>
      <c r="B255" s="19" t="str">
        <f>TRIM(Table1[[#This Row],[Number]])</f>
        <v>0292292</v>
      </c>
      <c r="C255" s="19">
        <f>COUNTIF(B255:B4279,B255)</f>
        <v>1</v>
      </c>
      <c r="D255" s="19">
        <v>1</v>
      </c>
      <c r="E255" s="2" t="s">
        <v>8911</v>
      </c>
      <c r="F255" s="2" t="s">
        <v>3113</v>
      </c>
      <c r="G255" s="2" t="s">
        <v>3094</v>
      </c>
      <c r="H255" s="1">
        <v>33549</v>
      </c>
      <c r="I255" s="25" t="s">
        <v>2983</v>
      </c>
      <c r="J255" s="1">
        <v>45003</v>
      </c>
      <c r="K255" s="2" t="s">
        <v>1</v>
      </c>
      <c r="L255" s="1">
        <v>45096</v>
      </c>
      <c r="M255" s="12"/>
      <c r="N255" s="13"/>
    </row>
    <row r="256" spans="1:14" ht="31.95" customHeight="1" x14ac:dyDescent="0.25">
      <c r="A256" s="19" t="s">
        <v>8253</v>
      </c>
      <c r="B256" s="19" t="str">
        <f>TRIM(Table1[[#This Row],[Number]])</f>
        <v>0227417</v>
      </c>
      <c r="C256" s="19">
        <f>COUNTIF(B256:B4280,B256)</f>
        <v>1</v>
      </c>
      <c r="D256" s="19">
        <v>1</v>
      </c>
      <c r="E256" s="2" t="s">
        <v>8254</v>
      </c>
      <c r="F256" s="7" t="s">
        <v>9099</v>
      </c>
      <c r="G256" s="2"/>
      <c r="H256" s="1">
        <v>30628</v>
      </c>
      <c r="I256" s="25" t="s">
        <v>2649</v>
      </c>
      <c r="J256" s="1">
        <v>45040</v>
      </c>
      <c r="K256" s="2" t="s">
        <v>3</v>
      </c>
      <c r="L256" s="1">
        <v>49422</v>
      </c>
      <c r="M256" s="12"/>
      <c r="N256" s="13"/>
    </row>
    <row r="257" spans="1:14" ht="31.95" customHeight="1" x14ac:dyDescent="0.25">
      <c r="A257" s="19" t="s">
        <v>8251</v>
      </c>
      <c r="B257" s="19" t="str">
        <f>TRIM(Table1[[#This Row],[Number]])</f>
        <v>0227366</v>
      </c>
      <c r="C257" s="19">
        <f>COUNTIF(B257:B4281,B257)</f>
        <v>1</v>
      </c>
      <c r="D257" s="19">
        <v>1</v>
      </c>
      <c r="E257" s="2" t="s">
        <v>8252</v>
      </c>
      <c r="F257" s="7" t="s">
        <v>9099</v>
      </c>
      <c r="G257" s="3" t="s">
        <v>3090</v>
      </c>
      <c r="H257" s="1">
        <v>27715</v>
      </c>
      <c r="I257" s="25" t="s">
        <v>2648</v>
      </c>
      <c r="J257" s="1">
        <v>45026</v>
      </c>
      <c r="K257" s="2" t="s">
        <v>1</v>
      </c>
      <c r="L257" s="1">
        <v>45119</v>
      </c>
      <c r="M257" s="12"/>
      <c r="N257" s="13"/>
    </row>
    <row r="258" spans="1:14" ht="31.95" customHeight="1" x14ac:dyDescent="0.25">
      <c r="A258" s="19" t="s">
        <v>8249</v>
      </c>
      <c r="B258" s="19" t="str">
        <f>TRIM(Table1[[#This Row],[Number]])</f>
        <v>0227302</v>
      </c>
      <c r="C258" s="19">
        <f>COUNTIF(B258:B4282,B258)</f>
        <v>1</v>
      </c>
      <c r="D258" s="19">
        <v>1</v>
      </c>
      <c r="E258" s="2" t="s">
        <v>8250</v>
      </c>
      <c r="F258" s="7" t="s">
        <v>9100</v>
      </c>
      <c r="G258" s="3" t="s">
        <v>3090</v>
      </c>
      <c r="H258" s="1">
        <v>31004</v>
      </c>
      <c r="I258" s="25" t="s">
        <v>2647</v>
      </c>
      <c r="J258" s="1">
        <v>44835</v>
      </c>
      <c r="K258" s="2" t="s">
        <v>1</v>
      </c>
      <c r="L258" s="1">
        <v>44928</v>
      </c>
      <c r="M258" s="12"/>
      <c r="N258" s="13"/>
    </row>
    <row r="259" spans="1:14" ht="31.95" customHeight="1" x14ac:dyDescent="0.25">
      <c r="A259" s="19" t="s">
        <v>4848</v>
      </c>
      <c r="B259" s="19" t="str">
        <f>TRIM(Table1[[#This Row],[Number]])</f>
        <v>0028742</v>
      </c>
      <c r="C259" s="19">
        <f>COUNTIF(B259:B4281,B259)</f>
        <v>1</v>
      </c>
      <c r="D259" s="19">
        <v>1</v>
      </c>
      <c r="E259" s="2" t="s">
        <v>4849</v>
      </c>
      <c r="F259" s="7" t="s">
        <v>9099</v>
      </c>
      <c r="G259" s="3" t="s">
        <v>3090</v>
      </c>
      <c r="H259" s="1">
        <v>22464</v>
      </c>
      <c r="I259" s="25" t="s">
        <v>894</v>
      </c>
      <c r="J259" s="1">
        <v>45026</v>
      </c>
      <c r="K259" s="2" t="s">
        <v>3</v>
      </c>
      <c r="L259" s="1">
        <v>45391</v>
      </c>
      <c r="M259" s="12"/>
      <c r="N259" s="13"/>
    </row>
    <row r="260" spans="1:14" ht="31.95" customHeight="1" x14ac:dyDescent="0.25">
      <c r="A260" s="20" t="s">
        <v>8247</v>
      </c>
      <c r="B260" s="20" t="str">
        <f>TRIM(Table1[[#This Row],[Number]])</f>
        <v>0226916</v>
      </c>
      <c r="C260" s="20">
        <f>COUNTIF(B260:B4284,B260)</f>
        <v>1</v>
      </c>
      <c r="D260" s="20">
        <v>2</v>
      </c>
      <c r="E260" s="15" t="s">
        <v>8248</v>
      </c>
      <c r="F260" s="7" t="s">
        <v>9099</v>
      </c>
      <c r="G260" s="15"/>
      <c r="H260" s="1">
        <v>32482</v>
      </c>
      <c r="I260" s="25" t="s">
        <v>2646</v>
      </c>
      <c r="J260" s="1">
        <v>45153</v>
      </c>
      <c r="K260" s="2" t="s">
        <v>1</v>
      </c>
      <c r="L260" s="1">
        <v>45246</v>
      </c>
      <c r="M260" s="12"/>
      <c r="N260" s="13"/>
    </row>
    <row r="261" spans="1:14" ht="31.95" customHeight="1" x14ac:dyDescent="0.25">
      <c r="A261" s="19" t="s">
        <v>8946</v>
      </c>
      <c r="B261" s="19" t="str">
        <f>TRIM(Table1[[#This Row],[Number]])</f>
        <v>0292653</v>
      </c>
      <c r="C261" s="19">
        <f>COUNTIF(B261:B4285,B261)</f>
        <v>1</v>
      </c>
      <c r="D261" s="19">
        <v>1</v>
      </c>
      <c r="E261" s="2" t="s">
        <v>8947</v>
      </c>
      <c r="F261" s="2" t="s">
        <v>3113</v>
      </c>
      <c r="G261" s="3" t="s">
        <v>3090</v>
      </c>
      <c r="H261" s="1">
        <v>34686</v>
      </c>
      <c r="I261" s="25" t="s">
        <v>3002</v>
      </c>
      <c r="J261" s="1">
        <v>44638</v>
      </c>
      <c r="K261" s="2" t="s">
        <v>7</v>
      </c>
      <c r="L261" s="1">
        <v>44668</v>
      </c>
      <c r="M261" s="12"/>
      <c r="N261" s="13"/>
    </row>
    <row r="262" spans="1:14" ht="31.95" customHeight="1" x14ac:dyDescent="0.25">
      <c r="A262" s="19" t="s">
        <v>8245</v>
      </c>
      <c r="B262" s="19" t="str">
        <f>TRIM(Table1[[#This Row],[Number]])</f>
        <v>0226845</v>
      </c>
      <c r="C262" s="19">
        <f>COUNTIF(B262:B4286,B262)</f>
        <v>1</v>
      </c>
      <c r="D262" s="19">
        <v>1</v>
      </c>
      <c r="E262" s="2" t="s">
        <v>8246</v>
      </c>
      <c r="F262" s="7" t="s">
        <v>9100</v>
      </c>
      <c r="G262" s="2"/>
      <c r="H262" s="1">
        <v>32479</v>
      </c>
      <c r="I262" s="25" t="s">
        <v>2645</v>
      </c>
      <c r="J262" s="1">
        <v>44644</v>
      </c>
      <c r="K262" s="2" t="s">
        <v>14</v>
      </c>
      <c r="L262" s="1">
        <v>45009</v>
      </c>
      <c r="M262" s="12"/>
      <c r="N262" s="13"/>
    </row>
    <row r="263" spans="1:14" ht="31.95" customHeight="1" x14ac:dyDescent="0.25">
      <c r="A263" s="19" t="s">
        <v>8243</v>
      </c>
      <c r="B263" s="19" t="str">
        <f>TRIM(Table1[[#This Row],[Number]])</f>
        <v>0226818</v>
      </c>
      <c r="C263" s="19">
        <f>COUNTIF(B263:B4287,B263)</f>
        <v>1</v>
      </c>
      <c r="D263" s="19">
        <v>1</v>
      </c>
      <c r="E263" s="2" t="s">
        <v>8244</v>
      </c>
      <c r="F263" s="7" t="s">
        <v>9100</v>
      </c>
      <c r="G263" s="3" t="s">
        <v>3090</v>
      </c>
      <c r="H263" s="1">
        <v>29868</v>
      </c>
      <c r="I263" s="25" t="s">
        <v>2644</v>
      </c>
      <c r="J263" s="1">
        <v>44972</v>
      </c>
      <c r="K263" s="2" t="s">
        <v>1</v>
      </c>
      <c r="L263" s="1">
        <v>45065</v>
      </c>
      <c r="M263" s="12"/>
      <c r="N263" s="13"/>
    </row>
    <row r="264" spans="1:14" ht="31.95" customHeight="1" x14ac:dyDescent="0.25">
      <c r="A264" s="20" t="s">
        <v>8241</v>
      </c>
      <c r="B264" s="20" t="str">
        <f>TRIM(Table1[[#This Row],[Number]])</f>
        <v>0226797</v>
      </c>
      <c r="C264" s="20">
        <f>COUNTIF(B264:B4288,B264)</f>
        <v>1</v>
      </c>
      <c r="D264" s="20">
        <v>2</v>
      </c>
      <c r="E264" s="15" t="s">
        <v>8242</v>
      </c>
      <c r="F264" s="7" t="s">
        <v>9099</v>
      </c>
      <c r="G264" s="15"/>
      <c r="H264" s="1">
        <v>31748</v>
      </c>
      <c r="I264" s="25" t="s">
        <v>2643</v>
      </c>
      <c r="J264" s="1">
        <v>44869</v>
      </c>
      <c r="K264" s="2" t="s">
        <v>1</v>
      </c>
      <c r="L264" s="1">
        <v>44962</v>
      </c>
      <c r="M264" s="12"/>
      <c r="N264" s="13"/>
    </row>
    <row r="265" spans="1:14" ht="28.8" customHeight="1" x14ac:dyDescent="0.25">
      <c r="A265" s="19" t="s">
        <v>8239</v>
      </c>
      <c r="B265" s="19" t="str">
        <f>TRIM(Table1[[#This Row],[Number]])</f>
        <v>0226778</v>
      </c>
      <c r="C265" s="19">
        <f>COUNTIF(B265:B4289,B265)</f>
        <v>1</v>
      </c>
      <c r="D265" s="19">
        <v>1</v>
      </c>
      <c r="E265" s="2" t="s">
        <v>8240</v>
      </c>
      <c r="F265" s="7" t="s">
        <v>9099</v>
      </c>
      <c r="G265" s="3" t="s">
        <v>3090</v>
      </c>
      <c r="H265" s="1">
        <v>32485</v>
      </c>
      <c r="I265" s="25" t="s">
        <v>2642</v>
      </c>
      <c r="J265" s="1">
        <v>44908</v>
      </c>
      <c r="K265" s="2" t="s">
        <v>14</v>
      </c>
      <c r="L265" s="1">
        <v>45273</v>
      </c>
      <c r="M265" s="12"/>
      <c r="N265" s="13"/>
    </row>
    <row r="266" spans="1:14" ht="28.05" customHeight="1" x14ac:dyDescent="0.25">
      <c r="A266" s="19" t="s">
        <v>4047</v>
      </c>
      <c r="B266" s="19" t="str">
        <f>TRIM(Table1[[#This Row],[Number]])</f>
        <v>0015952</v>
      </c>
      <c r="C266" s="19">
        <f>COUNTIF(B266:B4287,B266)</f>
        <v>1</v>
      </c>
      <c r="D266" s="19">
        <v>1</v>
      </c>
      <c r="E266" s="2" t="s">
        <v>4048</v>
      </c>
      <c r="F266" s="7" t="s">
        <v>9100</v>
      </c>
      <c r="G266" s="3" t="s">
        <v>3090</v>
      </c>
      <c r="H266" s="1">
        <v>25456</v>
      </c>
      <c r="I266" s="25" t="s">
        <v>485</v>
      </c>
      <c r="J266" s="1">
        <v>45183</v>
      </c>
      <c r="K266" s="2" t="s">
        <v>7</v>
      </c>
      <c r="L266" s="1">
        <v>45213</v>
      </c>
      <c r="M266" s="12"/>
      <c r="N266" s="13"/>
    </row>
    <row r="267" spans="1:14" ht="31.95" customHeight="1" x14ac:dyDescent="0.25">
      <c r="A267" s="19" t="s">
        <v>8237</v>
      </c>
      <c r="B267" s="19" t="str">
        <f>TRIM(Table1[[#This Row],[Number]])</f>
        <v>0226741</v>
      </c>
      <c r="C267" s="19">
        <f>COUNTIF(B267:B4291,B267)</f>
        <v>1</v>
      </c>
      <c r="D267" s="19">
        <v>1</v>
      </c>
      <c r="E267" s="2" t="s">
        <v>8238</v>
      </c>
      <c r="F267" s="7" t="s">
        <v>9099</v>
      </c>
      <c r="G267" s="2" t="s">
        <v>3208</v>
      </c>
      <c r="H267" s="1">
        <v>22136</v>
      </c>
      <c r="I267" s="25" t="s">
        <v>2641</v>
      </c>
      <c r="J267" s="1">
        <v>44994</v>
      </c>
      <c r="K267" s="2" t="s">
        <v>3</v>
      </c>
      <c r="L267" s="1">
        <v>45000</v>
      </c>
      <c r="M267" s="12"/>
      <c r="N267" s="13"/>
    </row>
    <row r="268" spans="1:14" ht="31.95" customHeight="1" x14ac:dyDescent="0.25">
      <c r="A268" s="19" t="s">
        <v>8614</v>
      </c>
      <c r="B268" s="19" t="str">
        <f>TRIM(Table1[[#This Row],[Number]])</f>
        <v>0272375</v>
      </c>
      <c r="C268" s="19">
        <f>COUNTIF(B268:B4292,B268)</f>
        <v>1</v>
      </c>
      <c r="D268" s="19">
        <v>1</v>
      </c>
      <c r="E268" s="2" t="s">
        <v>8615</v>
      </c>
      <c r="F268" s="7" t="s">
        <v>9099</v>
      </c>
      <c r="G268" s="2"/>
      <c r="H268" s="1">
        <v>33547</v>
      </c>
      <c r="I268" s="25" t="s">
        <v>2833</v>
      </c>
      <c r="J268" s="1">
        <v>44899</v>
      </c>
      <c r="K268" s="2" t="s">
        <v>3</v>
      </c>
      <c r="L268" s="1">
        <v>45264</v>
      </c>
      <c r="M268" s="12"/>
      <c r="N268" s="13"/>
    </row>
    <row r="269" spans="1:14" ht="31.95" customHeight="1" x14ac:dyDescent="0.25">
      <c r="A269" s="19" t="s">
        <v>5195</v>
      </c>
      <c r="B269" s="19" t="str">
        <f>TRIM(Table1[[#This Row],[Number]])</f>
        <v>0033924</v>
      </c>
      <c r="C269" s="19">
        <f>COUNTIF(B269:B4291,B269)</f>
        <v>1</v>
      </c>
      <c r="D269" s="19">
        <v>1</v>
      </c>
      <c r="E269" s="2" t="s">
        <v>5196</v>
      </c>
      <c r="F269" s="7" t="s">
        <v>9100</v>
      </c>
      <c r="G269" s="2" t="s">
        <v>3094</v>
      </c>
      <c r="H269" s="1">
        <v>30229</v>
      </c>
      <c r="I269" s="25" t="s">
        <v>1069</v>
      </c>
      <c r="J269" s="1">
        <v>45009</v>
      </c>
      <c r="K269" s="2" t="s">
        <v>3</v>
      </c>
      <c r="L269" s="1">
        <v>117691</v>
      </c>
      <c r="M269" s="12"/>
      <c r="N269" s="13"/>
    </row>
    <row r="270" spans="1:14" ht="31.95" customHeight="1" x14ac:dyDescent="0.25">
      <c r="A270" s="20" t="s">
        <v>3606</v>
      </c>
      <c r="B270" s="20" t="str">
        <f>TRIM(Table1[[#This Row],[Number]])</f>
        <v>0009242</v>
      </c>
      <c r="C270" s="20">
        <f>COUNTIF(B270:B4291,B270)</f>
        <v>1</v>
      </c>
      <c r="D270" s="20">
        <v>1</v>
      </c>
      <c r="E270" s="15" t="s">
        <v>3607</v>
      </c>
      <c r="F270" s="7" t="s">
        <v>9099</v>
      </c>
      <c r="G270" s="15"/>
      <c r="H270" s="1">
        <v>29553</v>
      </c>
      <c r="I270" s="25" t="s">
        <v>262</v>
      </c>
      <c r="J270" s="1">
        <v>44709</v>
      </c>
      <c r="K270" s="2" t="s">
        <v>1</v>
      </c>
      <c r="L270" s="1">
        <v>44802</v>
      </c>
      <c r="M270" s="12"/>
      <c r="N270" s="13"/>
    </row>
    <row r="271" spans="1:14" ht="31.95" customHeight="1" x14ac:dyDescent="0.25">
      <c r="A271" s="22" t="s">
        <v>9380</v>
      </c>
      <c r="B271" s="22" t="str">
        <f>TRIM(Table1[[#This Row],[Number]])</f>
        <v>0034918</v>
      </c>
      <c r="C271" s="22">
        <f>COUNTIF(B271:B4295,B271)</f>
        <v>1</v>
      </c>
      <c r="D271" s="22">
        <v>1</v>
      </c>
      <c r="E271" s="5" t="s">
        <v>9381</v>
      </c>
      <c r="F271" s="5" t="s">
        <v>3113</v>
      </c>
      <c r="G271" s="5" t="s">
        <v>3208</v>
      </c>
      <c r="H271" s="4">
        <v>29555</v>
      </c>
      <c r="I271" s="5" t="s">
        <v>9382</v>
      </c>
      <c r="J271" s="4">
        <v>45161</v>
      </c>
      <c r="K271" s="5" t="s">
        <v>9129</v>
      </c>
      <c r="L271" s="4">
        <v>45229</v>
      </c>
      <c r="M271" s="12"/>
      <c r="N271" s="13"/>
    </row>
    <row r="272" spans="1:14" ht="31.95" customHeight="1" x14ac:dyDescent="0.25">
      <c r="A272" s="20" t="s">
        <v>5095</v>
      </c>
      <c r="B272" s="20" t="str">
        <f>TRIM(Table1[[#This Row],[Number]])</f>
        <v>0032655</v>
      </c>
      <c r="C272" s="20">
        <f>COUNTIF(B272:B4294,B272)</f>
        <v>1</v>
      </c>
      <c r="D272" s="20">
        <v>1</v>
      </c>
      <c r="E272" s="15" t="s">
        <v>5096</v>
      </c>
      <c r="F272" s="7" t="s">
        <v>9099</v>
      </c>
      <c r="G272" s="15"/>
      <c r="H272" s="1">
        <v>31000</v>
      </c>
      <c r="I272" s="25" t="s">
        <v>1019</v>
      </c>
      <c r="J272" s="1">
        <v>44724</v>
      </c>
      <c r="K272" s="2" t="s">
        <v>3</v>
      </c>
      <c r="L272" s="1">
        <v>44731</v>
      </c>
      <c r="M272" s="12"/>
      <c r="N272" s="13"/>
    </row>
    <row r="273" spans="1:14" ht="31.95" customHeight="1" x14ac:dyDescent="0.25">
      <c r="A273" s="19" t="s">
        <v>8235</v>
      </c>
      <c r="B273" s="19" t="str">
        <f>TRIM(Table1[[#This Row],[Number]])</f>
        <v>0226486</v>
      </c>
      <c r="C273" s="19">
        <f>COUNTIF(B273:B4297,B273)</f>
        <v>1</v>
      </c>
      <c r="D273" s="19">
        <v>1</v>
      </c>
      <c r="E273" s="2" t="s">
        <v>8236</v>
      </c>
      <c r="F273" s="7" t="s">
        <v>9099</v>
      </c>
      <c r="G273" s="2" t="s">
        <v>3226</v>
      </c>
      <c r="H273" s="1">
        <v>29869</v>
      </c>
      <c r="I273" s="25" t="s">
        <v>2640</v>
      </c>
      <c r="J273" s="1">
        <v>44899</v>
      </c>
      <c r="K273" s="2" t="s">
        <v>34</v>
      </c>
      <c r="L273" s="1">
        <v>44900</v>
      </c>
      <c r="M273" s="12"/>
      <c r="N273" s="13"/>
    </row>
    <row r="274" spans="1:14" ht="31.95" customHeight="1" x14ac:dyDescent="0.25">
      <c r="A274" s="19" t="s">
        <v>8233</v>
      </c>
      <c r="B274" s="19" t="str">
        <f>TRIM(Table1[[#This Row],[Number]])</f>
        <v>0226276</v>
      </c>
      <c r="C274" s="19">
        <f>COUNTIF(B274:B4298,B274)</f>
        <v>1</v>
      </c>
      <c r="D274" s="19">
        <v>1</v>
      </c>
      <c r="E274" s="2" t="s">
        <v>8234</v>
      </c>
      <c r="F274" s="7" t="s">
        <v>9099</v>
      </c>
      <c r="G274" s="2" t="s">
        <v>3089</v>
      </c>
      <c r="H274" s="1">
        <v>31002</v>
      </c>
      <c r="I274" s="25" t="s">
        <v>2639</v>
      </c>
      <c r="J274" s="1">
        <v>45091</v>
      </c>
      <c r="K274" s="2" t="s">
        <v>7</v>
      </c>
      <c r="L274" s="1">
        <v>45121</v>
      </c>
      <c r="M274" s="12"/>
      <c r="N274" s="13"/>
    </row>
    <row r="275" spans="1:14" ht="31.95" customHeight="1" x14ac:dyDescent="0.25">
      <c r="A275" s="20" t="s">
        <v>8231</v>
      </c>
      <c r="B275" s="20" t="str">
        <f>TRIM(Table1[[#This Row],[Number]])</f>
        <v>0226250</v>
      </c>
      <c r="C275" s="20">
        <f>COUNTIF(B275:B4299,B275)</f>
        <v>1</v>
      </c>
      <c r="D275" s="20">
        <v>1</v>
      </c>
      <c r="E275" s="15" t="s">
        <v>8232</v>
      </c>
      <c r="F275" s="7" t="s">
        <v>9100</v>
      </c>
      <c r="G275" s="15"/>
      <c r="H275" s="1">
        <v>27717</v>
      </c>
      <c r="I275" s="25" t="s">
        <v>2638</v>
      </c>
      <c r="J275" s="1">
        <v>44794</v>
      </c>
      <c r="K275" s="2" t="s">
        <v>1</v>
      </c>
      <c r="L275" s="1">
        <v>44887</v>
      </c>
      <c r="M275" s="12"/>
      <c r="N275" s="13"/>
    </row>
    <row r="276" spans="1:14" ht="31.95" customHeight="1" x14ac:dyDescent="0.25">
      <c r="A276" s="19" t="s">
        <v>8230</v>
      </c>
      <c r="B276" s="19" t="str">
        <f>TRIM(Table1[[#This Row],[Number]])</f>
        <v>0226244</v>
      </c>
      <c r="C276" s="19">
        <f>COUNTIF(B276:B4300,B276)</f>
        <v>1</v>
      </c>
      <c r="D276" s="19">
        <v>1</v>
      </c>
      <c r="E276" s="2" t="s">
        <v>7942</v>
      </c>
      <c r="F276" s="7" t="s">
        <v>9100</v>
      </c>
      <c r="G276" s="2" t="s">
        <v>3094</v>
      </c>
      <c r="H276" s="1">
        <v>21789</v>
      </c>
      <c r="I276" s="25" t="s">
        <v>2637</v>
      </c>
      <c r="J276" s="1">
        <v>44937</v>
      </c>
      <c r="K276" s="2" t="s">
        <v>34</v>
      </c>
      <c r="L276" s="1">
        <v>44938</v>
      </c>
      <c r="M276" s="12"/>
      <c r="N276" s="13"/>
    </row>
    <row r="277" spans="1:14" ht="28.8" customHeight="1" x14ac:dyDescent="0.25">
      <c r="A277" s="19" t="s">
        <v>8228</v>
      </c>
      <c r="B277" s="19" t="str">
        <f>TRIM(Table1[[#This Row],[Number]])</f>
        <v>0226011</v>
      </c>
      <c r="C277" s="19">
        <f>COUNTIF(B277:B4301,B277)</f>
        <v>1</v>
      </c>
      <c r="D277" s="19">
        <v>1</v>
      </c>
      <c r="E277" s="2" t="s">
        <v>8229</v>
      </c>
      <c r="F277" s="7" t="s">
        <v>9100</v>
      </c>
      <c r="G277" s="3" t="s">
        <v>3090</v>
      </c>
      <c r="H277" s="1">
        <v>28414</v>
      </c>
      <c r="I277" s="25" t="s">
        <v>2636</v>
      </c>
      <c r="J277" s="1">
        <v>45215</v>
      </c>
      <c r="K277" s="2" t="s">
        <v>3</v>
      </c>
      <c r="L277" s="1">
        <v>45535</v>
      </c>
      <c r="M277" s="12"/>
      <c r="N277" s="13"/>
    </row>
    <row r="278" spans="1:14" ht="28.05" customHeight="1" x14ac:dyDescent="0.25">
      <c r="A278" s="20" t="s">
        <v>8226</v>
      </c>
      <c r="B278" s="20" t="str">
        <f>TRIM(Table1[[#This Row],[Number]])</f>
        <v>0225962</v>
      </c>
      <c r="C278" s="20">
        <f>COUNTIF(B278:B4302,B278)</f>
        <v>1</v>
      </c>
      <c r="D278" s="20">
        <v>1</v>
      </c>
      <c r="E278" s="15" t="s">
        <v>8227</v>
      </c>
      <c r="F278" s="7" t="s">
        <v>9099</v>
      </c>
      <c r="G278" s="15"/>
      <c r="H278" s="1">
        <v>29156</v>
      </c>
      <c r="I278" s="25" t="s">
        <v>2635</v>
      </c>
      <c r="J278" s="1">
        <v>44589</v>
      </c>
      <c r="K278" s="2" t="s">
        <v>7</v>
      </c>
      <c r="L278" s="1">
        <v>44619</v>
      </c>
      <c r="M278" s="12"/>
      <c r="N278" s="13"/>
    </row>
    <row r="279" spans="1:14" ht="31.95" customHeight="1" x14ac:dyDescent="0.25">
      <c r="A279" s="19" t="s">
        <v>3329</v>
      </c>
      <c r="B279" s="19" t="str">
        <f>TRIM(Table1[[#This Row],[Number]])</f>
        <v>0006112</v>
      </c>
      <c r="C279" s="19">
        <f>COUNTIF(B279:B4300,B279)</f>
        <v>1</v>
      </c>
      <c r="D279" s="19">
        <v>1</v>
      </c>
      <c r="E279" s="2" t="s">
        <v>3330</v>
      </c>
      <c r="F279" s="2" t="s">
        <v>3093</v>
      </c>
      <c r="G279" s="3" t="s">
        <v>3090</v>
      </c>
      <c r="H279" s="1">
        <v>29185</v>
      </c>
      <c r="I279" s="25" t="s">
        <v>123</v>
      </c>
      <c r="J279" s="1">
        <v>44891</v>
      </c>
      <c r="K279" s="2" t="s">
        <v>3</v>
      </c>
      <c r="L279" s="1">
        <v>45256</v>
      </c>
      <c r="M279" s="12"/>
      <c r="N279" s="13"/>
    </row>
    <row r="280" spans="1:14" ht="31.95" customHeight="1" x14ac:dyDescent="0.25">
      <c r="A280" s="19" t="s">
        <v>8224</v>
      </c>
      <c r="B280" s="19" t="str">
        <f>TRIM(Table1[[#This Row],[Number]])</f>
        <v>0225891</v>
      </c>
      <c r="C280" s="19">
        <f>COUNTIF(B280:B4304,B280)</f>
        <v>1</v>
      </c>
      <c r="D280" s="19">
        <v>1</v>
      </c>
      <c r="E280" s="2" t="s">
        <v>8225</v>
      </c>
      <c r="F280" s="7" t="s">
        <v>9100</v>
      </c>
      <c r="G280" s="2" t="s">
        <v>3094</v>
      </c>
      <c r="H280" s="1">
        <v>29865</v>
      </c>
      <c r="I280" s="25" t="s">
        <v>2634</v>
      </c>
      <c r="J280" s="1">
        <v>44632</v>
      </c>
      <c r="K280" s="2" t="s">
        <v>3</v>
      </c>
      <c r="L280" s="1">
        <v>44702</v>
      </c>
      <c r="M280" s="12"/>
      <c r="N280" s="13"/>
    </row>
    <row r="281" spans="1:14" ht="31.95" customHeight="1" x14ac:dyDescent="0.25">
      <c r="A281" s="20" t="s">
        <v>3961</v>
      </c>
      <c r="B281" s="20" t="str">
        <f>TRIM(Table1[[#This Row],[Number]])</f>
        <v>0014295</v>
      </c>
      <c r="C281" s="20">
        <f>COUNTIF(B281:B4302,B281)</f>
        <v>1</v>
      </c>
      <c r="D281" s="20">
        <v>1</v>
      </c>
      <c r="E281" s="15" t="s">
        <v>3962</v>
      </c>
      <c r="F281" s="7" t="s">
        <v>9099</v>
      </c>
      <c r="G281" s="15"/>
      <c r="H281" s="1">
        <v>21047</v>
      </c>
      <c r="I281" s="25" t="s">
        <v>441</v>
      </c>
      <c r="J281" s="1">
        <v>44773</v>
      </c>
      <c r="K281" s="2" t="s">
        <v>7</v>
      </c>
      <c r="L281" s="1">
        <v>44803</v>
      </c>
      <c r="M281" s="12"/>
      <c r="N281" s="13"/>
    </row>
    <row r="282" spans="1:14" ht="31.95" customHeight="1" x14ac:dyDescent="0.25">
      <c r="A282" s="20" t="s">
        <v>8719</v>
      </c>
      <c r="B282" s="20" t="str">
        <f>TRIM(Table1[[#This Row],[Number]])</f>
        <v>0274848</v>
      </c>
      <c r="C282" s="20">
        <f>COUNTIF(B282:B4306,B282)</f>
        <v>1</v>
      </c>
      <c r="D282" s="20">
        <v>1</v>
      </c>
      <c r="E282" s="15" t="s">
        <v>8720</v>
      </c>
      <c r="F282" s="15" t="s">
        <v>3089</v>
      </c>
      <c r="G282" s="15"/>
      <c r="H282" s="1">
        <v>34304</v>
      </c>
      <c r="I282" s="25" t="s">
        <v>2886</v>
      </c>
      <c r="J282" s="1">
        <v>45175</v>
      </c>
      <c r="K282" s="2" t="s">
        <v>1</v>
      </c>
      <c r="L282" s="1">
        <v>45268</v>
      </c>
      <c r="M282" s="12"/>
      <c r="N282" s="13"/>
    </row>
    <row r="283" spans="1:14" ht="31.95" customHeight="1" x14ac:dyDescent="0.25">
      <c r="A283" s="19" t="s">
        <v>8222</v>
      </c>
      <c r="B283" s="19" t="str">
        <f>TRIM(Table1[[#This Row],[Number]])</f>
        <v>0225772</v>
      </c>
      <c r="C283" s="19">
        <f>COUNTIF(B283:B4307,B283)</f>
        <v>1</v>
      </c>
      <c r="D283" s="19">
        <v>1</v>
      </c>
      <c r="E283" s="2" t="s">
        <v>8223</v>
      </c>
      <c r="F283" s="7" t="s">
        <v>9099</v>
      </c>
      <c r="G283" s="2" t="s">
        <v>3205</v>
      </c>
      <c r="H283" s="1">
        <v>27320</v>
      </c>
      <c r="I283" s="25" t="s">
        <v>2633</v>
      </c>
      <c r="J283" s="1">
        <v>45064</v>
      </c>
      <c r="K283" s="2" t="s">
        <v>7</v>
      </c>
      <c r="L283" s="1">
        <v>45075</v>
      </c>
      <c r="M283" s="12"/>
      <c r="N283" s="13"/>
    </row>
    <row r="284" spans="1:14" ht="31.95" customHeight="1" x14ac:dyDescent="0.25">
      <c r="A284" s="19" t="s">
        <v>4351</v>
      </c>
      <c r="B284" s="19" t="str">
        <f>TRIM(Table1[[#This Row],[Number]])</f>
        <v>0020754</v>
      </c>
      <c r="C284" s="19">
        <f>COUNTIF(B284:B4305,B284)</f>
        <v>1</v>
      </c>
      <c r="D284" s="19">
        <v>1</v>
      </c>
      <c r="E284" s="2" t="s">
        <v>4352</v>
      </c>
      <c r="F284" s="7" t="s">
        <v>9100</v>
      </c>
      <c r="G284" s="2" t="s">
        <v>3094</v>
      </c>
      <c r="H284" s="1">
        <v>27674</v>
      </c>
      <c r="I284" s="25" t="s">
        <v>640</v>
      </c>
      <c r="J284" s="1">
        <v>45104</v>
      </c>
      <c r="K284" s="2" t="s">
        <v>1</v>
      </c>
      <c r="L284" s="1">
        <v>45197</v>
      </c>
      <c r="M284" s="12"/>
      <c r="N284" s="13"/>
    </row>
    <row r="285" spans="1:14" ht="31.95" customHeight="1" x14ac:dyDescent="0.25">
      <c r="A285" s="20" t="s">
        <v>3654</v>
      </c>
      <c r="B285" s="20" t="str">
        <f>TRIM(Table1[[#This Row],[Number]])</f>
        <v>0009614</v>
      </c>
      <c r="C285" s="20">
        <f>COUNTIF(B285:B4306,B285)</f>
        <v>1</v>
      </c>
      <c r="D285" s="20">
        <v>2</v>
      </c>
      <c r="E285" s="15" t="s">
        <v>3655</v>
      </c>
      <c r="F285" s="7" t="s">
        <v>9099</v>
      </c>
      <c r="G285" s="15"/>
      <c r="H285" s="1">
        <v>20684</v>
      </c>
      <c r="I285" s="25" t="s">
        <v>286</v>
      </c>
      <c r="J285" s="1">
        <v>44876</v>
      </c>
      <c r="K285" s="2" t="s">
        <v>7</v>
      </c>
      <c r="L285" s="1">
        <v>44926</v>
      </c>
      <c r="M285" s="12"/>
      <c r="N285" s="13"/>
    </row>
    <row r="286" spans="1:14" ht="31.95" customHeight="1" x14ac:dyDescent="0.25">
      <c r="A286" s="19" t="s">
        <v>8220</v>
      </c>
      <c r="B286" s="19" t="str">
        <f>TRIM(Table1[[#This Row],[Number]])</f>
        <v>0225427</v>
      </c>
      <c r="C286" s="19">
        <f>COUNTIF(B286:B4310,B286)</f>
        <v>1</v>
      </c>
      <c r="D286" s="19">
        <v>1</v>
      </c>
      <c r="E286" s="2" t="s">
        <v>8221</v>
      </c>
      <c r="F286" s="7" t="s">
        <v>9099</v>
      </c>
      <c r="G286" s="2" t="s">
        <v>3094</v>
      </c>
      <c r="H286" s="1">
        <v>32483</v>
      </c>
      <c r="I286" s="25" t="s">
        <v>2632</v>
      </c>
      <c r="J286" s="1">
        <v>44847</v>
      </c>
      <c r="K286" s="2" t="s">
        <v>14</v>
      </c>
      <c r="L286" s="1">
        <v>45212</v>
      </c>
      <c r="M286" s="12"/>
      <c r="N286" s="13"/>
    </row>
    <row r="287" spans="1:14" ht="31.95" customHeight="1" x14ac:dyDescent="0.25">
      <c r="A287" s="19" t="s">
        <v>8218</v>
      </c>
      <c r="B287" s="19" t="str">
        <f>TRIM(Table1[[#This Row],[Number]])</f>
        <v>0225372</v>
      </c>
      <c r="C287" s="19">
        <f>COUNTIF(B287:B4311,B287)</f>
        <v>1</v>
      </c>
      <c r="D287" s="19">
        <v>1</v>
      </c>
      <c r="E287" s="2" t="s">
        <v>8219</v>
      </c>
      <c r="F287" s="7" t="s">
        <v>9099</v>
      </c>
      <c r="G287" s="3" t="s">
        <v>3090</v>
      </c>
      <c r="H287" s="1">
        <v>30618</v>
      </c>
      <c r="I287" s="25" t="s">
        <v>2631</v>
      </c>
      <c r="J287" s="1">
        <v>45137</v>
      </c>
      <c r="K287" s="2" t="s">
        <v>7</v>
      </c>
      <c r="L287" s="1">
        <v>45143</v>
      </c>
      <c r="M287" s="12"/>
      <c r="N287" s="13"/>
    </row>
    <row r="288" spans="1:14" ht="31.95" customHeight="1" x14ac:dyDescent="0.25">
      <c r="A288" s="19" t="s">
        <v>4800</v>
      </c>
      <c r="B288" s="19" t="str">
        <f>TRIM(Table1[[#This Row],[Number]])</f>
        <v>0028100</v>
      </c>
      <c r="C288" s="19">
        <f>COUNTIF(B288:B4310,B288)</f>
        <v>1</v>
      </c>
      <c r="D288" s="19">
        <v>1</v>
      </c>
      <c r="E288" s="2" t="s">
        <v>4801</v>
      </c>
      <c r="F288" s="7" t="s">
        <v>9100</v>
      </c>
      <c r="G288" s="2" t="s">
        <v>3094</v>
      </c>
      <c r="H288" s="1">
        <v>23686</v>
      </c>
      <c r="I288" s="25" t="s">
        <v>870</v>
      </c>
      <c r="J288" s="1">
        <v>45094</v>
      </c>
      <c r="K288" s="2" t="s">
        <v>1</v>
      </c>
      <c r="L288" s="1">
        <v>45187</v>
      </c>
      <c r="M288" s="12"/>
      <c r="N288" s="13"/>
    </row>
    <row r="289" spans="1:14" ht="28.8" customHeight="1" x14ac:dyDescent="0.25">
      <c r="A289" s="20" t="s">
        <v>4985</v>
      </c>
      <c r="B289" s="20" t="str">
        <f>TRIM(Table1[[#This Row],[Number]])</f>
        <v>0030904</v>
      </c>
      <c r="C289" s="20">
        <f>COUNTIF(B289:B4311,B289)</f>
        <v>1</v>
      </c>
      <c r="D289" s="20">
        <v>1</v>
      </c>
      <c r="E289" s="15" t="s">
        <v>4986</v>
      </c>
      <c r="F289" s="7" t="s">
        <v>9099</v>
      </c>
      <c r="G289" s="15"/>
      <c r="H289" s="1">
        <v>31358</v>
      </c>
      <c r="I289" s="25" t="s">
        <v>963</v>
      </c>
      <c r="J289" s="1">
        <v>45172</v>
      </c>
      <c r="K289" s="2" t="s">
        <v>1</v>
      </c>
      <c r="L289" s="1">
        <v>45265</v>
      </c>
      <c r="M289" s="12"/>
      <c r="N289" s="13"/>
    </row>
    <row r="290" spans="1:14" ht="28.5" customHeight="1" x14ac:dyDescent="0.25">
      <c r="A290" s="22" t="s">
        <v>10068</v>
      </c>
      <c r="B290" s="22" t="str">
        <f>TRIM(Table1[[#This Row],[Number]])</f>
        <v>0299179</v>
      </c>
      <c r="C290" s="22">
        <f>COUNTIF(B290:B4314,B290)</f>
        <v>1</v>
      </c>
      <c r="D290" s="22">
        <v>1</v>
      </c>
      <c r="E290" s="5" t="s">
        <v>10069</v>
      </c>
      <c r="F290" s="5" t="s">
        <v>3093</v>
      </c>
      <c r="G290" s="5" t="s">
        <v>3090</v>
      </c>
      <c r="H290" s="4">
        <v>33925</v>
      </c>
      <c r="I290" s="5" t="s">
        <v>10070</v>
      </c>
      <c r="J290" s="4">
        <v>44674</v>
      </c>
      <c r="K290" s="5" t="s">
        <v>9116</v>
      </c>
      <c r="L290" s="4">
        <v>44735</v>
      </c>
      <c r="M290" s="12"/>
      <c r="N290" s="13"/>
    </row>
    <row r="291" spans="1:14" ht="31.95" customHeight="1" x14ac:dyDescent="0.25">
      <c r="A291" s="19" t="s">
        <v>8216</v>
      </c>
      <c r="B291" s="19" t="str">
        <f>TRIM(Table1[[#This Row],[Number]])</f>
        <v>0225124</v>
      </c>
      <c r="C291" s="19">
        <f>COUNTIF(B291:B4315,B291)</f>
        <v>1</v>
      </c>
      <c r="D291" s="19">
        <v>1</v>
      </c>
      <c r="E291" s="2" t="s">
        <v>8217</v>
      </c>
      <c r="F291" s="7" t="s">
        <v>9099</v>
      </c>
      <c r="G291" s="2" t="s">
        <v>3094</v>
      </c>
      <c r="H291" s="1">
        <v>23292</v>
      </c>
      <c r="I291" s="25" t="s">
        <v>2630</v>
      </c>
      <c r="J291" s="1">
        <v>44566</v>
      </c>
      <c r="K291" s="2" t="s">
        <v>3</v>
      </c>
      <c r="L291" s="1">
        <v>44571</v>
      </c>
      <c r="M291" s="12"/>
      <c r="N291" s="13"/>
    </row>
    <row r="292" spans="1:14" ht="31.95" customHeight="1" x14ac:dyDescent="0.25">
      <c r="A292" s="20" t="s">
        <v>8214</v>
      </c>
      <c r="B292" s="20" t="str">
        <f>TRIM(Table1[[#This Row],[Number]])</f>
        <v>0225091</v>
      </c>
      <c r="C292" s="20">
        <f>COUNTIF(B292:B4316,B292)</f>
        <v>1</v>
      </c>
      <c r="D292" s="20">
        <v>1</v>
      </c>
      <c r="E292" s="15" t="s">
        <v>8215</v>
      </c>
      <c r="F292" s="7" t="s">
        <v>9100</v>
      </c>
      <c r="G292" s="15"/>
      <c r="H292" s="1">
        <v>32115</v>
      </c>
      <c r="I292" s="25" t="s">
        <v>2629</v>
      </c>
      <c r="J292" s="1">
        <v>44987</v>
      </c>
      <c r="K292" s="2" t="s">
        <v>19</v>
      </c>
      <c r="L292" s="1">
        <v>45200</v>
      </c>
      <c r="M292" s="12"/>
      <c r="N292" s="13"/>
    </row>
    <row r="293" spans="1:14" ht="25.95" customHeight="1" x14ac:dyDescent="0.25">
      <c r="A293" s="19" t="s">
        <v>8212</v>
      </c>
      <c r="B293" s="19" t="str">
        <f>TRIM(Table1[[#This Row],[Number]])</f>
        <v>0225059</v>
      </c>
      <c r="C293" s="19">
        <f>COUNTIF(B293:B4317,B293)</f>
        <v>1</v>
      </c>
      <c r="D293" s="19">
        <v>1</v>
      </c>
      <c r="E293" s="2" t="s">
        <v>8213</v>
      </c>
      <c r="F293" s="7" t="s">
        <v>9100</v>
      </c>
      <c r="G293" s="3" t="s">
        <v>3090</v>
      </c>
      <c r="H293" s="1">
        <v>29180</v>
      </c>
      <c r="I293" s="25" t="s">
        <v>2628</v>
      </c>
      <c r="J293" s="1">
        <v>45289</v>
      </c>
      <c r="K293" s="2" t="s">
        <v>3</v>
      </c>
      <c r="L293" s="1">
        <v>45304</v>
      </c>
      <c r="M293" s="12"/>
      <c r="N293" s="13"/>
    </row>
    <row r="294" spans="1:14" ht="36" customHeight="1" x14ac:dyDescent="0.25">
      <c r="A294" s="19" t="s">
        <v>4145</v>
      </c>
      <c r="B294" s="19" t="str">
        <f>TRIM(Table1[[#This Row],[Number]])</f>
        <v>0017465</v>
      </c>
      <c r="C294" s="19">
        <f>COUNTIF(B294:B4315,B294)</f>
        <v>1</v>
      </c>
      <c r="D294" s="19">
        <v>1</v>
      </c>
      <c r="E294" s="2" t="s">
        <v>4146</v>
      </c>
      <c r="F294" s="7" t="s">
        <v>9099</v>
      </c>
      <c r="G294" s="2" t="s">
        <v>3208</v>
      </c>
      <c r="H294" s="1">
        <v>28420</v>
      </c>
      <c r="I294" s="25" t="s">
        <v>535</v>
      </c>
      <c r="J294" s="1">
        <v>45000</v>
      </c>
      <c r="K294" s="2" t="s">
        <v>3</v>
      </c>
      <c r="L294" s="1">
        <v>45031</v>
      </c>
      <c r="M294" s="12"/>
      <c r="N294" s="13"/>
    </row>
    <row r="295" spans="1:14" ht="31.95" customHeight="1" x14ac:dyDescent="0.25">
      <c r="A295" s="19" t="s">
        <v>5433</v>
      </c>
      <c r="B295" s="19" t="str">
        <f>TRIM(Table1[[#This Row],[Number]])</f>
        <v>0037787</v>
      </c>
      <c r="C295" s="19">
        <f>COUNTIF(B295:B4317,B295)</f>
        <v>1</v>
      </c>
      <c r="D295" s="19">
        <v>1</v>
      </c>
      <c r="E295" s="2" t="s">
        <v>5434</v>
      </c>
      <c r="F295" s="7" t="s">
        <v>9099</v>
      </c>
      <c r="G295" s="2" t="s">
        <v>3094</v>
      </c>
      <c r="H295" s="1">
        <v>22519</v>
      </c>
      <c r="I295" s="25" t="s">
        <v>1191</v>
      </c>
      <c r="J295" s="1">
        <v>45080</v>
      </c>
      <c r="K295" s="2" t="s">
        <v>14</v>
      </c>
      <c r="L295" s="1">
        <v>45445</v>
      </c>
      <c r="M295" s="12"/>
      <c r="N295" s="13"/>
    </row>
    <row r="296" spans="1:14" ht="31.95" customHeight="1" x14ac:dyDescent="0.25">
      <c r="A296" s="19" t="s">
        <v>4337</v>
      </c>
      <c r="B296" s="19" t="str">
        <f>TRIM(Table1[[#This Row],[Number]])</f>
        <v>0020453</v>
      </c>
      <c r="C296" s="19">
        <f>COUNTIF(B296:B4317,B296)</f>
        <v>1</v>
      </c>
      <c r="D296" s="19">
        <v>1</v>
      </c>
      <c r="E296" s="2" t="s">
        <v>4338</v>
      </c>
      <c r="F296" s="7" t="s">
        <v>9100</v>
      </c>
      <c r="G296" s="3" t="s">
        <v>3090</v>
      </c>
      <c r="H296" s="1">
        <v>27362</v>
      </c>
      <c r="I296" s="25" t="s">
        <v>633</v>
      </c>
      <c r="J296" s="1">
        <v>44746</v>
      </c>
      <c r="K296" s="2" t="s">
        <v>34</v>
      </c>
      <c r="L296" s="1">
        <v>44747</v>
      </c>
      <c r="M296" s="12"/>
      <c r="N296" s="13"/>
    </row>
    <row r="297" spans="1:14" ht="31.95" customHeight="1" x14ac:dyDescent="0.25">
      <c r="A297" s="20" t="s">
        <v>5314</v>
      </c>
      <c r="B297" s="20" t="str">
        <f>TRIM(Table1[[#This Row],[Number]])</f>
        <v>0036009</v>
      </c>
      <c r="C297" s="20">
        <f>COUNTIF(B297:B4319,B297)</f>
        <v>1</v>
      </c>
      <c r="D297" s="20">
        <v>1</v>
      </c>
      <c r="E297" s="15" t="s">
        <v>5315</v>
      </c>
      <c r="F297" s="7" t="s">
        <v>9099</v>
      </c>
      <c r="G297" s="15"/>
      <c r="H297" s="1">
        <v>23277</v>
      </c>
      <c r="I297" s="25" t="s">
        <v>1130</v>
      </c>
      <c r="J297" s="1">
        <v>44797</v>
      </c>
      <c r="K297" s="2" t="s">
        <v>3</v>
      </c>
      <c r="L297" s="1">
        <v>44834</v>
      </c>
      <c r="M297" s="12"/>
      <c r="N297" s="13"/>
    </row>
    <row r="298" spans="1:14" ht="31.95" customHeight="1" x14ac:dyDescent="0.25">
      <c r="A298" s="22" t="s">
        <v>9789</v>
      </c>
      <c r="B298" s="22" t="str">
        <f>TRIM(Table1[[#This Row],[Number]])</f>
        <v>0224957</v>
      </c>
      <c r="C298" s="22">
        <f>COUNTIF(B298:B4322,B298)</f>
        <v>1</v>
      </c>
      <c r="D298" s="22">
        <v>1</v>
      </c>
      <c r="E298" s="5" t="s">
        <v>9790</v>
      </c>
      <c r="F298" s="5" t="s">
        <v>3093</v>
      </c>
      <c r="G298" s="5" t="s">
        <v>3094</v>
      </c>
      <c r="H298" s="4">
        <v>30581</v>
      </c>
      <c r="I298" s="5" t="s">
        <v>9791</v>
      </c>
      <c r="J298" s="4">
        <v>45143</v>
      </c>
      <c r="K298" s="5" t="s">
        <v>9120</v>
      </c>
      <c r="L298" s="4">
        <v>45150</v>
      </c>
      <c r="M298" s="12"/>
      <c r="N298" s="13"/>
    </row>
    <row r="299" spans="1:14" ht="31.95" customHeight="1" x14ac:dyDescent="0.25">
      <c r="A299" s="19" t="s">
        <v>8210</v>
      </c>
      <c r="B299" s="19" t="str">
        <f>TRIM(Table1[[#This Row],[Number]])</f>
        <v>0224929</v>
      </c>
      <c r="C299" s="19">
        <f>COUNTIF(B299:B4323,B299)</f>
        <v>1</v>
      </c>
      <c r="D299" s="19">
        <v>1</v>
      </c>
      <c r="E299" s="2" t="s">
        <v>8211</v>
      </c>
      <c r="F299" s="7" t="s">
        <v>9100</v>
      </c>
      <c r="G299" s="3" t="s">
        <v>3090</v>
      </c>
      <c r="H299" s="1">
        <v>27353</v>
      </c>
      <c r="I299" s="25" t="s">
        <v>2627</v>
      </c>
      <c r="J299" s="1">
        <v>45121</v>
      </c>
      <c r="K299" s="2" t="s">
        <v>3</v>
      </c>
      <c r="L299" s="1">
        <v>117803</v>
      </c>
      <c r="M299" s="12"/>
      <c r="N299" s="13"/>
    </row>
    <row r="300" spans="1:14" ht="31.95" customHeight="1" x14ac:dyDescent="0.25">
      <c r="A300" s="19" t="s">
        <v>3454</v>
      </c>
      <c r="B300" s="19" t="str">
        <f>TRIM(Table1[[#This Row],[Number]])</f>
        <v>0007666</v>
      </c>
      <c r="C300" s="19">
        <f>COUNTIF(B300:B4321,B300)</f>
        <v>1</v>
      </c>
      <c r="D300" s="19">
        <v>1</v>
      </c>
      <c r="E300" s="2" t="s">
        <v>3455</v>
      </c>
      <c r="F300" s="2" t="s">
        <v>3093</v>
      </c>
      <c r="G300" s="2" t="s">
        <v>3094</v>
      </c>
      <c r="H300" s="1">
        <v>29171</v>
      </c>
      <c r="I300" s="25" t="s">
        <v>186</v>
      </c>
      <c r="J300" s="1">
        <v>44967</v>
      </c>
      <c r="K300" s="2" t="s">
        <v>34</v>
      </c>
      <c r="L300" s="1">
        <v>44968</v>
      </c>
      <c r="M300" s="12"/>
      <c r="N300" s="13"/>
    </row>
    <row r="301" spans="1:14" ht="28.8" customHeight="1" x14ac:dyDescent="0.25">
      <c r="A301" s="22" t="s">
        <v>9786</v>
      </c>
      <c r="B301" s="22" t="str">
        <f>TRIM(Table1[[#This Row],[Number]])</f>
        <v>0224888</v>
      </c>
      <c r="C301" s="22">
        <f>COUNTIF(B301:B4325,B301)</f>
        <v>1</v>
      </c>
      <c r="D301" s="22">
        <v>1</v>
      </c>
      <c r="E301" s="5" t="s">
        <v>9787</v>
      </c>
      <c r="F301" s="5" t="s">
        <v>3093</v>
      </c>
      <c r="G301" s="5" t="s">
        <v>3146</v>
      </c>
      <c r="H301" s="4">
        <v>30235</v>
      </c>
      <c r="I301" s="5" t="s">
        <v>9788</v>
      </c>
      <c r="J301" s="4">
        <v>44904</v>
      </c>
      <c r="K301" s="5" t="s">
        <v>9116</v>
      </c>
      <c r="L301" s="4">
        <v>44935</v>
      </c>
      <c r="M301" s="12"/>
      <c r="N301" s="13"/>
    </row>
    <row r="302" spans="1:14" ht="28.5" customHeight="1" x14ac:dyDescent="0.25">
      <c r="A302" s="19" t="s">
        <v>8208</v>
      </c>
      <c r="B302" s="19" t="str">
        <f>TRIM(Table1[[#This Row],[Number]])</f>
        <v>0224842</v>
      </c>
      <c r="C302" s="19">
        <f>COUNTIF(B302:B4326,B302)</f>
        <v>1</v>
      </c>
      <c r="D302" s="19">
        <v>2</v>
      </c>
      <c r="E302" s="2" t="s">
        <v>8209</v>
      </c>
      <c r="F302" s="7" t="s">
        <v>9099</v>
      </c>
      <c r="G302" s="2" t="s">
        <v>3094</v>
      </c>
      <c r="H302" s="1">
        <v>29857</v>
      </c>
      <c r="I302" s="25" t="s">
        <v>2626</v>
      </c>
      <c r="J302" s="1">
        <v>44967</v>
      </c>
      <c r="K302" s="2" t="s">
        <v>1</v>
      </c>
      <c r="L302" s="1">
        <v>45060</v>
      </c>
      <c r="M302" s="12"/>
      <c r="N302" s="13"/>
    </row>
    <row r="303" spans="1:14" x14ac:dyDescent="0.25">
      <c r="A303" s="19" t="s">
        <v>3863</v>
      </c>
      <c r="B303" s="19" t="str">
        <f>TRIM(Table1[[#This Row],[Number]])</f>
        <v>0012786</v>
      </c>
      <c r="C303" s="19">
        <f>COUNTIF(B303:B4324,B303)</f>
        <v>1</v>
      </c>
      <c r="D303" s="19">
        <v>1</v>
      </c>
      <c r="E303" s="2" t="s">
        <v>3864</v>
      </c>
      <c r="F303" s="7" t="s">
        <v>9099</v>
      </c>
      <c r="G303" s="2" t="s">
        <v>3094</v>
      </c>
      <c r="H303" s="1">
        <v>29181</v>
      </c>
      <c r="I303" s="25" t="s">
        <v>392</v>
      </c>
      <c r="J303" s="1">
        <v>45051</v>
      </c>
      <c r="K303" s="2" t="s">
        <v>3</v>
      </c>
      <c r="L303" s="1">
        <v>45416</v>
      </c>
      <c r="M303" s="12"/>
      <c r="N303" s="13"/>
    </row>
    <row r="304" spans="1:14" ht="31.95" customHeight="1" x14ac:dyDescent="0.25">
      <c r="A304" s="22" t="s">
        <v>9783</v>
      </c>
      <c r="B304" s="22" t="str">
        <f>TRIM(Table1[[#This Row],[Number]])</f>
        <v>0224651</v>
      </c>
      <c r="C304" s="22">
        <f>COUNTIF(B304:B4328,B304)</f>
        <v>1</v>
      </c>
      <c r="D304" s="22">
        <v>1</v>
      </c>
      <c r="E304" s="5" t="s">
        <v>9784</v>
      </c>
      <c r="F304" s="5" t="s">
        <v>3223</v>
      </c>
      <c r="G304" s="5"/>
      <c r="H304" s="4">
        <v>30234</v>
      </c>
      <c r="I304" s="5" t="s">
        <v>9785</v>
      </c>
      <c r="J304" s="4">
        <v>45190</v>
      </c>
      <c r="K304" s="5" t="s">
        <v>9129</v>
      </c>
      <c r="L304" s="4">
        <v>45370</v>
      </c>
      <c r="M304" s="12"/>
      <c r="N304" s="13"/>
    </row>
    <row r="305" spans="1:14" ht="31.95" customHeight="1" x14ac:dyDescent="0.25">
      <c r="A305" s="19" t="s">
        <v>8206</v>
      </c>
      <c r="B305" s="19" t="str">
        <f>TRIM(Table1[[#This Row],[Number]])</f>
        <v>0224628</v>
      </c>
      <c r="C305" s="19">
        <f>COUNTIF(B305:B4329,B305)</f>
        <v>1</v>
      </c>
      <c r="D305" s="19">
        <v>1</v>
      </c>
      <c r="E305" s="2" t="s">
        <v>8207</v>
      </c>
      <c r="F305" s="7" t="s">
        <v>9100</v>
      </c>
      <c r="G305" s="2"/>
      <c r="H305" s="1">
        <v>31001</v>
      </c>
      <c r="I305" s="25" t="s">
        <v>2625</v>
      </c>
      <c r="J305" s="1">
        <v>44798</v>
      </c>
      <c r="K305" s="2" t="s">
        <v>3</v>
      </c>
      <c r="L305" s="1">
        <v>44920</v>
      </c>
      <c r="M305" s="12"/>
      <c r="N305" s="13"/>
    </row>
    <row r="306" spans="1:14" ht="31.95" customHeight="1" x14ac:dyDescent="0.25">
      <c r="A306" s="20" t="s">
        <v>8204</v>
      </c>
      <c r="B306" s="20" t="str">
        <f>TRIM(Table1[[#This Row],[Number]])</f>
        <v>0224624</v>
      </c>
      <c r="C306" s="20">
        <f>COUNTIF(B306:B4330,B306)</f>
        <v>1</v>
      </c>
      <c r="D306" s="20">
        <v>1</v>
      </c>
      <c r="E306" s="15" t="s">
        <v>8205</v>
      </c>
      <c r="F306" s="7" t="s">
        <v>9100</v>
      </c>
      <c r="G306" s="15"/>
      <c r="H306" s="1">
        <v>29546</v>
      </c>
      <c r="I306" s="25" t="s">
        <v>2624</v>
      </c>
      <c r="J306" s="1">
        <v>44875</v>
      </c>
      <c r="K306" s="2" t="s">
        <v>34</v>
      </c>
      <c r="L306" s="1">
        <v>44876</v>
      </c>
      <c r="M306" s="12"/>
      <c r="N306" s="13"/>
    </row>
    <row r="307" spans="1:14" ht="31.95" customHeight="1" x14ac:dyDescent="0.25">
      <c r="A307" s="19" t="s">
        <v>8202</v>
      </c>
      <c r="B307" s="19" t="str">
        <f>TRIM(Table1[[#This Row],[Number]])</f>
        <v>0224574</v>
      </c>
      <c r="C307" s="19">
        <f>COUNTIF(B307:B4331,B307)</f>
        <v>1</v>
      </c>
      <c r="D307" s="19">
        <v>1</v>
      </c>
      <c r="E307" s="2" t="s">
        <v>8203</v>
      </c>
      <c r="F307" s="7" t="s">
        <v>9100</v>
      </c>
      <c r="G307" s="2"/>
      <c r="H307" s="1">
        <v>27716</v>
      </c>
      <c r="I307" s="25" t="s">
        <v>2623</v>
      </c>
      <c r="J307" s="1">
        <v>45270</v>
      </c>
      <c r="K307" s="2" t="s">
        <v>3</v>
      </c>
      <c r="L307" s="1">
        <v>118683</v>
      </c>
      <c r="M307" s="12"/>
      <c r="N307" s="13"/>
    </row>
    <row r="308" spans="1:14" ht="31.95" customHeight="1" x14ac:dyDescent="0.25">
      <c r="A308" s="19" t="s">
        <v>8200</v>
      </c>
      <c r="B308" s="19" t="str">
        <f>TRIM(Table1[[#This Row],[Number]])</f>
        <v>0224528</v>
      </c>
      <c r="C308" s="19">
        <f>COUNTIF(B308:B4332,B308)</f>
        <v>1</v>
      </c>
      <c r="D308" s="19">
        <v>1</v>
      </c>
      <c r="E308" s="2" t="s">
        <v>8201</v>
      </c>
      <c r="F308" s="7" t="s">
        <v>9100</v>
      </c>
      <c r="G308" s="2"/>
      <c r="H308" s="1">
        <v>23283</v>
      </c>
      <c r="I308" s="25" t="s">
        <v>2622</v>
      </c>
      <c r="J308" s="1">
        <v>44878</v>
      </c>
      <c r="K308" s="2" t="s">
        <v>3</v>
      </c>
      <c r="L308" s="1">
        <v>45243</v>
      </c>
      <c r="M308" s="12"/>
      <c r="N308" s="13"/>
    </row>
    <row r="309" spans="1:14" ht="31.95" customHeight="1" x14ac:dyDescent="0.25">
      <c r="A309" s="19" t="s">
        <v>4280</v>
      </c>
      <c r="B309" s="19" t="str">
        <f>TRIM(Table1[[#This Row],[Number]])</f>
        <v>0019618</v>
      </c>
      <c r="C309" s="19">
        <f>COUNTIF(B309:B4330,B309)</f>
        <v>1</v>
      </c>
      <c r="D309" s="19">
        <v>1</v>
      </c>
      <c r="E309" s="2" t="s">
        <v>4281</v>
      </c>
      <c r="F309" s="7" t="s">
        <v>9100</v>
      </c>
      <c r="G309" s="2" t="s">
        <v>3165</v>
      </c>
      <c r="H309" s="1">
        <v>29538</v>
      </c>
      <c r="I309" s="25" t="s">
        <v>604</v>
      </c>
      <c r="J309" s="1">
        <v>45039</v>
      </c>
      <c r="K309" s="2" t="s">
        <v>1</v>
      </c>
      <c r="L309" s="1">
        <v>45132</v>
      </c>
      <c r="M309" s="12"/>
      <c r="N309" s="13"/>
    </row>
    <row r="310" spans="1:14" ht="31.95" customHeight="1" x14ac:dyDescent="0.25">
      <c r="A310" s="19" t="s">
        <v>8198</v>
      </c>
      <c r="B310" s="19" t="str">
        <f>TRIM(Table1[[#This Row],[Number]])</f>
        <v>0224476</v>
      </c>
      <c r="C310" s="19">
        <f>COUNTIF(B310:B4334,B310)</f>
        <v>1</v>
      </c>
      <c r="D310" s="19">
        <v>1</v>
      </c>
      <c r="E310" s="2" t="s">
        <v>8199</v>
      </c>
      <c r="F310" s="7" t="s">
        <v>9100</v>
      </c>
      <c r="G310" s="3" t="s">
        <v>3090</v>
      </c>
      <c r="H310" s="1">
        <v>30603</v>
      </c>
      <c r="I310" s="25" t="s">
        <v>2621</v>
      </c>
      <c r="J310" s="1">
        <v>44934</v>
      </c>
      <c r="K310" s="2" t="s">
        <v>7</v>
      </c>
      <c r="L310" s="1">
        <v>44941</v>
      </c>
      <c r="M310" s="12"/>
      <c r="N310" s="13"/>
    </row>
    <row r="311" spans="1:14" ht="31.95" customHeight="1" x14ac:dyDescent="0.25">
      <c r="A311" s="20" t="s">
        <v>8196</v>
      </c>
      <c r="B311" s="20" t="str">
        <f>TRIM(Table1[[#This Row],[Number]])</f>
        <v>0224377</v>
      </c>
      <c r="C311" s="20">
        <f>COUNTIF(B311:B4335,B311)</f>
        <v>1</v>
      </c>
      <c r="D311" s="20">
        <v>1</v>
      </c>
      <c r="E311" s="15" t="s">
        <v>8197</v>
      </c>
      <c r="F311" s="7" t="s">
        <v>9099</v>
      </c>
      <c r="G311" s="15"/>
      <c r="H311" s="1">
        <v>24160</v>
      </c>
      <c r="I311" s="25" t="s">
        <v>2620</v>
      </c>
      <c r="J311" s="1">
        <v>45130</v>
      </c>
      <c r="K311" s="2" t="s">
        <v>7</v>
      </c>
      <c r="L311" s="1">
        <v>45160</v>
      </c>
      <c r="M311" s="12"/>
      <c r="N311" s="13"/>
    </row>
    <row r="312" spans="1:14" ht="31.95" customHeight="1" x14ac:dyDescent="0.25">
      <c r="A312" s="19" t="s">
        <v>3755</v>
      </c>
      <c r="B312" s="19" t="str">
        <f>TRIM(Table1[[#This Row],[Number]])</f>
        <v>0011110</v>
      </c>
      <c r="C312" s="19">
        <f>COUNTIF(B312:B4333,B312)</f>
        <v>1</v>
      </c>
      <c r="D312" s="19">
        <v>1</v>
      </c>
      <c r="E312" s="2" t="s">
        <v>3756</v>
      </c>
      <c r="F312" s="7" t="s">
        <v>9100</v>
      </c>
      <c r="G312" s="2" t="s">
        <v>3146</v>
      </c>
      <c r="H312" s="1">
        <v>23582</v>
      </c>
      <c r="I312" s="25" t="s">
        <v>337</v>
      </c>
      <c r="J312" s="1">
        <v>45058</v>
      </c>
      <c r="K312" s="2" t="s">
        <v>7</v>
      </c>
      <c r="L312" s="1">
        <v>45070</v>
      </c>
      <c r="M312" s="12"/>
      <c r="N312" s="13"/>
    </row>
    <row r="313" spans="1:14" ht="28.8" customHeight="1" x14ac:dyDescent="0.25">
      <c r="A313" s="19" t="s">
        <v>8194</v>
      </c>
      <c r="B313" s="19" t="str">
        <f>TRIM(Table1[[#This Row],[Number]])</f>
        <v>0224275</v>
      </c>
      <c r="C313" s="19">
        <f>COUNTIF(B313:B4337,B313)</f>
        <v>1</v>
      </c>
      <c r="D313" s="19">
        <v>1</v>
      </c>
      <c r="E313" s="2" t="s">
        <v>8195</v>
      </c>
      <c r="F313" s="7" t="s">
        <v>9099</v>
      </c>
      <c r="G313" s="2" t="s">
        <v>3094</v>
      </c>
      <c r="H313" s="1">
        <v>32819</v>
      </c>
      <c r="I313" s="25" t="s">
        <v>2619</v>
      </c>
      <c r="J313" s="1">
        <v>44661</v>
      </c>
      <c r="K313" s="2" t="s">
        <v>7</v>
      </c>
      <c r="L313" s="1">
        <v>44752</v>
      </c>
      <c r="M313" s="12"/>
      <c r="N313" s="13"/>
    </row>
    <row r="314" spans="1:14" ht="28.05" customHeight="1" x14ac:dyDescent="0.25">
      <c r="A314" s="19" t="s">
        <v>5441</v>
      </c>
      <c r="B314" s="19" t="str">
        <f>TRIM(Table1[[#This Row],[Number]])</f>
        <v>0037918</v>
      </c>
      <c r="C314" s="19">
        <f>COUNTIF(B314:B4336,B314)</f>
        <v>1</v>
      </c>
      <c r="D314" s="19">
        <v>1</v>
      </c>
      <c r="E314" s="2" t="s">
        <v>5442</v>
      </c>
      <c r="F314" s="7" t="s">
        <v>9099</v>
      </c>
      <c r="G314" s="2" t="s">
        <v>3094</v>
      </c>
      <c r="H314" s="1">
        <v>31356</v>
      </c>
      <c r="I314" s="25" t="s">
        <v>1195</v>
      </c>
      <c r="J314" s="1">
        <v>44997</v>
      </c>
      <c r="K314" s="2" t="s">
        <v>7</v>
      </c>
      <c r="L314" s="1">
        <v>45027</v>
      </c>
      <c r="M314" s="12"/>
      <c r="N314" s="13"/>
    </row>
    <row r="315" spans="1:14" ht="31.95" customHeight="1" x14ac:dyDescent="0.25">
      <c r="A315" s="19" t="s">
        <v>8192</v>
      </c>
      <c r="B315" s="19" t="str">
        <f>TRIM(Table1[[#This Row],[Number]])</f>
        <v>0224194</v>
      </c>
      <c r="C315" s="19">
        <f>COUNTIF(B315:B4339,B315)</f>
        <v>1</v>
      </c>
      <c r="D315" s="19">
        <v>1</v>
      </c>
      <c r="E315" s="2" t="s">
        <v>8193</v>
      </c>
      <c r="F315" s="7" t="s">
        <v>9100</v>
      </c>
      <c r="G315" s="2" t="s">
        <v>3226</v>
      </c>
      <c r="H315" s="1">
        <v>21045</v>
      </c>
      <c r="I315" s="25" t="s">
        <v>2618</v>
      </c>
      <c r="J315" s="1">
        <v>44568</v>
      </c>
      <c r="K315" s="2" t="s">
        <v>3</v>
      </c>
      <c r="L315" s="1">
        <v>44599</v>
      </c>
      <c r="M315" s="12"/>
      <c r="N315" s="13"/>
    </row>
    <row r="316" spans="1:14" ht="31.95" customHeight="1" x14ac:dyDescent="0.25">
      <c r="A316" s="20" t="s">
        <v>5328</v>
      </c>
      <c r="B316" s="20" t="str">
        <f>TRIM(Table1[[#This Row],[Number]])</f>
        <v>0036257</v>
      </c>
      <c r="C316" s="20">
        <f>COUNTIF(B316:B4338,B316)</f>
        <v>1</v>
      </c>
      <c r="D316" s="20">
        <v>2</v>
      </c>
      <c r="E316" s="15" t="s">
        <v>5329</v>
      </c>
      <c r="F316" s="7" t="s">
        <v>9099</v>
      </c>
      <c r="G316" s="15"/>
      <c r="H316" s="1">
        <v>29855</v>
      </c>
      <c r="I316" s="25" t="s">
        <v>1137</v>
      </c>
      <c r="J316" s="1">
        <v>45123</v>
      </c>
      <c r="K316" s="2" t="s">
        <v>7</v>
      </c>
      <c r="L316" s="1">
        <v>45153</v>
      </c>
      <c r="M316" s="12"/>
      <c r="N316" s="13"/>
    </row>
    <row r="317" spans="1:14" ht="31.95" customHeight="1" x14ac:dyDescent="0.25">
      <c r="A317" s="20" t="s">
        <v>8190</v>
      </c>
      <c r="B317" s="20" t="str">
        <f>TRIM(Table1[[#This Row],[Number]])</f>
        <v>0224021</v>
      </c>
      <c r="C317" s="20">
        <f>COUNTIF(B317:B4341,B317)</f>
        <v>1</v>
      </c>
      <c r="D317" s="20">
        <v>1</v>
      </c>
      <c r="E317" s="15" t="s">
        <v>8191</v>
      </c>
      <c r="F317" s="7" t="s">
        <v>9100</v>
      </c>
      <c r="G317" s="15" t="s">
        <v>3223</v>
      </c>
      <c r="H317" s="1">
        <v>27336</v>
      </c>
      <c r="I317" s="25" t="s">
        <v>2617</v>
      </c>
      <c r="J317" s="1">
        <v>44972</v>
      </c>
      <c r="K317" s="2" t="s">
        <v>7</v>
      </c>
      <c r="L317" s="1">
        <v>44988</v>
      </c>
      <c r="M317" s="12"/>
      <c r="N317" s="13"/>
    </row>
    <row r="318" spans="1:14" ht="31.95" customHeight="1" x14ac:dyDescent="0.25">
      <c r="A318" s="19" t="s">
        <v>8689</v>
      </c>
      <c r="B318" s="19" t="str">
        <f>TRIM(Table1[[#This Row],[Number]])</f>
        <v>0274466</v>
      </c>
      <c r="C318" s="19">
        <f>COUNTIF(B318:B4342,B318)</f>
        <v>1</v>
      </c>
      <c r="D318" s="19">
        <v>1</v>
      </c>
      <c r="E318" s="2" t="s">
        <v>8690</v>
      </c>
      <c r="F318" s="2" t="s">
        <v>3093</v>
      </c>
      <c r="G318" s="2" t="s">
        <v>3094</v>
      </c>
      <c r="H318" s="1">
        <v>33919</v>
      </c>
      <c r="I318" s="25" t="s">
        <v>2871</v>
      </c>
      <c r="J318" s="1">
        <v>44685</v>
      </c>
      <c r="K318" s="2" t="s">
        <v>7</v>
      </c>
      <c r="L318" s="1">
        <v>44715</v>
      </c>
      <c r="M318" s="12"/>
      <c r="N318" s="13"/>
    </row>
    <row r="319" spans="1:14" ht="31.95" customHeight="1" x14ac:dyDescent="0.25">
      <c r="A319" s="20" t="s">
        <v>9023</v>
      </c>
      <c r="B319" s="20" t="str">
        <f>TRIM(Table1[[#This Row],[Number]])</f>
        <v>0293549</v>
      </c>
      <c r="C319" s="20">
        <f>COUNTIF(B319:B4343,B319)</f>
        <v>1</v>
      </c>
      <c r="D319" s="20">
        <v>3</v>
      </c>
      <c r="E319" s="15" t="s">
        <v>9024</v>
      </c>
      <c r="F319" s="15" t="s">
        <v>3223</v>
      </c>
      <c r="G319" s="15"/>
      <c r="H319" s="1">
        <v>33926</v>
      </c>
      <c r="I319" s="25" t="s">
        <v>3041</v>
      </c>
      <c r="J319" s="1">
        <v>44981</v>
      </c>
      <c r="K319" s="2" t="s">
        <v>7</v>
      </c>
      <c r="L319" s="1">
        <v>45011</v>
      </c>
      <c r="M319" s="12"/>
      <c r="N319" s="13"/>
    </row>
    <row r="320" spans="1:14" ht="31.95" customHeight="1" x14ac:dyDescent="0.25">
      <c r="A320" s="20" t="s">
        <v>5155</v>
      </c>
      <c r="B320" s="20" t="str">
        <f>TRIM(Table1[[#This Row],[Number]])</f>
        <v>0033507</v>
      </c>
      <c r="C320" s="20">
        <f>COUNTIF(B320:B4342,B320)</f>
        <v>1</v>
      </c>
      <c r="D320" s="20">
        <v>1</v>
      </c>
      <c r="E320" s="15" t="s">
        <v>5156</v>
      </c>
      <c r="F320" s="7" t="s">
        <v>9099</v>
      </c>
      <c r="G320" s="15"/>
      <c r="H320" s="1">
        <v>31357</v>
      </c>
      <c r="I320" s="25" t="s">
        <v>1049</v>
      </c>
      <c r="J320" s="1">
        <v>44666</v>
      </c>
      <c r="K320" s="2" t="s">
        <v>7</v>
      </c>
      <c r="L320" s="1">
        <v>44696</v>
      </c>
      <c r="M320" s="12"/>
      <c r="N320" s="13"/>
    </row>
    <row r="321" spans="1:14" ht="31.95" customHeight="1" x14ac:dyDescent="0.25">
      <c r="A321" s="19" t="s">
        <v>4918</v>
      </c>
      <c r="B321" s="19" t="str">
        <f>TRIM(Table1[[#This Row],[Number]])</f>
        <v>0029763</v>
      </c>
      <c r="C321" s="19">
        <f>COUNTIF(B321:B4343,B321)</f>
        <v>1</v>
      </c>
      <c r="D321" s="19">
        <v>1</v>
      </c>
      <c r="E321" s="2" t="s">
        <v>4919</v>
      </c>
      <c r="F321" s="7" t="s">
        <v>9100</v>
      </c>
      <c r="G321" s="3" t="s">
        <v>3090</v>
      </c>
      <c r="H321" s="1">
        <v>27698</v>
      </c>
      <c r="I321" s="25" t="s">
        <v>929</v>
      </c>
      <c r="J321" s="1">
        <v>45047</v>
      </c>
      <c r="K321" s="2" t="s">
        <v>1</v>
      </c>
      <c r="L321" s="1">
        <v>45140</v>
      </c>
      <c r="M321" s="12"/>
      <c r="N321" s="13"/>
    </row>
    <row r="322" spans="1:14" ht="31.95" customHeight="1" x14ac:dyDescent="0.25">
      <c r="A322" s="19" t="s">
        <v>8188</v>
      </c>
      <c r="B322" s="19" t="str">
        <f>TRIM(Table1[[#This Row],[Number]])</f>
        <v>0223550</v>
      </c>
      <c r="C322" s="19">
        <f>COUNTIF(B322:B4346,B322)</f>
        <v>1</v>
      </c>
      <c r="D322" s="19">
        <v>1</v>
      </c>
      <c r="E322" s="2" t="s">
        <v>8189</v>
      </c>
      <c r="F322" s="7" t="s">
        <v>9100</v>
      </c>
      <c r="G322" s="3" t="s">
        <v>3090</v>
      </c>
      <c r="H322" s="1">
        <v>32113</v>
      </c>
      <c r="I322" s="25" t="s">
        <v>2616</v>
      </c>
      <c r="J322" s="1">
        <v>45084</v>
      </c>
      <c r="K322" s="2" t="s">
        <v>7</v>
      </c>
      <c r="L322" s="1">
        <v>45093</v>
      </c>
      <c r="M322" s="12"/>
      <c r="N322" s="13"/>
    </row>
    <row r="323" spans="1:14" ht="31.95" customHeight="1" x14ac:dyDescent="0.25">
      <c r="A323" s="19" t="s">
        <v>8187</v>
      </c>
      <c r="B323" s="19" t="str">
        <f>TRIM(Table1[[#This Row],[Number]])</f>
        <v>0223538</v>
      </c>
      <c r="C323" s="19">
        <f>COUNTIF(B323:B4347,B323)</f>
        <v>1</v>
      </c>
      <c r="D323" s="19">
        <v>1</v>
      </c>
      <c r="E323" s="2" t="s">
        <v>7907</v>
      </c>
      <c r="F323" s="7" t="s">
        <v>9099</v>
      </c>
      <c r="G323" s="2" t="s">
        <v>3205</v>
      </c>
      <c r="H323" s="1">
        <v>26859</v>
      </c>
      <c r="I323" s="25" t="s">
        <v>2615</v>
      </c>
      <c r="J323" s="1">
        <v>44697</v>
      </c>
      <c r="K323" s="2" t="s">
        <v>1</v>
      </c>
      <c r="L323" s="1">
        <v>44790</v>
      </c>
      <c r="M323" s="12"/>
      <c r="N323" s="13"/>
    </row>
    <row r="324" spans="1:14" ht="31.95" customHeight="1" x14ac:dyDescent="0.25">
      <c r="A324" s="20" t="s">
        <v>8185</v>
      </c>
      <c r="B324" s="20" t="str">
        <f>TRIM(Table1[[#This Row],[Number]])</f>
        <v>0223499</v>
      </c>
      <c r="C324" s="20">
        <f>COUNTIF(B324:B4348,B324)</f>
        <v>1</v>
      </c>
      <c r="D324" s="20">
        <v>1</v>
      </c>
      <c r="E324" s="15" t="s">
        <v>8186</v>
      </c>
      <c r="F324" s="7" t="s">
        <v>9099</v>
      </c>
      <c r="G324" s="15"/>
      <c r="H324" s="1">
        <v>31321</v>
      </c>
      <c r="I324" s="25" t="s">
        <v>2614</v>
      </c>
      <c r="J324" s="1">
        <v>45137</v>
      </c>
      <c r="K324" s="2" t="s">
        <v>14</v>
      </c>
      <c r="L324" s="1">
        <v>45229</v>
      </c>
      <c r="M324" s="12"/>
      <c r="N324" s="13"/>
    </row>
    <row r="325" spans="1:14" ht="28.8" customHeight="1" x14ac:dyDescent="0.25">
      <c r="A325" s="19" t="s">
        <v>4701</v>
      </c>
      <c r="B325" s="19" t="str">
        <f>TRIM(Table1[[#This Row],[Number]])</f>
        <v>0026195</v>
      </c>
      <c r="C325" s="19">
        <f>COUNTIF(B325:B4346,B325)</f>
        <v>1</v>
      </c>
      <c r="D325" s="19">
        <v>1</v>
      </c>
      <c r="E325" s="2" t="s">
        <v>4702</v>
      </c>
      <c r="F325" s="7" t="s">
        <v>9100</v>
      </c>
      <c r="G325" s="2" t="s">
        <v>3094</v>
      </c>
      <c r="H325" s="1">
        <v>27343</v>
      </c>
      <c r="I325" s="25" t="s">
        <v>818</v>
      </c>
      <c r="J325" s="1">
        <v>44649</v>
      </c>
      <c r="K325" s="2" t="s">
        <v>1</v>
      </c>
      <c r="L325" s="1">
        <v>44742</v>
      </c>
      <c r="M325" s="12"/>
      <c r="N325" s="13"/>
    </row>
    <row r="326" spans="1:14" ht="28.5" customHeight="1" x14ac:dyDescent="0.25">
      <c r="A326" s="19" t="s">
        <v>5415</v>
      </c>
      <c r="B326" s="19" t="str">
        <f>TRIM(Table1[[#This Row],[Number]])</f>
        <v>0037584</v>
      </c>
      <c r="C326" s="19">
        <f>COUNTIF(B326:B4348,B326)</f>
        <v>1</v>
      </c>
      <c r="D326" s="19">
        <v>1</v>
      </c>
      <c r="E326" s="2" t="s">
        <v>5416</v>
      </c>
      <c r="F326" s="7" t="s">
        <v>9099</v>
      </c>
      <c r="G326" s="2" t="s">
        <v>3094</v>
      </c>
      <c r="H326" s="1">
        <v>23681</v>
      </c>
      <c r="I326" s="25" t="s">
        <v>1182</v>
      </c>
      <c r="J326" s="1">
        <v>45260</v>
      </c>
      <c r="K326" s="2" t="s">
        <v>7</v>
      </c>
      <c r="L326" s="1">
        <v>45274</v>
      </c>
      <c r="M326" s="12"/>
      <c r="N326" s="13"/>
    </row>
    <row r="327" spans="1:14" ht="31.95" customHeight="1" x14ac:dyDescent="0.25">
      <c r="A327" s="22" t="s">
        <v>9371</v>
      </c>
      <c r="B327" s="22" t="str">
        <f>TRIM(Table1[[#This Row],[Number]])</f>
        <v>0034501</v>
      </c>
      <c r="C327" s="22">
        <f>COUNTIF(B327:B4351,B327)</f>
        <v>1</v>
      </c>
      <c r="D327" s="22">
        <v>1</v>
      </c>
      <c r="E327" s="5" t="s">
        <v>9372</v>
      </c>
      <c r="F327" s="5" t="s">
        <v>3113</v>
      </c>
      <c r="G327" s="5" t="s">
        <v>3094</v>
      </c>
      <c r="H327" s="4">
        <v>30225</v>
      </c>
      <c r="I327" s="5" t="s">
        <v>9373</v>
      </c>
      <c r="J327" s="4">
        <v>44947</v>
      </c>
      <c r="K327" s="5" t="s">
        <v>9116</v>
      </c>
      <c r="L327" s="4">
        <v>45037</v>
      </c>
      <c r="M327" s="12"/>
      <c r="N327" s="13"/>
    </row>
    <row r="328" spans="1:14" ht="31.95" customHeight="1" x14ac:dyDescent="0.25">
      <c r="A328" s="19" t="s">
        <v>8183</v>
      </c>
      <c r="B328" s="19" t="str">
        <f>TRIM(Table1[[#This Row],[Number]])</f>
        <v>0223257</v>
      </c>
      <c r="C328" s="19">
        <f>COUNTIF(B328:B4352,B328)</f>
        <v>1</v>
      </c>
      <c r="D328" s="19">
        <v>2</v>
      </c>
      <c r="E328" s="2" t="s">
        <v>8184</v>
      </c>
      <c r="F328" s="7" t="s">
        <v>9100</v>
      </c>
      <c r="G328" s="2" t="s">
        <v>3094</v>
      </c>
      <c r="H328" s="1">
        <v>22885</v>
      </c>
      <c r="I328" s="25" t="s">
        <v>2613</v>
      </c>
      <c r="J328" s="1">
        <v>44908</v>
      </c>
      <c r="K328" s="2" t="s">
        <v>7</v>
      </c>
      <c r="L328" s="1">
        <v>44938</v>
      </c>
      <c r="M328" s="12"/>
      <c r="N328" s="13"/>
    </row>
    <row r="329" spans="1:14" ht="31.95" customHeight="1" x14ac:dyDescent="0.25">
      <c r="A329" s="20" t="s">
        <v>8181</v>
      </c>
      <c r="B329" s="20" t="str">
        <f>TRIM(Table1[[#This Row],[Number]])</f>
        <v>0223233</v>
      </c>
      <c r="C329" s="20">
        <f>COUNTIF(B329:B4353,B329)</f>
        <v>1</v>
      </c>
      <c r="D329" s="20">
        <v>1</v>
      </c>
      <c r="E329" s="15" t="s">
        <v>8182</v>
      </c>
      <c r="F329" s="7" t="s">
        <v>9099</v>
      </c>
      <c r="G329" s="15"/>
      <c r="H329" s="1">
        <v>26995</v>
      </c>
      <c r="I329" s="25" t="s">
        <v>2612</v>
      </c>
      <c r="J329" s="1">
        <v>45024</v>
      </c>
      <c r="K329" s="2" t="s">
        <v>7</v>
      </c>
      <c r="L329" s="1">
        <v>45026</v>
      </c>
      <c r="M329" s="12"/>
      <c r="N329" s="13"/>
    </row>
    <row r="330" spans="1:14" ht="31.95" customHeight="1" x14ac:dyDescent="0.25">
      <c r="A330" s="19" t="s">
        <v>4656</v>
      </c>
      <c r="B330" s="19" t="str">
        <f>TRIM(Table1[[#This Row],[Number]])</f>
        <v>0025518</v>
      </c>
      <c r="C330" s="19">
        <f>COUNTIF(B330:B4351,B330)</f>
        <v>1</v>
      </c>
      <c r="D330" s="19">
        <v>1</v>
      </c>
      <c r="E330" s="2" t="s">
        <v>4657</v>
      </c>
      <c r="F330" s="7" t="s">
        <v>9100</v>
      </c>
      <c r="G330" s="3" t="s">
        <v>3090</v>
      </c>
      <c r="H330" s="1">
        <v>29544</v>
      </c>
      <c r="I330" s="25" t="s">
        <v>795</v>
      </c>
      <c r="J330" s="1">
        <v>45242</v>
      </c>
      <c r="K330" s="2" t="s">
        <v>3</v>
      </c>
      <c r="L330" s="1">
        <v>45614</v>
      </c>
      <c r="M330" s="12"/>
      <c r="N330" s="13"/>
    </row>
    <row r="331" spans="1:14" ht="31.95" customHeight="1" x14ac:dyDescent="0.25">
      <c r="A331" s="19" t="s">
        <v>8179</v>
      </c>
      <c r="B331" s="19" t="str">
        <f>TRIM(Table1[[#This Row],[Number]])</f>
        <v>0223100</v>
      </c>
      <c r="C331" s="19">
        <f>COUNTIF(B331:B4355,B331)</f>
        <v>1</v>
      </c>
      <c r="D331" s="19">
        <v>1</v>
      </c>
      <c r="E331" s="2" t="s">
        <v>8180</v>
      </c>
      <c r="F331" s="7" t="s">
        <v>9099</v>
      </c>
      <c r="G331" s="2" t="s">
        <v>3094</v>
      </c>
      <c r="H331" s="1">
        <v>29171</v>
      </c>
      <c r="I331" s="25" t="s">
        <v>2611</v>
      </c>
      <c r="J331" s="1">
        <v>45024</v>
      </c>
      <c r="K331" s="2" t="s">
        <v>3</v>
      </c>
      <c r="L331" s="1">
        <v>45025</v>
      </c>
      <c r="M331" s="12"/>
      <c r="N331" s="13"/>
    </row>
    <row r="332" spans="1:14" ht="31.95" customHeight="1" x14ac:dyDescent="0.25">
      <c r="A332" s="19" t="s">
        <v>8178</v>
      </c>
      <c r="B332" s="19" t="str">
        <f>TRIM(Table1[[#This Row],[Number]])</f>
        <v>0223013</v>
      </c>
      <c r="C332" s="19">
        <f>COUNTIF(B332:B4356,B332)</f>
        <v>1</v>
      </c>
      <c r="D332" s="19">
        <v>1</v>
      </c>
      <c r="E332" s="2" t="s">
        <v>3427</v>
      </c>
      <c r="F332" s="7" t="s">
        <v>9100</v>
      </c>
      <c r="G332" s="2" t="s">
        <v>3146</v>
      </c>
      <c r="H332" s="1">
        <v>21033</v>
      </c>
      <c r="I332" s="25" t="s">
        <v>2610</v>
      </c>
      <c r="J332" s="1">
        <v>44693</v>
      </c>
      <c r="K332" s="2" t="s">
        <v>3</v>
      </c>
      <c r="L332" s="1">
        <v>141117</v>
      </c>
      <c r="M332" s="12"/>
      <c r="N332" s="13"/>
    </row>
    <row r="333" spans="1:14" ht="31.95" customHeight="1" x14ac:dyDescent="0.25">
      <c r="A333" s="19" t="s">
        <v>8176</v>
      </c>
      <c r="B333" s="19" t="str">
        <f>TRIM(Table1[[#This Row],[Number]])</f>
        <v>0222864</v>
      </c>
      <c r="C333" s="19">
        <f>COUNTIF(B333:B4357,B333)</f>
        <v>1</v>
      </c>
      <c r="D333" s="19">
        <v>1</v>
      </c>
      <c r="E333" s="2" t="s">
        <v>8177</v>
      </c>
      <c r="F333" s="7" t="s">
        <v>9100</v>
      </c>
      <c r="G333" s="2" t="s">
        <v>3094</v>
      </c>
      <c r="H333" s="1">
        <v>32109</v>
      </c>
      <c r="I333" s="25" t="s">
        <v>2609</v>
      </c>
      <c r="J333" s="1">
        <v>44768</v>
      </c>
      <c r="K333" s="2" t="s">
        <v>3</v>
      </c>
      <c r="L333" s="1">
        <v>44789</v>
      </c>
      <c r="M333" s="12"/>
      <c r="N333" s="13"/>
    </row>
    <row r="334" spans="1:14" ht="31.95" customHeight="1" x14ac:dyDescent="0.25">
      <c r="A334" s="20" t="s">
        <v>8174</v>
      </c>
      <c r="B334" s="20" t="str">
        <f>TRIM(Table1[[#This Row],[Number]])</f>
        <v>0222843</v>
      </c>
      <c r="C334" s="20">
        <f>COUNTIF(B334:B4358,B334)</f>
        <v>1</v>
      </c>
      <c r="D334" s="20">
        <v>1</v>
      </c>
      <c r="E334" s="15" t="s">
        <v>8175</v>
      </c>
      <c r="F334" s="7" t="s">
        <v>9099</v>
      </c>
      <c r="G334" s="15"/>
      <c r="H334" s="1">
        <v>32830</v>
      </c>
      <c r="I334" s="25" t="s">
        <v>2608</v>
      </c>
      <c r="J334" s="1">
        <v>44957</v>
      </c>
      <c r="K334" s="2" t="s">
        <v>14</v>
      </c>
      <c r="L334" s="1">
        <v>45322</v>
      </c>
      <c r="M334" s="12"/>
      <c r="N334" s="13"/>
    </row>
    <row r="335" spans="1:14" ht="31.95" customHeight="1" x14ac:dyDescent="0.25">
      <c r="A335" s="19" t="s">
        <v>3588</v>
      </c>
      <c r="B335" s="19" t="str">
        <f>TRIM(Table1[[#This Row],[Number]])</f>
        <v>0009032</v>
      </c>
      <c r="C335" s="19">
        <f>COUNTIF(B335:B4356,B335)</f>
        <v>1</v>
      </c>
      <c r="D335" s="19">
        <v>1</v>
      </c>
      <c r="E335" s="2" t="s">
        <v>3589</v>
      </c>
      <c r="F335" s="7" t="s">
        <v>9100</v>
      </c>
      <c r="G335" s="3" t="s">
        <v>3090</v>
      </c>
      <c r="H335" s="1">
        <v>22895</v>
      </c>
      <c r="I335" s="25" t="s">
        <v>253</v>
      </c>
      <c r="J335" s="1">
        <v>44611</v>
      </c>
      <c r="K335" s="2" t="s">
        <v>1</v>
      </c>
      <c r="L335" s="1">
        <v>44704</v>
      </c>
      <c r="M335" s="12"/>
      <c r="N335" s="13"/>
    </row>
    <row r="336" spans="1:14" ht="31.95" customHeight="1" x14ac:dyDescent="0.25">
      <c r="A336" s="19" t="s">
        <v>8172</v>
      </c>
      <c r="B336" s="19" t="str">
        <f>TRIM(Table1[[#This Row],[Number]])</f>
        <v>0222789</v>
      </c>
      <c r="C336" s="19">
        <f>COUNTIF(B336:B4360,B336)</f>
        <v>1</v>
      </c>
      <c r="D336" s="19">
        <v>1</v>
      </c>
      <c r="E336" s="2" t="s">
        <v>8173</v>
      </c>
      <c r="F336" s="7" t="s">
        <v>9100</v>
      </c>
      <c r="G336" s="2"/>
      <c r="H336" s="1">
        <v>32112</v>
      </c>
      <c r="I336" s="25" t="s">
        <v>2607</v>
      </c>
      <c r="J336" s="1">
        <v>44667</v>
      </c>
      <c r="K336" s="2" t="s">
        <v>3</v>
      </c>
      <c r="L336" s="1">
        <v>45032</v>
      </c>
      <c r="M336" s="12"/>
      <c r="N336" s="13"/>
    </row>
    <row r="337" spans="1:14" ht="28.8" customHeight="1" x14ac:dyDescent="0.25">
      <c r="A337" s="19" t="s">
        <v>5285</v>
      </c>
      <c r="B337" s="19" t="str">
        <f>TRIM(Table1[[#This Row],[Number]])</f>
        <v>0035484</v>
      </c>
      <c r="C337" s="19">
        <f>COUNTIF(B337:B4359,B337)</f>
        <v>1</v>
      </c>
      <c r="D337" s="19">
        <v>2</v>
      </c>
      <c r="E337" s="2" t="s">
        <v>5286</v>
      </c>
      <c r="F337" s="7" t="s">
        <v>9100</v>
      </c>
      <c r="G337" s="2" t="s">
        <v>3094</v>
      </c>
      <c r="H337" s="1">
        <v>26267</v>
      </c>
      <c r="I337" s="25" t="s">
        <v>1115</v>
      </c>
      <c r="J337" s="1">
        <v>45228</v>
      </c>
      <c r="K337" s="2" t="s">
        <v>3</v>
      </c>
      <c r="L337" s="1">
        <v>45258</v>
      </c>
      <c r="M337" s="12"/>
      <c r="N337" s="13"/>
    </row>
    <row r="338" spans="1:14" ht="28.05" customHeight="1" x14ac:dyDescent="0.25">
      <c r="A338" s="19" t="s">
        <v>4347</v>
      </c>
      <c r="B338" s="19" t="str">
        <f>TRIM(Table1[[#This Row],[Number]])</f>
        <v>0020738</v>
      </c>
      <c r="C338" s="19">
        <f>COUNTIF(B338:B4359,B338)</f>
        <v>1</v>
      </c>
      <c r="D338" s="19">
        <v>1</v>
      </c>
      <c r="E338" s="2" t="s">
        <v>4348</v>
      </c>
      <c r="F338" s="7" t="s">
        <v>9100</v>
      </c>
      <c r="G338" s="3" t="s">
        <v>3090</v>
      </c>
      <c r="H338" s="1">
        <v>28029</v>
      </c>
      <c r="I338" s="25" t="s">
        <v>638</v>
      </c>
      <c r="J338" s="1">
        <v>44685</v>
      </c>
      <c r="K338" s="2" t="s">
        <v>7</v>
      </c>
      <c r="L338" s="1">
        <v>44715</v>
      </c>
      <c r="M338" s="12"/>
      <c r="N338" s="13"/>
    </row>
    <row r="339" spans="1:14" ht="31.95" customHeight="1" x14ac:dyDescent="0.25">
      <c r="A339" s="19" t="s">
        <v>4179</v>
      </c>
      <c r="B339" s="19" t="str">
        <f>TRIM(Table1[[#This Row],[Number]])</f>
        <v>0017847</v>
      </c>
      <c r="C339" s="19">
        <f>COUNTIF(B339:B4360,B339)</f>
        <v>1</v>
      </c>
      <c r="D339" s="19">
        <v>1</v>
      </c>
      <c r="E339" s="2" t="s">
        <v>4180</v>
      </c>
      <c r="F339" s="7" t="s">
        <v>9099</v>
      </c>
      <c r="G339" s="2" t="s">
        <v>3146</v>
      </c>
      <c r="H339" s="1">
        <v>22893</v>
      </c>
      <c r="I339" s="25" t="s">
        <v>552</v>
      </c>
      <c r="J339" s="1">
        <v>45125</v>
      </c>
      <c r="K339" s="2" t="s">
        <v>1</v>
      </c>
      <c r="L339" s="1">
        <v>45218</v>
      </c>
      <c r="M339" s="12"/>
      <c r="N339" s="13"/>
    </row>
    <row r="340" spans="1:14" ht="31.95" customHeight="1" x14ac:dyDescent="0.25">
      <c r="A340" s="20" t="s">
        <v>5375</v>
      </c>
      <c r="B340" s="20" t="str">
        <f>TRIM(Table1[[#This Row],[Number]])</f>
        <v>0037006</v>
      </c>
      <c r="C340" s="20">
        <f>COUNTIF(B340:B4362,B340)</f>
        <v>1</v>
      </c>
      <c r="D340" s="20">
        <v>1</v>
      </c>
      <c r="E340" s="15" t="s">
        <v>5376</v>
      </c>
      <c r="F340" s="7" t="s">
        <v>9099</v>
      </c>
      <c r="G340" s="15"/>
      <c r="H340" s="1">
        <v>24367</v>
      </c>
      <c r="I340" s="25" t="s">
        <v>1161</v>
      </c>
      <c r="J340" s="1">
        <v>44914</v>
      </c>
      <c r="K340" s="2" t="s">
        <v>3</v>
      </c>
      <c r="L340" s="1">
        <v>45035</v>
      </c>
      <c r="M340" s="12"/>
      <c r="N340" s="13"/>
    </row>
    <row r="341" spans="1:14" ht="31.95" customHeight="1" x14ac:dyDescent="0.25">
      <c r="A341" s="19" t="s">
        <v>8517</v>
      </c>
      <c r="B341" s="19" t="str">
        <f>TRIM(Table1[[#This Row],[Number]])</f>
        <v>0260538</v>
      </c>
      <c r="C341" s="19">
        <f>COUNTIF(B341:B4365,B341)</f>
        <v>1</v>
      </c>
      <c r="D341" s="19">
        <v>1</v>
      </c>
      <c r="E341" s="2" t="s">
        <v>8518</v>
      </c>
      <c r="F341" s="7" t="s">
        <v>9099</v>
      </c>
      <c r="G341" s="2" t="s">
        <v>3094</v>
      </c>
      <c r="H341" s="1">
        <v>33534</v>
      </c>
      <c r="I341" s="25" t="s">
        <v>2783</v>
      </c>
      <c r="J341" s="1">
        <v>44869</v>
      </c>
      <c r="K341" s="2" t="s">
        <v>1</v>
      </c>
      <c r="L341" s="1">
        <v>44962</v>
      </c>
      <c r="M341" s="12"/>
      <c r="N341" s="13"/>
    </row>
    <row r="342" spans="1:14" ht="31.95" customHeight="1" x14ac:dyDescent="0.25">
      <c r="A342" s="20" t="s">
        <v>8170</v>
      </c>
      <c r="B342" s="20" t="str">
        <f>TRIM(Table1[[#This Row],[Number]])</f>
        <v>0222350</v>
      </c>
      <c r="C342" s="20">
        <f>COUNTIF(B342:B4366,B342)</f>
        <v>1</v>
      </c>
      <c r="D342" s="20">
        <v>1</v>
      </c>
      <c r="E342" s="15" t="s">
        <v>8171</v>
      </c>
      <c r="F342" s="7" t="s">
        <v>9100</v>
      </c>
      <c r="G342" s="15"/>
      <c r="H342" s="1">
        <v>30614</v>
      </c>
      <c r="I342" s="25" t="s">
        <v>2606</v>
      </c>
      <c r="J342" s="1">
        <v>45088</v>
      </c>
      <c r="K342" s="2" t="s">
        <v>14</v>
      </c>
      <c r="L342" s="1">
        <v>45453</v>
      </c>
      <c r="M342" s="12"/>
      <c r="N342" s="13"/>
    </row>
    <row r="343" spans="1:14" ht="31.95" customHeight="1" x14ac:dyDescent="0.25">
      <c r="A343" s="22" t="s">
        <v>9780</v>
      </c>
      <c r="B343" s="22" t="str">
        <f>TRIM(Table1[[#This Row],[Number]])</f>
        <v>0222293</v>
      </c>
      <c r="C343" s="22">
        <f>COUNTIF(B343:B4367,B343)</f>
        <v>1</v>
      </c>
      <c r="D343" s="22">
        <v>1</v>
      </c>
      <c r="E343" s="5" t="s">
        <v>9781</v>
      </c>
      <c r="F343" s="5" t="s">
        <v>3089</v>
      </c>
      <c r="G343" s="5"/>
      <c r="H343" s="4">
        <v>28074</v>
      </c>
      <c r="I343" s="5" t="s">
        <v>9782</v>
      </c>
      <c r="J343" s="4">
        <v>45007</v>
      </c>
      <c r="K343" s="5" t="s">
        <v>9274</v>
      </c>
      <c r="L343" s="4">
        <v>45063</v>
      </c>
      <c r="M343" s="12"/>
      <c r="N343" s="13"/>
    </row>
    <row r="344" spans="1:14" ht="31.95" customHeight="1" x14ac:dyDescent="0.25">
      <c r="A344" s="22" t="s">
        <v>9278</v>
      </c>
      <c r="B344" s="22" t="str">
        <f>TRIM(Table1[[#This Row],[Number]])</f>
        <v>0024609</v>
      </c>
      <c r="C344" s="22">
        <f>COUNTIF(B344:B4368,B344)</f>
        <v>1</v>
      </c>
      <c r="D344" s="22">
        <v>1</v>
      </c>
      <c r="E344" s="5" t="s">
        <v>9279</v>
      </c>
      <c r="F344" s="5" t="s">
        <v>3113</v>
      </c>
      <c r="G344" s="5" t="s">
        <v>3165</v>
      </c>
      <c r="H344" s="4">
        <v>30211</v>
      </c>
      <c r="I344" s="5" t="s">
        <v>9280</v>
      </c>
      <c r="J344" s="4">
        <v>44962</v>
      </c>
      <c r="K344" s="5" t="s">
        <v>9129</v>
      </c>
      <c r="L344" s="4">
        <v>45051</v>
      </c>
      <c r="M344" s="12"/>
      <c r="N344" s="13"/>
    </row>
    <row r="345" spans="1:14" ht="31.95" customHeight="1" x14ac:dyDescent="0.25">
      <c r="A345" s="20" t="s">
        <v>3440</v>
      </c>
      <c r="B345" s="20" t="str">
        <f>TRIM(Table1[[#This Row],[Number]])</f>
        <v>0007512</v>
      </c>
      <c r="C345" s="20">
        <f>COUNTIF(B345:B4366,B345)</f>
        <v>1</v>
      </c>
      <c r="D345" s="20">
        <v>1</v>
      </c>
      <c r="E345" s="15" t="s">
        <v>3441</v>
      </c>
      <c r="F345" s="14" t="s">
        <v>9099</v>
      </c>
      <c r="G345" s="15"/>
      <c r="H345" s="1">
        <v>27341</v>
      </c>
      <c r="I345" s="25" t="s">
        <v>179</v>
      </c>
      <c r="J345" s="1">
        <v>45005</v>
      </c>
      <c r="K345" s="2" t="s">
        <v>7</v>
      </c>
      <c r="L345" s="1">
        <v>45026</v>
      </c>
      <c r="M345" s="12"/>
      <c r="N345" s="13"/>
    </row>
    <row r="346" spans="1:14" ht="31.95" customHeight="1" x14ac:dyDescent="0.25">
      <c r="A346" s="19" t="s">
        <v>8168</v>
      </c>
      <c r="B346" s="19" t="str">
        <f>TRIM(Table1[[#This Row],[Number]])</f>
        <v>0222228</v>
      </c>
      <c r="C346" s="19">
        <f>COUNTIF(B346:B4370,B346)</f>
        <v>1</v>
      </c>
      <c r="D346" s="19">
        <v>1</v>
      </c>
      <c r="E346" s="2" t="s">
        <v>8169</v>
      </c>
      <c r="F346" s="7" t="s">
        <v>9099</v>
      </c>
      <c r="G346" s="2"/>
      <c r="H346" s="1">
        <v>29577</v>
      </c>
      <c r="I346" s="25" t="s">
        <v>2605</v>
      </c>
      <c r="J346" s="1">
        <v>45039</v>
      </c>
      <c r="K346" s="2" t="s">
        <v>3</v>
      </c>
      <c r="L346" s="1">
        <v>118452</v>
      </c>
      <c r="M346" s="12"/>
      <c r="N346" s="13"/>
    </row>
    <row r="347" spans="1:14" ht="31.95" customHeight="1" x14ac:dyDescent="0.25">
      <c r="A347" s="20" t="s">
        <v>8166</v>
      </c>
      <c r="B347" s="20" t="str">
        <f>TRIM(Table1[[#This Row],[Number]])</f>
        <v>0222218</v>
      </c>
      <c r="C347" s="20">
        <f>COUNTIF(B347:B4371,B347)</f>
        <v>1</v>
      </c>
      <c r="D347" s="20">
        <v>1</v>
      </c>
      <c r="E347" s="15" t="s">
        <v>8167</v>
      </c>
      <c r="F347" s="7" t="s">
        <v>9099</v>
      </c>
      <c r="G347" s="15"/>
      <c r="H347" s="1">
        <v>29537</v>
      </c>
      <c r="I347" s="25" t="s">
        <v>2604</v>
      </c>
      <c r="J347" s="1">
        <v>45136</v>
      </c>
      <c r="K347" s="2" t="s">
        <v>34</v>
      </c>
      <c r="L347" s="1">
        <v>45137</v>
      </c>
      <c r="M347" s="12"/>
      <c r="N347" s="13"/>
    </row>
    <row r="348" spans="1:14" ht="31.95" customHeight="1" x14ac:dyDescent="0.25">
      <c r="A348" s="19" t="s">
        <v>3885</v>
      </c>
      <c r="B348" s="19" t="str">
        <f>TRIM(Table1[[#This Row],[Number]])</f>
        <v>0013163</v>
      </c>
      <c r="C348" s="19">
        <f>COUNTIF(B348:B4369,B348)</f>
        <v>1</v>
      </c>
      <c r="D348" s="19">
        <v>1</v>
      </c>
      <c r="E348" s="2" t="s">
        <v>3886</v>
      </c>
      <c r="F348" s="7" t="s">
        <v>9100</v>
      </c>
      <c r="G348" s="2" t="s">
        <v>3094</v>
      </c>
      <c r="H348" s="1">
        <v>21039</v>
      </c>
      <c r="I348" s="25" t="s">
        <v>403</v>
      </c>
      <c r="J348" s="1">
        <v>44676</v>
      </c>
      <c r="K348" s="2" t="s">
        <v>3</v>
      </c>
      <c r="L348" s="1">
        <v>141465</v>
      </c>
      <c r="M348" s="12"/>
      <c r="N348" s="13"/>
    </row>
    <row r="349" spans="1:14" ht="28.8" customHeight="1" x14ac:dyDescent="0.25">
      <c r="A349" s="19" t="s">
        <v>8164</v>
      </c>
      <c r="B349" s="19" t="str">
        <f>TRIM(Table1[[#This Row],[Number]])</f>
        <v>0222166</v>
      </c>
      <c r="C349" s="19">
        <f>COUNTIF(B349:B4373,B349)</f>
        <v>1</v>
      </c>
      <c r="D349" s="19">
        <v>1</v>
      </c>
      <c r="E349" s="2" t="s">
        <v>8165</v>
      </c>
      <c r="F349" s="7" t="s">
        <v>9099</v>
      </c>
      <c r="G349" s="2" t="s">
        <v>3094</v>
      </c>
      <c r="H349" s="1">
        <v>27347</v>
      </c>
      <c r="I349" s="25" t="s">
        <v>2603</v>
      </c>
      <c r="J349" s="1">
        <v>45227</v>
      </c>
      <c r="K349" s="2" t="s">
        <v>7</v>
      </c>
      <c r="L349" s="1">
        <v>45232</v>
      </c>
      <c r="M349" s="12"/>
      <c r="N349" s="13"/>
    </row>
    <row r="350" spans="1:14" ht="28.5" customHeight="1" x14ac:dyDescent="0.25">
      <c r="A350" s="19" t="s">
        <v>8162</v>
      </c>
      <c r="B350" s="19" t="str">
        <f>TRIM(Table1[[#This Row],[Number]])</f>
        <v>0222163</v>
      </c>
      <c r="C350" s="19">
        <f>COUNTIF(B350:B4374,B350)</f>
        <v>1</v>
      </c>
      <c r="D350" s="19">
        <v>1</v>
      </c>
      <c r="E350" s="2" t="s">
        <v>8163</v>
      </c>
      <c r="F350" s="7" t="s">
        <v>9100</v>
      </c>
      <c r="G350" s="3" t="s">
        <v>3090</v>
      </c>
      <c r="H350" s="1">
        <v>26258</v>
      </c>
      <c r="I350" s="25" t="s">
        <v>2602</v>
      </c>
      <c r="J350" s="1">
        <v>45281</v>
      </c>
      <c r="K350" s="2" t="s">
        <v>34</v>
      </c>
      <c r="L350" s="1">
        <v>45282</v>
      </c>
      <c r="M350" s="12"/>
      <c r="N350" s="13"/>
    </row>
    <row r="351" spans="1:14" ht="31.95" customHeight="1" x14ac:dyDescent="0.25">
      <c r="A351" s="19" t="s">
        <v>8160</v>
      </c>
      <c r="B351" s="19" t="str">
        <f>TRIM(Table1[[#This Row],[Number]])</f>
        <v>0222082</v>
      </c>
      <c r="C351" s="19">
        <f>COUNTIF(B351:B4375,B351)</f>
        <v>1</v>
      </c>
      <c r="D351" s="19">
        <v>2</v>
      </c>
      <c r="E351" s="2" t="s">
        <v>8161</v>
      </c>
      <c r="F351" s="7" t="s">
        <v>9100</v>
      </c>
      <c r="G351" s="2" t="s">
        <v>3094</v>
      </c>
      <c r="H351" s="1">
        <v>22514</v>
      </c>
      <c r="I351" s="25" t="s">
        <v>2601</v>
      </c>
      <c r="J351" s="1">
        <v>44742</v>
      </c>
      <c r="K351" s="2" t="s">
        <v>1</v>
      </c>
      <c r="L351" s="1">
        <v>44835</v>
      </c>
      <c r="M351" s="12"/>
      <c r="N351" s="13"/>
    </row>
    <row r="352" spans="1:14" ht="31.95" customHeight="1" x14ac:dyDescent="0.25">
      <c r="A352" s="20" t="s">
        <v>8158</v>
      </c>
      <c r="B352" s="20" t="str">
        <f>TRIM(Table1[[#This Row],[Number]])</f>
        <v>0222057</v>
      </c>
      <c r="C352" s="20">
        <f>COUNTIF(B352:B4376,B352)</f>
        <v>1</v>
      </c>
      <c r="D352" s="20">
        <v>1</v>
      </c>
      <c r="E352" s="15" t="s">
        <v>8159</v>
      </c>
      <c r="F352" s="7" t="s">
        <v>9099</v>
      </c>
      <c r="G352" s="15"/>
      <c r="H352" s="1">
        <v>24068</v>
      </c>
      <c r="I352" s="25" t="s">
        <v>2600</v>
      </c>
      <c r="J352" s="1">
        <v>44654</v>
      </c>
      <c r="K352" s="2" t="s">
        <v>1</v>
      </c>
      <c r="L352" s="1">
        <v>44747</v>
      </c>
      <c r="M352" s="12"/>
      <c r="N352" s="13"/>
    </row>
    <row r="353" spans="1:14" ht="31.95" customHeight="1" x14ac:dyDescent="0.25">
      <c r="A353" s="19" t="s">
        <v>8156</v>
      </c>
      <c r="B353" s="19" t="str">
        <f>TRIM(Table1[[#This Row],[Number]])</f>
        <v>0221943</v>
      </c>
      <c r="C353" s="19">
        <f>COUNTIF(B353:B4377,B353)</f>
        <v>1</v>
      </c>
      <c r="D353" s="19">
        <v>1</v>
      </c>
      <c r="E353" s="2" t="s">
        <v>8157</v>
      </c>
      <c r="F353" s="7" t="s">
        <v>9100</v>
      </c>
      <c r="G353" s="3" t="s">
        <v>3090</v>
      </c>
      <c r="H353" s="1">
        <v>31342</v>
      </c>
      <c r="I353" s="25" t="s">
        <v>2599</v>
      </c>
      <c r="J353" s="1">
        <v>44661</v>
      </c>
      <c r="K353" s="2" t="s">
        <v>39</v>
      </c>
      <c r="L353" s="1">
        <v>144660</v>
      </c>
      <c r="M353" s="12"/>
      <c r="N353" s="13"/>
    </row>
    <row r="354" spans="1:14" ht="31.95" customHeight="1" x14ac:dyDescent="0.25">
      <c r="A354" s="19" t="s">
        <v>8154</v>
      </c>
      <c r="B354" s="19" t="str">
        <f>TRIM(Table1[[#This Row],[Number]])</f>
        <v>0221929</v>
      </c>
      <c r="C354" s="19">
        <f>COUNTIF(B354:B4378,B354)</f>
        <v>1</v>
      </c>
      <c r="D354" s="19">
        <v>1</v>
      </c>
      <c r="E354" s="2" t="s">
        <v>8155</v>
      </c>
      <c r="F354" s="7" t="s">
        <v>9100</v>
      </c>
      <c r="G354" s="3" t="s">
        <v>3090</v>
      </c>
      <c r="H354" s="1">
        <v>22124</v>
      </c>
      <c r="I354" s="25" t="s">
        <v>2598</v>
      </c>
      <c r="J354" s="1">
        <v>44682</v>
      </c>
      <c r="K354" s="2" t="s">
        <v>3</v>
      </c>
      <c r="L354" s="1">
        <v>45047</v>
      </c>
      <c r="M354" s="12"/>
      <c r="N354" s="13"/>
    </row>
    <row r="355" spans="1:14" ht="31.95" customHeight="1" x14ac:dyDescent="0.25">
      <c r="A355" s="20" t="s">
        <v>8152</v>
      </c>
      <c r="B355" s="20" t="str">
        <f>TRIM(Table1[[#This Row],[Number]])</f>
        <v>0221921</v>
      </c>
      <c r="C355" s="20">
        <f>COUNTIF(B355:B4379,B355)</f>
        <v>1</v>
      </c>
      <c r="D355" s="20">
        <v>1</v>
      </c>
      <c r="E355" s="15" t="s">
        <v>8153</v>
      </c>
      <c r="F355" s="7" t="s">
        <v>9099</v>
      </c>
      <c r="G355" s="15"/>
      <c r="H355" s="1">
        <v>32828</v>
      </c>
      <c r="I355" s="25" t="s">
        <v>2597</v>
      </c>
      <c r="J355" s="1">
        <v>45085</v>
      </c>
      <c r="K355" s="2" t="s">
        <v>1</v>
      </c>
      <c r="L355" s="1">
        <v>45178</v>
      </c>
      <c r="M355" s="12"/>
      <c r="N355" s="13"/>
    </row>
    <row r="356" spans="1:14" ht="31.95" customHeight="1" x14ac:dyDescent="0.25">
      <c r="A356" s="19" t="s">
        <v>4301</v>
      </c>
      <c r="B356" s="19" t="str">
        <f>TRIM(Table1[[#This Row],[Number]])</f>
        <v>0019972</v>
      </c>
      <c r="C356" s="19">
        <f>COUNTIF(B356:B4377,B356)</f>
        <v>1</v>
      </c>
      <c r="D356" s="19">
        <v>3</v>
      </c>
      <c r="E356" s="2" t="s">
        <v>4302</v>
      </c>
      <c r="F356" s="7" t="s">
        <v>9099</v>
      </c>
      <c r="G356" s="2" t="s">
        <v>3094</v>
      </c>
      <c r="H356" s="1">
        <v>29531</v>
      </c>
      <c r="I356" s="25" t="s">
        <v>615</v>
      </c>
      <c r="J356" s="1">
        <v>44941</v>
      </c>
      <c r="K356" s="2" t="s">
        <v>1</v>
      </c>
      <c r="L356" s="1">
        <v>45034</v>
      </c>
      <c r="M356" s="12"/>
      <c r="N356" s="13"/>
    </row>
    <row r="357" spans="1:14" ht="31.95" customHeight="1" x14ac:dyDescent="0.25">
      <c r="A357" s="19" t="s">
        <v>3199</v>
      </c>
      <c r="B357" s="19" t="str">
        <f>TRIM(Table1[[#This Row],[Number]])</f>
        <v>0003438</v>
      </c>
      <c r="C357" s="19">
        <f>COUNTIF(B357:B4378,B357)</f>
        <v>1</v>
      </c>
      <c r="D357" s="19">
        <v>2</v>
      </c>
      <c r="E357" s="2" t="s">
        <v>3200</v>
      </c>
      <c r="F357" s="2" t="s">
        <v>3093</v>
      </c>
      <c r="G357" s="2" t="s">
        <v>3146</v>
      </c>
      <c r="H357" s="1">
        <v>27342</v>
      </c>
      <c r="I357" s="25" t="s">
        <v>60</v>
      </c>
      <c r="J357" s="1">
        <v>44979</v>
      </c>
      <c r="K357" s="2" t="s">
        <v>1</v>
      </c>
      <c r="L357" s="1">
        <v>45072</v>
      </c>
      <c r="M357" s="12"/>
      <c r="N357" s="13"/>
    </row>
    <row r="358" spans="1:14" ht="31.95" customHeight="1" x14ac:dyDescent="0.25">
      <c r="A358" s="19" t="s">
        <v>3848</v>
      </c>
      <c r="B358" s="19" t="str">
        <f>TRIM(Table1[[#This Row],[Number]])</f>
        <v>0012345</v>
      </c>
      <c r="C358" s="19">
        <f>COUNTIF(B358:B4379,B358)</f>
        <v>1</v>
      </c>
      <c r="D358" s="19">
        <v>1</v>
      </c>
      <c r="E358" s="2" t="s">
        <v>3849</v>
      </c>
      <c r="F358" s="7" t="s">
        <v>9099</v>
      </c>
      <c r="G358" s="3" t="s">
        <v>3090</v>
      </c>
      <c r="H358" s="1">
        <v>28044</v>
      </c>
      <c r="I358" s="25" t="s">
        <v>384</v>
      </c>
      <c r="J358" s="1">
        <v>45102</v>
      </c>
      <c r="K358" s="2" t="s">
        <v>1</v>
      </c>
      <c r="L358" s="1">
        <v>45286</v>
      </c>
      <c r="M358" s="12"/>
      <c r="N358" s="13"/>
    </row>
    <row r="359" spans="1:14" ht="31.95" customHeight="1" x14ac:dyDescent="0.25">
      <c r="A359" s="19" t="s">
        <v>4734</v>
      </c>
      <c r="B359" s="19" t="str">
        <f>TRIM(Table1[[#This Row],[Number]])</f>
        <v>0026836</v>
      </c>
      <c r="C359" s="19">
        <f>COUNTIF(B359:B4381,B359)</f>
        <v>1</v>
      </c>
      <c r="D359" s="19">
        <v>1</v>
      </c>
      <c r="E359" s="2" t="s">
        <v>4735</v>
      </c>
      <c r="F359" s="7" t="s">
        <v>9099</v>
      </c>
      <c r="G359" s="3" t="s">
        <v>3090</v>
      </c>
      <c r="H359" s="1">
        <v>29861</v>
      </c>
      <c r="I359" s="25" t="s">
        <v>836</v>
      </c>
      <c r="J359" s="1">
        <v>44836</v>
      </c>
      <c r="K359" s="2" t="s">
        <v>7</v>
      </c>
      <c r="L359" s="1">
        <v>44866</v>
      </c>
      <c r="M359" s="12"/>
      <c r="N359" s="13"/>
    </row>
    <row r="360" spans="1:14" ht="31.95" customHeight="1" x14ac:dyDescent="0.25">
      <c r="A360" s="19" t="s">
        <v>4820</v>
      </c>
      <c r="B360" s="19" t="str">
        <f>TRIM(Table1[[#This Row],[Number]])</f>
        <v>0028299</v>
      </c>
      <c r="C360" s="19">
        <f>COUNTIF(B360:B4382,B360)</f>
        <v>1</v>
      </c>
      <c r="D360" s="19">
        <v>1</v>
      </c>
      <c r="E360" s="2" t="s">
        <v>4821</v>
      </c>
      <c r="F360" s="7" t="s">
        <v>9099</v>
      </c>
      <c r="G360" s="3" t="s">
        <v>3090</v>
      </c>
      <c r="H360" s="1">
        <v>28796</v>
      </c>
      <c r="I360" s="25" t="s">
        <v>880</v>
      </c>
      <c r="J360" s="1">
        <v>44751</v>
      </c>
      <c r="K360" s="2" t="s">
        <v>1</v>
      </c>
      <c r="L360" s="1">
        <v>44844</v>
      </c>
      <c r="M360" s="12"/>
      <c r="N360" s="13"/>
    </row>
    <row r="361" spans="1:14" ht="28.8" customHeight="1" x14ac:dyDescent="0.25">
      <c r="A361" s="19" t="s">
        <v>8150</v>
      </c>
      <c r="B361" s="19" t="str">
        <f>TRIM(Table1[[#This Row],[Number]])</f>
        <v>0221553</v>
      </c>
      <c r="C361" s="19">
        <f>COUNTIF(B361:B4385,B361)</f>
        <v>1</v>
      </c>
      <c r="D361" s="19">
        <v>1</v>
      </c>
      <c r="E361" s="2" t="s">
        <v>8151</v>
      </c>
      <c r="F361" s="7" t="s">
        <v>9099</v>
      </c>
      <c r="G361" s="2" t="s">
        <v>3094</v>
      </c>
      <c r="H361" s="1">
        <v>31350</v>
      </c>
      <c r="I361" s="25" t="s">
        <v>2596</v>
      </c>
      <c r="J361" s="1">
        <v>44806</v>
      </c>
      <c r="K361" s="2" t="s">
        <v>14</v>
      </c>
      <c r="L361" s="1">
        <v>45171</v>
      </c>
      <c r="M361" s="12"/>
      <c r="N361" s="13"/>
    </row>
    <row r="362" spans="1:14" ht="28.05" customHeight="1" x14ac:dyDescent="0.25">
      <c r="A362" s="19" t="s">
        <v>8148</v>
      </c>
      <c r="B362" s="19" t="str">
        <f>TRIM(Table1[[#This Row],[Number]])</f>
        <v>0221339</v>
      </c>
      <c r="C362" s="19">
        <f>COUNTIF(B362:B4386,B362)</f>
        <v>1</v>
      </c>
      <c r="D362" s="19">
        <v>1</v>
      </c>
      <c r="E362" s="2" t="s">
        <v>8149</v>
      </c>
      <c r="F362" s="7" t="s">
        <v>9100</v>
      </c>
      <c r="G362" s="3" t="s">
        <v>3090</v>
      </c>
      <c r="H362" s="1">
        <v>31343</v>
      </c>
      <c r="I362" s="25" t="s">
        <v>2595</v>
      </c>
      <c r="J362" s="1">
        <v>45278</v>
      </c>
      <c r="K362" s="2" t="s">
        <v>7</v>
      </c>
      <c r="L362" s="1">
        <v>45285</v>
      </c>
      <c r="M362" s="12"/>
      <c r="N362" s="13"/>
    </row>
    <row r="363" spans="1:14" ht="31.95" customHeight="1" x14ac:dyDescent="0.25">
      <c r="A363" s="19" t="s">
        <v>5451</v>
      </c>
      <c r="B363" s="19" t="str">
        <f>TRIM(Table1[[#This Row],[Number]])</f>
        <v>0038079</v>
      </c>
      <c r="C363" s="19">
        <f>COUNTIF(B363:B4385,B363)</f>
        <v>1</v>
      </c>
      <c r="D363" s="19">
        <v>1</v>
      </c>
      <c r="E363" s="2" t="s">
        <v>5452</v>
      </c>
      <c r="F363" s="7" t="s">
        <v>9099</v>
      </c>
      <c r="G363" s="3" t="s">
        <v>3090</v>
      </c>
      <c r="H363" s="1">
        <v>32461</v>
      </c>
      <c r="I363" s="25" t="s">
        <v>1200</v>
      </c>
      <c r="J363" s="1">
        <v>44619</v>
      </c>
      <c r="K363" s="2" t="s">
        <v>1</v>
      </c>
      <c r="L363" s="1">
        <v>44712</v>
      </c>
      <c r="M363" s="12"/>
      <c r="N363" s="13"/>
    </row>
    <row r="364" spans="1:14" ht="31.95" customHeight="1" x14ac:dyDescent="0.25">
      <c r="A364" s="19" t="s">
        <v>8146</v>
      </c>
      <c r="B364" s="19" t="str">
        <f>TRIM(Table1[[#This Row],[Number]])</f>
        <v>0221149</v>
      </c>
      <c r="C364" s="19">
        <f>COUNTIF(B364:B4388,B364)</f>
        <v>1</v>
      </c>
      <c r="D364" s="19">
        <v>1</v>
      </c>
      <c r="E364" s="2" t="s">
        <v>8147</v>
      </c>
      <c r="F364" s="7" t="s">
        <v>9099</v>
      </c>
      <c r="G364" s="2" t="s">
        <v>3094</v>
      </c>
      <c r="H364" s="1">
        <v>26628</v>
      </c>
      <c r="I364" s="25" t="s">
        <v>2594</v>
      </c>
      <c r="J364" s="1">
        <v>45193</v>
      </c>
      <c r="K364" s="2" t="s">
        <v>1</v>
      </c>
      <c r="L364" s="1">
        <v>45377</v>
      </c>
      <c r="M364" s="12"/>
      <c r="N364" s="13"/>
    </row>
    <row r="365" spans="1:14" ht="31.95" customHeight="1" x14ac:dyDescent="0.25">
      <c r="A365" s="19" t="s">
        <v>5322</v>
      </c>
      <c r="B365" s="19" t="str">
        <f>TRIM(Table1[[#This Row],[Number]])</f>
        <v>0036198</v>
      </c>
      <c r="C365" s="19">
        <f>COUNTIF(B365:B4387,B365)</f>
        <v>1</v>
      </c>
      <c r="D365" s="19">
        <v>2</v>
      </c>
      <c r="E365" s="2" t="s">
        <v>5323</v>
      </c>
      <c r="F365" s="7" t="s">
        <v>9100</v>
      </c>
      <c r="G365" s="2" t="s">
        <v>3165</v>
      </c>
      <c r="H365" s="1">
        <v>31730</v>
      </c>
      <c r="I365" s="25" t="s">
        <v>1134</v>
      </c>
      <c r="J365" s="1">
        <v>44640</v>
      </c>
      <c r="K365" s="2" t="s">
        <v>7</v>
      </c>
      <c r="L365" s="1">
        <v>44670</v>
      </c>
      <c r="M365" s="12"/>
      <c r="N365" s="13"/>
    </row>
    <row r="366" spans="1:14" ht="31.95" customHeight="1" x14ac:dyDescent="0.25">
      <c r="A366" s="19" t="s">
        <v>8144</v>
      </c>
      <c r="B366" s="19" t="str">
        <f>TRIM(Table1[[#This Row],[Number]])</f>
        <v>0221075</v>
      </c>
      <c r="C366" s="19">
        <f>COUNTIF(B366:B4390,B366)</f>
        <v>1</v>
      </c>
      <c r="D366" s="19">
        <v>1</v>
      </c>
      <c r="E366" s="2" t="s">
        <v>8145</v>
      </c>
      <c r="F366" s="7" t="s">
        <v>9099</v>
      </c>
      <c r="G366" s="2" t="s">
        <v>3094</v>
      </c>
      <c r="H366" s="1">
        <v>29858</v>
      </c>
      <c r="I366" s="25" t="s">
        <v>2593</v>
      </c>
      <c r="J366" s="1">
        <v>45261</v>
      </c>
      <c r="K366" s="2" t="s">
        <v>3</v>
      </c>
      <c r="L366" s="1">
        <v>45270</v>
      </c>
      <c r="M366" s="12"/>
      <c r="N366" s="13"/>
    </row>
    <row r="367" spans="1:14" ht="31.95" customHeight="1" x14ac:dyDescent="0.25">
      <c r="A367" s="19" t="s">
        <v>8142</v>
      </c>
      <c r="B367" s="19" t="str">
        <f>TRIM(Table1[[#This Row],[Number]])</f>
        <v>0221074</v>
      </c>
      <c r="C367" s="19">
        <f>COUNTIF(B367:B4391,B367)</f>
        <v>1</v>
      </c>
      <c r="D367" s="19">
        <v>1</v>
      </c>
      <c r="E367" s="2" t="s">
        <v>8143</v>
      </c>
      <c r="F367" s="7" t="s">
        <v>9099</v>
      </c>
      <c r="G367" s="2"/>
      <c r="H367" s="1">
        <v>29449</v>
      </c>
      <c r="I367" s="25" t="s">
        <v>2592</v>
      </c>
      <c r="J367" s="1">
        <v>45030</v>
      </c>
      <c r="K367" s="2" t="s">
        <v>1</v>
      </c>
      <c r="L367" s="1">
        <v>45123</v>
      </c>
      <c r="M367" s="12"/>
      <c r="N367" s="13"/>
    </row>
    <row r="368" spans="1:14" ht="31.95" customHeight="1" x14ac:dyDescent="0.25">
      <c r="A368" s="22" t="s">
        <v>9311</v>
      </c>
      <c r="B368" s="22" t="str">
        <f>TRIM(Table1[[#This Row],[Number]])</f>
        <v>0027386</v>
      </c>
      <c r="C368" s="22">
        <f>COUNTIF(B368:B4392,B368)</f>
        <v>1</v>
      </c>
      <c r="D368" s="22">
        <v>1</v>
      </c>
      <c r="E368" s="5" t="s">
        <v>9312</v>
      </c>
      <c r="F368" s="5" t="s">
        <v>3093</v>
      </c>
      <c r="G368" s="5" t="s">
        <v>3090</v>
      </c>
      <c r="H368" s="4">
        <v>29538</v>
      </c>
      <c r="I368" s="5" t="s">
        <v>9313</v>
      </c>
      <c r="J368" s="4">
        <v>45106</v>
      </c>
      <c r="K368" s="5" t="s">
        <v>9160</v>
      </c>
      <c r="L368" s="4">
        <v>45286</v>
      </c>
      <c r="M368" s="12"/>
      <c r="N368" s="13"/>
    </row>
    <row r="369" spans="1:14" ht="31.95" customHeight="1" x14ac:dyDescent="0.25">
      <c r="A369" s="19" t="s">
        <v>8140</v>
      </c>
      <c r="B369" s="19" t="str">
        <f>TRIM(Table1[[#This Row],[Number]])</f>
        <v>0220939</v>
      </c>
      <c r="C369" s="19">
        <f>COUNTIF(B369:B4393,B369)</f>
        <v>1</v>
      </c>
      <c r="D369" s="19">
        <v>1</v>
      </c>
      <c r="E369" s="2" t="s">
        <v>8141</v>
      </c>
      <c r="F369" s="7" t="s">
        <v>9100</v>
      </c>
      <c r="G369" s="2" t="s">
        <v>3094</v>
      </c>
      <c r="H369" s="1">
        <v>32830</v>
      </c>
      <c r="I369" s="25" t="s">
        <v>2591</v>
      </c>
      <c r="J369" s="1">
        <v>45052</v>
      </c>
      <c r="K369" s="2" t="s">
        <v>34</v>
      </c>
      <c r="L369" s="1">
        <v>45053</v>
      </c>
      <c r="M369" s="12"/>
      <c r="N369" s="13"/>
    </row>
    <row r="370" spans="1:14" ht="31.95" customHeight="1" x14ac:dyDescent="0.25">
      <c r="A370" s="19" t="s">
        <v>4975</v>
      </c>
      <c r="B370" s="19" t="str">
        <f>TRIM(Table1[[#This Row],[Number]])</f>
        <v>0030804</v>
      </c>
      <c r="C370" s="19">
        <f>COUNTIF(B370:B4392,B370)</f>
        <v>1</v>
      </c>
      <c r="D370" s="19">
        <v>1</v>
      </c>
      <c r="E370" s="2" t="s">
        <v>4976</v>
      </c>
      <c r="F370" s="7" t="s">
        <v>9100</v>
      </c>
      <c r="G370" s="2" t="s">
        <v>3094</v>
      </c>
      <c r="H370" s="1">
        <v>28443</v>
      </c>
      <c r="I370" s="25" t="s">
        <v>958</v>
      </c>
      <c r="J370" s="1">
        <v>45093</v>
      </c>
      <c r="K370" s="2" t="s">
        <v>7</v>
      </c>
      <c r="L370" s="1">
        <v>45123</v>
      </c>
      <c r="M370" s="12"/>
      <c r="N370" s="13"/>
    </row>
    <row r="371" spans="1:14" ht="31.95" customHeight="1" x14ac:dyDescent="0.25">
      <c r="A371" s="19" t="s">
        <v>8138</v>
      </c>
      <c r="B371" s="19" t="str">
        <f>TRIM(Table1[[#This Row],[Number]])</f>
        <v>0220900</v>
      </c>
      <c r="C371" s="19">
        <f>COUNTIF(B371:B4395,B371)</f>
        <v>1</v>
      </c>
      <c r="D371" s="19">
        <v>1</v>
      </c>
      <c r="E371" s="2" t="s">
        <v>8139</v>
      </c>
      <c r="F371" s="7" t="s">
        <v>9099</v>
      </c>
      <c r="G371" s="2" t="s">
        <v>3094</v>
      </c>
      <c r="H371" s="1">
        <v>26638</v>
      </c>
      <c r="I371" s="25" t="s">
        <v>2590</v>
      </c>
      <c r="J371" s="1">
        <v>45099</v>
      </c>
      <c r="K371" s="2" t="s">
        <v>1</v>
      </c>
      <c r="L371" s="1">
        <v>45192</v>
      </c>
      <c r="M371" s="12"/>
      <c r="N371" s="13"/>
    </row>
    <row r="372" spans="1:14" ht="31.95" customHeight="1" x14ac:dyDescent="0.25">
      <c r="A372" s="19" t="s">
        <v>8136</v>
      </c>
      <c r="B372" s="19" t="str">
        <f>TRIM(Table1[[#This Row],[Number]])</f>
        <v>0220893</v>
      </c>
      <c r="C372" s="19">
        <f>COUNTIF(B372:B4396,B372)</f>
        <v>1</v>
      </c>
      <c r="D372" s="19">
        <v>1</v>
      </c>
      <c r="E372" s="2" t="s">
        <v>8137</v>
      </c>
      <c r="F372" s="7" t="s">
        <v>9100</v>
      </c>
      <c r="G372" s="3" t="s">
        <v>3090</v>
      </c>
      <c r="H372" s="1">
        <v>20295</v>
      </c>
      <c r="I372" s="25" t="s">
        <v>2589</v>
      </c>
      <c r="J372" s="1">
        <v>44776</v>
      </c>
      <c r="K372" s="2" t="s">
        <v>7</v>
      </c>
      <c r="L372" s="1">
        <v>141230</v>
      </c>
      <c r="M372" s="12"/>
      <c r="N372" s="13"/>
    </row>
    <row r="373" spans="1:14" ht="28.8" customHeight="1" x14ac:dyDescent="0.25">
      <c r="A373" s="19" t="s">
        <v>3410</v>
      </c>
      <c r="B373" s="19" t="str">
        <f>TRIM(Table1[[#This Row],[Number]])</f>
        <v>0007096</v>
      </c>
      <c r="C373" s="19">
        <f>COUNTIF(B373:B4394,B373)</f>
        <v>1</v>
      </c>
      <c r="D373" s="19">
        <v>1</v>
      </c>
      <c r="E373" s="2" t="s">
        <v>3411</v>
      </c>
      <c r="F373" s="2" t="s">
        <v>3093</v>
      </c>
      <c r="G373" s="2" t="s">
        <v>3094</v>
      </c>
      <c r="H373" s="1">
        <v>21408</v>
      </c>
      <c r="I373" s="25" t="s">
        <v>164</v>
      </c>
      <c r="J373" s="1">
        <v>44954</v>
      </c>
      <c r="K373" s="2" t="s">
        <v>14</v>
      </c>
      <c r="L373" s="1">
        <v>45319</v>
      </c>
      <c r="M373" s="12"/>
      <c r="N373" s="13"/>
    </row>
    <row r="374" spans="1:14" ht="28.5" customHeight="1" x14ac:dyDescent="0.25">
      <c r="A374" s="22" t="s">
        <v>9854</v>
      </c>
      <c r="B374" s="22" t="str">
        <f>TRIM(Table1[[#This Row],[Number]])</f>
        <v>0270579</v>
      </c>
      <c r="C374" s="22">
        <f>COUNTIF(B374:B4398,B374)</f>
        <v>1</v>
      </c>
      <c r="D374" s="22">
        <v>1</v>
      </c>
      <c r="E374" s="5" t="s">
        <v>9855</v>
      </c>
      <c r="F374" s="5" t="s">
        <v>3093</v>
      </c>
      <c r="G374" s="5" t="s">
        <v>3094</v>
      </c>
      <c r="H374" s="4">
        <v>33524</v>
      </c>
      <c r="I374" s="5" t="s">
        <v>9856</v>
      </c>
      <c r="J374" s="4">
        <v>45170</v>
      </c>
      <c r="K374" s="5" t="s">
        <v>9116</v>
      </c>
      <c r="L374" s="4">
        <v>45231</v>
      </c>
      <c r="M374" s="12"/>
      <c r="N374" s="13"/>
    </row>
    <row r="375" spans="1:14" ht="31.95" customHeight="1" x14ac:dyDescent="0.25">
      <c r="A375" s="19" t="s">
        <v>8134</v>
      </c>
      <c r="B375" s="19" t="str">
        <f>TRIM(Table1[[#This Row],[Number]])</f>
        <v>0220833</v>
      </c>
      <c r="C375" s="19">
        <f>COUNTIF(B375:B4399,B375)</f>
        <v>1</v>
      </c>
      <c r="D375" s="19">
        <v>1</v>
      </c>
      <c r="E375" s="2" t="s">
        <v>8135</v>
      </c>
      <c r="F375" s="7" t="s">
        <v>9100</v>
      </c>
      <c r="G375" s="2"/>
      <c r="H375" s="1">
        <v>32456</v>
      </c>
      <c r="I375" s="25" t="s">
        <v>2588</v>
      </c>
      <c r="J375" s="1">
        <v>45044</v>
      </c>
      <c r="K375" s="2" t="s">
        <v>1</v>
      </c>
      <c r="L375" s="1">
        <v>45137</v>
      </c>
      <c r="M375" s="12"/>
      <c r="N375" s="13"/>
    </row>
    <row r="376" spans="1:14" ht="31.95" customHeight="1" x14ac:dyDescent="0.25">
      <c r="A376" s="19" t="s">
        <v>8132</v>
      </c>
      <c r="B376" s="19" t="str">
        <f>TRIM(Table1[[#This Row],[Number]])</f>
        <v>0220642</v>
      </c>
      <c r="C376" s="19">
        <f>COUNTIF(B376:B4400,B376)</f>
        <v>1</v>
      </c>
      <c r="D376" s="19">
        <v>1</v>
      </c>
      <c r="E376" s="2" t="s">
        <v>8133</v>
      </c>
      <c r="F376" s="7" t="s">
        <v>9099</v>
      </c>
      <c r="G376" s="3" t="s">
        <v>3090</v>
      </c>
      <c r="H376" s="1">
        <v>32828</v>
      </c>
      <c r="I376" s="25" t="s">
        <v>2587</v>
      </c>
      <c r="J376" s="1">
        <v>44633</v>
      </c>
      <c r="K376" s="2" t="s">
        <v>7</v>
      </c>
      <c r="L376" s="1">
        <v>44639</v>
      </c>
      <c r="M376" s="12"/>
      <c r="N376" s="13"/>
    </row>
    <row r="377" spans="1:14" ht="31.95" customHeight="1" x14ac:dyDescent="0.25">
      <c r="A377" s="19" t="s">
        <v>5067</v>
      </c>
      <c r="B377" s="19" t="str">
        <f>TRIM(Table1[[#This Row],[Number]])</f>
        <v>0032096</v>
      </c>
      <c r="C377" s="19">
        <f>COUNTIF(B377:B4399,B377)</f>
        <v>1</v>
      </c>
      <c r="D377" s="19">
        <v>1</v>
      </c>
      <c r="E377" s="2" t="s">
        <v>5068</v>
      </c>
      <c r="F377" s="7" t="s">
        <v>9099</v>
      </c>
      <c r="G377" s="2" t="s">
        <v>3094</v>
      </c>
      <c r="H377" s="1">
        <v>31346</v>
      </c>
      <c r="I377" s="25" t="s">
        <v>1005</v>
      </c>
      <c r="J377" s="1">
        <v>44963</v>
      </c>
      <c r="K377" s="2" t="s">
        <v>1</v>
      </c>
      <c r="L377" s="1">
        <v>45056</v>
      </c>
      <c r="M377" s="12"/>
      <c r="N377" s="13"/>
    </row>
    <row r="378" spans="1:14" ht="31.95" customHeight="1" x14ac:dyDescent="0.25">
      <c r="A378" s="19" t="s">
        <v>8131</v>
      </c>
      <c r="B378" s="19" t="str">
        <f>TRIM(Table1[[#This Row],[Number]])</f>
        <v>0220629</v>
      </c>
      <c r="C378" s="19">
        <f>COUNTIF(B378:B4402,B378)</f>
        <v>1</v>
      </c>
      <c r="D378" s="19">
        <v>1</v>
      </c>
      <c r="E378" s="2" t="s">
        <v>6189</v>
      </c>
      <c r="F378" s="7" t="s">
        <v>9100</v>
      </c>
      <c r="G378" s="2" t="s">
        <v>3094</v>
      </c>
      <c r="H378" s="1">
        <v>21030</v>
      </c>
      <c r="I378" s="25" t="s">
        <v>2586</v>
      </c>
      <c r="J378" s="1">
        <v>44586</v>
      </c>
      <c r="K378" s="2" t="s">
        <v>1</v>
      </c>
      <c r="L378" s="1">
        <v>44679</v>
      </c>
      <c r="M378" s="12"/>
      <c r="N378" s="13"/>
    </row>
    <row r="379" spans="1:14" ht="31.95" customHeight="1" x14ac:dyDescent="0.25">
      <c r="A379" s="19" t="s">
        <v>8129</v>
      </c>
      <c r="B379" s="19" t="str">
        <f>TRIM(Table1[[#This Row],[Number]])</f>
        <v>0220499</v>
      </c>
      <c r="C379" s="19">
        <f>COUNTIF(B379:B4403,B379)</f>
        <v>1</v>
      </c>
      <c r="D379" s="19">
        <v>1</v>
      </c>
      <c r="E379" s="2" t="s">
        <v>8130</v>
      </c>
      <c r="F379" s="7" t="s">
        <v>9099</v>
      </c>
      <c r="G379" s="2" t="s">
        <v>3205</v>
      </c>
      <c r="H379" s="1">
        <v>28803</v>
      </c>
      <c r="I379" s="25" t="s">
        <v>2585</v>
      </c>
      <c r="J379" s="1">
        <v>44921</v>
      </c>
      <c r="K379" s="2" t="s">
        <v>1</v>
      </c>
      <c r="L379" s="1">
        <v>45014</v>
      </c>
      <c r="M379" s="12"/>
      <c r="N379" s="13"/>
    </row>
    <row r="380" spans="1:14" ht="31.95" customHeight="1" x14ac:dyDescent="0.25">
      <c r="A380" s="20" t="s">
        <v>4551</v>
      </c>
      <c r="B380" s="20" t="str">
        <f>TRIM(Table1[[#This Row],[Number]])</f>
        <v>0023666</v>
      </c>
      <c r="C380" s="20">
        <f>COUNTIF(B380:B4401,B380)</f>
        <v>1</v>
      </c>
      <c r="D380" s="20">
        <v>1</v>
      </c>
      <c r="E380" s="15" t="s">
        <v>4552</v>
      </c>
      <c r="F380" s="7" t="s">
        <v>9100</v>
      </c>
      <c r="G380" s="15"/>
      <c r="H380" s="1">
        <v>28053</v>
      </c>
      <c r="I380" s="25" t="s">
        <v>740</v>
      </c>
      <c r="J380" s="1">
        <v>45260</v>
      </c>
      <c r="K380" s="2" t="s">
        <v>7</v>
      </c>
      <c r="L380" s="1">
        <v>45282</v>
      </c>
      <c r="M380" s="12"/>
      <c r="N380" s="13"/>
    </row>
    <row r="381" spans="1:14" ht="31.95" customHeight="1" x14ac:dyDescent="0.25">
      <c r="A381" s="20" t="s">
        <v>8127</v>
      </c>
      <c r="B381" s="20" t="str">
        <f>TRIM(Table1[[#This Row],[Number]])</f>
        <v>0220494</v>
      </c>
      <c r="C381" s="20">
        <f>COUNTIF(B381:B4405,B381)</f>
        <v>1</v>
      </c>
      <c r="D381" s="20">
        <v>1</v>
      </c>
      <c r="E381" s="15" t="s">
        <v>8128</v>
      </c>
      <c r="F381" s="7" t="s">
        <v>9099</v>
      </c>
      <c r="G381" s="15"/>
      <c r="H381" s="1">
        <v>26282</v>
      </c>
      <c r="I381" s="25" t="s">
        <v>2584</v>
      </c>
      <c r="J381" s="1">
        <v>44940</v>
      </c>
      <c r="K381" s="2" t="s">
        <v>3</v>
      </c>
      <c r="L381" s="1">
        <v>44964</v>
      </c>
      <c r="M381" s="12"/>
      <c r="N381" s="13"/>
    </row>
    <row r="382" spans="1:14" ht="31.95" customHeight="1" x14ac:dyDescent="0.25">
      <c r="A382" s="19" t="s">
        <v>8125</v>
      </c>
      <c r="B382" s="19" t="str">
        <f>TRIM(Table1[[#This Row],[Number]])</f>
        <v>0220483</v>
      </c>
      <c r="C382" s="19">
        <f>COUNTIF(B382:B4406,B382)</f>
        <v>1</v>
      </c>
      <c r="D382" s="19">
        <v>1</v>
      </c>
      <c r="E382" s="2" t="s">
        <v>8126</v>
      </c>
      <c r="F382" s="7" t="s">
        <v>9100</v>
      </c>
      <c r="G382" s="3" t="s">
        <v>3090</v>
      </c>
      <c r="H382" s="1">
        <v>31735</v>
      </c>
      <c r="I382" s="25" t="s">
        <v>2583</v>
      </c>
      <c r="J382" s="1">
        <v>44785</v>
      </c>
      <c r="K382" s="2" t="s">
        <v>3</v>
      </c>
      <c r="L382" s="1">
        <v>44816</v>
      </c>
      <c r="M382" s="12"/>
      <c r="N382" s="13"/>
    </row>
    <row r="383" spans="1:14" ht="31.95" customHeight="1" x14ac:dyDescent="0.25">
      <c r="A383" s="19" t="s">
        <v>4413</v>
      </c>
      <c r="B383" s="19" t="str">
        <f>TRIM(Table1[[#This Row],[Number]])</f>
        <v>0021558</v>
      </c>
      <c r="C383" s="19">
        <f>COUNTIF(B383:B4404,B383)</f>
        <v>1</v>
      </c>
      <c r="D383" s="19">
        <v>1</v>
      </c>
      <c r="E383" s="2" t="s">
        <v>4414</v>
      </c>
      <c r="F383" s="7" t="s">
        <v>9099</v>
      </c>
      <c r="G383" s="2" t="s">
        <v>3165</v>
      </c>
      <c r="H383" s="1">
        <v>27704</v>
      </c>
      <c r="I383" s="25" t="s">
        <v>671</v>
      </c>
      <c r="J383" s="1">
        <v>44700</v>
      </c>
      <c r="K383" s="2" t="s">
        <v>14</v>
      </c>
      <c r="L383" s="1">
        <v>45065</v>
      </c>
      <c r="M383" s="12"/>
      <c r="N383" s="13"/>
    </row>
    <row r="384" spans="1:14" ht="31.95" customHeight="1" x14ac:dyDescent="0.25">
      <c r="A384" s="19" t="s">
        <v>8123</v>
      </c>
      <c r="B384" s="19" t="str">
        <f>TRIM(Table1[[#This Row],[Number]])</f>
        <v>0220408</v>
      </c>
      <c r="C384" s="19">
        <f>COUNTIF(B384:B4408,B384)</f>
        <v>1</v>
      </c>
      <c r="D384" s="19">
        <v>1</v>
      </c>
      <c r="E384" s="2" t="s">
        <v>8124</v>
      </c>
      <c r="F384" s="7" t="s">
        <v>9100</v>
      </c>
      <c r="G384" s="2" t="s">
        <v>3205</v>
      </c>
      <c r="H384" s="1">
        <v>32107</v>
      </c>
      <c r="I384" s="25" t="s">
        <v>2582</v>
      </c>
      <c r="J384" s="1">
        <v>45154</v>
      </c>
      <c r="K384" s="2" t="s">
        <v>3</v>
      </c>
      <c r="L384" s="1">
        <v>45165</v>
      </c>
      <c r="M384" s="12"/>
      <c r="N384" s="13"/>
    </row>
    <row r="385" spans="1:14" ht="28.8" customHeight="1" x14ac:dyDescent="0.25">
      <c r="A385" s="19" t="s">
        <v>8501</v>
      </c>
      <c r="B385" s="19" t="str">
        <f>TRIM(Table1[[#This Row],[Number]])</f>
        <v>0260445</v>
      </c>
      <c r="C385" s="19">
        <f>COUNTIF(B385:B4409,B385)</f>
        <v>1</v>
      </c>
      <c r="D385" s="19">
        <v>1</v>
      </c>
      <c r="E385" s="2" t="s">
        <v>8502</v>
      </c>
      <c r="F385" s="7" t="s">
        <v>9100</v>
      </c>
      <c r="G385" s="2" t="s">
        <v>3094</v>
      </c>
      <c r="H385" s="1">
        <v>32104</v>
      </c>
      <c r="I385" s="25" t="s">
        <v>2775</v>
      </c>
      <c r="J385" s="1">
        <v>45003</v>
      </c>
      <c r="K385" s="2" t="s">
        <v>7</v>
      </c>
      <c r="L385" s="1">
        <v>45021</v>
      </c>
      <c r="M385" s="12"/>
      <c r="N385" s="13"/>
    </row>
    <row r="386" spans="1:14" ht="28.05" customHeight="1" x14ac:dyDescent="0.25">
      <c r="A386" s="19" t="s">
        <v>8121</v>
      </c>
      <c r="B386" s="19" t="str">
        <f>TRIM(Table1[[#This Row],[Number]])</f>
        <v>0220383</v>
      </c>
      <c r="C386" s="19">
        <f>COUNTIF(B386:B4410,B386)</f>
        <v>1</v>
      </c>
      <c r="D386" s="19">
        <v>1</v>
      </c>
      <c r="E386" s="2" t="s">
        <v>8122</v>
      </c>
      <c r="F386" s="7" t="s">
        <v>9100</v>
      </c>
      <c r="G386" s="2"/>
      <c r="H386" s="1">
        <v>31736</v>
      </c>
      <c r="I386" s="25" t="s">
        <v>2581</v>
      </c>
      <c r="J386" s="1">
        <v>44590</v>
      </c>
      <c r="K386" s="2" t="s">
        <v>39</v>
      </c>
      <c r="L386" s="1">
        <v>144589</v>
      </c>
      <c r="M386" s="12"/>
      <c r="N386" s="13"/>
    </row>
    <row r="387" spans="1:14" x14ac:dyDescent="0.25">
      <c r="A387" s="19" t="s">
        <v>8119</v>
      </c>
      <c r="B387" s="19" t="str">
        <f>TRIM(Table1[[#This Row],[Number]])</f>
        <v>0220218</v>
      </c>
      <c r="C387" s="19">
        <f>COUNTIF(B387:B4410,B387)</f>
        <v>1</v>
      </c>
      <c r="D387" s="19">
        <v>1</v>
      </c>
      <c r="E387" s="2" t="s">
        <v>8120</v>
      </c>
      <c r="F387" s="7" t="s">
        <v>9100</v>
      </c>
      <c r="G387" s="2"/>
      <c r="H387" s="1">
        <v>29165</v>
      </c>
      <c r="I387" s="25" t="s">
        <v>2580</v>
      </c>
      <c r="J387" s="1">
        <v>44593</v>
      </c>
      <c r="K387" s="2" t="s">
        <v>1739</v>
      </c>
      <c r="L387" s="1">
        <v>117610</v>
      </c>
      <c r="M387" s="12"/>
      <c r="N387" s="13"/>
    </row>
    <row r="388" spans="1:14" ht="31.95" customHeight="1" x14ac:dyDescent="0.25">
      <c r="A388" s="22" t="s">
        <v>9777</v>
      </c>
      <c r="B388" s="22" t="str">
        <f>TRIM(Table1[[#This Row],[Number]])</f>
        <v>0220148</v>
      </c>
      <c r="C388" s="22">
        <f>COUNTIF(B388:B4412,B388)</f>
        <v>1</v>
      </c>
      <c r="D388" s="22">
        <v>1</v>
      </c>
      <c r="E388" s="5" t="s">
        <v>9778</v>
      </c>
      <c r="F388" s="5" t="s">
        <v>3093</v>
      </c>
      <c r="G388" s="5" t="s">
        <v>3094</v>
      </c>
      <c r="H388" s="4">
        <v>30985</v>
      </c>
      <c r="I388" s="5" t="s">
        <v>9779</v>
      </c>
      <c r="J388" s="4">
        <v>44969</v>
      </c>
      <c r="K388" s="5" t="s">
        <v>9116</v>
      </c>
      <c r="L388" s="4">
        <v>44997</v>
      </c>
      <c r="M388" s="12"/>
      <c r="N388" s="13"/>
    </row>
    <row r="389" spans="1:14" x14ac:dyDescent="0.25">
      <c r="A389" s="19" t="s">
        <v>8117</v>
      </c>
      <c r="B389" s="19" t="str">
        <f>TRIM(Table1[[#This Row],[Number]])</f>
        <v>0220143</v>
      </c>
      <c r="C389" s="19">
        <f>COUNTIF(B389:B4412,B389)</f>
        <v>1</v>
      </c>
      <c r="D389" s="19">
        <v>1</v>
      </c>
      <c r="E389" s="2" t="s">
        <v>8118</v>
      </c>
      <c r="F389" s="7" t="s">
        <v>9099</v>
      </c>
      <c r="G389" s="3" t="s">
        <v>3090</v>
      </c>
      <c r="H389" s="1">
        <v>27999</v>
      </c>
      <c r="I389" s="25" t="s">
        <v>2579</v>
      </c>
      <c r="J389" s="1">
        <v>45143</v>
      </c>
      <c r="K389" s="2" t="s">
        <v>3</v>
      </c>
      <c r="L389" s="1">
        <v>45169</v>
      </c>
      <c r="M389" s="12"/>
      <c r="N389" s="13"/>
    </row>
    <row r="390" spans="1:14" ht="31.95" customHeight="1" x14ac:dyDescent="0.25">
      <c r="A390" s="19" t="s">
        <v>5101</v>
      </c>
      <c r="B390" s="19" t="str">
        <f>TRIM(Table1[[#This Row],[Number]])</f>
        <v>0032718</v>
      </c>
      <c r="C390" s="19">
        <f>COUNTIF(B390:B4412,B390)</f>
        <v>1</v>
      </c>
      <c r="D390" s="19">
        <v>1</v>
      </c>
      <c r="E390" s="2" t="s">
        <v>5102</v>
      </c>
      <c r="F390" s="7" t="s">
        <v>9100</v>
      </c>
      <c r="G390" s="3" t="s">
        <v>3090</v>
      </c>
      <c r="H390" s="1">
        <v>25987</v>
      </c>
      <c r="I390" s="25" t="s">
        <v>1022</v>
      </c>
      <c r="J390" s="1">
        <v>44989</v>
      </c>
      <c r="K390" s="2" t="s">
        <v>1</v>
      </c>
      <c r="L390" s="1">
        <v>45082</v>
      </c>
      <c r="M390" s="12"/>
      <c r="N390" s="13"/>
    </row>
    <row r="391" spans="1:14" ht="31.95" customHeight="1" x14ac:dyDescent="0.25">
      <c r="A391" s="20" t="s">
        <v>5177</v>
      </c>
      <c r="B391" s="20" t="str">
        <f>TRIM(Table1[[#This Row],[Number]])</f>
        <v>0033738</v>
      </c>
      <c r="C391" s="20">
        <f>COUNTIF(B391:B4413,B391)</f>
        <v>1</v>
      </c>
      <c r="D391" s="20">
        <v>1</v>
      </c>
      <c r="E391" s="15" t="s">
        <v>5178</v>
      </c>
      <c r="F391" s="7" t="s">
        <v>9099</v>
      </c>
      <c r="G391" s="15"/>
      <c r="H391" s="1">
        <v>31739</v>
      </c>
      <c r="I391" s="25" t="s">
        <v>1060</v>
      </c>
      <c r="J391" s="1">
        <v>44715</v>
      </c>
      <c r="K391" s="2" t="s">
        <v>3</v>
      </c>
      <c r="L391" s="1">
        <v>44739</v>
      </c>
      <c r="M391" s="12"/>
      <c r="N391" s="13"/>
    </row>
    <row r="392" spans="1:14" ht="31.95" customHeight="1" x14ac:dyDescent="0.25">
      <c r="A392" s="19" t="s">
        <v>8115</v>
      </c>
      <c r="B392" s="19" t="str">
        <f>TRIM(Table1[[#This Row],[Number]])</f>
        <v>0219950</v>
      </c>
      <c r="C392" s="19">
        <f>COUNTIF(B392:B4415,B392)</f>
        <v>1</v>
      </c>
      <c r="D392" s="19">
        <v>1</v>
      </c>
      <c r="E392" s="2" t="s">
        <v>8116</v>
      </c>
      <c r="F392" s="7" t="s">
        <v>9099</v>
      </c>
      <c r="G392" s="3" t="s">
        <v>3090</v>
      </c>
      <c r="H392" s="1">
        <v>28114</v>
      </c>
      <c r="I392" s="25" t="s">
        <v>2578</v>
      </c>
      <c r="J392" s="1">
        <v>44850</v>
      </c>
      <c r="K392" s="2" t="s">
        <v>7</v>
      </c>
      <c r="L392" s="1">
        <v>44880</v>
      </c>
      <c r="M392" s="12"/>
      <c r="N392" s="13"/>
    </row>
    <row r="393" spans="1:14" ht="31.95" customHeight="1" x14ac:dyDescent="0.25">
      <c r="A393" s="20" t="s">
        <v>8113</v>
      </c>
      <c r="B393" s="20" t="str">
        <f>TRIM(Table1[[#This Row],[Number]])</f>
        <v>0219883</v>
      </c>
      <c r="C393" s="20">
        <f>COUNTIF(B393:B4416,B393)</f>
        <v>1</v>
      </c>
      <c r="D393" s="20">
        <v>1</v>
      </c>
      <c r="E393" s="15" t="s">
        <v>8114</v>
      </c>
      <c r="F393" s="7" t="s">
        <v>9099</v>
      </c>
      <c r="G393" s="15"/>
      <c r="H393" s="1">
        <v>31734</v>
      </c>
      <c r="I393" s="25" t="s">
        <v>2577</v>
      </c>
      <c r="J393" s="1">
        <v>44772</v>
      </c>
      <c r="K393" s="2" t="s">
        <v>14</v>
      </c>
      <c r="L393" s="1">
        <v>45137</v>
      </c>
      <c r="M393" s="12"/>
      <c r="N393" s="13"/>
    </row>
    <row r="394" spans="1:14" ht="31.95" customHeight="1" x14ac:dyDescent="0.25">
      <c r="A394" s="19" t="s">
        <v>5091</v>
      </c>
      <c r="B394" s="19" t="str">
        <f>TRIM(Table1[[#This Row],[Number]])</f>
        <v>0032585</v>
      </c>
      <c r="C394" s="19">
        <f>COUNTIF(B394:B4416,B394)</f>
        <v>1</v>
      </c>
      <c r="D394" s="19">
        <v>1</v>
      </c>
      <c r="E394" s="2" t="s">
        <v>5092</v>
      </c>
      <c r="F394" s="7" t="s">
        <v>9099</v>
      </c>
      <c r="G394" s="2" t="s">
        <v>3094</v>
      </c>
      <c r="H394" s="1">
        <v>29146</v>
      </c>
      <c r="I394" s="25" t="s">
        <v>1017</v>
      </c>
      <c r="J394" s="1">
        <v>44786</v>
      </c>
      <c r="K394" s="2" t="s">
        <v>7</v>
      </c>
      <c r="L394" s="1">
        <v>44788</v>
      </c>
      <c r="M394" s="12"/>
      <c r="N394" s="13"/>
    </row>
    <row r="395" spans="1:14" ht="31.95" customHeight="1" x14ac:dyDescent="0.25">
      <c r="A395" s="20" t="s">
        <v>9080</v>
      </c>
      <c r="B395" s="20" t="str">
        <f>TRIM(Table1[[#This Row],[Number]])</f>
        <v>0294144</v>
      </c>
      <c r="C395" s="20">
        <f>COUNTIF(B395:B4419,B395)</f>
        <v>1</v>
      </c>
      <c r="D395" s="20">
        <v>1</v>
      </c>
      <c r="E395" s="15" t="s">
        <v>9081</v>
      </c>
      <c r="F395" s="15" t="s">
        <v>3089</v>
      </c>
      <c r="G395" s="15"/>
      <c r="H395" s="1">
        <v>33180</v>
      </c>
      <c r="I395" s="25" t="s">
        <v>3069</v>
      </c>
      <c r="J395" s="1">
        <v>44643</v>
      </c>
      <c r="K395" s="2" t="s">
        <v>1</v>
      </c>
      <c r="L395" s="1">
        <v>44736</v>
      </c>
      <c r="M395" s="12"/>
      <c r="N395" s="13"/>
    </row>
    <row r="396" spans="1:14" ht="31.95" customHeight="1" x14ac:dyDescent="0.25">
      <c r="A396" s="19" t="s">
        <v>8112</v>
      </c>
      <c r="B396" s="19" t="str">
        <f>TRIM(Table1[[#This Row],[Number]])</f>
        <v>0219704</v>
      </c>
      <c r="C396" s="19">
        <f>COUNTIF(B396:B4419,B396)</f>
        <v>1</v>
      </c>
      <c r="D396" s="19">
        <v>1</v>
      </c>
      <c r="E396" s="2" t="s">
        <v>6176</v>
      </c>
      <c r="F396" s="7" t="s">
        <v>9100</v>
      </c>
      <c r="G396" s="3" t="s">
        <v>3090</v>
      </c>
      <c r="H396" s="1">
        <v>31342</v>
      </c>
      <c r="I396" s="25" t="s">
        <v>2576</v>
      </c>
      <c r="J396" s="1">
        <v>44842</v>
      </c>
      <c r="K396" s="2" t="s">
        <v>1</v>
      </c>
      <c r="L396" s="1">
        <v>44935</v>
      </c>
      <c r="M396" s="12"/>
      <c r="N396" s="13"/>
    </row>
    <row r="397" spans="1:14" ht="28.8" customHeight="1" x14ac:dyDescent="0.25">
      <c r="A397" s="19" t="s">
        <v>8900</v>
      </c>
      <c r="B397" s="19" t="str">
        <f>TRIM(Table1[[#This Row],[Number]])</f>
        <v>0292235</v>
      </c>
      <c r="C397" s="19">
        <f>COUNTIF(B397:B4421,B397)</f>
        <v>1</v>
      </c>
      <c r="D397" s="19">
        <v>1</v>
      </c>
      <c r="E397" s="2" t="s">
        <v>8901</v>
      </c>
      <c r="F397" s="2" t="s">
        <v>3093</v>
      </c>
      <c r="G397" s="2" t="s">
        <v>3094</v>
      </c>
      <c r="H397" s="1">
        <v>30155</v>
      </c>
      <c r="I397" s="25" t="s">
        <v>2978</v>
      </c>
      <c r="J397" s="1">
        <v>45142</v>
      </c>
      <c r="K397" s="2" t="s">
        <v>7</v>
      </c>
      <c r="L397" s="1">
        <v>45155</v>
      </c>
      <c r="M397" s="12"/>
      <c r="N397" s="13"/>
    </row>
    <row r="398" spans="1:14" x14ac:dyDescent="0.25">
      <c r="A398" s="22" t="s">
        <v>9253</v>
      </c>
      <c r="B398" s="22" t="str">
        <f>TRIM(Table1[[#This Row],[Number]])</f>
        <v>0021762</v>
      </c>
      <c r="C398" s="22">
        <f>COUNTIF(B398:B4422,B398)</f>
        <v>1</v>
      </c>
      <c r="D398" s="22">
        <v>1</v>
      </c>
      <c r="E398" s="5" t="s">
        <v>9254</v>
      </c>
      <c r="F398" s="5" t="s">
        <v>3093</v>
      </c>
      <c r="G398" s="5" t="s">
        <v>3090</v>
      </c>
      <c r="H398" s="4">
        <v>26619</v>
      </c>
      <c r="I398" s="5" t="s">
        <v>9255</v>
      </c>
      <c r="J398" s="4">
        <v>44922</v>
      </c>
      <c r="K398" s="5" t="s">
        <v>9116</v>
      </c>
      <c r="L398" s="4">
        <v>45030</v>
      </c>
      <c r="M398" s="12"/>
      <c r="N398" s="13"/>
    </row>
    <row r="399" spans="1:14" ht="31.95" customHeight="1" x14ac:dyDescent="0.25">
      <c r="A399" s="19" t="s">
        <v>8110</v>
      </c>
      <c r="B399" s="19" t="str">
        <f>TRIM(Table1[[#This Row],[Number]])</f>
        <v>0219519</v>
      </c>
      <c r="C399" s="19">
        <f>COUNTIF(B399:B4422,B399)</f>
        <v>1</v>
      </c>
      <c r="D399" s="19">
        <v>1</v>
      </c>
      <c r="E399" s="2" t="s">
        <v>8111</v>
      </c>
      <c r="F399" s="7" t="s">
        <v>9100</v>
      </c>
      <c r="G399" s="2"/>
      <c r="H399" s="1">
        <v>32822</v>
      </c>
      <c r="I399" s="25" t="s">
        <v>2575</v>
      </c>
      <c r="J399" s="1">
        <v>45079</v>
      </c>
      <c r="K399" s="2" t="s">
        <v>39</v>
      </c>
      <c r="L399" s="1">
        <v>145078</v>
      </c>
      <c r="M399" s="12"/>
      <c r="N399" s="13"/>
    </row>
    <row r="400" spans="1:14" ht="26.4" x14ac:dyDescent="0.25">
      <c r="A400" s="19" t="s">
        <v>4782</v>
      </c>
      <c r="B400" s="19" t="str">
        <f>TRIM(Table1[[#This Row],[Number]])</f>
        <v>0027697</v>
      </c>
      <c r="C400" s="19">
        <f>COUNTIF(B400:B4422,B400)</f>
        <v>1</v>
      </c>
      <c r="D400" s="19">
        <v>2</v>
      </c>
      <c r="E400" s="2" t="s">
        <v>4783</v>
      </c>
      <c r="F400" s="7" t="s">
        <v>9100</v>
      </c>
      <c r="G400" s="2" t="s">
        <v>3094</v>
      </c>
      <c r="H400" s="1">
        <v>22129</v>
      </c>
      <c r="I400" s="25" t="s">
        <v>861</v>
      </c>
      <c r="J400" s="1">
        <v>45108</v>
      </c>
      <c r="K400" s="2" t="s">
        <v>1</v>
      </c>
      <c r="L400" s="1">
        <v>45201</v>
      </c>
      <c r="M400" s="12"/>
      <c r="N400" s="13"/>
    </row>
    <row r="401" spans="1:14" ht="31.95" customHeight="1" x14ac:dyDescent="0.25">
      <c r="A401" s="20" t="s">
        <v>8108</v>
      </c>
      <c r="B401" s="20" t="str">
        <f>TRIM(Table1[[#This Row],[Number]])</f>
        <v>0219451</v>
      </c>
      <c r="C401" s="20">
        <f>COUNTIF(B401:B4424,B401)</f>
        <v>1</v>
      </c>
      <c r="D401" s="20">
        <v>2</v>
      </c>
      <c r="E401" s="15" t="s">
        <v>8109</v>
      </c>
      <c r="F401" s="7" t="s">
        <v>9099</v>
      </c>
      <c r="G401" s="15"/>
      <c r="H401" s="1">
        <v>26631</v>
      </c>
      <c r="I401" s="25" t="s">
        <v>2574</v>
      </c>
      <c r="J401" s="1">
        <v>44969</v>
      </c>
      <c r="K401" s="2" t="s">
        <v>3</v>
      </c>
      <c r="L401" s="1">
        <v>44979</v>
      </c>
      <c r="M401" s="12"/>
      <c r="N401" s="13"/>
    </row>
    <row r="402" spans="1:14" ht="31.95" customHeight="1" x14ac:dyDescent="0.25">
      <c r="A402" s="19" t="s">
        <v>5394</v>
      </c>
      <c r="B402" s="19" t="str">
        <f>TRIM(Table1[[#This Row],[Number]])</f>
        <v>0037325</v>
      </c>
      <c r="C402" s="19">
        <f>COUNTIF(B402:B4424,B402)</f>
        <v>1</v>
      </c>
      <c r="D402" s="19">
        <v>1</v>
      </c>
      <c r="E402" s="2" t="s">
        <v>5395</v>
      </c>
      <c r="F402" s="7" t="s">
        <v>9100</v>
      </c>
      <c r="G402" s="2" t="s">
        <v>3094</v>
      </c>
      <c r="H402" s="1">
        <v>28793</v>
      </c>
      <c r="I402" s="25" t="s">
        <v>1171</v>
      </c>
      <c r="J402" s="1">
        <v>44764</v>
      </c>
      <c r="K402" s="2" t="s">
        <v>1</v>
      </c>
      <c r="L402" s="1">
        <v>44857</v>
      </c>
      <c r="M402" s="12"/>
      <c r="N402" s="13"/>
    </row>
    <row r="403" spans="1:14" ht="31.95" customHeight="1" x14ac:dyDescent="0.25">
      <c r="A403" s="19" t="s">
        <v>8638</v>
      </c>
      <c r="B403" s="19" t="str">
        <f>TRIM(Table1[[#This Row],[Number]])</f>
        <v>0273889</v>
      </c>
      <c r="C403" s="19">
        <f>COUNTIF(B403:B4427,B403)</f>
        <v>1</v>
      </c>
      <c r="D403" s="19">
        <v>1</v>
      </c>
      <c r="E403" s="2" t="s">
        <v>8639</v>
      </c>
      <c r="F403" s="7" t="s">
        <v>9099</v>
      </c>
      <c r="G403" s="2" t="s">
        <v>3094</v>
      </c>
      <c r="H403" s="1">
        <v>33912</v>
      </c>
      <c r="I403" s="25" t="s">
        <v>2845</v>
      </c>
      <c r="J403" s="1">
        <v>45026</v>
      </c>
      <c r="K403" s="2" t="s">
        <v>3</v>
      </c>
      <c r="L403" s="1">
        <v>45036</v>
      </c>
      <c r="M403" s="12"/>
      <c r="N403" s="13"/>
    </row>
    <row r="404" spans="1:14" ht="31.95" customHeight="1" x14ac:dyDescent="0.25">
      <c r="A404" s="19" t="s">
        <v>8106</v>
      </c>
      <c r="B404" s="19" t="str">
        <f>TRIM(Table1[[#This Row],[Number]])</f>
        <v>0219360</v>
      </c>
      <c r="C404" s="19">
        <f>COUNTIF(B404:B4427,B404)</f>
        <v>1</v>
      </c>
      <c r="D404" s="19">
        <v>1</v>
      </c>
      <c r="E404" s="2" t="s">
        <v>8107</v>
      </c>
      <c r="F404" s="7" t="s">
        <v>9099</v>
      </c>
      <c r="G404" s="3" t="s">
        <v>3090</v>
      </c>
      <c r="H404" s="1">
        <v>32465</v>
      </c>
      <c r="I404" s="25" t="s">
        <v>2573</v>
      </c>
      <c r="J404" s="1">
        <v>44923</v>
      </c>
      <c r="K404" s="2" t="s">
        <v>3</v>
      </c>
      <c r="L404" s="1">
        <v>45288</v>
      </c>
      <c r="M404" s="12"/>
      <c r="N404" s="13"/>
    </row>
    <row r="405" spans="1:14" ht="31.95" customHeight="1" x14ac:dyDescent="0.25">
      <c r="A405" s="19" t="s">
        <v>8104</v>
      </c>
      <c r="B405" s="19" t="str">
        <f>TRIM(Table1[[#This Row],[Number]])</f>
        <v>0219261</v>
      </c>
      <c r="C405" s="19">
        <f>COUNTIF(B405:B4428,B405)</f>
        <v>1</v>
      </c>
      <c r="D405" s="19">
        <v>1</v>
      </c>
      <c r="E405" s="2" t="s">
        <v>8105</v>
      </c>
      <c r="F405" s="7" t="s">
        <v>9099</v>
      </c>
      <c r="G405" s="2" t="s">
        <v>3165</v>
      </c>
      <c r="H405" s="1">
        <v>32816</v>
      </c>
      <c r="I405" s="25" t="s">
        <v>2572</v>
      </c>
      <c r="J405" s="1">
        <v>44605</v>
      </c>
      <c r="K405" s="2" t="s">
        <v>14</v>
      </c>
      <c r="L405" s="1">
        <v>44970</v>
      </c>
      <c r="M405" s="12"/>
      <c r="N405" s="13"/>
    </row>
    <row r="406" spans="1:14" ht="31.95" customHeight="1" x14ac:dyDescent="0.25">
      <c r="A406" s="22" t="s">
        <v>9774</v>
      </c>
      <c r="B406" s="22" t="str">
        <f>TRIM(Table1[[#This Row],[Number]])</f>
        <v>0219156</v>
      </c>
      <c r="C406" s="22">
        <f>COUNTIF(B406:B4430,B406)</f>
        <v>1</v>
      </c>
      <c r="D406" s="22">
        <v>1</v>
      </c>
      <c r="E406" s="5" t="s">
        <v>9775</v>
      </c>
      <c r="F406" s="5" t="s">
        <v>3093</v>
      </c>
      <c r="G406" s="5" t="s">
        <v>3090</v>
      </c>
      <c r="H406" s="4">
        <v>31736</v>
      </c>
      <c r="I406" s="5" t="s">
        <v>9776</v>
      </c>
      <c r="J406" s="4">
        <v>45009</v>
      </c>
      <c r="K406" s="5" t="s">
        <v>9120</v>
      </c>
      <c r="L406" s="4">
        <v>45018</v>
      </c>
      <c r="M406" s="12"/>
      <c r="N406" s="13"/>
    </row>
    <row r="407" spans="1:14" ht="31.95" customHeight="1" x14ac:dyDescent="0.25">
      <c r="A407" s="19" t="s">
        <v>8102</v>
      </c>
      <c r="B407" s="19" t="str">
        <f>TRIM(Table1[[#This Row],[Number]])</f>
        <v>0219154</v>
      </c>
      <c r="C407" s="19">
        <f>COUNTIF(B407:B4430,B407)</f>
        <v>1</v>
      </c>
      <c r="D407" s="19">
        <v>1</v>
      </c>
      <c r="E407" s="2" t="s">
        <v>8103</v>
      </c>
      <c r="F407" s="7" t="s">
        <v>9100</v>
      </c>
      <c r="G407" s="2"/>
      <c r="H407" s="1">
        <v>30983</v>
      </c>
      <c r="I407" s="25" t="s">
        <v>2571</v>
      </c>
      <c r="J407" s="1">
        <v>44680</v>
      </c>
      <c r="K407" s="2" t="s">
        <v>7</v>
      </c>
      <c r="L407" s="1">
        <v>44710</v>
      </c>
      <c r="M407" s="12"/>
      <c r="N407" s="13"/>
    </row>
    <row r="408" spans="1:14" ht="31.95" customHeight="1" x14ac:dyDescent="0.25">
      <c r="A408" s="22" t="s">
        <v>10003</v>
      </c>
      <c r="B408" s="22" t="str">
        <f>TRIM(Table1[[#This Row],[Number]])</f>
        <v>0296849</v>
      </c>
      <c r="C408" s="22">
        <f>COUNTIF(B408:B4432,B408)</f>
        <v>1</v>
      </c>
      <c r="D408" s="22">
        <v>1</v>
      </c>
      <c r="E408" s="5" t="s">
        <v>10004</v>
      </c>
      <c r="F408" s="5" t="s">
        <v>3093</v>
      </c>
      <c r="G408" s="5" t="s">
        <v>3090</v>
      </c>
      <c r="H408" s="4">
        <v>33173</v>
      </c>
      <c r="I408" s="5" t="s">
        <v>10005</v>
      </c>
      <c r="J408" s="4">
        <v>44935</v>
      </c>
      <c r="K408" s="5" t="s">
        <v>9116</v>
      </c>
      <c r="L408" s="4">
        <v>44958</v>
      </c>
      <c r="M408" s="12"/>
      <c r="N408" s="13"/>
    </row>
    <row r="409" spans="1:14" ht="28.8" customHeight="1" x14ac:dyDescent="0.25">
      <c r="A409" s="20" t="s">
        <v>8100</v>
      </c>
      <c r="B409" s="20" t="str">
        <f>TRIM(Table1[[#This Row],[Number]])</f>
        <v>0219080</v>
      </c>
      <c r="C409" s="20">
        <f>COUNTIF(B409:B4432,B409)</f>
        <v>1</v>
      </c>
      <c r="D409" s="20">
        <v>1</v>
      </c>
      <c r="E409" s="15" t="s">
        <v>8101</v>
      </c>
      <c r="F409" s="7" t="s">
        <v>9099</v>
      </c>
      <c r="G409" s="15"/>
      <c r="H409" s="1">
        <v>30606</v>
      </c>
      <c r="I409" s="25" t="s">
        <v>2570</v>
      </c>
      <c r="J409" s="1">
        <v>44651</v>
      </c>
      <c r="K409" s="2" t="s">
        <v>1</v>
      </c>
      <c r="L409" s="1">
        <v>44744</v>
      </c>
      <c r="M409" s="12"/>
      <c r="N409" s="13"/>
    </row>
    <row r="410" spans="1:14" ht="28.05" customHeight="1" x14ac:dyDescent="0.25">
      <c r="A410" s="19" t="s">
        <v>5137</v>
      </c>
      <c r="B410" s="19" t="str">
        <f>TRIM(Table1[[#This Row],[Number]])</f>
        <v>0033326</v>
      </c>
      <c r="C410" s="19">
        <f>COUNTIF(B410:B4432,B410)</f>
        <v>1</v>
      </c>
      <c r="D410" s="19">
        <v>2</v>
      </c>
      <c r="E410" s="2" t="s">
        <v>5138</v>
      </c>
      <c r="F410" s="7" t="s">
        <v>9100</v>
      </c>
      <c r="G410" s="3" t="s">
        <v>3090</v>
      </c>
      <c r="H410" s="1">
        <v>27663</v>
      </c>
      <c r="I410" s="25" t="s">
        <v>1040</v>
      </c>
      <c r="J410" s="1">
        <v>44632</v>
      </c>
      <c r="K410" s="2" t="s">
        <v>1</v>
      </c>
      <c r="L410" s="1">
        <v>44725</v>
      </c>
      <c r="M410" s="12"/>
      <c r="N410" s="13"/>
    </row>
    <row r="411" spans="1:14" ht="31.95" customHeight="1" x14ac:dyDescent="0.25">
      <c r="A411" s="19" t="s">
        <v>8098</v>
      </c>
      <c r="B411" s="19" t="str">
        <f>TRIM(Table1[[#This Row],[Number]])</f>
        <v>0218863</v>
      </c>
      <c r="C411" s="19">
        <f>COUNTIF(B411:B4434,B411)</f>
        <v>1</v>
      </c>
      <c r="D411" s="19">
        <v>1</v>
      </c>
      <c r="E411" s="2" t="s">
        <v>8099</v>
      </c>
      <c r="F411" s="7" t="s">
        <v>9099</v>
      </c>
      <c r="G411" s="3" t="s">
        <v>3090</v>
      </c>
      <c r="H411" s="1">
        <v>29852</v>
      </c>
      <c r="I411" s="25" t="s">
        <v>2569</v>
      </c>
      <c r="J411" s="1">
        <v>44727</v>
      </c>
      <c r="K411" s="2" t="s">
        <v>14</v>
      </c>
      <c r="L411" s="1">
        <v>45092</v>
      </c>
      <c r="M411" s="12"/>
      <c r="N411" s="13"/>
    </row>
    <row r="412" spans="1:14" ht="31.95" customHeight="1" x14ac:dyDescent="0.25">
      <c r="A412" s="19" t="s">
        <v>4045</v>
      </c>
      <c r="B412" s="19" t="str">
        <f>TRIM(Table1[[#This Row],[Number]])</f>
        <v>0015940</v>
      </c>
      <c r="C412" s="19">
        <f>COUNTIF(B412:B4433,B412)</f>
        <v>1</v>
      </c>
      <c r="D412" s="19">
        <v>1</v>
      </c>
      <c r="E412" s="2" t="s">
        <v>4046</v>
      </c>
      <c r="F412" s="7" t="s">
        <v>9099</v>
      </c>
      <c r="G412" s="2" t="s">
        <v>3113</v>
      </c>
      <c r="H412" s="1">
        <v>27677</v>
      </c>
      <c r="I412" s="25" t="s">
        <v>484</v>
      </c>
      <c r="J412" s="1">
        <v>44652</v>
      </c>
      <c r="K412" s="2" t="s">
        <v>7</v>
      </c>
      <c r="L412" s="1">
        <v>44682</v>
      </c>
      <c r="M412" s="12"/>
      <c r="N412" s="13"/>
    </row>
    <row r="413" spans="1:14" ht="31.95" customHeight="1" x14ac:dyDescent="0.25">
      <c r="A413" s="19" t="s">
        <v>8096</v>
      </c>
      <c r="B413" s="19" t="str">
        <f>TRIM(Table1[[#This Row],[Number]])</f>
        <v>0218779</v>
      </c>
      <c r="C413" s="19">
        <f>COUNTIF(B413:B4436,B413)</f>
        <v>1</v>
      </c>
      <c r="D413" s="19">
        <v>1</v>
      </c>
      <c r="E413" s="2" t="s">
        <v>8097</v>
      </c>
      <c r="F413" s="7" t="s">
        <v>9100</v>
      </c>
      <c r="G413" s="3" t="s">
        <v>3090</v>
      </c>
      <c r="H413" s="1">
        <v>26258</v>
      </c>
      <c r="I413" s="25" t="s">
        <v>2568</v>
      </c>
      <c r="J413" s="1">
        <v>44943</v>
      </c>
      <c r="K413" s="2" t="s">
        <v>3</v>
      </c>
      <c r="L413" s="1">
        <v>44962</v>
      </c>
      <c r="M413" s="12"/>
      <c r="N413" s="13"/>
    </row>
    <row r="414" spans="1:14" ht="31.95" customHeight="1" x14ac:dyDescent="0.25">
      <c r="A414" s="19" t="s">
        <v>4635</v>
      </c>
      <c r="B414" s="19" t="str">
        <f>TRIM(Table1[[#This Row],[Number]])</f>
        <v>0025170</v>
      </c>
      <c r="C414" s="19">
        <f>COUNTIF(B414:B4435,B414)</f>
        <v>1</v>
      </c>
      <c r="D414" s="19">
        <v>1</v>
      </c>
      <c r="E414" s="2" t="s">
        <v>3244</v>
      </c>
      <c r="F414" s="7" t="s">
        <v>9100</v>
      </c>
      <c r="G414" s="3" t="s">
        <v>3090</v>
      </c>
      <c r="H414" s="1">
        <v>23664</v>
      </c>
      <c r="I414" s="25" t="s">
        <v>784</v>
      </c>
      <c r="J414" s="1">
        <v>44751</v>
      </c>
      <c r="K414" s="2" t="s">
        <v>3</v>
      </c>
      <c r="L414" s="1">
        <v>45116</v>
      </c>
      <c r="M414" s="12"/>
      <c r="N414" s="13"/>
    </row>
    <row r="415" spans="1:14" ht="31.95" customHeight="1" x14ac:dyDescent="0.25">
      <c r="A415" s="22" t="s">
        <v>9771</v>
      </c>
      <c r="B415" s="22" t="str">
        <f>TRIM(Table1[[#This Row],[Number]])</f>
        <v>0218691</v>
      </c>
      <c r="C415" s="22">
        <f>COUNTIF(B415:B4439,B415)</f>
        <v>1</v>
      </c>
      <c r="D415" s="22">
        <v>1</v>
      </c>
      <c r="E415" s="5" t="s">
        <v>9772</v>
      </c>
      <c r="F415" s="5" t="s">
        <v>3093</v>
      </c>
      <c r="G415" s="5" t="s">
        <v>3090</v>
      </c>
      <c r="H415" s="4">
        <v>26254</v>
      </c>
      <c r="I415" s="5" t="s">
        <v>9773</v>
      </c>
      <c r="J415" s="4">
        <v>44840</v>
      </c>
      <c r="K415" s="5" t="s">
        <v>9129</v>
      </c>
      <c r="L415" s="4">
        <v>44910</v>
      </c>
      <c r="M415" s="12"/>
      <c r="N415" s="13"/>
    </row>
    <row r="416" spans="1:14" ht="31.95" customHeight="1" x14ac:dyDescent="0.25">
      <c r="A416" s="22" t="s">
        <v>9768</v>
      </c>
      <c r="B416" s="22" t="str">
        <f>TRIM(Table1[[#This Row],[Number]])</f>
        <v>0218669</v>
      </c>
      <c r="C416" s="22">
        <f>COUNTIF(B416:B4440,B416)</f>
        <v>1</v>
      </c>
      <c r="D416" s="22">
        <v>1</v>
      </c>
      <c r="E416" s="5" t="s">
        <v>9769</v>
      </c>
      <c r="F416" s="5" t="s">
        <v>3093</v>
      </c>
      <c r="G416" s="5" t="s">
        <v>3090</v>
      </c>
      <c r="H416" s="4">
        <v>30563</v>
      </c>
      <c r="I416" s="5" t="s">
        <v>9770</v>
      </c>
      <c r="J416" s="4">
        <v>45129</v>
      </c>
      <c r="K416" s="5" t="s">
        <v>9129</v>
      </c>
      <c r="L416" s="4">
        <v>45170</v>
      </c>
      <c r="M416" s="12"/>
      <c r="N416" s="13"/>
    </row>
    <row r="417" spans="1:14" ht="31.95" customHeight="1" x14ac:dyDescent="0.25">
      <c r="A417" s="19" t="s">
        <v>8094</v>
      </c>
      <c r="B417" s="19" t="str">
        <f>TRIM(Table1[[#This Row],[Number]])</f>
        <v>0218595</v>
      </c>
      <c r="C417" s="19">
        <f>COUNTIF(B417:B4440,B417)</f>
        <v>1</v>
      </c>
      <c r="D417" s="19">
        <v>1</v>
      </c>
      <c r="E417" s="2" t="s">
        <v>8095</v>
      </c>
      <c r="F417" s="7" t="s">
        <v>9100</v>
      </c>
      <c r="G417" s="2"/>
      <c r="H417" s="1">
        <v>32464</v>
      </c>
      <c r="I417" s="25" t="s">
        <v>2567</v>
      </c>
      <c r="J417" s="1">
        <v>44816</v>
      </c>
      <c r="K417" s="2" t="s">
        <v>1</v>
      </c>
      <c r="L417" s="1">
        <v>44909</v>
      </c>
      <c r="M417" s="12"/>
      <c r="N417" s="13"/>
    </row>
    <row r="418" spans="1:14" ht="31.95" customHeight="1" x14ac:dyDescent="0.25">
      <c r="A418" s="19" t="s">
        <v>4401</v>
      </c>
      <c r="B418" s="19" t="str">
        <f>TRIM(Table1[[#This Row],[Number]])</f>
        <v>0021303</v>
      </c>
      <c r="C418" s="19">
        <f>COUNTIF(B418:B4439,B418)</f>
        <v>1</v>
      </c>
      <c r="D418" s="19">
        <v>1</v>
      </c>
      <c r="E418" s="2" t="s">
        <v>4402</v>
      </c>
      <c r="F418" s="7" t="s">
        <v>9100</v>
      </c>
      <c r="G418" s="3" t="s">
        <v>3090</v>
      </c>
      <c r="H418" s="1">
        <v>26974</v>
      </c>
      <c r="I418" s="25" t="s">
        <v>665</v>
      </c>
      <c r="J418" s="1">
        <v>44745</v>
      </c>
      <c r="K418" s="2" t="s">
        <v>14</v>
      </c>
      <c r="L418" s="1">
        <v>45110</v>
      </c>
      <c r="M418" s="12"/>
      <c r="N418" s="13"/>
    </row>
    <row r="419" spans="1:14" ht="31.95" customHeight="1" x14ac:dyDescent="0.25">
      <c r="A419" s="22" t="s">
        <v>9765</v>
      </c>
      <c r="B419" s="22" t="str">
        <f>TRIM(Table1[[#This Row],[Number]])</f>
        <v>0218529</v>
      </c>
      <c r="C419" s="22">
        <f>COUNTIF(B419:B4443,B419)</f>
        <v>1</v>
      </c>
      <c r="D419" s="22">
        <v>1</v>
      </c>
      <c r="E419" s="5" t="s">
        <v>9766</v>
      </c>
      <c r="F419" s="5" t="s">
        <v>3093</v>
      </c>
      <c r="G419" s="5" t="s">
        <v>3146</v>
      </c>
      <c r="H419" s="4">
        <v>23287</v>
      </c>
      <c r="I419" s="5" t="s">
        <v>9767</v>
      </c>
      <c r="J419" s="4">
        <v>44880</v>
      </c>
      <c r="K419" s="5" t="s">
        <v>9116</v>
      </c>
      <c r="L419" s="4">
        <v>45000</v>
      </c>
      <c r="M419" s="12"/>
      <c r="N419" s="13"/>
    </row>
    <row r="420" spans="1:14" ht="31.95" customHeight="1" x14ac:dyDescent="0.25">
      <c r="A420" s="19" t="s">
        <v>8092</v>
      </c>
      <c r="B420" s="19" t="str">
        <f>TRIM(Table1[[#This Row],[Number]])</f>
        <v>0218440</v>
      </c>
      <c r="C420" s="19">
        <f>COUNTIF(B420:B4443,B420)</f>
        <v>1</v>
      </c>
      <c r="D420" s="19">
        <v>1</v>
      </c>
      <c r="E420" s="2" t="s">
        <v>8093</v>
      </c>
      <c r="F420" s="7" t="s">
        <v>9099</v>
      </c>
      <c r="G420" s="3" t="s">
        <v>3090</v>
      </c>
      <c r="H420" s="1">
        <v>32816</v>
      </c>
      <c r="I420" s="25" t="s">
        <v>2566</v>
      </c>
      <c r="J420" s="1">
        <v>44828</v>
      </c>
      <c r="K420" s="2" t="s">
        <v>3</v>
      </c>
      <c r="L420" s="1">
        <v>45193</v>
      </c>
      <c r="M420" s="12"/>
      <c r="N420" s="13"/>
    </row>
    <row r="421" spans="1:14" ht="28.8" customHeight="1" x14ac:dyDescent="0.25">
      <c r="A421" s="20" t="s">
        <v>3642</v>
      </c>
      <c r="B421" s="20" t="str">
        <f>TRIM(Table1[[#This Row],[Number]])</f>
        <v>0009547</v>
      </c>
      <c r="C421" s="20">
        <f>COUNTIF(B421:B4442,B421)</f>
        <v>1</v>
      </c>
      <c r="D421" s="20">
        <v>1</v>
      </c>
      <c r="E421" s="15" t="s">
        <v>3643</v>
      </c>
      <c r="F421" s="7" t="s">
        <v>9100</v>
      </c>
      <c r="G421" s="15"/>
      <c r="H421" s="1">
        <v>22859</v>
      </c>
      <c r="I421" s="25" t="s">
        <v>280</v>
      </c>
      <c r="J421" s="1">
        <v>44997</v>
      </c>
      <c r="K421" s="2" t="s">
        <v>34</v>
      </c>
      <c r="L421" s="1">
        <v>44998</v>
      </c>
      <c r="M421" s="12"/>
      <c r="N421" s="13"/>
    </row>
    <row r="422" spans="1:14" ht="28.05" customHeight="1" x14ac:dyDescent="0.25">
      <c r="A422" s="20" t="s">
        <v>8654</v>
      </c>
      <c r="B422" s="20" t="str">
        <f>TRIM(Table1[[#This Row],[Number]])</f>
        <v>0274020</v>
      </c>
      <c r="C422" s="20">
        <f>COUNTIF(B422:B4446,B422)</f>
        <v>1</v>
      </c>
      <c r="D422" s="20">
        <v>1</v>
      </c>
      <c r="E422" s="15" t="s">
        <v>8655</v>
      </c>
      <c r="F422" s="7" t="s">
        <v>9099</v>
      </c>
      <c r="G422" s="15"/>
      <c r="H422" s="1">
        <v>33181</v>
      </c>
      <c r="I422" s="25" t="s">
        <v>2853</v>
      </c>
      <c r="J422" s="1">
        <v>44844</v>
      </c>
      <c r="K422" s="2" t="s">
        <v>34</v>
      </c>
      <c r="L422" s="1">
        <v>44845</v>
      </c>
      <c r="M422" s="12"/>
      <c r="N422" s="13"/>
    </row>
    <row r="423" spans="1:14" ht="31.95" customHeight="1" x14ac:dyDescent="0.25">
      <c r="A423" s="19" t="s">
        <v>8090</v>
      </c>
      <c r="B423" s="19" t="str">
        <f>TRIM(Table1[[#This Row],[Number]])</f>
        <v>0218356</v>
      </c>
      <c r="C423" s="19">
        <f>COUNTIF(B423:B4446,B423)</f>
        <v>1</v>
      </c>
      <c r="D423" s="19">
        <v>1</v>
      </c>
      <c r="E423" s="2" t="s">
        <v>8091</v>
      </c>
      <c r="F423" s="7" t="s">
        <v>9099</v>
      </c>
      <c r="G423" s="2"/>
      <c r="H423" s="1">
        <v>26983</v>
      </c>
      <c r="I423" s="25" t="s">
        <v>2565</v>
      </c>
      <c r="J423" s="1">
        <v>45126</v>
      </c>
      <c r="K423" s="2" t="s">
        <v>7</v>
      </c>
      <c r="L423" s="1">
        <v>45156</v>
      </c>
      <c r="M423" s="12"/>
      <c r="N423" s="13"/>
    </row>
    <row r="424" spans="1:14" ht="31.95" customHeight="1" x14ac:dyDescent="0.25">
      <c r="A424" s="19" t="s">
        <v>4569</v>
      </c>
      <c r="B424" s="19" t="str">
        <f>TRIM(Table1[[#This Row],[Number]])</f>
        <v>0024103</v>
      </c>
      <c r="C424" s="19">
        <f>COUNTIF(B424:B4445,B424)</f>
        <v>1</v>
      </c>
      <c r="D424" s="19">
        <v>1</v>
      </c>
      <c r="E424" s="2" t="s">
        <v>4570</v>
      </c>
      <c r="F424" s="7" t="s">
        <v>9100</v>
      </c>
      <c r="G424" s="2" t="s">
        <v>3226</v>
      </c>
      <c r="H424" s="1">
        <v>26809</v>
      </c>
      <c r="I424" s="25" t="s">
        <v>749</v>
      </c>
      <c r="J424" s="1">
        <v>44624</v>
      </c>
      <c r="K424" s="2" t="s">
        <v>3</v>
      </c>
      <c r="L424" s="1">
        <v>141048</v>
      </c>
      <c r="M424" s="12"/>
      <c r="N424" s="13"/>
    </row>
    <row r="425" spans="1:14" ht="31.95" customHeight="1" x14ac:dyDescent="0.25">
      <c r="A425" s="22" t="s">
        <v>9762</v>
      </c>
      <c r="B425" s="22" t="str">
        <f>TRIM(Table1[[#This Row],[Number]])</f>
        <v>0218328</v>
      </c>
      <c r="C425" s="22">
        <f>COUNTIF(B425:B4449,B425)</f>
        <v>1</v>
      </c>
      <c r="D425" s="22">
        <v>1</v>
      </c>
      <c r="E425" s="5" t="s">
        <v>9763</v>
      </c>
      <c r="F425" s="5" t="s">
        <v>3093</v>
      </c>
      <c r="G425" s="5" t="s">
        <v>3146</v>
      </c>
      <c r="H425" s="4">
        <v>21395</v>
      </c>
      <c r="I425" s="5" t="s">
        <v>9764</v>
      </c>
      <c r="J425" s="4">
        <v>44771</v>
      </c>
      <c r="K425" s="5" t="s">
        <v>9120</v>
      </c>
      <c r="L425" s="4">
        <v>44776</v>
      </c>
      <c r="M425" s="12"/>
      <c r="N425" s="13"/>
    </row>
    <row r="426" spans="1:14" ht="31.95" customHeight="1" x14ac:dyDescent="0.25">
      <c r="A426" s="19" t="s">
        <v>8088</v>
      </c>
      <c r="B426" s="19" t="str">
        <f>TRIM(Table1[[#This Row],[Number]])</f>
        <v>0218288</v>
      </c>
      <c r="C426" s="19">
        <f>COUNTIF(B426:B4449,B426)</f>
        <v>1</v>
      </c>
      <c r="D426" s="19">
        <v>1</v>
      </c>
      <c r="E426" s="2" t="s">
        <v>8089</v>
      </c>
      <c r="F426" s="7" t="s">
        <v>9100</v>
      </c>
      <c r="G426" s="3" t="s">
        <v>3090</v>
      </c>
      <c r="H426" s="1">
        <v>26956</v>
      </c>
      <c r="I426" s="25" t="s">
        <v>2564</v>
      </c>
      <c r="J426" s="1">
        <v>45150</v>
      </c>
      <c r="K426" s="2" t="s">
        <v>3</v>
      </c>
      <c r="L426" s="1">
        <v>45164</v>
      </c>
      <c r="M426" s="12"/>
      <c r="N426" s="13"/>
    </row>
    <row r="427" spans="1:14" ht="31.95" customHeight="1" x14ac:dyDescent="0.25">
      <c r="A427" s="19" t="s">
        <v>4959</v>
      </c>
      <c r="B427" s="19" t="str">
        <f>TRIM(Table1[[#This Row],[Number]])</f>
        <v>0030484</v>
      </c>
      <c r="C427" s="19">
        <f>COUNTIF(B427:B4449,B427)</f>
        <v>1</v>
      </c>
      <c r="D427" s="19">
        <v>1</v>
      </c>
      <c r="E427" s="2" t="s">
        <v>4960</v>
      </c>
      <c r="F427" s="7" t="s">
        <v>9099</v>
      </c>
      <c r="G427" s="2" t="s">
        <v>3208</v>
      </c>
      <c r="H427" s="1">
        <v>21030</v>
      </c>
      <c r="I427" s="25" t="s">
        <v>950</v>
      </c>
      <c r="J427" s="1">
        <v>45055</v>
      </c>
      <c r="K427" s="2" t="s">
        <v>1</v>
      </c>
      <c r="L427" s="1">
        <v>45148</v>
      </c>
      <c r="M427" s="12"/>
      <c r="N427" s="13"/>
    </row>
    <row r="428" spans="1:14" ht="31.95" customHeight="1" x14ac:dyDescent="0.25">
      <c r="A428" s="19" t="s">
        <v>4752</v>
      </c>
      <c r="B428" s="19" t="str">
        <f>TRIM(Table1[[#This Row],[Number]])</f>
        <v>0027261</v>
      </c>
      <c r="C428" s="19">
        <f>COUNTIF(B428:B4450,B428)</f>
        <v>1</v>
      </c>
      <c r="D428" s="19">
        <v>2</v>
      </c>
      <c r="E428" s="2" t="s">
        <v>4753</v>
      </c>
      <c r="F428" s="7" t="s">
        <v>9100</v>
      </c>
      <c r="G428" s="2" t="s">
        <v>3094</v>
      </c>
      <c r="H428" s="1">
        <v>30215</v>
      </c>
      <c r="I428" s="25" t="s">
        <v>846</v>
      </c>
      <c r="J428" s="1">
        <v>44812</v>
      </c>
      <c r="K428" s="2" t="s">
        <v>7</v>
      </c>
      <c r="L428" s="1">
        <v>44842</v>
      </c>
      <c r="M428" s="12"/>
      <c r="N428" s="13"/>
    </row>
    <row r="429" spans="1:14" ht="31.95" customHeight="1" x14ac:dyDescent="0.25">
      <c r="A429" s="19" t="s">
        <v>8086</v>
      </c>
      <c r="B429" s="19" t="str">
        <f>TRIM(Table1[[#This Row],[Number]])</f>
        <v>0217856</v>
      </c>
      <c r="C429" s="19">
        <f>COUNTIF(B429:B4452,B429)</f>
        <v>1</v>
      </c>
      <c r="D429" s="19">
        <v>1</v>
      </c>
      <c r="E429" s="2" t="s">
        <v>8087</v>
      </c>
      <c r="F429" s="7" t="s">
        <v>9099</v>
      </c>
      <c r="G429" s="2" t="s">
        <v>3165</v>
      </c>
      <c r="H429" s="1">
        <v>30971</v>
      </c>
      <c r="I429" s="25" t="s">
        <v>2563</v>
      </c>
      <c r="J429" s="1">
        <v>45024</v>
      </c>
      <c r="K429" s="2" t="s">
        <v>1</v>
      </c>
      <c r="L429" s="1">
        <v>45117</v>
      </c>
      <c r="M429" s="12"/>
      <c r="N429" s="13"/>
    </row>
    <row r="430" spans="1:14" ht="31.95" customHeight="1" x14ac:dyDescent="0.25">
      <c r="A430" s="19" t="s">
        <v>8084</v>
      </c>
      <c r="B430" s="19" t="str">
        <f>TRIM(Table1[[#This Row],[Number]])</f>
        <v>0217852</v>
      </c>
      <c r="C430" s="19">
        <f>COUNTIF(B430:B4453,B430)</f>
        <v>1</v>
      </c>
      <c r="D430" s="19">
        <v>1</v>
      </c>
      <c r="E430" s="2" t="s">
        <v>8085</v>
      </c>
      <c r="F430" s="7" t="s">
        <v>9100</v>
      </c>
      <c r="G430" s="3" t="s">
        <v>3090</v>
      </c>
      <c r="H430" s="1">
        <v>28058</v>
      </c>
      <c r="I430" s="25" t="s">
        <v>2562</v>
      </c>
      <c r="J430" s="1">
        <v>44577</v>
      </c>
      <c r="K430" s="2" t="s">
        <v>1</v>
      </c>
      <c r="L430" s="1">
        <v>44670</v>
      </c>
      <c r="M430" s="12"/>
      <c r="N430" s="13"/>
    </row>
    <row r="431" spans="1:14" ht="31.95" customHeight="1" x14ac:dyDescent="0.25">
      <c r="A431" s="19" t="s">
        <v>8082</v>
      </c>
      <c r="B431" s="19" t="str">
        <f>TRIM(Table1[[#This Row],[Number]])</f>
        <v>0217811</v>
      </c>
      <c r="C431" s="19">
        <f>COUNTIF(B431:B4454,B431)</f>
        <v>1</v>
      </c>
      <c r="D431" s="19">
        <v>1</v>
      </c>
      <c r="E431" s="2" t="s">
        <v>8083</v>
      </c>
      <c r="F431" s="7" t="s">
        <v>9099</v>
      </c>
      <c r="G431" s="2" t="s">
        <v>3094</v>
      </c>
      <c r="H431" s="1">
        <v>32100</v>
      </c>
      <c r="I431" s="25" t="s">
        <v>2561</v>
      </c>
      <c r="J431" s="1">
        <v>45235</v>
      </c>
      <c r="K431" s="2" t="s">
        <v>19</v>
      </c>
      <c r="L431" s="1">
        <v>45531</v>
      </c>
      <c r="M431" s="12"/>
      <c r="N431" s="13"/>
    </row>
    <row r="432" spans="1:14" ht="31.95" customHeight="1" x14ac:dyDescent="0.25">
      <c r="A432" s="19" t="s">
        <v>8080</v>
      </c>
      <c r="B432" s="19" t="str">
        <f>TRIM(Table1[[#This Row],[Number]])</f>
        <v>0217748</v>
      </c>
      <c r="C432" s="19">
        <f>COUNTIF(B432:B4455,B432)</f>
        <v>1</v>
      </c>
      <c r="D432" s="19">
        <v>1</v>
      </c>
      <c r="E432" s="2" t="s">
        <v>8081</v>
      </c>
      <c r="F432" s="7" t="s">
        <v>9100</v>
      </c>
      <c r="G432" s="2" t="s">
        <v>3094</v>
      </c>
      <c r="H432" s="1">
        <v>28028</v>
      </c>
      <c r="I432" s="25" t="s">
        <v>2560</v>
      </c>
      <c r="J432" s="1">
        <v>44975</v>
      </c>
      <c r="K432" s="2" t="s">
        <v>7</v>
      </c>
      <c r="L432" s="1">
        <v>45005</v>
      </c>
      <c r="M432" s="12"/>
      <c r="N432" s="13"/>
    </row>
    <row r="433" spans="1:14" ht="28.8" customHeight="1" x14ac:dyDescent="0.25">
      <c r="A433" s="19" t="s">
        <v>8078</v>
      </c>
      <c r="B433" s="19" t="str">
        <f>TRIM(Table1[[#This Row],[Number]])</f>
        <v>0217747</v>
      </c>
      <c r="C433" s="19">
        <f>COUNTIF(B433:B4456,B433)</f>
        <v>1</v>
      </c>
      <c r="D433" s="19">
        <v>1</v>
      </c>
      <c r="E433" s="2" t="s">
        <v>8079</v>
      </c>
      <c r="F433" s="7" t="s">
        <v>9100</v>
      </c>
      <c r="G433" s="2"/>
      <c r="H433" s="1">
        <v>27687</v>
      </c>
      <c r="I433" s="25" t="s">
        <v>2559</v>
      </c>
      <c r="J433" s="1">
        <v>44842</v>
      </c>
      <c r="K433" s="2" t="s">
        <v>1</v>
      </c>
      <c r="L433" s="1">
        <v>44935</v>
      </c>
      <c r="M433" s="12"/>
      <c r="N433" s="13"/>
    </row>
    <row r="434" spans="1:14" ht="28.05" customHeight="1" x14ac:dyDescent="0.25">
      <c r="A434" s="20" t="s">
        <v>8076</v>
      </c>
      <c r="B434" s="20" t="str">
        <f>TRIM(Table1[[#This Row],[Number]])</f>
        <v>0217725</v>
      </c>
      <c r="C434" s="20">
        <f>COUNTIF(B434:B4457,B434)</f>
        <v>1</v>
      </c>
      <c r="D434" s="20">
        <v>1</v>
      </c>
      <c r="E434" s="15" t="s">
        <v>8077</v>
      </c>
      <c r="F434" s="7" t="s">
        <v>9099</v>
      </c>
      <c r="G434" s="15"/>
      <c r="H434" s="1">
        <v>24023</v>
      </c>
      <c r="I434" s="25" t="s">
        <v>2558</v>
      </c>
      <c r="J434" s="1">
        <v>44990</v>
      </c>
      <c r="K434" s="2" t="s">
        <v>3</v>
      </c>
      <c r="L434" s="1">
        <v>45355</v>
      </c>
      <c r="M434" s="12"/>
      <c r="N434" s="13"/>
    </row>
    <row r="435" spans="1:14" ht="31.95" customHeight="1" x14ac:dyDescent="0.25">
      <c r="A435" s="19" t="s">
        <v>8074</v>
      </c>
      <c r="B435" s="19" t="str">
        <f>TRIM(Table1[[#This Row],[Number]])</f>
        <v>0217720</v>
      </c>
      <c r="C435" s="19">
        <f>COUNTIF(B435:B4458,B435)</f>
        <v>1</v>
      </c>
      <c r="D435" s="19">
        <v>1</v>
      </c>
      <c r="E435" s="2" t="s">
        <v>8075</v>
      </c>
      <c r="F435" s="7" t="s">
        <v>9099</v>
      </c>
      <c r="G435" s="3" t="s">
        <v>3090</v>
      </c>
      <c r="H435" s="1">
        <v>28773</v>
      </c>
      <c r="I435" s="25" t="s">
        <v>2557</v>
      </c>
      <c r="J435" s="1">
        <v>45193</v>
      </c>
      <c r="K435" s="2" t="s">
        <v>7</v>
      </c>
      <c r="L435" s="1">
        <v>45204</v>
      </c>
      <c r="M435" s="12"/>
      <c r="N435" s="13"/>
    </row>
    <row r="436" spans="1:14" ht="31.95" customHeight="1" x14ac:dyDescent="0.25">
      <c r="A436" s="22" t="s">
        <v>9281</v>
      </c>
      <c r="B436" s="22" t="str">
        <f>TRIM(Table1[[#This Row],[Number]])</f>
        <v>0024651</v>
      </c>
      <c r="C436" s="22">
        <f>COUNTIF(B436:B4460,B436)</f>
        <v>1</v>
      </c>
      <c r="D436" s="22">
        <v>1</v>
      </c>
      <c r="E436" s="5" t="s">
        <v>9282</v>
      </c>
      <c r="F436" s="5" t="s">
        <v>3113</v>
      </c>
      <c r="G436" s="5" t="s">
        <v>3090</v>
      </c>
      <c r="H436" s="4">
        <v>26626</v>
      </c>
      <c r="I436" s="5" t="s">
        <v>9283</v>
      </c>
      <c r="J436" s="4">
        <v>45078</v>
      </c>
      <c r="K436" s="5" t="s">
        <v>9116</v>
      </c>
      <c r="L436" s="4">
        <v>45155</v>
      </c>
      <c r="M436" s="12"/>
      <c r="N436" s="13"/>
    </row>
    <row r="437" spans="1:14" ht="31.95" customHeight="1" x14ac:dyDescent="0.25">
      <c r="A437" s="19" t="s">
        <v>8624</v>
      </c>
      <c r="B437" s="19" t="str">
        <f>TRIM(Table1[[#This Row],[Number]])</f>
        <v>0273373</v>
      </c>
      <c r="C437" s="19">
        <f>COUNTIF(B437:B4461,B437)</f>
        <v>1</v>
      </c>
      <c r="D437" s="19">
        <v>1</v>
      </c>
      <c r="E437" s="2" t="s">
        <v>8625</v>
      </c>
      <c r="F437" s="7" t="s">
        <v>9099</v>
      </c>
      <c r="G437" s="3" t="s">
        <v>3090</v>
      </c>
      <c r="H437" s="1">
        <v>33912</v>
      </c>
      <c r="I437" s="25" t="s">
        <v>2838</v>
      </c>
      <c r="J437" s="1">
        <v>45086</v>
      </c>
      <c r="K437" s="2" t="s">
        <v>1</v>
      </c>
      <c r="L437" s="1">
        <v>45179</v>
      </c>
      <c r="M437" s="12"/>
      <c r="N437" s="13"/>
    </row>
    <row r="438" spans="1:14" ht="31.95" customHeight="1" x14ac:dyDescent="0.25">
      <c r="A438" s="19" t="s">
        <v>8072</v>
      </c>
      <c r="B438" s="19" t="str">
        <f>TRIM(Table1[[#This Row],[Number]])</f>
        <v>0217568</v>
      </c>
      <c r="C438" s="19">
        <f>COUNTIF(B438:B4461,B438)</f>
        <v>1</v>
      </c>
      <c r="D438" s="19">
        <v>2</v>
      </c>
      <c r="E438" s="2" t="s">
        <v>8073</v>
      </c>
      <c r="F438" s="7" t="s">
        <v>9099</v>
      </c>
      <c r="G438" s="3" t="s">
        <v>3090</v>
      </c>
      <c r="H438" s="1">
        <v>29158</v>
      </c>
      <c r="I438" s="25" t="s">
        <v>2556</v>
      </c>
      <c r="J438" s="1">
        <v>44875</v>
      </c>
      <c r="K438" s="2" t="s">
        <v>34</v>
      </c>
      <c r="L438" s="1">
        <v>44876</v>
      </c>
      <c r="M438" s="12"/>
      <c r="N438" s="13"/>
    </row>
    <row r="439" spans="1:14" ht="31.95" customHeight="1" x14ac:dyDescent="0.25">
      <c r="A439" s="19" t="s">
        <v>5034</v>
      </c>
      <c r="B439" s="19" t="str">
        <f>TRIM(Table1[[#This Row],[Number]])</f>
        <v>0031655</v>
      </c>
      <c r="C439" s="19">
        <f>COUNTIF(B439:B4461,B439)</f>
        <v>1</v>
      </c>
      <c r="D439" s="19">
        <v>1</v>
      </c>
      <c r="E439" s="2" t="s">
        <v>5035</v>
      </c>
      <c r="F439" s="7" t="s">
        <v>9100</v>
      </c>
      <c r="G439" s="2" t="s">
        <v>3146</v>
      </c>
      <c r="H439" s="1">
        <v>23647</v>
      </c>
      <c r="I439" s="25" t="s">
        <v>988</v>
      </c>
      <c r="J439" s="1">
        <v>45066</v>
      </c>
      <c r="K439" s="2" t="s">
        <v>3</v>
      </c>
      <c r="L439" s="1">
        <v>45431</v>
      </c>
      <c r="M439" s="12"/>
      <c r="N439" s="13"/>
    </row>
    <row r="440" spans="1:14" ht="31.95" customHeight="1" x14ac:dyDescent="0.25">
      <c r="A440" s="20" t="s">
        <v>4705</v>
      </c>
      <c r="B440" s="20" t="str">
        <f>TRIM(Table1[[#This Row],[Number]])</f>
        <v>0026269</v>
      </c>
      <c r="C440" s="20">
        <f>COUNTIF(B440:B4461,B440)</f>
        <v>1</v>
      </c>
      <c r="D440" s="20">
        <v>1</v>
      </c>
      <c r="E440" s="15" t="s">
        <v>4706</v>
      </c>
      <c r="F440" s="7" t="s">
        <v>9099</v>
      </c>
      <c r="G440" s="15"/>
      <c r="H440" s="1">
        <v>26199</v>
      </c>
      <c r="I440" s="25" t="s">
        <v>820</v>
      </c>
      <c r="J440" s="1">
        <v>44850</v>
      </c>
      <c r="K440" s="2" t="s">
        <v>1</v>
      </c>
      <c r="L440" s="1">
        <v>44943</v>
      </c>
      <c r="M440" s="12"/>
      <c r="N440" s="13"/>
    </row>
    <row r="441" spans="1:14" ht="31.95" customHeight="1" x14ac:dyDescent="0.25">
      <c r="A441" s="19" t="s">
        <v>3197</v>
      </c>
      <c r="B441" s="19" t="str">
        <f>TRIM(Table1[[#This Row],[Number]])</f>
        <v>0003320</v>
      </c>
      <c r="C441" s="19">
        <f>COUNTIF(B441:B4462,B441)</f>
        <v>1</v>
      </c>
      <c r="D441" s="19">
        <v>1</v>
      </c>
      <c r="E441" s="2" t="s">
        <v>3198</v>
      </c>
      <c r="F441" s="2" t="s">
        <v>3093</v>
      </c>
      <c r="G441" s="3" t="s">
        <v>3090</v>
      </c>
      <c r="H441" s="1">
        <v>26619</v>
      </c>
      <c r="I441" s="25" t="s">
        <v>59</v>
      </c>
      <c r="J441" s="1">
        <v>44885</v>
      </c>
      <c r="K441" s="2" t="s">
        <v>7</v>
      </c>
      <c r="L441" s="1">
        <v>44915</v>
      </c>
      <c r="M441" s="12"/>
      <c r="N441" s="13"/>
    </row>
    <row r="442" spans="1:14" ht="31.95" customHeight="1" x14ac:dyDescent="0.25">
      <c r="A442" s="19" t="s">
        <v>4391</v>
      </c>
      <c r="B442" s="19" t="str">
        <f>TRIM(Table1[[#This Row],[Number]])</f>
        <v>0021254</v>
      </c>
      <c r="C442" s="19">
        <f>COUNTIF(B442:B4463,B442)</f>
        <v>1</v>
      </c>
      <c r="D442" s="19">
        <v>1</v>
      </c>
      <c r="E442" s="2" t="s">
        <v>4392</v>
      </c>
      <c r="F442" s="7" t="s">
        <v>9100</v>
      </c>
      <c r="G442" s="2" t="s">
        <v>3094</v>
      </c>
      <c r="H442" s="1">
        <v>21392</v>
      </c>
      <c r="I442" s="25" t="s">
        <v>660</v>
      </c>
      <c r="J442" s="1">
        <v>45198</v>
      </c>
      <c r="K442" s="2" t="s">
        <v>7</v>
      </c>
      <c r="L442" s="1">
        <v>45208</v>
      </c>
      <c r="M442" s="12"/>
      <c r="N442" s="13"/>
    </row>
    <row r="443" spans="1:14" ht="31.95" customHeight="1" x14ac:dyDescent="0.25">
      <c r="A443" s="19" t="s">
        <v>5479</v>
      </c>
      <c r="B443" s="19" t="str">
        <f>TRIM(Table1[[#This Row],[Number]])</f>
        <v>0038484</v>
      </c>
      <c r="C443" s="19">
        <f>COUNTIF(B443:B4465,B443)</f>
        <v>1</v>
      </c>
      <c r="D443" s="19">
        <v>2</v>
      </c>
      <c r="E443" s="2" t="s">
        <v>5480</v>
      </c>
      <c r="F443" s="7" t="s">
        <v>9099</v>
      </c>
      <c r="G443" s="2" t="s">
        <v>3094</v>
      </c>
      <c r="H443" s="1">
        <v>28038</v>
      </c>
      <c r="I443" s="25" t="s">
        <v>1214</v>
      </c>
      <c r="J443" s="1">
        <v>45217</v>
      </c>
      <c r="K443" s="2" t="s">
        <v>3</v>
      </c>
      <c r="L443" s="1">
        <v>45339</v>
      </c>
      <c r="M443" s="12"/>
      <c r="N443" s="13"/>
    </row>
    <row r="444" spans="1:14" ht="31.95" customHeight="1" x14ac:dyDescent="0.25">
      <c r="A444" s="19" t="s">
        <v>8766</v>
      </c>
      <c r="B444" s="19" t="str">
        <f>TRIM(Table1[[#This Row],[Number]])</f>
        <v>0275383</v>
      </c>
      <c r="C444" s="19">
        <f>COUNTIF(B444:B4468,B444)</f>
        <v>1</v>
      </c>
      <c r="D444" s="19">
        <v>1</v>
      </c>
      <c r="E444" s="2" t="s">
        <v>8767</v>
      </c>
      <c r="F444" s="2" t="s">
        <v>3113</v>
      </c>
      <c r="G444" s="2" t="s">
        <v>3094</v>
      </c>
      <c r="H444" s="1">
        <v>35042</v>
      </c>
      <c r="I444" s="25" t="s">
        <v>2911</v>
      </c>
      <c r="J444" s="1">
        <v>44997</v>
      </c>
      <c r="K444" s="2" t="s">
        <v>1</v>
      </c>
      <c r="L444" s="1">
        <v>45090</v>
      </c>
      <c r="M444" s="12"/>
      <c r="N444" s="13"/>
    </row>
    <row r="445" spans="1:14" ht="28.8" customHeight="1" x14ac:dyDescent="0.25">
      <c r="A445" s="19" t="s">
        <v>8070</v>
      </c>
      <c r="B445" s="19" t="str">
        <f>TRIM(Table1[[#This Row],[Number]])</f>
        <v>0217182</v>
      </c>
      <c r="C445" s="19">
        <f>COUNTIF(B445:B4468,B445)</f>
        <v>1</v>
      </c>
      <c r="D445" s="19">
        <v>1</v>
      </c>
      <c r="E445" s="2" t="s">
        <v>8071</v>
      </c>
      <c r="F445" s="7" t="s">
        <v>9099</v>
      </c>
      <c r="G445" s="2"/>
      <c r="H445" s="1">
        <v>26624</v>
      </c>
      <c r="I445" s="25" t="s">
        <v>2555</v>
      </c>
      <c r="J445" s="1">
        <v>45163</v>
      </c>
      <c r="K445" s="2" t="s">
        <v>3</v>
      </c>
      <c r="L445" s="1">
        <v>45528</v>
      </c>
      <c r="M445" s="12"/>
      <c r="N445" s="13"/>
    </row>
    <row r="446" spans="1:14" ht="28.05" customHeight="1" x14ac:dyDescent="0.25">
      <c r="A446" s="19" t="s">
        <v>8465</v>
      </c>
      <c r="B446" s="19" t="str">
        <f>TRIM(Table1[[#This Row],[Number]])</f>
        <v>0259901</v>
      </c>
      <c r="C446" s="19">
        <f>COUNTIF(B446:B4470,B446)</f>
        <v>1</v>
      </c>
      <c r="D446" s="19">
        <v>2</v>
      </c>
      <c r="E446" s="2" t="s">
        <v>8466</v>
      </c>
      <c r="F446" s="7" t="s">
        <v>9100</v>
      </c>
      <c r="G446" s="3" t="s">
        <v>3090</v>
      </c>
      <c r="H446" s="1">
        <v>33175</v>
      </c>
      <c r="I446" s="25" t="s">
        <v>2757</v>
      </c>
      <c r="J446" s="1">
        <v>45090</v>
      </c>
      <c r="K446" s="2" t="s">
        <v>7</v>
      </c>
      <c r="L446" s="1">
        <v>45120</v>
      </c>
      <c r="M446" s="12"/>
      <c r="N446" s="13"/>
    </row>
    <row r="447" spans="1:14" ht="31.95" customHeight="1" x14ac:dyDescent="0.25">
      <c r="A447" s="19" t="s">
        <v>5491</v>
      </c>
      <c r="B447" s="19" t="str">
        <f>TRIM(Table1[[#This Row],[Number]])</f>
        <v>0038694</v>
      </c>
      <c r="C447" s="19">
        <f>COUNTIF(B447:B4469,B447)</f>
        <v>1</v>
      </c>
      <c r="D447" s="19">
        <v>1</v>
      </c>
      <c r="E447" s="2" t="s">
        <v>5325</v>
      </c>
      <c r="F447" s="7" t="s">
        <v>9100</v>
      </c>
      <c r="G447" s="2" t="s">
        <v>3146</v>
      </c>
      <c r="H447" s="1">
        <v>25909</v>
      </c>
      <c r="I447" s="25" t="s">
        <v>1220</v>
      </c>
      <c r="J447" s="1">
        <v>44962</v>
      </c>
      <c r="K447" s="2" t="s">
        <v>34</v>
      </c>
      <c r="L447" s="1">
        <v>44963</v>
      </c>
      <c r="M447" s="12"/>
      <c r="N447" s="13"/>
    </row>
    <row r="448" spans="1:14" ht="31.95" customHeight="1" x14ac:dyDescent="0.25">
      <c r="A448" s="19" t="s">
        <v>8068</v>
      </c>
      <c r="B448" s="19" t="str">
        <f>TRIM(Table1[[#This Row],[Number]])</f>
        <v>0216934</v>
      </c>
      <c r="C448" s="19">
        <f>COUNTIF(B448:B4471,B448)</f>
        <v>1</v>
      </c>
      <c r="D448" s="19">
        <v>1</v>
      </c>
      <c r="E448" s="2" t="s">
        <v>8069</v>
      </c>
      <c r="F448" s="7" t="s">
        <v>9100</v>
      </c>
      <c r="G448" s="2" t="s">
        <v>3146</v>
      </c>
      <c r="H448" s="1">
        <v>31726</v>
      </c>
      <c r="I448" s="25" t="s">
        <v>2554</v>
      </c>
      <c r="J448" s="1">
        <v>44822</v>
      </c>
      <c r="K448" s="2" t="s">
        <v>1</v>
      </c>
      <c r="L448" s="1">
        <v>44915</v>
      </c>
      <c r="M448" s="12"/>
      <c r="N448" s="13"/>
    </row>
    <row r="449" spans="1:14" ht="31.95" customHeight="1" x14ac:dyDescent="0.25">
      <c r="A449" s="20" t="s">
        <v>3708</v>
      </c>
      <c r="B449" s="20" t="str">
        <f>TRIM(Table1[[#This Row],[Number]])</f>
        <v>0010403</v>
      </c>
      <c r="C449" s="20">
        <f>COUNTIF(B449:B4470,B449)</f>
        <v>1</v>
      </c>
      <c r="D449" s="20">
        <v>2</v>
      </c>
      <c r="E449" s="15" t="s">
        <v>3709</v>
      </c>
      <c r="F449" s="7" t="s">
        <v>9099</v>
      </c>
      <c r="G449" s="15"/>
      <c r="H449" s="1">
        <v>25468</v>
      </c>
      <c r="I449" s="25" t="s">
        <v>313</v>
      </c>
      <c r="J449" s="1">
        <v>44813</v>
      </c>
      <c r="K449" s="2" t="s">
        <v>3</v>
      </c>
      <c r="L449" s="1">
        <v>117861</v>
      </c>
      <c r="M449" s="12"/>
      <c r="N449" s="13"/>
    </row>
    <row r="450" spans="1:14" ht="31.95" customHeight="1" x14ac:dyDescent="0.25">
      <c r="A450" s="19" t="s">
        <v>4387</v>
      </c>
      <c r="B450" s="19" t="str">
        <f>TRIM(Table1[[#This Row],[Number]])</f>
        <v>0021234</v>
      </c>
      <c r="C450" s="19">
        <f>COUNTIF(B450:B4471,B450)</f>
        <v>1</v>
      </c>
      <c r="D450" s="19">
        <v>1</v>
      </c>
      <c r="E450" s="2" t="s">
        <v>4388</v>
      </c>
      <c r="F450" s="7" t="s">
        <v>9100</v>
      </c>
      <c r="G450" s="3" t="s">
        <v>3090</v>
      </c>
      <c r="H450" s="1">
        <v>26638</v>
      </c>
      <c r="I450" s="25" t="s">
        <v>658</v>
      </c>
      <c r="J450" s="1">
        <v>44958</v>
      </c>
      <c r="K450" s="2" t="s">
        <v>7</v>
      </c>
      <c r="L450" s="1">
        <v>44988</v>
      </c>
      <c r="M450" s="12"/>
      <c r="N450" s="13"/>
    </row>
    <row r="451" spans="1:14" ht="31.95" customHeight="1" x14ac:dyDescent="0.25">
      <c r="A451" s="19" t="s">
        <v>8066</v>
      </c>
      <c r="B451" s="19" t="str">
        <f>TRIM(Table1[[#This Row],[Number]])</f>
        <v>0216820</v>
      </c>
      <c r="C451" s="19">
        <f>COUNTIF(B451:B4474,B451)</f>
        <v>1</v>
      </c>
      <c r="D451" s="19">
        <v>1</v>
      </c>
      <c r="E451" s="2" t="s">
        <v>8067</v>
      </c>
      <c r="F451" s="7" t="s">
        <v>9100</v>
      </c>
      <c r="G451" s="3" t="s">
        <v>3090</v>
      </c>
      <c r="H451" s="1">
        <v>25911</v>
      </c>
      <c r="I451" s="25" t="s">
        <v>2553</v>
      </c>
      <c r="J451" s="1">
        <v>45129</v>
      </c>
      <c r="K451" s="2" t="s">
        <v>1</v>
      </c>
      <c r="L451" s="1">
        <v>45222</v>
      </c>
      <c r="M451" s="12"/>
      <c r="N451" s="13"/>
    </row>
    <row r="452" spans="1:14" ht="31.95" customHeight="1" x14ac:dyDescent="0.25">
      <c r="A452" s="19" t="s">
        <v>8065</v>
      </c>
      <c r="B452" s="19" t="str">
        <f>TRIM(Table1[[#This Row],[Number]])</f>
        <v>0216800</v>
      </c>
      <c r="C452" s="19">
        <f>COUNTIF(B452:B4475,B452)</f>
        <v>1</v>
      </c>
      <c r="D452" s="19">
        <v>2</v>
      </c>
      <c r="E452" s="2" t="s">
        <v>8052</v>
      </c>
      <c r="F452" s="7" t="s">
        <v>9099</v>
      </c>
      <c r="G452" s="2" t="s">
        <v>3208</v>
      </c>
      <c r="H452" s="1">
        <v>28792</v>
      </c>
      <c r="I452" s="25" t="s">
        <v>2552</v>
      </c>
      <c r="J452" s="1">
        <v>45045</v>
      </c>
      <c r="K452" s="2" t="s">
        <v>1</v>
      </c>
      <c r="L452" s="1">
        <v>45138</v>
      </c>
      <c r="M452" s="12"/>
      <c r="N452" s="13"/>
    </row>
    <row r="453" spans="1:14" ht="31.95" customHeight="1" x14ac:dyDescent="0.25">
      <c r="A453" s="20" t="s">
        <v>8063</v>
      </c>
      <c r="B453" s="20" t="str">
        <f>TRIM(Table1[[#This Row],[Number]])</f>
        <v>0216768</v>
      </c>
      <c r="C453" s="20">
        <f>COUNTIF(B453:B4476,B453)</f>
        <v>1</v>
      </c>
      <c r="D453" s="20">
        <v>1</v>
      </c>
      <c r="E453" s="15" t="s">
        <v>8064</v>
      </c>
      <c r="F453" s="7" t="s">
        <v>9099</v>
      </c>
      <c r="G453" s="15"/>
      <c r="H453" s="1">
        <v>27312</v>
      </c>
      <c r="I453" s="25" t="s">
        <v>2551</v>
      </c>
      <c r="J453" s="1">
        <v>44982</v>
      </c>
      <c r="K453" s="2" t="s">
        <v>14</v>
      </c>
      <c r="L453" s="1">
        <v>45347</v>
      </c>
      <c r="M453" s="12"/>
      <c r="N453" s="13"/>
    </row>
    <row r="454" spans="1:14" ht="31.95" customHeight="1" x14ac:dyDescent="0.25">
      <c r="A454" s="19" t="s">
        <v>8061</v>
      </c>
      <c r="B454" s="19" t="str">
        <f>TRIM(Table1[[#This Row],[Number]])</f>
        <v>0216744</v>
      </c>
      <c r="C454" s="19">
        <f>COUNTIF(B454:B4477,B454)</f>
        <v>1</v>
      </c>
      <c r="D454" s="19">
        <v>1</v>
      </c>
      <c r="E454" s="2" t="s">
        <v>8062</v>
      </c>
      <c r="F454" s="7" t="s">
        <v>9100</v>
      </c>
      <c r="G454" s="2" t="s">
        <v>3094</v>
      </c>
      <c r="H454" s="1">
        <v>30198</v>
      </c>
      <c r="I454" s="25" t="s">
        <v>2550</v>
      </c>
      <c r="J454" s="1">
        <v>44666</v>
      </c>
      <c r="K454" s="2" t="s">
        <v>7</v>
      </c>
      <c r="L454" s="1">
        <v>44696</v>
      </c>
      <c r="M454" s="12"/>
      <c r="N454" s="13"/>
    </row>
    <row r="455" spans="1:14" ht="31.95" customHeight="1" x14ac:dyDescent="0.25">
      <c r="A455" s="20" t="s">
        <v>8059</v>
      </c>
      <c r="B455" s="20" t="str">
        <f>TRIM(Table1[[#This Row],[Number]])</f>
        <v>0216730</v>
      </c>
      <c r="C455" s="20">
        <f>COUNTIF(B455:B4478,B455)</f>
        <v>1</v>
      </c>
      <c r="D455" s="20">
        <v>1</v>
      </c>
      <c r="E455" s="15" t="s">
        <v>8060</v>
      </c>
      <c r="F455" s="7" t="s">
        <v>9099</v>
      </c>
      <c r="G455" s="15"/>
      <c r="H455" s="1">
        <v>23286</v>
      </c>
      <c r="I455" s="25" t="s">
        <v>2549</v>
      </c>
      <c r="J455" s="1">
        <v>44744</v>
      </c>
      <c r="K455" s="2" t="s">
        <v>14</v>
      </c>
      <c r="L455" s="1">
        <v>45109</v>
      </c>
      <c r="M455" s="12"/>
      <c r="N455" s="13"/>
    </row>
    <row r="456" spans="1:14" ht="31.95" customHeight="1" x14ac:dyDescent="0.25">
      <c r="A456" s="19" t="s">
        <v>8057</v>
      </c>
      <c r="B456" s="19" t="str">
        <f>TRIM(Table1[[#This Row],[Number]])</f>
        <v>0216657</v>
      </c>
      <c r="C456" s="19">
        <f>COUNTIF(B456:B4479,B456)</f>
        <v>1</v>
      </c>
      <c r="D456" s="19">
        <v>1</v>
      </c>
      <c r="E456" s="2" t="s">
        <v>8058</v>
      </c>
      <c r="F456" s="7" t="s">
        <v>9099</v>
      </c>
      <c r="G456" s="2"/>
      <c r="H456" s="1">
        <v>29505</v>
      </c>
      <c r="I456" s="25" t="s">
        <v>2548</v>
      </c>
      <c r="J456" s="1">
        <v>44566</v>
      </c>
      <c r="K456" s="2" t="s">
        <v>1</v>
      </c>
      <c r="L456" s="1">
        <v>44659</v>
      </c>
      <c r="M456" s="12"/>
      <c r="N456" s="13"/>
    </row>
    <row r="457" spans="1:14" ht="28.8" customHeight="1" x14ac:dyDescent="0.25">
      <c r="A457" s="19" t="s">
        <v>5057</v>
      </c>
      <c r="B457" s="19" t="str">
        <f>TRIM(Table1[[#This Row],[Number]])</f>
        <v>0031971</v>
      </c>
      <c r="C457" s="19">
        <f>COUNTIF(B457:B4479,B457)</f>
        <v>1</v>
      </c>
      <c r="D457" s="19">
        <v>1</v>
      </c>
      <c r="E457" s="2" t="s">
        <v>5058</v>
      </c>
      <c r="F457" s="7" t="s">
        <v>9099</v>
      </c>
      <c r="G457" s="3" t="s">
        <v>3090</v>
      </c>
      <c r="H457" s="1">
        <v>23288</v>
      </c>
      <c r="I457" s="25" t="s">
        <v>1000</v>
      </c>
      <c r="J457" s="1">
        <v>44677</v>
      </c>
      <c r="K457" s="2" t="s">
        <v>1</v>
      </c>
      <c r="L457" s="1">
        <v>44770</v>
      </c>
      <c r="M457" s="12"/>
      <c r="N457" s="13"/>
    </row>
    <row r="458" spans="1:14" ht="28.05" customHeight="1" x14ac:dyDescent="0.25">
      <c r="A458" s="19" t="s">
        <v>8914</v>
      </c>
      <c r="B458" s="19" t="str">
        <f>TRIM(Table1[[#This Row],[Number]])</f>
        <v>0292309</v>
      </c>
      <c r="C458" s="19">
        <f>COUNTIF(B458:B4482,B458)</f>
        <v>1</v>
      </c>
      <c r="D458" s="19">
        <v>2</v>
      </c>
      <c r="E458" s="2" t="s">
        <v>8915</v>
      </c>
      <c r="F458" s="2" t="s">
        <v>3093</v>
      </c>
      <c r="G458" s="2" t="s">
        <v>3094</v>
      </c>
      <c r="H458" s="1">
        <v>34663</v>
      </c>
      <c r="I458" s="25" t="s">
        <v>2985</v>
      </c>
      <c r="J458" s="1">
        <v>45025</v>
      </c>
      <c r="K458" s="2" t="s">
        <v>7</v>
      </c>
      <c r="L458" s="1">
        <v>45055</v>
      </c>
      <c r="M458" s="12"/>
      <c r="N458" s="13"/>
    </row>
    <row r="459" spans="1:14" ht="31.95" customHeight="1" x14ac:dyDescent="0.25">
      <c r="A459" s="20" t="s">
        <v>8584</v>
      </c>
      <c r="B459" s="20" t="str">
        <f>TRIM(Table1[[#This Row],[Number]])</f>
        <v>0268909</v>
      </c>
      <c r="C459" s="20">
        <f>COUNTIF(B459:B4483,B459)</f>
        <v>1</v>
      </c>
      <c r="D459" s="20">
        <v>1</v>
      </c>
      <c r="E459" s="15" t="s">
        <v>8585</v>
      </c>
      <c r="F459" s="7" t="s">
        <v>9100</v>
      </c>
      <c r="G459" s="15"/>
      <c r="H459" s="1">
        <v>33521</v>
      </c>
      <c r="I459" s="25" t="s">
        <v>2817</v>
      </c>
      <c r="J459" s="1">
        <v>45136</v>
      </c>
      <c r="K459" s="2" t="s">
        <v>3</v>
      </c>
      <c r="L459" s="1">
        <v>82390</v>
      </c>
      <c r="M459" s="12"/>
      <c r="N459" s="13"/>
    </row>
    <row r="460" spans="1:14" ht="31.95" customHeight="1" x14ac:dyDescent="0.25">
      <c r="A460" s="20" t="s">
        <v>8055</v>
      </c>
      <c r="B460" s="20" t="str">
        <f>TRIM(Table1[[#This Row],[Number]])</f>
        <v>0216462</v>
      </c>
      <c r="C460" s="20">
        <f>COUNTIF(B460:B4483,B460)</f>
        <v>1</v>
      </c>
      <c r="D460" s="20">
        <v>1</v>
      </c>
      <c r="E460" s="15" t="s">
        <v>8056</v>
      </c>
      <c r="F460" s="7" t="s">
        <v>9100</v>
      </c>
      <c r="G460" s="15"/>
      <c r="H460" s="1">
        <v>31727</v>
      </c>
      <c r="I460" s="25" t="s">
        <v>2547</v>
      </c>
      <c r="J460" s="1">
        <v>45105</v>
      </c>
      <c r="K460" s="2" t="s">
        <v>7</v>
      </c>
      <c r="L460" s="1">
        <v>45135</v>
      </c>
      <c r="M460" s="12"/>
      <c r="N460" s="13"/>
    </row>
    <row r="461" spans="1:14" ht="31.95" customHeight="1" x14ac:dyDescent="0.25">
      <c r="A461" s="19" t="s">
        <v>3195</v>
      </c>
      <c r="B461" s="19" t="str">
        <f>TRIM(Table1[[#This Row],[Number]])</f>
        <v>0003286</v>
      </c>
      <c r="C461" s="19">
        <f>COUNTIF(B461:B4482,B461)</f>
        <v>1</v>
      </c>
      <c r="D461" s="19">
        <v>1</v>
      </c>
      <c r="E461" s="2" t="s">
        <v>3196</v>
      </c>
      <c r="F461" s="2" t="s">
        <v>3093</v>
      </c>
      <c r="G461" s="2" t="s">
        <v>3165</v>
      </c>
      <c r="H461" s="1">
        <v>24049</v>
      </c>
      <c r="I461" s="25" t="s">
        <v>58</v>
      </c>
      <c r="J461" s="1">
        <v>44692</v>
      </c>
      <c r="K461" s="2" t="s">
        <v>7</v>
      </c>
      <c r="L461" s="1">
        <v>45453</v>
      </c>
      <c r="M461" s="12"/>
      <c r="N461" s="13"/>
    </row>
    <row r="462" spans="1:14" ht="31.95" customHeight="1" x14ac:dyDescent="0.25">
      <c r="A462" s="19" t="s">
        <v>8053</v>
      </c>
      <c r="B462" s="19" t="str">
        <f>TRIM(Table1[[#This Row],[Number]])</f>
        <v>0216437</v>
      </c>
      <c r="C462" s="19">
        <f>COUNTIF(B462:B4485,B462)</f>
        <v>1</v>
      </c>
      <c r="D462" s="19">
        <v>2</v>
      </c>
      <c r="E462" s="2" t="s">
        <v>8054</v>
      </c>
      <c r="F462" s="7" t="s">
        <v>9099</v>
      </c>
      <c r="G462" s="3" t="s">
        <v>3090</v>
      </c>
      <c r="H462" s="1">
        <v>32459</v>
      </c>
      <c r="I462" s="25" t="s">
        <v>2546</v>
      </c>
      <c r="J462" s="1">
        <v>45268</v>
      </c>
      <c r="K462" s="2" t="s">
        <v>3</v>
      </c>
      <c r="L462" s="1">
        <v>45389</v>
      </c>
      <c r="M462" s="12"/>
      <c r="N462" s="13"/>
    </row>
    <row r="463" spans="1:14" ht="31.95" customHeight="1" x14ac:dyDescent="0.25">
      <c r="A463" s="19" t="s">
        <v>5411</v>
      </c>
      <c r="B463" s="19" t="str">
        <f>TRIM(Table1[[#This Row],[Number]])</f>
        <v>0037504</v>
      </c>
      <c r="C463" s="19">
        <f>COUNTIF(B463:B4485,B463)</f>
        <v>1</v>
      </c>
      <c r="D463" s="19">
        <v>2</v>
      </c>
      <c r="E463" s="2" t="s">
        <v>5412</v>
      </c>
      <c r="F463" s="7" t="s">
        <v>9099</v>
      </c>
      <c r="G463" s="3" t="s">
        <v>3090</v>
      </c>
      <c r="H463" s="1">
        <v>29527</v>
      </c>
      <c r="I463" s="25" t="s">
        <v>1180</v>
      </c>
      <c r="J463" s="1">
        <v>44787</v>
      </c>
      <c r="K463" s="2" t="s">
        <v>1</v>
      </c>
      <c r="L463" s="1">
        <v>44880</v>
      </c>
      <c r="M463" s="12"/>
      <c r="N463" s="13"/>
    </row>
    <row r="464" spans="1:14" ht="31.95" customHeight="1" x14ac:dyDescent="0.25">
      <c r="A464" s="19" t="s">
        <v>4640</v>
      </c>
      <c r="B464" s="19" t="str">
        <f>TRIM(Table1[[#This Row],[Number]])</f>
        <v>0025287</v>
      </c>
      <c r="C464" s="19">
        <f>COUNTIF(B464:B4485,B464)</f>
        <v>1</v>
      </c>
      <c r="D464" s="19">
        <v>1</v>
      </c>
      <c r="E464" s="2" t="s">
        <v>4641</v>
      </c>
      <c r="F464" s="7" t="s">
        <v>9100</v>
      </c>
      <c r="G464" s="2" t="s">
        <v>3557</v>
      </c>
      <c r="H464" s="1">
        <v>28791</v>
      </c>
      <c r="I464" s="25" t="s">
        <v>787</v>
      </c>
      <c r="J464" s="1">
        <v>44714</v>
      </c>
      <c r="K464" s="2" t="s">
        <v>7</v>
      </c>
      <c r="L464" s="1">
        <v>44744</v>
      </c>
      <c r="M464" s="12"/>
      <c r="N464" s="13"/>
    </row>
    <row r="465" spans="1:14" ht="31.95" customHeight="1" x14ac:dyDescent="0.25">
      <c r="A465" s="19" t="s">
        <v>8051</v>
      </c>
      <c r="B465" s="19" t="str">
        <f>TRIM(Table1[[#This Row],[Number]])</f>
        <v>0216373</v>
      </c>
      <c r="C465" s="19">
        <f>COUNTIF(B465:B4488,B465)</f>
        <v>1</v>
      </c>
      <c r="D465" s="19">
        <v>1</v>
      </c>
      <c r="E465" s="2" t="s">
        <v>8052</v>
      </c>
      <c r="F465" s="7" t="s">
        <v>9099</v>
      </c>
      <c r="G465" s="3" t="s">
        <v>3090</v>
      </c>
      <c r="H465" s="1">
        <v>28386</v>
      </c>
      <c r="I465" s="25" t="s">
        <v>2545</v>
      </c>
      <c r="J465" s="1">
        <v>44640</v>
      </c>
      <c r="K465" s="2" t="s">
        <v>7</v>
      </c>
      <c r="L465" s="1">
        <v>44670</v>
      </c>
      <c r="M465" s="12"/>
      <c r="N465" s="13"/>
    </row>
    <row r="466" spans="1:14" ht="31.95" customHeight="1" x14ac:dyDescent="0.25">
      <c r="A466" s="19" t="s">
        <v>8049</v>
      </c>
      <c r="B466" s="19" t="str">
        <f>TRIM(Table1[[#This Row],[Number]])</f>
        <v>0216310</v>
      </c>
      <c r="C466" s="19">
        <f>COUNTIF(B466:B4489,B466)</f>
        <v>1</v>
      </c>
      <c r="D466" s="19">
        <v>3</v>
      </c>
      <c r="E466" s="2" t="s">
        <v>8050</v>
      </c>
      <c r="F466" s="7" t="s">
        <v>9099</v>
      </c>
      <c r="G466" s="2" t="s">
        <v>3094</v>
      </c>
      <c r="H466" s="1">
        <v>21029</v>
      </c>
      <c r="I466" s="25" t="s">
        <v>2544</v>
      </c>
      <c r="J466" s="1">
        <v>45044</v>
      </c>
      <c r="K466" s="2" t="s">
        <v>3</v>
      </c>
      <c r="L466" s="1">
        <v>45269</v>
      </c>
      <c r="M466" s="12"/>
      <c r="N466" s="13"/>
    </row>
    <row r="467" spans="1:14" ht="31.95" customHeight="1" x14ac:dyDescent="0.25">
      <c r="A467" s="19" t="s">
        <v>4699</v>
      </c>
      <c r="B467" s="19" t="str">
        <f>TRIM(Table1[[#This Row],[Number]])</f>
        <v>0026107</v>
      </c>
      <c r="C467" s="19">
        <f>COUNTIF(B467:B4488,B467)</f>
        <v>1</v>
      </c>
      <c r="D467" s="19">
        <v>1</v>
      </c>
      <c r="E467" s="2" t="s">
        <v>4700</v>
      </c>
      <c r="F467" s="7" t="s">
        <v>9100</v>
      </c>
      <c r="G467" s="2" t="s">
        <v>3205</v>
      </c>
      <c r="H467" s="1">
        <v>23647</v>
      </c>
      <c r="I467" s="25" t="s">
        <v>817</v>
      </c>
      <c r="J467" s="1">
        <v>45106</v>
      </c>
      <c r="K467" s="2" t="s">
        <v>3</v>
      </c>
      <c r="L467" s="1">
        <v>45471</v>
      </c>
      <c r="M467" s="12"/>
      <c r="N467" s="13"/>
    </row>
    <row r="468" spans="1:14" ht="31.95" customHeight="1" x14ac:dyDescent="0.25">
      <c r="A468" s="20" t="s">
        <v>3450</v>
      </c>
      <c r="B468" s="20" t="str">
        <f>TRIM(Table1[[#This Row],[Number]])</f>
        <v>0007614</v>
      </c>
      <c r="C468" s="20">
        <f>COUNTIF(B468:B4489,B468)</f>
        <v>1</v>
      </c>
      <c r="D468" s="20">
        <v>1</v>
      </c>
      <c r="E468" s="15" t="s">
        <v>3451</v>
      </c>
      <c r="F468" s="14" t="s">
        <v>9100</v>
      </c>
      <c r="G468" s="15"/>
      <c r="H468" s="1">
        <v>22504</v>
      </c>
      <c r="I468" s="25" t="s">
        <v>184</v>
      </c>
      <c r="J468" s="1">
        <v>44808</v>
      </c>
      <c r="K468" s="2" t="s">
        <v>14</v>
      </c>
      <c r="L468" s="1">
        <v>45173</v>
      </c>
      <c r="M468" s="12"/>
      <c r="N468" s="13"/>
    </row>
    <row r="469" spans="1:14" ht="28.8" customHeight="1" x14ac:dyDescent="0.25">
      <c r="A469" s="22" t="s">
        <v>9345</v>
      </c>
      <c r="B469" s="22" t="str">
        <f>TRIM(Table1[[#This Row],[Number]])</f>
        <v>0032238</v>
      </c>
      <c r="C469" s="22">
        <f>COUNTIF(B469:B4493,B469)</f>
        <v>1</v>
      </c>
      <c r="D469" s="22">
        <v>1</v>
      </c>
      <c r="E469" s="5" t="s">
        <v>9346</v>
      </c>
      <c r="F469" s="5" t="s">
        <v>3093</v>
      </c>
      <c r="G469" s="5" t="s">
        <v>3090</v>
      </c>
      <c r="H469" s="4">
        <v>29167</v>
      </c>
      <c r="I469" s="5" t="s">
        <v>9347</v>
      </c>
      <c r="J469" s="4">
        <v>44545</v>
      </c>
      <c r="K469" s="5" t="s">
        <v>9129</v>
      </c>
      <c r="L469" s="4">
        <v>44725</v>
      </c>
      <c r="M469" s="12"/>
      <c r="N469" s="13"/>
    </row>
    <row r="470" spans="1:14" ht="28.05" customHeight="1" x14ac:dyDescent="0.25">
      <c r="A470" s="19" t="s">
        <v>8047</v>
      </c>
      <c r="B470" s="19" t="str">
        <f>TRIM(Table1[[#This Row],[Number]])</f>
        <v>0216191</v>
      </c>
      <c r="C470" s="19">
        <f>COUNTIF(B470:B4493,B470)</f>
        <v>1</v>
      </c>
      <c r="D470" s="19">
        <v>1</v>
      </c>
      <c r="E470" s="2" t="s">
        <v>8048</v>
      </c>
      <c r="F470" s="7" t="s">
        <v>9100</v>
      </c>
      <c r="G470" s="2" t="s">
        <v>3094</v>
      </c>
      <c r="H470" s="1">
        <v>26259</v>
      </c>
      <c r="I470" s="25" t="s">
        <v>2543</v>
      </c>
      <c r="J470" s="1">
        <v>44705</v>
      </c>
      <c r="K470" s="2" t="s">
        <v>3</v>
      </c>
      <c r="L470" s="1">
        <v>44706</v>
      </c>
      <c r="M470" s="12"/>
      <c r="N470" s="13"/>
    </row>
    <row r="471" spans="1:14" ht="31.95" customHeight="1" x14ac:dyDescent="0.25">
      <c r="A471" s="19" t="s">
        <v>4379</v>
      </c>
      <c r="B471" s="19" t="str">
        <f>TRIM(Table1[[#This Row],[Number]])</f>
        <v>0021113</v>
      </c>
      <c r="C471" s="19">
        <f>COUNTIF(B471:B4492,B471)</f>
        <v>1</v>
      </c>
      <c r="D471" s="19">
        <v>1</v>
      </c>
      <c r="E471" s="2" t="s">
        <v>4380</v>
      </c>
      <c r="F471" s="7" t="s">
        <v>9099</v>
      </c>
      <c r="G471" s="3" t="s">
        <v>3090</v>
      </c>
      <c r="H471" s="1">
        <v>30600</v>
      </c>
      <c r="I471" s="25" t="s">
        <v>654</v>
      </c>
      <c r="J471" s="1">
        <v>44665</v>
      </c>
      <c r="K471" s="2" t="s">
        <v>1</v>
      </c>
      <c r="L471" s="1">
        <v>44758</v>
      </c>
      <c r="M471" s="12"/>
      <c r="N471" s="13"/>
    </row>
    <row r="472" spans="1:14" ht="31.95" customHeight="1" x14ac:dyDescent="0.25">
      <c r="A472" s="19" t="s">
        <v>4331</v>
      </c>
      <c r="B472" s="19" t="str">
        <f>TRIM(Table1[[#This Row],[Number]])</f>
        <v>0020410</v>
      </c>
      <c r="C472" s="19">
        <f>COUNTIF(B472:B4493,B472)</f>
        <v>1</v>
      </c>
      <c r="D472" s="19">
        <v>1</v>
      </c>
      <c r="E472" s="2" t="s">
        <v>4332</v>
      </c>
      <c r="F472" s="7" t="s">
        <v>9099</v>
      </c>
      <c r="G472" s="3" t="s">
        <v>3090</v>
      </c>
      <c r="H472" s="1">
        <v>28066</v>
      </c>
      <c r="I472" s="25" t="s">
        <v>630</v>
      </c>
      <c r="J472" s="1">
        <v>44685</v>
      </c>
      <c r="K472" s="2" t="s">
        <v>7</v>
      </c>
      <c r="L472" s="1">
        <v>44715</v>
      </c>
      <c r="M472" s="12"/>
      <c r="N472" s="13"/>
    </row>
    <row r="473" spans="1:14" ht="31.95" customHeight="1" x14ac:dyDescent="0.25">
      <c r="A473" s="19" t="s">
        <v>8045</v>
      </c>
      <c r="B473" s="19" t="str">
        <f>TRIM(Table1[[#This Row],[Number]])</f>
        <v>0215987</v>
      </c>
      <c r="C473" s="19">
        <f>COUNTIF(B473:B4496,B473)</f>
        <v>1</v>
      </c>
      <c r="D473" s="19">
        <v>1</v>
      </c>
      <c r="E473" s="2" t="s">
        <v>8046</v>
      </c>
      <c r="F473" s="7" t="s">
        <v>9099</v>
      </c>
      <c r="G473" s="2"/>
      <c r="H473" s="1">
        <v>27323</v>
      </c>
      <c r="I473" s="25" t="s">
        <v>2542</v>
      </c>
      <c r="J473" s="1">
        <v>44805</v>
      </c>
      <c r="K473" s="2" t="s">
        <v>14</v>
      </c>
      <c r="L473" s="1">
        <v>141229</v>
      </c>
      <c r="M473" s="12"/>
      <c r="N473" s="13"/>
    </row>
    <row r="474" spans="1:14" ht="31.95" customHeight="1" x14ac:dyDescent="0.25">
      <c r="A474" s="19" t="s">
        <v>8043</v>
      </c>
      <c r="B474" s="19" t="str">
        <f>TRIM(Table1[[#This Row],[Number]])</f>
        <v>0215985</v>
      </c>
      <c r="C474" s="19">
        <f>COUNTIF(B474:B4497,B474)</f>
        <v>1</v>
      </c>
      <c r="D474" s="19">
        <v>1</v>
      </c>
      <c r="E474" s="2" t="s">
        <v>8044</v>
      </c>
      <c r="F474" s="7" t="s">
        <v>9099</v>
      </c>
      <c r="G474" s="2"/>
      <c r="H474" s="1">
        <v>25919</v>
      </c>
      <c r="I474" s="25" t="s">
        <v>2541</v>
      </c>
      <c r="J474" s="1">
        <v>44781</v>
      </c>
      <c r="K474" s="2" t="s">
        <v>3</v>
      </c>
      <c r="L474" s="1">
        <v>141205</v>
      </c>
      <c r="M474" s="12"/>
      <c r="N474" s="13"/>
    </row>
    <row r="475" spans="1:14" ht="31.95" customHeight="1" x14ac:dyDescent="0.25">
      <c r="A475" s="19" t="s">
        <v>5020</v>
      </c>
      <c r="B475" s="19" t="str">
        <f>TRIM(Table1[[#This Row],[Number]])</f>
        <v>0031433</v>
      </c>
      <c r="C475" s="19">
        <f>COUNTIF(B475:B4497,B475)</f>
        <v>1</v>
      </c>
      <c r="D475" s="19">
        <v>1</v>
      </c>
      <c r="E475" s="2" t="s">
        <v>5021</v>
      </c>
      <c r="F475" s="7" t="s">
        <v>9100</v>
      </c>
      <c r="G475" s="2" t="s">
        <v>3094</v>
      </c>
      <c r="H475" s="1">
        <v>29528</v>
      </c>
      <c r="I475" s="25" t="s">
        <v>981</v>
      </c>
      <c r="J475" s="1">
        <v>44980</v>
      </c>
      <c r="K475" s="2" t="s">
        <v>7</v>
      </c>
      <c r="L475" s="1">
        <v>44990</v>
      </c>
      <c r="M475" s="12"/>
      <c r="N475" s="13"/>
    </row>
    <row r="476" spans="1:14" ht="31.95" customHeight="1" x14ac:dyDescent="0.25">
      <c r="A476" s="19" t="s">
        <v>4127</v>
      </c>
      <c r="B476" s="19" t="str">
        <f>TRIM(Table1[[#This Row],[Number]])</f>
        <v>0017187</v>
      </c>
      <c r="C476" s="19">
        <f>COUNTIF(B476:B4497,B476)</f>
        <v>1</v>
      </c>
      <c r="D476" s="19">
        <v>1</v>
      </c>
      <c r="E476" s="2" t="s">
        <v>4128</v>
      </c>
      <c r="F476" s="7" t="s">
        <v>9100</v>
      </c>
      <c r="G476" s="3" t="s">
        <v>3090</v>
      </c>
      <c r="H476" s="1">
        <v>26981</v>
      </c>
      <c r="I476" s="25" t="s">
        <v>526</v>
      </c>
      <c r="J476" s="1">
        <v>44972</v>
      </c>
      <c r="K476" s="2" t="s">
        <v>7</v>
      </c>
      <c r="L476" s="1">
        <v>45002</v>
      </c>
      <c r="M476" s="12"/>
      <c r="N476" s="13"/>
    </row>
    <row r="477" spans="1:14" ht="31.95" customHeight="1" x14ac:dyDescent="0.25">
      <c r="A477" s="19" t="s">
        <v>8041</v>
      </c>
      <c r="B477" s="19" t="str">
        <f>TRIM(Table1[[#This Row],[Number]])</f>
        <v>0215770</v>
      </c>
      <c r="C477" s="19">
        <f>COUNTIF(B477:B4500,B477)</f>
        <v>1</v>
      </c>
      <c r="D477" s="19">
        <v>1</v>
      </c>
      <c r="E477" s="2" t="s">
        <v>8042</v>
      </c>
      <c r="F477" s="7" t="s">
        <v>9100</v>
      </c>
      <c r="G477" s="2" t="s">
        <v>3094</v>
      </c>
      <c r="H477" s="1">
        <v>28401</v>
      </c>
      <c r="I477" s="25" t="s">
        <v>2540</v>
      </c>
      <c r="J477" s="1">
        <v>44938</v>
      </c>
      <c r="K477" s="2" t="s">
        <v>7</v>
      </c>
      <c r="L477" s="1">
        <v>44968</v>
      </c>
      <c r="M477" s="12"/>
      <c r="N477" s="13"/>
    </row>
    <row r="478" spans="1:14" ht="31.95" customHeight="1" x14ac:dyDescent="0.25">
      <c r="A478" s="19" t="s">
        <v>8039</v>
      </c>
      <c r="B478" s="19" t="str">
        <f>TRIM(Table1[[#This Row],[Number]])</f>
        <v>0215696</v>
      </c>
      <c r="C478" s="19">
        <f>COUNTIF(B478:B4501,B478)</f>
        <v>1</v>
      </c>
      <c r="D478" s="19">
        <v>1</v>
      </c>
      <c r="E478" s="2" t="s">
        <v>8040</v>
      </c>
      <c r="F478" s="7" t="s">
        <v>9100</v>
      </c>
      <c r="G478" s="2" t="s">
        <v>3094</v>
      </c>
      <c r="H478" s="1">
        <v>31725</v>
      </c>
      <c r="I478" s="25" t="s">
        <v>2539</v>
      </c>
      <c r="J478" s="1">
        <v>45207</v>
      </c>
      <c r="K478" s="2" t="s">
        <v>1</v>
      </c>
      <c r="L478" s="1">
        <v>45300</v>
      </c>
      <c r="M478" s="12"/>
      <c r="N478" s="13"/>
    </row>
    <row r="479" spans="1:14" ht="31.95" customHeight="1" x14ac:dyDescent="0.25">
      <c r="A479" s="20" t="s">
        <v>8037</v>
      </c>
      <c r="B479" s="20" t="str">
        <f>TRIM(Table1[[#This Row],[Number]])</f>
        <v>0215618</v>
      </c>
      <c r="C479" s="20">
        <f>COUNTIF(B479:B4502,B479)</f>
        <v>1</v>
      </c>
      <c r="D479" s="20">
        <v>1</v>
      </c>
      <c r="E479" s="15" t="s">
        <v>8038</v>
      </c>
      <c r="F479" s="7" t="s">
        <v>9100</v>
      </c>
      <c r="G479" s="15"/>
      <c r="H479" s="1">
        <v>32813</v>
      </c>
      <c r="I479" s="25" t="s">
        <v>2538</v>
      </c>
      <c r="J479" s="1">
        <v>44708</v>
      </c>
      <c r="K479" s="2" t="s">
        <v>1</v>
      </c>
      <c r="L479" s="1">
        <v>44801</v>
      </c>
      <c r="M479" s="12"/>
      <c r="N479" s="13"/>
    </row>
    <row r="480" spans="1:14" ht="31.95" customHeight="1" x14ac:dyDescent="0.25">
      <c r="A480" s="20" t="s">
        <v>5004</v>
      </c>
      <c r="B480" s="20" t="str">
        <f>TRIM(Table1[[#This Row],[Number]])</f>
        <v>0031294</v>
      </c>
      <c r="C480" s="20">
        <f>COUNTIF(B480:B4502,B480)</f>
        <v>1</v>
      </c>
      <c r="D480" s="20">
        <v>1</v>
      </c>
      <c r="E480" s="15" t="s">
        <v>5005</v>
      </c>
      <c r="F480" s="7" t="s">
        <v>9099</v>
      </c>
      <c r="G480" s="15"/>
      <c r="H480" s="1">
        <v>31329</v>
      </c>
      <c r="I480" s="25" t="s">
        <v>973</v>
      </c>
      <c r="J480" s="1">
        <v>44902</v>
      </c>
      <c r="K480" s="2" t="s">
        <v>3</v>
      </c>
      <c r="L480" s="1">
        <v>44903</v>
      </c>
      <c r="M480" s="12"/>
      <c r="N480" s="13"/>
    </row>
    <row r="481" spans="1:14" ht="28.8" customHeight="1" x14ac:dyDescent="0.25">
      <c r="A481" s="20" t="s">
        <v>8035</v>
      </c>
      <c r="B481" s="20" t="str">
        <f>TRIM(Table1[[#This Row],[Number]])</f>
        <v>0215372</v>
      </c>
      <c r="C481" s="20">
        <f>COUNTIF(B481:B4504,B481)</f>
        <v>1</v>
      </c>
      <c r="D481" s="20">
        <v>1</v>
      </c>
      <c r="E481" s="15" t="s">
        <v>8036</v>
      </c>
      <c r="F481" s="7" t="s">
        <v>9100</v>
      </c>
      <c r="G481" s="15"/>
      <c r="H481" s="1">
        <v>26628</v>
      </c>
      <c r="I481" s="25" t="s">
        <v>2537</v>
      </c>
      <c r="J481" s="1">
        <v>44895</v>
      </c>
      <c r="K481" s="2" t="s">
        <v>3</v>
      </c>
      <c r="L481" s="1">
        <v>45260</v>
      </c>
      <c r="M481" s="12"/>
      <c r="N481" s="13"/>
    </row>
    <row r="482" spans="1:14" ht="28.05" customHeight="1" x14ac:dyDescent="0.25">
      <c r="A482" s="19" t="s">
        <v>8033</v>
      </c>
      <c r="B482" s="19" t="str">
        <f>TRIM(Table1[[#This Row],[Number]])</f>
        <v>0215249</v>
      </c>
      <c r="C482" s="19">
        <f>COUNTIF(B482:B4505,B482)</f>
        <v>1</v>
      </c>
      <c r="D482" s="19">
        <v>1</v>
      </c>
      <c r="E482" s="2" t="s">
        <v>8034</v>
      </c>
      <c r="F482" s="7" t="s">
        <v>9100</v>
      </c>
      <c r="G482" s="3" t="s">
        <v>3090</v>
      </c>
      <c r="H482" s="1">
        <v>21032</v>
      </c>
      <c r="I482" s="25" t="s">
        <v>2536</v>
      </c>
      <c r="J482" s="1">
        <v>44580</v>
      </c>
      <c r="K482" s="2" t="s">
        <v>7</v>
      </c>
      <c r="L482" s="1">
        <v>44610</v>
      </c>
      <c r="M482" s="12"/>
      <c r="N482" s="13"/>
    </row>
    <row r="483" spans="1:14" ht="31.95" customHeight="1" x14ac:dyDescent="0.25">
      <c r="A483" s="19" t="s">
        <v>5085</v>
      </c>
      <c r="B483" s="19" t="str">
        <f>TRIM(Table1[[#This Row],[Number]])</f>
        <v>0032449</v>
      </c>
      <c r="C483" s="19">
        <f>COUNTIF(B483:B4505,B483)</f>
        <v>1</v>
      </c>
      <c r="D483" s="19">
        <v>2</v>
      </c>
      <c r="E483" s="2" t="s">
        <v>5086</v>
      </c>
      <c r="F483" s="7" t="s">
        <v>9100</v>
      </c>
      <c r="G483" s="2" t="s">
        <v>3094</v>
      </c>
      <c r="H483" s="1">
        <v>24047</v>
      </c>
      <c r="I483" s="25" t="s">
        <v>1014</v>
      </c>
      <c r="J483" s="1">
        <v>45146</v>
      </c>
      <c r="K483" s="2" t="s">
        <v>1</v>
      </c>
      <c r="L483" s="1">
        <v>45239</v>
      </c>
      <c r="M483" s="12"/>
      <c r="N483" s="13"/>
    </row>
    <row r="484" spans="1:14" ht="31.95" customHeight="1" x14ac:dyDescent="0.25">
      <c r="A484" s="19" t="s">
        <v>8031</v>
      </c>
      <c r="B484" s="19" t="str">
        <f>TRIM(Table1[[#This Row],[Number]])</f>
        <v>0215015</v>
      </c>
      <c r="C484" s="19">
        <f>COUNTIF(B484:B4507,B484)</f>
        <v>1</v>
      </c>
      <c r="D484" s="19">
        <v>1</v>
      </c>
      <c r="E484" s="2" t="s">
        <v>8032</v>
      </c>
      <c r="F484" s="7" t="s">
        <v>9099</v>
      </c>
      <c r="G484" s="2" t="s">
        <v>3094</v>
      </c>
      <c r="H484" s="1">
        <v>22135</v>
      </c>
      <c r="I484" s="25" t="s">
        <v>2535</v>
      </c>
      <c r="J484" s="1">
        <v>44598</v>
      </c>
      <c r="K484" s="2" t="s">
        <v>7</v>
      </c>
      <c r="L484" s="1">
        <v>44628</v>
      </c>
      <c r="M484" s="12"/>
      <c r="N484" s="13"/>
    </row>
    <row r="485" spans="1:14" ht="31.95" customHeight="1" x14ac:dyDescent="0.25">
      <c r="A485" s="19" t="s">
        <v>5384</v>
      </c>
      <c r="B485" s="19" t="str">
        <f>TRIM(Table1[[#This Row],[Number]])</f>
        <v>0037165</v>
      </c>
      <c r="C485" s="19">
        <f>COUNTIF(B485:B4507,B485)</f>
        <v>1</v>
      </c>
      <c r="D485" s="19">
        <v>1</v>
      </c>
      <c r="E485" s="2" t="s">
        <v>5385</v>
      </c>
      <c r="F485" s="7" t="s">
        <v>9100</v>
      </c>
      <c r="G485" s="3" t="s">
        <v>3090</v>
      </c>
      <c r="H485" s="1">
        <v>32097</v>
      </c>
      <c r="I485" s="25" t="s">
        <v>1166</v>
      </c>
      <c r="J485" s="1">
        <v>45165</v>
      </c>
      <c r="K485" s="2" t="s">
        <v>3</v>
      </c>
      <c r="L485" s="1">
        <v>45172</v>
      </c>
      <c r="M485" s="12"/>
      <c r="N485" s="13"/>
    </row>
    <row r="486" spans="1:14" ht="31.95" customHeight="1" x14ac:dyDescent="0.25">
      <c r="A486" s="19" t="s">
        <v>8030</v>
      </c>
      <c r="B486" s="19" t="str">
        <f>TRIM(Table1[[#This Row],[Number]])</f>
        <v>0214951</v>
      </c>
      <c r="C486" s="19">
        <f>COUNTIF(B486:B4509,B486)</f>
        <v>1</v>
      </c>
      <c r="D486" s="19">
        <v>1</v>
      </c>
      <c r="E486" s="2" t="s">
        <v>4724</v>
      </c>
      <c r="F486" s="7" t="s">
        <v>9100</v>
      </c>
      <c r="G486" s="2"/>
      <c r="H486" s="1">
        <v>32454</v>
      </c>
      <c r="I486" s="25" t="s">
        <v>2534</v>
      </c>
      <c r="J486" s="1">
        <v>45016</v>
      </c>
      <c r="K486" s="2" t="s">
        <v>3</v>
      </c>
      <c r="L486" s="1">
        <v>45381</v>
      </c>
      <c r="M486" s="12"/>
      <c r="N486" s="13"/>
    </row>
    <row r="487" spans="1:14" ht="31.95" customHeight="1" x14ac:dyDescent="0.25">
      <c r="A487" s="19" t="s">
        <v>8028</v>
      </c>
      <c r="B487" s="19" t="str">
        <f>TRIM(Table1[[#This Row],[Number]])</f>
        <v>0214950</v>
      </c>
      <c r="C487" s="19">
        <f>COUNTIF(B487:B4510,B487)</f>
        <v>1</v>
      </c>
      <c r="D487" s="19">
        <v>1</v>
      </c>
      <c r="E487" s="2" t="s">
        <v>8029</v>
      </c>
      <c r="F487" s="7" t="s">
        <v>9099</v>
      </c>
      <c r="G487" s="3" t="s">
        <v>3090</v>
      </c>
      <c r="H487" s="1">
        <v>32087</v>
      </c>
      <c r="I487" s="25" t="s">
        <v>2533</v>
      </c>
      <c r="J487" s="1">
        <v>44983</v>
      </c>
      <c r="K487" s="2" t="s">
        <v>14</v>
      </c>
      <c r="L487" s="1">
        <v>45348</v>
      </c>
      <c r="M487" s="12"/>
      <c r="N487" s="13"/>
    </row>
    <row r="488" spans="1:14" ht="31.95" customHeight="1" x14ac:dyDescent="0.25">
      <c r="A488" s="19" t="s">
        <v>8558</v>
      </c>
      <c r="B488" s="19" t="str">
        <f>TRIM(Table1[[#This Row],[Number]])</f>
        <v>0265626</v>
      </c>
      <c r="C488" s="19">
        <f>COUNTIF(B488:B4512,B488)</f>
        <v>1</v>
      </c>
      <c r="D488" s="19">
        <v>1</v>
      </c>
      <c r="E488" s="2" t="s">
        <v>8559</v>
      </c>
      <c r="F488" s="7" t="s">
        <v>9099</v>
      </c>
      <c r="G488" s="2"/>
      <c r="H488" s="1">
        <v>33165</v>
      </c>
      <c r="I488" s="25" t="s">
        <v>2804</v>
      </c>
      <c r="J488" s="1">
        <v>45159</v>
      </c>
      <c r="K488" s="2" t="s">
        <v>14</v>
      </c>
      <c r="L488" s="1">
        <v>45524</v>
      </c>
      <c r="M488" s="12"/>
      <c r="N488" s="13"/>
    </row>
    <row r="489" spans="1:14" ht="31.95" customHeight="1" x14ac:dyDescent="0.25">
      <c r="A489" s="20" t="s">
        <v>8026</v>
      </c>
      <c r="B489" s="20" t="str">
        <f>TRIM(Table1[[#This Row],[Number]])</f>
        <v>0214889</v>
      </c>
      <c r="C489" s="20">
        <f>COUNTIF(B489:B4512,B489)</f>
        <v>1</v>
      </c>
      <c r="D489" s="20">
        <v>2</v>
      </c>
      <c r="E489" s="15" t="s">
        <v>8027</v>
      </c>
      <c r="F489" s="7" t="s">
        <v>9099</v>
      </c>
      <c r="G489" s="15"/>
      <c r="H489" s="1">
        <v>27273</v>
      </c>
      <c r="I489" s="25" t="s">
        <v>2532</v>
      </c>
      <c r="J489" s="1">
        <v>45207</v>
      </c>
      <c r="K489" s="2" t="s">
        <v>3</v>
      </c>
      <c r="L489" s="1">
        <v>45329</v>
      </c>
      <c r="M489" s="12"/>
      <c r="N489" s="13"/>
    </row>
    <row r="490" spans="1:14" ht="31.95" customHeight="1" x14ac:dyDescent="0.25">
      <c r="A490" s="19" t="s">
        <v>8024</v>
      </c>
      <c r="B490" s="19" t="str">
        <f>TRIM(Table1[[#This Row],[Number]])</f>
        <v>0214829</v>
      </c>
      <c r="C490" s="19">
        <f>COUNTIF(B490:B4513,B490)</f>
        <v>1</v>
      </c>
      <c r="D490" s="19">
        <v>1</v>
      </c>
      <c r="E490" s="2" t="s">
        <v>8025</v>
      </c>
      <c r="F490" s="7" t="s">
        <v>9100</v>
      </c>
      <c r="G490" s="2"/>
      <c r="H490" s="1">
        <v>26250</v>
      </c>
      <c r="I490" s="25" t="s">
        <v>2531</v>
      </c>
      <c r="J490" s="1">
        <v>44696</v>
      </c>
      <c r="K490" s="2" t="s">
        <v>3</v>
      </c>
      <c r="L490" s="1">
        <v>44697</v>
      </c>
      <c r="M490" s="12"/>
      <c r="N490" s="13"/>
    </row>
    <row r="491" spans="1:14" ht="31.95" customHeight="1" x14ac:dyDescent="0.25">
      <c r="A491" s="19" t="s">
        <v>8022</v>
      </c>
      <c r="B491" s="19" t="str">
        <f>TRIM(Table1[[#This Row],[Number]])</f>
        <v>0214793</v>
      </c>
      <c r="C491" s="19">
        <f>COUNTIF(B491:B4514,B491)</f>
        <v>1</v>
      </c>
      <c r="D491" s="19">
        <v>1</v>
      </c>
      <c r="E491" s="2" t="s">
        <v>8023</v>
      </c>
      <c r="F491" s="7" t="s">
        <v>9099</v>
      </c>
      <c r="G491" s="2" t="s">
        <v>3094</v>
      </c>
      <c r="H491" s="1">
        <v>22876</v>
      </c>
      <c r="I491" s="25" t="s">
        <v>2530</v>
      </c>
      <c r="J491" s="1">
        <v>45017</v>
      </c>
      <c r="K491" s="2" t="s">
        <v>1</v>
      </c>
      <c r="L491" s="1">
        <v>45110</v>
      </c>
      <c r="M491" s="12"/>
      <c r="N491" s="13"/>
    </row>
    <row r="492" spans="1:14" ht="31.95" customHeight="1" x14ac:dyDescent="0.25">
      <c r="A492" s="22" t="s">
        <v>9962</v>
      </c>
      <c r="B492" s="22" t="str">
        <f>TRIM(Table1[[#This Row],[Number]])</f>
        <v>0294892</v>
      </c>
      <c r="C492" s="22">
        <f>COUNTIF(B492:B4516,B492)</f>
        <v>1</v>
      </c>
      <c r="D492" s="22">
        <v>1</v>
      </c>
      <c r="E492" s="5" t="s">
        <v>9847</v>
      </c>
      <c r="F492" s="5" t="s">
        <v>3093</v>
      </c>
      <c r="G492" s="5" t="s">
        <v>3094</v>
      </c>
      <c r="H492" s="4">
        <v>34653</v>
      </c>
      <c r="I492" s="5" t="s">
        <v>9963</v>
      </c>
      <c r="J492" s="4">
        <v>45059</v>
      </c>
      <c r="K492" s="5" t="s">
        <v>9274</v>
      </c>
      <c r="L492" s="4">
        <v>45090</v>
      </c>
      <c r="M492" s="12"/>
      <c r="N492" s="13"/>
    </row>
    <row r="493" spans="1:14" ht="28.8" customHeight="1" x14ac:dyDescent="0.25">
      <c r="A493" s="19" t="s">
        <v>5359</v>
      </c>
      <c r="B493" s="19" t="str">
        <f>TRIM(Table1[[#This Row],[Number]])</f>
        <v>0036633</v>
      </c>
      <c r="C493" s="19">
        <f>COUNTIF(B493:B4515,B493)</f>
        <v>1</v>
      </c>
      <c r="D493" s="19">
        <v>2</v>
      </c>
      <c r="E493" s="2" t="s">
        <v>5360</v>
      </c>
      <c r="F493" s="7" t="s">
        <v>9099</v>
      </c>
      <c r="G493" s="3" t="s">
        <v>3090</v>
      </c>
      <c r="H493" s="1">
        <v>24438</v>
      </c>
      <c r="I493" s="25" t="s">
        <v>1153</v>
      </c>
      <c r="J493" s="1">
        <v>44677</v>
      </c>
      <c r="K493" s="2" t="s">
        <v>7</v>
      </c>
      <c r="L493" s="1">
        <v>44693</v>
      </c>
      <c r="M493" s="12"/>
      <c r="N493" s="13"/>
    </row>
    <row r="494" spans="1:14" ht="28.5" customHeight="1" x14ac:dyDescent="0.25">
      <c r="A494" s="19" t="s">
        <v>4707</v>
      </c>
      <c r="B494" s="19" t="str">
        <f>TRIM(Table1[[#This Row],[Number]])</f>
        <v>0026350</v>
      </c>
      <c r="C494" s="19">
        <f>COUNTIF(B494:B4515,B494)</f>
        <v>1</v>
      </c>
      <c r="D494" s="19">
        <v>1</v>
      </c>
      <c r="E494" s="2" t="s">
        <v>4708</v>
      </c>
      <c r="F494" s="7" t="s">
        <v>9099</v>
      </c>
      <c r="G494" s="3" t="s">
        <v>3090</v>
      </c>
      <c r="H494" s="1">
        <v>21030</v>
      </c>
      <c r="I494" s="25" t="s">
        <v>821</v>
      </c>
      <c r="J494" s="1">
        <v>44818</v>
      </c>
      <c r="K494" s="2" t="s">
        <v>14</v>
      </c>
      <c r="L494" s="1">
        <v>45183</v>
      </c>
      <c r="M494" s="12"/>
      <c r="N494" s="13"/>
    </row>
    <row r="495" spans="1:14" ht="31.95" customHeight="1" x14ac:dyDescent="0.25">
      <c r="A495" s="19" t="s">
        <v>8020</v>
      </c>
      <c r="B495" s="19" t="str">
        <f>TRIM(Table1[[#This Row],[Number]])</f>
        <v>0214697</v>
      </c>
      <c r="C495" s="19">
        <f>COUNTIF(B495:B4518,B495)</f>
        <v>1</v>
      </c>
      <c r="D495" s="19">
        <v>2</v>
      </c>
      <c r="E495" s="2" t="s">
        <v>8021</v>
      </c>
      <c r="F495" s="7" t="s">
        <v>9100</v>
      </c>
      <c r="G495" s="3" t="s">
        <v>3090</v>
      </c>
      <c r="H495" s="1">
        <v>30595</v>
      </c>
      <c r="I495" s="25" t="s">
        <v>2529</v>
      </c>
      <c r="J495" s="1">
        <v>44932</v>
      </c>
      <c r="K495" s="2" t="s">
        <v>7</v>
      </c>
      <c r="L495" s="1">
        <v>44962</v>
      </c>
      <c r="M495" s="12"/>
      <c r="N495" s="13"/>
    </row>
    <row r="496" spans="1:14" ht="31.95" customHeight="1" x14ac:dyDescent="0.25">
      <c r="A496" s="22" t="s">
        <v>9759</v>
      </c>
      <c r="B496" s="22" t="str">
        <f>TRIM(Table1[[#This Row],[Number]])</f>
        <v>0214616</v>
      </c>
      <c r="C496" s="22">
        <f>COUNTIF(B496:B4520,B496)</f>
        <v>1</v>
      </c>
      <c r="D496" s="22">
        <v>1</v>
      </c>
      <c r="E496" s="5" t="s">
        <v>9760</v>
      </c>
      <c r="F496" s="5" t="s">
        <v>3089</v>
      </c>
      <c r="G496" s="5"/>
      <c r="H496" s="4">
        <v>31333</v>
      </c>
      <c r="I496" s="5" t="s">
        <v>9761</v>
      </c>
      <c r="J496" s="4">
        <v>44869</v>
      </c>
      <c r="K496" s="5" t="s">
        <v>9116</v>
      </c>
      <c r="L496" s="4">
        <v>44910</v>
      </c>
      <c r="M496" s="12"/>
      <c r="N496" s="13"/>
    </row>
    <row r="497" spans="1:14" ht="31.95" customHeight="1" x14ac:dyDescent="0.25">
      <c r="A497" s="20" t="s">
        <v>3757</v>
      </c>
      <c r="B497" s="20" t="str">
        <f>TRIM(Table1[[#This Row],[Number]])</f>
        <v>0011157</v>
      </c>
      <c r="C497" s="20">
        <f>COUNTIF(B497:B4518,B497)</f>
        <v>1</v>
      </c>
      <c r="D497" s="20">
        <v>1</v>
      </c>
      <c r="E497" s="15" t="s">
        <v>3758</v>
      </c>
      <c r="F497" s="7" t="s">
        <v>9100</v>
      </c>
      <c r="G497" s="15"/>
      <c r="H497" s="1">
        <v>26233</v>
      </c>
      <c r="I497" s="25" t="s">
        <v>338</v>
      </c>
      <c r="J497" s="1">
        <v>44637</v>
      </c>
      <c r="K497" s="2" t="s">
        <v>3</v>
      </c>
      <c r="L497" s="1">
        <v>44658</v>
      </c>
      <c r="M497" s="12"/>
      <c r="N497" s="13"/>
    </row>
    <row r="498" spans="1:14" ht="31.95" customHeight="1" x14ac:dyDescent="0.25">
      <c r="A498" s="19" t="s">
        <v>8556</v>
      </c>
      <c r="B498" s="19" t="str">
        <f>TRIM(Table1[[#This Row],[Number]])</f>
        <v>0265339</v>
      </c>
      <c r="C498" s="19">
        <f>COUNTIF(B498:B4522,B498)</f>
        <v>1</v>
      </c>
      <c r="D498" s="19">
        <v>1</v>
      </c>
      <c r="E498" s="2" t="s">
        <v>8557</v>
      </c>
      <c r="F498" s="7" t="s">
        <v>9100</v>
      </c>
      <c r="G498" s="2" t="s">
        <v>3094</v>
      </c>
      <c r="H498" s="1">
        <v>33170</v>
      </c>
      <c r="I498" s="25" t="s">
        <v>2803</v>
      </c>
      <c r="J498" s="1">
        <v>44965</v>
      </c>
      <c r="K498" s="2" t="s">
        <v>1</v>
      </c>
      <c r="L498" s="1">
        <v>45058</v>
      </c>
      <c r="M498" s="12"/>
      <c r="N498" s="13"/>
    </row>
    <row r="499" spans="1:14" ht="31.95" customHeight="1" x14ac:dyDescent="0.25">
      <c r="A499" s="19" t="s">
        <v>8018</v>
      </c>
      <c r="B499" s="19" t="str">
        <f>TRIM(Table1[[#This Row],[Number]])</f>
        <v>0214481</v>
      </c>
      <c r="C499" s="19">
        <f>COUNTIF(B499:B4522,B499)</f>
        <v>1</v>
      </c>
      <c r="D499" s="19">
        <v>1</v>
      </c>
      <c r="E499" s="2" t="s">
        <v>8019</v>
      </c>
      <c r="F499" s="7" t="s">
        <v>9099</v>
      </c>
      <c r="G499" s="3" t="s">
        <v>3090</v>
      </c>
      <c r="H499" s="1">
        <v>30210</v>
      </c>
      <c r="I499" s="25" t="s">
        <v>2528</v>
      </c>
      <c r="J499" s="1">
        <v>44997</v>
      </c>
      <c r="K499" s="2" t="s">
        <v>7</v>
      </c>
      <c r="L499" s="1">
        <v>45027</v>
      </c>
      <c r="M499" s="12"/>
      <c r="N499" s="13"/>
    </row>
    <row r="500" spans="1:14" ht="31.95" customHeight="1" x14ac:dyDescent="0.25">
      <c r="A500" s="22" t="s">
        <v>9756</v>
      </c>
      <c r="B500" s="22" t="str">
        <f>TRIM(Table1[[#This Row],[Number]])</f>
        <v>0214455</v>
      </c>
      <c r="C500" s="22">
        <f>COUNTIF(B500:B4524,B500)</f>
        <v>1</v>
      </c>
      <c r="D500" s="22">
        <v>1</v>
      </c>
      <c r="E500" s="5" t="s">
        <v>9757</v>
      </c>
      <c r="F500" s="5" t="s">
        <v>3113</v>
      </c>
      <c r="G500" s="5" t="s">
        <v>3094</v>
      </c>
      <c r="H500" s="4">
        <v>32091</v>
      </c>
      <c r="I500" s="5" t="s">
        <v>9758</v>
      </c>
      <c r="J500" s="4">
        <v>45015</v>
      </c>
      <c r="K500" s="5" t="s">
        <v>9116</v>
      </c>
      <c r="L500" s="4">
        <v>45092</v>
      </c>
      <c r="M500" s="12"/>
      <c r="N500" s="13"/>
    </row>
    <row r="501" spans="1:14" ht="31.95" customHeight="1" x14ac:dyDescent="0.25">
      <c r="A501" s="19" t="s">
        <v>8016</v>
      </c>
      <c r="B501" s="19" t="str">
        <f>TRIM(Table1[[#This Row],[Number]])</f>
        <v>0214419</v>
      </c>
      <c r="C501" s="19">
        <f>COUNTIF(B501:B4524,B501)</f>
        <v>1</v>
      </c>
      <c r="D501" s="19">
        <v>1</v>
      </c>
      <c r="E501" s="2" t="s">
        <v>8017</v>
      </c>
      <c r="F501" s="7" t="s">
        <v>9099</v>
      </c>
      <c r="G501" s="2"/>
      <c r="H501" s="1">
        <v>24291</v>
      </c>
      <c r="I501" s="25" t="s">
        <v>2527</v>
      </c>
      <c r="J501" s="1">
        <v>45127</v>
      </c>
      <c r="K501" s="2" t="s">
        <v>34</v>
      </c>
      <c r="L501" s="1">
        <v>45128</v>
      </c>
      <c r="M501" s="12"/>
      <c r="N501" s="13"/>
    </row>
    <row r="502" spans="1:14" ht="31.95" customHeight="1" x14ac:dyDescent="0.25">
      <c r="A502" s="19" t="s">
        <v>8014</v>
      </c>
      <c r="B502" s="19" t="str">
        <f>TRIM(Table1[[#This Row],[Number]])</f>
        <v>0214418</v>
      </c>
      <c r="C502" s="19">
        <f>COUNTIF(B502:B4525,B502)</f>
        <v>1</v>
      </c>
      <c r="D502" s="19">
        <v>1</v>
      </c>
      <c r="E502" s="2" t="s">
        <v>8015</v>
      </c>
      <c r="F502" s="7" t="s">
        <v>9099</v>
      </c>
      <c r="G502" s="2" t="s">
        <v>3165</v>
      </c>
      <c r="H502" s="1">
        <v>23657</v>
      </c>
      <c r="I502" s="25" t="s">
        <v>2526</v>
      </c>
      <c r="J502" s="1">
        <v>44935</v>
      </c>
      <c r="K502" s="2" t="s">
        <v>7</v>
      </c>
      <c r="L502" s="1">
        <v>44965</v>
      </c>
      <c r="M502" s="12"/>
      <c r="N502" s="13"/>
    </row>
    <row r="503" spans="1:14" ht="31.95" customHeight="1" x14ac:dyDescent="0.25">
      <c r="A503" s="19" t="s">
        <v>8012</v>
      </c>
      <c r="B503" s="19" t="str">
        <f>TRIM(Table1[[#This Row],[Number]])</f>
        <v>0214397</v>
      </c>
      <c r="C503" s="19">
        <f>COUNTIF(B503:B4526,B503)</f>
        <v>1</v>
      </c>
      <c r="D503" s="19">
        <v>1</v>
      </c>
      <c r="E503" s="2" t="s">
        <v>8013</v>
      </c>
      <c r="F503" s="7" t="s">
        <v>9099</v>
      </c>
      <c r="G503" s="2"/>
      <c r="H503" s="1">
        <v>29468</v>
      </c>
      <c r="I503" s="25" t="s">
        <v>2525</v>
      </c>
      <c r="J503" s="1">
        <v>44987</v>
      </c>
      <c r="K503" s="2" t="s">
        <v>14</v>
      </c>
      <c r="L503" s="1">
        <v>45352</v>
      </c>
      <c r="M503" s="12"/>
      <c r="N503" s="13"/>
    </row>
    <row r="504" spans="1:14" ht="31.95" customHeight="1" x14ac:dyDescent="0.25">
      <c r="A504" s="19" t="s">
        <v>8010</v>
      </c>
      <c r="B504" s="19" t="str">
        <f>TRIM(Table1[[#This Row],[Number]])</f>
        <v>0214312</v>
      </c>
      <c r="C504" s="19">
        <f>COUNTIF(B504:B4527,B504)</f>
        <v>1</v>
      </c>
      <c r="D504" s="19">
        <v>2</v>
      </c>
      <c r="E504" s="2" t="s">
        <v>8011</v>
      </c>
      <c r="F504" s="7" t="s">
        <v>9099</v>
      </c>
      <c r="G504" s="2" t="s">
        <v>3208</v>
      </c>
      <c r="H504" s="1">
        <v>28418</v>
      </c>
      <c r="I504" s="25" t="s">
        <v>2524</v>
      </c>
      <c r="J504" s="1">
        <v>44565</v>
      </c>
      <c r="K504" s="2" t="s">
        <v>1</v>
      </c>
      <c r="L504" s="1">
        <v>44658</v>
      </c>
      <c r="M504" s="12"/>
      <c r="N504" s="13"/>
    </row>
    <row r="505" spans="1:14" ht="28.8" customHeight="1" x14ac:dyDescent="0.25">
      <c r="A505" s="19" t="s">
        <v>8008</v>
      </c>
      <c r="B505" s="19" t="str">
        <f>TRIM(Table1[[#This Row],[Number]])</f>
        <v>0214311</v>
      </c>
      <c r="C505" s="19">
        <f>COUNTIF(B505:B4528,B505)</f>
        <v>1</v>
      </c>
      <c r="D505" s="19">
        <v>2</v>
      </c>
      <c r="E505" s="2" t="s">
        <v>8009</v>
      </c>
      <c r="F505" s="7" t="s">
        <v>9099</v>
      </c>
      <c r="G505" s="3" t="s">
        <v>3090</v>
      </c>
      <c r="H505" s="1">
        <v>28009</v>
      </c>
      <c r="I505" s="25" t="s">
        <v>2523</v>
      </c>
      <c r="J505" s="1">
        <v>44891</v>
      </c>
      <c r="K505" s="2" t="s">
        <v>7</v>
      </c>
      <c r="L505" s="1">
        <v>44921</v>
      </c>
      <c r="M505" s="12"/>
      <c r="N505" s="13"/>
    </row>
    <row r="506" spans="1:14" ht="28.05" customHeight="1" x14ac:dyDescent="0.25">
      <c r="A506" s="22" t="s">
        <v>9753</v>
      </c>
      <c r="B506" s="22" t="str">
        <f>TRIM(Table1[[#This Row],[Number]])</f>
        <v>0214303</v>
      </c>
      <c r="C506" s="22">
        <f>COUNTIF(B506:B4530,B506)</f>
        <v>1</v>
      </c>
      <c r="D506" s="22">
        <v>1</v>
      </c>
      <c r="E506" s="5" t="s">
        <v>9754</v>
      </c>
      <c r="F506" s="5" t="s">
        <v>3093</v>
      </c>
      <c r="G506" s="5" t="s">
        <v>3094</v>
      </c>
      <c r="H506" s="4">
        <v>23276</v>
      </c>
      <c r="I506" s="5" t="s">
        <v>9755</v>
      </c>
      <c r="J506" s="4">
        <v>44828</v>
      </c>
      <c r="K506" s="5" t="s">
        <v>9116</v>
      </c>
      <c r="L506" s="4">
        <v>44980</v>
      </c>
      <c r="M506" s="12"/>
      <c r="N506" s="13"/>
    </row>
    <row r="507" spans="1:14" ht="31.95" customHeight="1" x14ac:dyDescent="0.25">
      <c r="A507" s="19" t="s">
        <v>8832</v>
      </c>
      <c r="B507" s="19" t="str">
        <f>TRIM(Table1[[#This Row],[Number]])</f>
        <v>0278742</v>
      </c>
      <c r="C507" s="19">
        <f>COUNTIF(B507:B4531,B507)</f>
        <v>1</v>
      </c>
      <c r="D507" s="19">
        <v>1</v>
      </c>
      <c r="E507" s="2" t="s">
        <v>8833</v>
      </c>
      <c r="F507" s="2" t="s">
        <v>3089</v>
      </c>
      <c r="G507" s="2"/>
      <c r="H507" s="1">
        <v>24447</v>
      </c>
      <c r="I507" s="25" t="s">
        <v>2944</v>
      </c>
      <c r="J507" s="1">
        <v>45170</v>
      </c>
      <c r="K507" s="2" t="s">
        <v>3</v>
      </c>
      <c r="L507" s="1">
        <v>60875</v>
      </c>
      <c r="M507" s="12"/>
      <c r="N507" s="13"/>
    </row>
    <row r="508" spans="1:14" ht="31.95" customHeight="1" x14ac:dyDescent="0.25">
      <c r="A508" s="19" t="s">
        <v>4188</v>
      </c>
      <c r="B508" s="19" t="str">
        <f>TRIM(Table1[[#This Row],[Number]])</f>
        <v>0018054</v>
      </c>
      <c r="C508" s="19">
        <f>COUNTIF(B508:B4529,B508)</f>
        <v>1</v>
      </c>
      <c r="D508" s="19">
        <v>1</v>
      </c>
      <c r="E508" s="2" t="s">
        <v>4189</v>
      </c>
      <c r="F508" s="7" t="s">
        <v>9100</v>
      </c>
      <c r="G508" s="2" t="s">
        <v>3094</v>
      </c>
      <c r="H508" s="1">
        <v>22496</v>
      </c>
      <c r="I508" s="25" t="s">
        <v>557</v>
      </c>
      <c r="J508" s="1">
        <v>44633</v>
      </c>
      <c r="K508" s="2" t="s">
        <v>7</v>
      </c>
      <c r="L508" s="1">
        <v>45322</v>
      </c>
      <c r="M508" s="12"/>
      <c r="N508" s="13"/>
    </row>
    <row r="509" spans="1:14" ht="31.95" customHeight="1" x14ac:dyDescent="0.25">
      <c r="A509" s="19" t="s">
        <v>8006</v>
      </c>
      <c r="B509" s="19" t="str">
        <f>TRIM(Table1[[#This Row],[Number]])</f>
        <v>0213929</v>
      </c>
      <c r="C509" s="19">
        <f>COUNTIF(B509:B4532,B509)</f>
        <v>1</v>
      </c>
      <c r="D509" s="19">
        <v>1</v>
      </c>
      <c r="E509" s="2" t="s">
        <v>8007</v>
      </c>
      <c r="F509" s="7" t="s">
        <v>9100</v>
      </c>
      <c r="G509" s="2" t="s">
        <v>3094</v>
      </c>
      <c r="H509" s="1">
        <v>32807</v>
      </c>
      <c r="I509" s="25" t="s">
        <v>2522</v>
      </c>
      <c r="J509" s="1">
        <v>45008</v>
      </c>
      <c r="K509" s="2" t="s">
        <v>7</v>
      </c>
      <c r="L509" s="1">
        <v>45031</v>
      </c>
      <c r="M509" s="12"/>
      <c r="N509" s="13"/>
    </row>
    <row r="510" spans="1:14" ht="31.95" customHeight="1" x14ac:dyDescent="0.25">
      <c r="A510" s="19" t="s">
        <v>8004</v>
      </c>
      <c r="B510" s="19" t="str">
        <f>TRIM(Table1[[#This Row],[Number]])</f>
        <v>0213921</v>
      </c>
      <c r="C510" s="19">
        <f>COUNTIF(B510:B4533,B510)</f>
        <v>1</v>
      </c>
      <c r="D510" s="19">
        <v>1</v>
      </c>
      <c r="E510" s="2" t="s">
        <v>8005</v>
      </c>
      <c r="F510" s="7" t="s">
        <v>9100</v>
      </c>
      <c r="G510" s="2" t="s">
        <v>3094</v>
      </c>
      <c r="H510" s="1">
        <v>27676</v>
      </c>
      <c r="I510" s="25" t="s">
        <v>2521</v>
      </c>
      <c r="J510" s="1">
        <v>45287</v>
      </c>
      <c r="K510" s="2" t="s">
        <v>7</v>
      </c>
      <c r="L510" s="1">
        <v>45291</v>
      </c>
      <c r="M510" s="12"/>
      <c r="N510" s="13"/>
    </row>
    <row r="511" spans="1:14" ht="31.95" customHeight="1" x14ac:dyDescent="0.25">
      <c r="A511" s="19" t="s">
        <v>8002</v>
      </c>
      <c r="B511" s="19" t="str">
        <f>TRIM(Table1[[#This Row],[Number]])</f>
        <v>0213918</v>
      </c>
      <c r="C511" s="19">
        <f>COUNTIF(B511:B4534,B511)</f>
        <v>1</v>
      </c>
      <c r="D511" s="19">
        <v>1</v>
      </c>
      <c r="E511" s="2" t="s">
        <v>8003</v>
      </c>
      <c r="F511" s="7" t="s">
        <v>9099</v>
      </c>
      <c r="G511" s="2"/>
      <c r="H511" s="1">
        <v>25148</v>
      </c>
      <c r="I511" s="25" t="s">
        <v>2520</v>
      </c>
      <c r="J511" s="1">
        <v>45263</v>
      </c>
      <c r="K511" s="2" t="s">
        <v>34</v>
      </c>
      <c r="L511" s="1">
        <v>45264</v>
      </c>
      <c r="M511" s="12"/>
      <c r="N511" s="13"/>
    </row>
    <row r="512" spans="1:14" ht="31.95" customHeight="1" x14ac:dyDescent="0.25">
      <c r="A512" s="19" t="s">
        <v>5061</v>
      </c>
      <c r="B512" s="19" t="str">
        <f>TRIM(Table1[[#This Row],[Number]])</f>
        <v>0032011</v>
      </c>
      <c r="C512" s="19">
        <f>COUNTIF(B512:B4534,B512)</f>
        <v>1</v>
      </c>
      <c r="D512" s="19">
        <v>1</v>
      </c>
      <c r="E512" s="2" t="s">
        <v>5062</v>
      </c>
      <c r="F512" s="7" t="s">
        <v>9099</v>
      </c>
      <c r="G512" s="3" t="s">
        <v>3090</v>
      </c>
      <c r="H512" s="1">
        <v>29155</v>
      </c>
      <c r="I512" s="25" t="s">
        <v>1002</v>
      </c>
      <c r="J512" s="1">
        <v>44759</v>
      </c>
      <c r="K512" s="2" t="s">
        <v>7</v>
      </c>
      <c r="L512" s="1">
        <v>44789</v>
      </c>
      <c r="M512" s="12"/>
      <c r="N512" s="13"/>
    </row>
    <row r="513" spans="1:14" ht="31.95" customHeight="1" x14ac:dyDescent="0.25">
      <c r="A513" s="19" t="s">
        <v>8886</v>
      </c>
      <c r="B513" s="19" t="str">
        <f>TRIM(Table1[[#This Row],[Number]])</f>
        <v>0290875</v>
      </c>
      <c r="C513" s="19">
        <f>COUNTIF(B513:B4537,B513)</f>
        <v>1</v>
      </c>
      <c r="D513" s="19">
        <v>2</v>
      </c>
      <c r="E513" s="2" t="s">
        <v>8887</v>
      </c>
      <c r="F513" s="2" t="s">
        <v>3113</v>
      </c>
      <c r="G513" s="2" t="s">
        <v>3094</v>
      </c>
      <c r="H513" s="1">
        <v>33160</v>
      </c>
      <c r="I513" s="25" t="s">
        <v>2971</v>
      </c>
      <c r="J513" s="1">
        <v>45097</v>
      </c>
      <c r="K513" s="2" t="s">
        <v>1</v>
      </c>
      <c r="L513" s="1">
        <v>45158</v>
      </c>
      <c r="M513" s="12"/>
      <c r="N513" s="13"/>
    </row>
    <row r="514" spans="1:14" ht="31.95" customHeight="1" x14ac:dyDescent="0.25">
      <c r="A514" s="19" t="s">
        <v>8866</v>
      </c>
      <c r="B514" s="19" t="str">
        <f>TRIM(Table1[[#This Row],[Number]])</f>
        <v>0286708</v>
      </c>
      <c r="C514" s="19">
        <f>COUNTIF(B514:B4538,B514)</f>
        <v>1</v>
      </c>
      <c r="D514" s="19">
        <v>1</v>
      </c>
      <c r="E514" s="2" t="s">
        <v>8867</v>
      </c>
      <c r="F514" s="2" t="s">
        <v>3113</v>
      </c>
      <c r="G514" s="2" t="s">
        <v>3094</v>
      </c>
      <c r="H514" s="1">
        <v>33897</v>
      </c>
      <c r="I514" s="25" t="s">
        <v>2961</v>
      </c>
      <c r="J514" s="1">
        <v>44666</v>
      </c>
      <c r="K514" s="2" t="s">
        <v>3</v>
      </c>
      <c r="L514" s="1">
        <v>45031</v>
      </c>
      <c r="M514" s="12"/>
      <c r="N514" s="13"/>
    </row>
    <row r="515" spans="1:14" ht="31.95" customHeight="1" x14ac:dyDescent="0.25">
      <c r="A515" s="19" t="s">
        <v>8000</v>
      </c>
      <c r="B515" s="19" t="str">
        <f>TRIM(Table1[[#This Row],[Number]])</f>
        <v>0213479</v>
      </c>
      <c r="C515" s="19">
        <f>COUNTIF(B515:B4538,B515)</f>
        <v>1</v>
      </c>
      <c r="D515" s="19">
        <v>1</v>
      </c>
      <c r="E515" s="2" t="s">
        <v>8001</v>
      </c>
      <c r="F515" s="7" t="s">
        <v>9099</v>
      </c>
      <c r="G515" s="2" t="s">
        <v>3094</v>
      </c>
      <c r="H515" s="1">
        <v>27684</v>
      </c>
      <c r="I515" s="25" t="s">
        <v>2519</v>
      </c>
      <c r="J515" s="1">
        <v>45018</v>
      </c>
      <c r="K515" s="2" t="s">
        <v>3</v>
      </c>
      <c r="L515" s="1">
        <v>46113</v>
      </c>
      <c r="M515" s="12"/>
      <c r="N515" s="13"/>
    </row>
    <row r="516" spans="1:14" ht="31.95" customHeight="1" x14ac:dyDescent="0.25">
      <c r="A516" s="19" t="s">
        <v>7998</v>
      </c>
      <c r="B516" s="19" t="str">
        <f>TRIM(Table1[[#This Row],[Number]])</f>
        <v>0213451</v>
      </c>
      <c r="C516" s="19">
        <f>COUNTIF(B516:B4539,B516)</f>
        <v>1</v>
      </c>
      <c r="D516" s="19">
        <v>1</v>
      </c>
      <c r="E516" s="2" t="s">
        <v>7999</v>
      </c>
      <c r="F516" s="7" t="s">
        <v>9099</v>
      </c>
      <c r="G516" s="2"/>
      <c r="H516" s="1">
        <v>25187</v>
      </c>
      <c r="I516" s="25" t="s">
        <v>2518</v>
      </c>
      <c r="J516" s="1">
        <v>44655</v>
      </c>
      <c r="K516" s="2" t="s">
        <v>14</v>
      </c>
      <c r="L516" s="1">
        <v>45020</v>
      </c>
      <c r="M516" s="12"/>
      <c r="N516" s="13"/>
    </row>
    <row r="517" spans="1:14" ht="28.8" customHeight="1" x14ac:dyDescent="0.25">
      <c r="A517" s="19" t="s">
        <v>4411</v>
      </c>
      <c r="B517" s="19" t="str">
        <f>TRIM(Table1[[#This Row],[Number]])</f>
        <v>0021549</v>
      </c>
      <c r="C517" s="19">
        <f>COUNTIF(B517:B4538,B517)</f>
        <v>1</v>
      </c>
      <c r="D517" s="19">
        <v>2</v>
      </c>
      <c r="E517" s="2" t="s">
        <v>4412</v>
      </c>
      <c r="F517" s="7" t="s">
        <v>9100</v>
      </c>
      <c r="G517" s="2" t="s">
        <v>3094</v>
      </c>
      <c r="H517" s="1">
        <v>21021</v>
      </c>
      <c r="I517" s="25" t="s">
        <v>670</v>
      </c>
      <c r="J517" s="1">
        <v>45178</v>
      </c>
      <c r="K517" s="2" t="s">
        <v>1</v>
      </c>
      <c r="L517" s="1">
        <v>45271</v>
      </c>
      <c r="M517" s="12"/>
      <c r="N517" s="13"/>
    </row>
    <row r="518" spans="1:14" ht="28.5" customHeight="1" x14ac:dyDescent="0.25">
      <c r="A518" s="20" t="s">
        <v>7996</v>
      </c>
      <c r="B518" s="20" t="str">
        <f>TRIM(Table1[[#This Row],[Number]])</f>
        <v>0213372</v>
      </c>
      <c r="C518" s="20">
        <f>COUNTIF(B518:B4541,B518)</f>
        <v>1</v>
      </c>
      <c r="D518" s="20">
        <v>1</v>
      </c>
      <c r="E518" s="15" t="s">
        <v>7997</v>
      </c>
      <c r="F518" s="7" t="s">
        <v>9100</v>
      </c>
      <c r="G518" s="15"/>
      <c r="H518" s="1">
        <v>29880</v>
      </c>
      <c r="I518" s="25" t="s">
        <v>2517</v>
      </c>
      <c r="J518" s="1">
        <v>45052</v>
      </c>
      <c r="K518" s="2" t="s">
        <v>3</v>
      </c>
      <c r="L518" s="1">
        <v>45066</v>
      </c>
      <c r="M518" s="12"/>
      <c r="N518" s="13"/>
    </row>
    <row r="519" spans="1:14" ht="31.95" customHeight="1" x14ac:dyDescent="0.25">
      <c r="A519" s="20" t="s">
        <v>4788</v>
      </c>
      <c r="B519" s="20" t="str">
        <f>TRIM(Table1[[#This Row],[Number]])</f>
        <v>0027817</v>
      </c>
      <c r="C519" s="20">
        <f>COUNTIF(B519:B4541,B519)</f>
        <v>1</v>
      </c>
      <c r="D519" s="20">
        <v>1</v>
      </c>
      <c r="E519" s="15" t="s">
        <v>4789</v>
      </c>
      <c r="F519" s="7" t="s">
        <v>9099</v>
      </c>
      <c r="G519" s="15"/>
      <c r="H519" s="1">
        <v>27690</v>
      </c>
      <c r="I519" s="25" t="s">
        <v>864</v>
      </c>
      <c r="J519" s="1">
        <v>45223</v>
      </c>
      <c r="K519" s="2" t="s">
        <v>1</v>
      </c>
      <c r="L519" s="1">
        <v>45316</v>
      </c>
      <c r="M519" s="12"/>
      <c r="N519" s="13"/>
    </row>
    <row r="520" spans="1:14" ht="31.95" customHeight="1" x14ac:dyDescent="0.25">
      <c r="A520" s="20" t="s">
        <v>9224</v>
      </c>
      <c r="B520" s="20" t="str">
        <f>TRIM(Table1[[#This Row],[Number]])</f>
        <v>0018922</v>
      </c>
      <c r="C520" s="20">
        <f>COUNTIF(B520:B4544,B520)</f>
        <v>1</v>
      </c>
      <c r="D520" s="20">
        <v>1</v>
      </c>
      <c r="E520" s="13" t="s">
        <v>9225</v>
      </c>
      <c r="F520" s="13"/>
      <c r="G520" s="13"/>
      <c r="H520" s="4">
        <v>30391</v>
      </c>
      <c r="I520" s="5" t="s">
        <v>9226</v>
      </c>
      <c r="J520" s="4">
        <v>45282</v>
      </c>
      <c r="K520" s="5" t="s">
        <v>9116</v>
      </c>
      <c r="L520" s="4">
        <v>45287</v>
      </c>
      <c r="M520" s="12"/>
      <c r="N520" s="13"/>
    </row>
    <row r="521" spans="1:14" ht="31.95" customHeight="1" x14ac:dyDescent="0.25">
      <c r="A521" s="19" t="s">
        <v>7994</v>
      </c>
      <c r="B521" s="19" t="str">
        <f>TRIM(Table1[[#This Row],[Number]])</f>
        <v>0213204</v>
      </c>
      <c r="C521" s="19">
        <f>COUNTIF(B521:B4544,B521)</f>
        <v>1</v>
      </c>
      <c r="D521" s="19">
        <v>1</v>
      </c>
      <c r="E521" s="2" t="s">
        <v>7995</v>
      </c>
      <c r="F521" s="7" t="s">
        <v>9100</v>
      </c>
      <c r="G521" s="3" t="s">
        <v>3090</v>
      </c>
      <c r="H521" s="1">
        <v>25902</v>
      </c>
      <c r="I521" s="25" t="s">
        <v>2516</v>
      </c>
      <c r="J521" s="1">
        <v>44899</v>
      </c>
      <c r="K521" s="2" t="s">
        <v>7</v>
      </c>
      <c r="L521" s="1">
        <v>44929</v>
      </c>
      <c r="M521" s="12"/>
      <c r="N521" s="13"/>
    </row>
    <row r="522" spans="1:14" ht="31.95" customHeight="1" x14ac:dyDescent="0.25">
      <c r="A522" s="19" t="s">
        <v>5225</v>
      </c>
      <c r="B522" s="19" t="str">
        <f>TRIM(Table1[[#This Row],[Number]])</f>
        <v>0034407</v>
      </c>
      <c r="C522" s="19">
        <f>COUNTIF(B522:B4544,B522)</f>
        <v>1</v>
      </c>
      <c r="D522" s="19">
        <v>2</v>
      </c>
      <c r="E522" s="2" t="s">
        <v>5226</v>
      </c>
      <c r="F522" s="7" t="s">
        <v>9099</v>
      </c>
      <c r="G522" s="2" t="s">
        <v>3094</v>
      </c>
      <c r="H522" s="1">
        <v>32085</v>
      </c>
      <c r="I522" s="25" t="s">
        <v>1084</v>
      </c>
      <c r="J522" s="1">
        <v>45108</v>
      </c>
      <c r="K522" s="2" t="s">
        <v>1</v>
      </c>
      <c r="L522" s="1">
        <v>45201</v>
      </c>
      <c r="M522" s="12"/>
      <c r="N522" s="13"/>
    </row>
    <row r="523" spans="1:14" ht="31.95" customHeight="1" x14ac:dyDescent="0.25">
      <c r="A523" s="20" t="s">
        <v>7992</v>
      </c>
      <c r="B523" s="20" t="str">
        <f>TRIM(Table1[[#This Row],[Number]])</f>
        <v>0213173</v>
      </c>
      <c r="C523" s="20">
        <f>COUNTIF(B523:B4546,B523)</f>
        <v>1</v>
      </c>
      <c r="D523" s="20">
        <v>1</v>
      </c>
      <c r="E523" s="15" t="s">
        <v>7993</v>
      </c>
      <c r="F523" s="7" t="s">
        <v>9100</v>
      </c>
      <c r="G523" s="15"/>
      <c r="H523" s="1">
        <v>22124</v>
      </c>
      <c r="I523" s="25" t="s">
        <v>2515</v>
      </c>
      <c r="J523" s="1">
        <v>45081</v>
      </c>
      <c r="K523" s="2" t="s">
        <v>1</v>
      </c>
      <c r="L523" s="1">
        <v>45174</v>
      </c>
      <c r="M523" s="12"/>
      <c r="N523" s="13"/>
    </row>
    <row r="524" spans="1:14" ht="31.95" customHeight="1" x14ac:dyDescent="0.25">
      <c r="A524" s="19" t="s">
        <v>8929</v>
      </c>
      <c r="B524" s="19" t="str">
        <f>TRIM(Table1[[#This Row],[Number]])</f>
        <v>0292490</v>
      </c>
      <c r="C524" s="19">
        <f>COUNTIF(B524:B4548,B524)</f>
        <v>1</v>
      </c>
      <c r="D524" s="19">
        <v>1</v>
      </c>
      <c r="E524" s="2" t="s">
        <v>8930</v>
      </c>
      <c r="F524" s="2" t="s">
        <v>3113</v>
      </c>
      <c r="G524" s="2" t="s">
        <v>3205</v>
      </c>
      <c r="H524" s="1">
        <v>35024</v>
      </c>
      <c r="I524" s="25" t="s">
        <v>2993</v>
      </c>
      <c r="J524" s="1">
        <v>44824</v>
      </c>
      <c r="K524" s="2" t="s">
        <v>1</v>
      </c>
      <c r="L524" s="1">
        <v>44917</v>
      </c>
      <c r="M524" s="12"/>
      <c r="N524" s="13"/>
    </row>
    <row r="525" spans="1:14" ht="31.95" customHeight="1" x14ac:dyDescent="0.25">
      <c r="A525" s="19" t="s">
        <v>7990</v>
      </c>
      <c r="B525" s="19" t="str">
        <f>TRIM(Table1[[#This Row],[Number]])</f>
        <v>0213096</v>
      </c>
      <c r="C525" s="19">
        <f>COUNTIF(B525:B4548,B525)</f>
        <v>1</v>
      </c>
      <c r="D525" s="19">
        <v>1</v>
      </c>
      <c r="E525" s="2" t="s">
        <v>7991</v>
      </c>
      <c r="F525" s="7" t="s">
        <v>9099</v>
      </c>
      <c r="G525" s="3" t="s">
        <v>3090</v>
      </c>
      <c r="H525" s="1">
        <v>28774</v>
      </c>
      <c r="I525" s="25" t="s">
        <v>2514</v>
      </c>
      <c r="J525" s="1">
        <v>44928</v>
      </c>
      <c r="K525" s="2" t="s">
        <v>7</v>
      </c>
      <c r="L525" s="1">
        <v>44958</v>
      </c>
      <c r="M525" s="12"/>
      <c r="N525" s="13"/>
    </row>
    <row r="526" spans="1:14" ht="31.95" customHeight="1" x14ac:dyDescent="0.25">
      <c r="A526" s="19" t="s">
        <v>7988</v>
      </c>
      <c r="B526" s="19" t="str">
        <f>TRIM(Table1[[#This Row],[Number]])</f>
        <v>0213076</v>
      </c>
      <c r="C526" s="19">
        <f>COUNTIF(B526:B4549,B526)</f>
        <v>1</v>
      </c>
      <c r="D526" s="19">
        <v>1</v>
      </c>
      <c r="E526" s="2" t="s">
        <v>7989</v>
      </c>
      <c r="F526" s="7" t="s">
        <v>9099</v>
      </c>
      <c r="G526" s="3" t="s">
        <v>3090</v>
      </c>
      <c r="H526" s="1">
        <v>32449</v>
      </c>
      <c r="I526" s="25" t="s">
        <v>2513</v>
      </c>
      <c r="J526" s="1">
        <v>44640</v>
      </c>
      <c r="K526" s="2" t="s">
        <v>3</v>
      </c>
      <c r="L526" s="1">
        <v>45005</v>
      </c>
      <c r="M526" s="12"/>
      <c r="N526" s="13"/>
    </row>
    <row r="527" spans="1:14" ht="31.95" customHeight="1" x14ac:dyDescent="0.25">
      <c r="A527" s="19" t="s">
        <v>9034</v>
      </c>
      <c r="B527" s="19" t="str">
        <f>TRIM(Table1[[#This Row],[Number]])</f>
        <v>0293684</v>
      </c>
      <c r="C527" s="19">
        <f>COUNTIF(B527:B4551,B527)</f>
        <v>1</v>
      </c>
      <c r="D527" s="19">
        <v>1</v>
      </c>
      <c r="E527" s="2" t="s">
        <v>9035</v>
      </c>
      <c r="F527" s="2" t="s">
        <v>3093</v>
      </c>
      <c r="G527" s="3" t="s">
        <v>3090</v>
      </c>
      <c r="H527" s="1">
        <v>33167</v>
      </c>
      <c r="I527" s="25" t="s">
        <v>3047</v>
      </c>
      <c r="J527" s="1">
        <v>44776</v>
      </c>
      <c r="K527" s="2" t="s">
        <v>7</v>
      </c>
      <c r="L527" s="1">
        <v>44780</v>
      </c>
      <c r="M527" s="12"/>
      <c r="N527" s="13"/>
    </row>
    <row r="528" spans="1:14" ht="31.95" customHeight="1" x14ac:dyDescent="0.25">
      <c r="A528" s="19" t="s">
        <v>4904</v>
      </c>
      <c r="B528" s="19" t="str">
        <f>TRIM(Table1[[#This Row],[Number]])</f>
        <v>0029558</v>
      </c>
      <c r="C528" s="19">
        <f>COUNTIF(B528:B4550,B528)</f>
        <v>1</v>
      </c>
      <c r="D528" s="19">
        <v>1</v>
      </c>
      <c r="E528" s="2" t="s">
        <v>4905</v>
      </c>
      <c r="F528" s="7" t="s">
        <v>9100</v>
      </c>
      <c r="G528" s="2" t="s">
        <v>3094</v>
      </c>
      <c r="H528" s="1">
        <v>29835</v>
      </c>
      <c r="I528" s="25" t="s">
        <v>922</v>
      </c>
      <c r="J528" s="1">
        <v>45009</v>
      </c>
      <c r="K528" s="2" t="s">
        <v>7</v>
      </c>
      <c r="L528" s="1">
        <v>45021</v>
      </c>
      <c r="M528" s="12"/>
      <c r="N528" s="13"/>
    </row>
    <row r="529" spans="1:14" ht="28.8" customHeight="1" x14ac:dyDescent="0.25">
      <c r="A529" s="22" t="s">
        <v>9985</v>
      </c>
      <c r="B529" s="22" t="str">
        <f>TRIM(Table1[[#This Row],[Number]])</f>
        <v>0295722</v>
      </c>
      <c r="C529" s="22">
        <f>COUNTIF(B529:B4553,B529)</f>
        <v>1</v>
      </c>
      <c r="D529" s="22">
        <v>1</v>
      </c>
      <c r="E529" s="5" t="s">
        <v>9986</v>
      </c>
      <c r="F529" s="5" t="s">
        <v>3093</v>
      </c>
      <c r="G529" s="5" t="s">
        <v>3165</v>
      </c>
      <c r="H529" s="4">
        <v>34277</v>
      </c>
      <c r="I529" s="5" t="s">
        <v>9987</v>
      </c>
      <c r="J529" s="4">
        <v>44602</v>
      </c>
      <c r="K529" s="5" t="s">
        <v>9116</v>
      </c>
      <c r="L529" s="4">
        <v>44711</v>
      </c>
      <c r="M529" s="12"/>
      <c r="N529" s="13"/>
    </row>
    <row r="530" spans="1:14" ht="28.05" customHeight="1" x14ac:dyDescent="0.25">
      <c r="A530" s="22" t="s">
        <v>9750</v>
      </c>
      <c r="B530" s="22" t="str">
        <f>TRIM(Table1[[#This Row],[Number]])</f>
        <v>0213018</v>
      </c>
      <c r="C530" s="22">
        <f>COUNTIF(B530:B4554,B530)</f>
        <v>1</v>
      </c>
      <c r="D530" s="22">
        <v>1</v>
      </c>
      <c r="E530" s="5" t="s">
        <v>9751</v>
      </c>
      <c r="F530" s="5" t="s">
        <v>3113</v>
      </c>
      <c r="G530" s="5" t="s">
        <v>3090</v>
      </c>
      <c r="H530" s="4">
        <v>32085</v>
      </c>
      <c r="I530" s="5" t="s">
        <v>9752</v>
      </c>
      <c r="J530" s="4">
        <v>45173</v>
      </c>
      <c r="K530" s="5" t="s">
        <v>9129</v>
      </c>
      <c r="L530" s="4">
        <v>145064</v>
      </c>
      <c r="M530" s="12"/>
      <c r="N530" s="13"/>
    </row>
    <row r="531" spans="1:14" ht="31.95" customHeight="1" x14ac:dyDescent="0.25">
      <c r="A531" s="19" t="s">
        <v>9003</v>
      </c>
      <c r="B531" s="19" t="str">
        <f>TRIM(Table1[[#This Row],[Number]])</f>
        <v>0293405</v>
      </c>
      <c r="C531" s="19">
        <f>COUNTIF(B531:B4555,B531)</f>
        <v>1</v>
      </c>
      <c r="D531" s="19">
        <v>1</v>
      </c>
      <c r="E531" s="2" t="s">
        <v>9004</v>
      </c>
      <c r="F531" s="2" t="s">
        <v>3093</v>
      </c>
      <c r="G531" s="2" t="s">
        <v>3094</v>
      </c>
      <c r="H531" s="1">
        <v>35404</v>
      </c>
      <c r="I531" s="25" t="s">
        <v>3031</v>
      </c>
      <c r="J531" s="1">
        <v>45032</v>
      </c>
      <c r="K531" s="2" t="s">
        <v>3</v>
      </c>
      <c r="L531" s="1">
        <v>45206</v>
      </c>
      <c r="M531" s="12"/>
      <c r="N531" s="13"/>
    </row>
    <row r="532" spans="1:14" ht="31.95" customHeight="1" x14ac:dyDescent="0.25">
      <c r="A532" s="19" t="s">
        <v>7986</v>
      </c>
      <c r="B532" s="19" t="str">
        <f>TRIM(Table1[[#This Row],[Number]])</f>
        <v>0212955</v>
      </c>
      <c r="C532" s="19">
        <f>COUNTIF(B532:B4555,B532)</f>
        <v>1</v>
      </c>
      <c r="D532" s="19">
        <v>1</v>
      </c>
      <c r="E532" s="2" t="s">
        <v>7987</v>
      </c>
      <c r="F532" s="7" t="s">
        <v>9099</v>
      </c>
      <c r="G532" s="3" t="s">
        <v>3090</v>
      </c>
      <c r="H532" s="1">
        <v>28031</v>
      </c>
      <c r="I532" s="25" t="s">
        <v>2512</v>
      </c>
      <c r="J532" s="1">
        <v>44819</v>
      </c>
      <c r="K532" s="2" t="s">
        <v>14</v>
      </c>
      <c r="L532" s="1">
        <v>45184</v>
      </c>
      <c r="M532" s="12"/>
      <c r="N532" s="13"/>
    </row>
    <row r="533" spans="1:14" ht="31.95" customHeight="1" x14ac:dyDescent="0.25">
      <c r="A533" s="20" t="s">
        <v>5131</v>
      </c>
      <c r="B533" s="20" t="str">
        <f>TRIM(Table1[[#This Row],[Number]])</f>
        <v>0033192</v>
      </c>
      <c r="C533" s="20">
        <f>COUNTIF(B533:B4555,B533)</f>
        <v>1</v>
      </c>
      <c r="D533" s="20">
        <v>1</v>
      </c>
      <c r="E533" s="15" t="s">
        <v>5132</v>
      </c>
      <c r="F533" s="7" t="s">
        <v>9099</v>
      </c>
      <c r="G533" s="15"/>
      <c r="H533" s="1">
        <v>26230</v>
      </c>
      <c r="I533" s="25" t="s">
        <v>1037</v>
      </c>
      <c r="J533" s="1">
        <v>45209</v>
      </c>
      <c r="K533" s="2" t="s">
        <v>7</v>
      </c>
      <c r="L533" s="1">
        <v>45218</v>
      </c>
      <c r="M533" s="12"/>
      <c r="N533" s="13"/>
    </row>
    <row r="534" spans="1:14" ht="31.95" customHeight="1" x14ac:dyDescent="0.25">
      <c r="A534" s="19" t="s">
        <v>7984</v>
      </c>
      <c r="B534" s="19" t="str">
        <f>TRIM(Table1[[#This Row],[Number]])</f>
        <v>0212932</v>
      </c>
      <c r="C534" s="19">
        <f>COUNTIF(B534:B4557,B534)</f>
        <v>1</v>
      </c>
      <c r="D534" s="19">
        <v>1</v>
      </c>
      <c r="E534" s="2" t="s">
        <v>7985</v>
      </c>
      <c r="F534" s="7" t="s">
        <v>9100</v>
      </c>
      <c r="G534" s="2" t="s">
        <v>3094</v>
      </c>
      <c r="H534" s="1">
        <v>29522</v>
      </c>
      <c r="I534" s="25" t="s">
        <v>2511</v>
      </c>
      <c r="J534" s="1">
        <v>45233</v>
      </c>
      <c r="K534" s="2" t="s">
        <v>3</v>
      </c>
      <c r="L534" s="1">
        <v>45598</v>
      </c>
      <c r="M534" s="12"/>
      <c r="N534" s="13"/>
    </row>
    <row r="535" spans="1:14" ht="31.95" customHeight="1" x14ac:dyDescent="0.25">
      <c r="A535" s="19" t="s">
        <v>7982</v>
      </c>
      <c r="B535" s="19" t="str">
        <f>TRIM(Table1[[#This Row],[Number]])</f>
        <v>0212922</v>
      </c>
      <c r="C535" s="19">
        <f>COUNTIF(B535:B4558,B535)</f>
        <v>1</v>
      </c>
      <c r="D535" s="19">
        <v>1</v>
      </c>
      <c r="E535" s="2" t="s">
        <v>7983</v>
      </c>
      <c r="F535" s="7" t="s">
        <v>9100</v>
      </c>
      <c r="G535" s="2" t="s">
        <v>3094</v>
      </c>
      <c r="H535" s="1">
        <v>22877</v>
      </c>
      <c r="I535" s="25" t="s">
        <v>2510</v>
      </c>
      <c r="J535" s="1">
        <v>44705</v>
      </c>
      <c r="K535" s="2" t="s">
        <v>3</v>
      </c>
      <c r="L535" s="1">
        <v>44706</v>
      </c>
      <c r="M535" s="12"/>
      <c r="N535" s="13"/>
    </row>
    <row r="536" spans="1:14" ht="31.95" customHeight="1" x14ac:dyDescent="0.25">
      <c r="A536" s="19" t="s">
        <v>7980</v>
      </c>
      <c r="B536" s="19" t="str">
        <f>TRIM(Table1[[#This Row],[Number]])</f>
        <v>0212870</v>
      </c>
      <c r="C536" s="19">
        <f>COUNTIF(B536:B4559,B536)</f>
        <v>1</v>
      </c>
      <c r="D536" s="19">
        <v>1</v>
      </c>
      <c r="E536" s="2" t="s">
        <v>7981</v>
      </c>
      <c r="F536" s="7" t="s">
        <v>9100</v>
      </c>
      <c r="G536" s="2"/>
      <c r="H536" s="1">
        <v>25887</v>
      </c>
      <c r="I536" s="25" t="s">
        <v>2509</v>
      </c>
      <c r="J536" s="1">
        <v>44967</v>
      </c>
      <c r="K536" s="2" t="s">
        <v>39</v>
      </c>
      <c r="L536" s="1">
        <v>144966</v>
      </c>
      <c r="M536" s="12"/>
      <c r="N536" s="13"/>
    </row>
    <row r="537" spans="1:14" ht="31.95" customHeight="1" x14ac:dyDescent="0.25">
      <c r="A537" s="19" t="s">
        <v>7978</v>
      </c>
      <c r="B537" s="19" t="str">
        <f>TRIM(Table1[[#This Row],[Number]])</f>
        <v>0212868</v>
      </c>
      <c r="C537" s="19">
        <f>COUNTIF(B537:B4560,B537)</f>
        <v>1</v>
      </c>
      <c r="D537" s="19">
        <v>1</v>
      </c>
      <c r="E537" s="2" t="s">
        <v>7979</v>
      </c>
      <c r="F537" s="7" t="s">
        <v>9100</v>
      </c>
      <c r="G537" s="3" t="s">
        <v>3090</v>
      </c>
      <c r="H537" s="1">
        <v>24044</v>
      </c>
      <c r="I537" s="25" t="s">
        <v>2508</v>
      </c>
      <c r="J537" s="1">
        <v>44729</v>
      </c>
      <c r="K537" s="2" t="s">
        <v>14</v>
      </c>
      <c r="L537" s="1">
        <v>45094</v>
      </c>
      <c r="M537" s="12"/>
      <c r="N537" s="13"/>
    </row>
    <row r="538" spans="1:14" ht="31.95" customHeight="1" x14ac:dyDescent="0.25">
      <c r="A538" s="19" t="s">
        <v>7976</v>
      </c>
      <c r="B538" s="19" t="str">
        <f>TRIM(Table1[[#This Row],[Number]])</f>
        <v>0212820</v>
      </c>
      <c r="C538" s="19">
        <f>COUNTIF(B538:B4561,B538)</f>
        <v>1</v>
      </c>
      <c r="D538" s="19">
        <v>2</v>
      </c>
      <c r="E538" s="2" t="s">
        <v>7977</v>
      </c>
      <c r="F538" s="7" t="s">
        <v>9100</v>
      </c>
      <c r="G538" s="2" t="s">
        <v>3208</v>
      </c>
      <c r="H538" s="1">
        <v>32443</v>
      </c>
      <c r="I538" s="25" t="s">
        <v>2507</v>
      </c>
      <c r="J538" s="1">
        <v>44994</v>
      </c>
      <c r="K538" s="2" t="s">
        <v>3</v>
      </c>
      <c r="L538" s="1">
        <v>45359</v>
      </c>
      <c r="M538" s="12"/>
      <c r="N538" s="13"/>
    </row>
    <row r="539" spans="1:14" ht="31.95" customHeight="1" x14ac:dyDescent="0.25">
      <c r="A539" s="20" t="s">
        <v>4065</v>
      </c>
      <c r="B539" s="20" t="str">
        <f>TRIM(Table1[[#This Row],[Number]])</f>
        <v>0016258</v>
      </c>
      <c r="C539" s="20">
        <f>COUNTIF(B539:B4560,B539)</f>
        <v>1</v>
      </c>
      <c r="D539" s="20">
        <v>1</v>
      </c>
      <c r="E539" s="15" t="s">
        <v>4066</v>
      </c>
      <c r="F539" s="7" t="s">
        <v>9099</v>
      </c>
      <c r="G539" s="15"/>
      <c r="H539" s="1">
        <v>30198</v>
      </c>
      <c r="I539" s="25" t="s">
        <v>494</v>
      </c>
      <c r="J539" s="1">
        <v>44825</v>
      </c>
      <c r="K539" s="2" t="s">
        <v>1</v>
      </c>
      <c r="L539" s="1">
        <v>44918</v>
      </c>
      <c r="M539" s="12"/>
      <c r="N539" s="13"/>
    </row>
    <row r="540" spans="1:14" ht="31.95" customHeight="1" x14ac:dyDescent="0.25">
      <c r="A540" s="19" t="s">
        <v>7974</v>
      </c>
      <c r="B540" s="19" t="str">
        <f>TRIM(Table1[[#This Row],[Number]])</f>
        <v>0212747</v>
      </c>
      <c r="C540" s="19">
        <f>COUNTIF(B540:B4563,B540)</f>
        <v>1</v>
      </c>
      <c r="D540" s="19">
        <v>1</v>
      </c>
      <c r="E540" s="2" t="s">
        <v>7975</v>
      </c>
      <c r="F540" s="7" t="s">
        <v>9100</v>
      </c>
      <c r="G540" s="2"/>
      <c r="H540" s="1">
        <v>22486</v>
      </c>
      <c r="I540" s="25" t="s">
        <v>2506</v>
      </c>
      <c r="J540" s="1">
        <v>44770</v>
      </c>
      <c r="K540" s="2" t="s">
        <v>1</v>
      </c>
      <c r="L540" s="1">
        <v>44863</v>
      </c>
      <c r="M540" s="12"/>
      <c r="N540" s="13"/>
    </row>
    <row r="541" spans="1:14" ht="28.8" customHeight="1" x14ac:dyDescent="0.25">
      <c r="A541" s="19" t="s">
        <v>7973</v>
      </c>
      <c r="B541" s="19" t="str">
        <f>TRIM(Table1[[#This Row],[Number]])</f>
        <v>0212647</v>
      </c>
      <c r="C541" s="19">
        <f>COUNTIF(B541:B4564,B541)</f>
        <v>1</v>
      </c>
      <c r="D541" s="19">
        <v>1</v>
      </c>
      <c r="E541" s="2" t="s">
        <v>7593</v>
      </c>
      <c r="F541" s="7" t="s">
        <v>9099</v>
      </c>
      <c r="G541" s="2"/>
      <c r="H541" s="1">
        <v>26915</v>
      </c>
      <c r="I541" s="25" t="s">
        <v>2505</v>
      </c>
      <c r="J541" s="1">
        <v>44978</v>
      </c>
      <c r="K541" s="2" t="s">
        <v>3</v>
      </c>
      <c r="L541" s="1">
        <v>45343</v>
      </c>
      <c r="M541" s="12"/>
      <c r="N541" s="13"/>
    </row>
    <row r="542" spans="1:14" ht="28.05" customHeight="1" x14ac:dyDescent="0.25">
      <c r="A542" s="20" t="s">
        <v>9747</v>
      </c>
      <c r="B542" s="20" t="str">
        <f>TRIM(Table1[[#This Row],[Number]])</f>
        <v>0212629</v>
      </c>
      <c r="C542" s="20">
        <f>COUNTIF(B542:B4566,B542)</f>
        <v>1</v>
      </c>
      <c r="D542" s="20">
        <v>1</v>
      </c>
      <c r="E542" s="13" t="s">
        <v>9748</v>
      </c>
      <c r="F542" s="13" t="s">
        <v>3089</v>
      </c>
      <c r="G542" s="13"/>
      <c r="H542" s="4">
        <v>30968</v>
      </c>
      <c r="I542" s="5" t="s">
        <v>9749</v>
      </c>
      <c r="J542" s="4">
        <v>44958</v>
      </c>
      <c r="K542" s="5" t="s">
        <v>9116</v>
      </c>
      <c r="L542" s="4">
        <v>45078</v>
      </c>
      <c r="M542" s="12"/>
      <c r="N542" s="13"/>
    </row>
    <row r="543" spans="1:14" ht="31.95" customHeight="1" x14ac:dyDescent="0.25">
      <c r="A543" s="19" t="s">
        <v>7971</v>
      </c>
      <c r="B543" s="19" t="str">
        <f>TRIM(Table1[[#This Row],[Number]])</f>
        <v>0212607</v>
      </c>
      <c r="C543" s="19">
        <f>COUNTIF(B543:B4566,B543)</f>
        <v>1</v>
      </c>
      <c r="D543" s="19">
        <v>1</v>
      </c>
      <c r="E543" s="2" t="s">
        <v>7972</v>
      </c>
      <c r="F543" s="7" t="s">
        <v>9099</v>
      </c>
      <c r="G543" s="2" t="s">
        <v>3557</v>
      </c>
      <c r="H543" s="1">
        <v>32440</v>
      </c>
      <c r="I543" s="25" t="s">
        <v>2504</v>
      </c>
      <c r="J543" s="1">
        <v>45203</v>
      </c>
      <c r="K543" s="2" t="s">
        <v>1</v>
      </c>
      <c r="L543" s="1">
        <v>45296</v>
      </c>
      <c r="M543" s="12"/>
      <c r="N543" s="13"/>
    </row>
    <row r="544" spans="1:14" ht="31.95" customHeight="1" x14ac:dyDescent="0.25">
      <c r="A544" s="19" t="s">
        <v>7969</v>
      </c>
      <c r="B544" s="19" t="str">
        <f>TRIM(Table1[[#This Row],[Number]])</f>
        <v>0212510</v>
      </c>
      <c r="C544" s="19">
        <f>COUNTIF(B544:B4567,B544)</f>
        <v>1</v>
      </c>
      <c r="D544" s="19">
        <v>3</v>
      </c>
      <c r="E544" s="2" t="s">
        <v>7970</v>
      </c>
      <c r="F544" s="7" t="s">
        <v>9099</v>
      </c>
      <c r="G544" s="2" t="s">
        <v>3165</v>
      </c>
      <c r="H544" s="1">
        <v>23271</v>
      </c>
      <c r="I544" s="25" t="s">
        <v>2503</v>
      </c>
      <c r="J544" s="1">
        <v>45151</v>
      </c>
      <c r="K544" s="2" t="s">
        <v>1</v>
      </c>
      <c r="L544" s="1">
        <v>45244</v>
      </c>
      <c r="M544" s="12"/>
      <c r="N544" s="13"/>
    </row>
    <row r="545" spans="1:14" ht="31.95" customHeight="1" x14ac:dyDescent="0.25">
      <c r="A545" s="19" t="s">
        <v>4515</v>
      </c>
      <c r="B545" s="19" t="str">
        <f>TRIM(Table1[[#This Row],[Number]])</f>
        <v>0023139</v>
      </c>
      <c r="C545" s="19">
        <f>COUNTIF(B545:B4566,B545)</f>
        <v>1</v>
      </c>
      <c r="D545" s="19">
        <v>2</v>
      </c>
      <c r="E545" s="2" t="s">
        <v>4516</v>
      </c>
      <c r="F545" s="7" t="s">
        <v>9099</v>
      </c>
      <c r="G545" s="2" t="s">
        <v>3094</v>
      </c>
      <c r="H545" s="1">
        <v>30591</v>
      </c>
      <c r="I545" s="25" t="s">
        <v>722</v>
      </c>
      <c r="J545" s="1">
        <v>45118</v>
      </c>
      <c r="K545" s="2" t="s">
        <v>1</v>
      </c>
      <c r="L545" s="1">
        <v>45211</v>
      </c>
      <c r="M545" s="12"/>
      <c r="N545" s="13"/>
    </row>
    <row r="546" spans="1:14" ht="31.95" customHeight="1" x14ac:dyDescent="0.25">
      <c r="A546" s="19" t="s">
        <v>3852</v>
      </c>
      <c r="B546" s="19" t="str">
        <f>TRIM(Table1[[#This Row],[Number]])</f>
        <v>0012403</v>
      </c>
      <c r="C546" s="19">
        <f>COUNTIF(B546:B4567,B546)</f>
        <v>1</v>
      </c>
      <c r="D546" s="19">
        <v>1</v>
      </c>
      <c r="E546" s="2" t="s">
        <v>3853</v>
      </c>
      <c r="F546" s="7" t="s">
        <v>9100</v>
      </c>
      <c r="G546" s="2" t="s">
        <v>3208</v>
      </c>
      <c r="H546" s="1">
        <v>27690</v>
      </c>
      <c r="I546" s="25" t="s">
        <v>386</v>
      </c>
      <c r="J546" s="1">
        <v>44825</v>
      </c>
      <c r="K546" s="2" t="s">
        <v>1</v>
      </c>
      <c r="L546" s="1">
        <v>44918</v>
      </c>
      <c r="M546" s="12"/>
      <c r="N546" s="13"/>
    </row>
    <row r="547" spans="1:14" ht="31.95" customHeight="1" x14ac:dyDescent="0.25">
      <c r="A547" s="19" t="s">
        <v>9090</v>
      </c>
      <c r="B547" s="19" t="str">
        <f>TRIM(Table1[[#This Row],[Number]])</f>
        <v>0294238</v>
      </c>
      <c r="C547" s="19">
        <f>COUNTIF(B547:B4571,B547)</f>
        <v>1</v>
      </c>
      <c r="D547" s="19">
        <v>1</v>
      </c>
      <c r="E547" s="2" t="s">
        <v>9091</v>
      </c>
      <c r="F547" s="2" t="s">
        <v>3113</v>
      </c>
      <c r="G547" s="3" t="s">
        <v>3090</v>
      </c>
      <c r="H547" s="1">
        <v>35403</v>
      </c>
      <c r="I547" s="25" t="s">
        <v>3074</v>
      </c>
      <c r="J547" s="1">
        <v>45143</v>
      </c>
      <c r="K547" s="2" t="s">
        <v>7</v>
      </c>
      <c r="L547" s="1">
        <v>45150</v>
      </c>
      <c r="M547" s="12"/>
      <c r="N547" s="13"/>
    </row>
    <row r="548" spans="1:14" ht="31.95" customHeight="1" x14ac:dyDescent="0.25">
      <c r="A548" s="22" t="s">
        <v>9744</v>
      </c>
      <c r="B548" s="22" t="str">
        <f>TRIM(Table1[[#This Row],[Number]])</f>
        <v>0212223</v>
      </c>
      <c r="C548" s="22">
        <f>COUNTIF(B548:B4572,B548)</f>
        <v>1</v>
      </c>
      <c r="D548" s="22">
        <v>1</v>
      </c>
      <c r="E548" s="5" t="s">
        <v>9745</v>
      </c>
      <c r="F548" s="5" t="s">
        <v>3089</v>
      </c>
      <c r="G548" s="5"/>
      <c r="H548" s="4">
        <v>32443</v>
      </c>
      <c r="I548" s="5" t="s">
        <v>9746</v>
      </c>
      <c r="J548" s="4">
        <v>45067</v>
      </c>
      <c r="K548" s="5" t="s">
        <v>9129</v>
      </c>
      <c r="L548" s="4">
        <v>45247</v>
      </c>
      <c r="M548" s="12"/>
      <c r="N548" s="13"/>
    </row>
    <row r="549" spans="1:14" ht="31.95" customHeight="1" x14ac:dyDescent="0.25">
      <c r="A549" s="20" t="s">
        <v>7967</v>
      </c>
      <c r="B549" s="20" t="str">
        <f>TRIM(Table1[[#This Row],[Number]])</f>
        <v>0212220</v>
      </c>
      <c r="C549" s="20">
        <f>COUNTIF(B549:B4572,B549)</f>
        <v>1</v>
      </c>
      <c r="D549" s="20">
        <v>1</v>
      </c>
      <c r="E549" s="15" t="s">
        <v>7968</v>
      </c>
      <c r="F549" s="7" t="s">
        <v>9099</v>
      </c>
      <c r="G549" s="15"/>
      <c r="H549" s="1">
        <v>24921</v>
      </c>
      <c r="I549" s="25" t="s">
        <v>2502</v>
      </c>
      <c r="J549" s="1">
        <v>44773</v>
      </c>
      <c r="K549" s="2" t="s">
        <v>7</v>
      </c>
      <c r="L549" s="1">
        <v>44782</v>
      </c>
      <c r="M549" s="12"/>
      <c r="N549" s="13"/>
    </row>
    <row r="550" spans="1:14" ht="31.95" customHeight="1" x14ac:dyDescent="0.25">
      <c r="A550" s="19" t="s">
        <v>4658</v>
      </c>
      <c r="B550" s="19" t="str">
        <f>TRIM(Table1[[#This Row],[Number]])</f>
        <v>0025540</v>
      </c>
      <c r="C550" s="19">
        <f>COUNTIF(B550:B4571,B550)</f>
        <v>1</v>
      </c>
      <c r="D550" s="19">
        <v>1</v>
      </c>
      <c r="E550" s="2" t="s">
        <v>4659</v>
      </c>
      <c r="F550" s="7" t="s">
        <v>9100</v>
      </c>
      <c r="G550" s="3" t="s">
        <v>3090</v>
      </c>
      <c r="H550" s="1">
        <v>28354</v>
      </c>
      <c r="I550" s="25" t="s">
        <v>796</v>
      </c>
      <c r="J550" s="1">
        <v>45158</v>
      </c>
      <c r="K550" s="2" t="s">
        <v>1</v>
      </c>
      <c r="L550" s="1">
        <v>45218</v>
      </c>
      <c r="M550" s="12"/>
      <c r="N550" s="13"/>
    </row>
    <row r="551" spans="1:14" ht="31.95" customHeight="1" x14ac:dyDescent="0.25">
      <c r="A551" s="19" t="s">
        <v>7965</v>
      </c>
      <c r="B551" s="19" t="str">
        <f>TRIM(Table1[[#This Row],[Number]])</f>
        <v>0212184</v>
      </c>
      <c r="C551" s="19">
        <f>COUNTIF(B551:B4574,B551)</f>
        <v>1</v>
      </c>
      <c r="D551" s="19">
        <v>1</v>
      </c>
      <c r="E551" s="2" t="s">
        <v>7966</v>
      </c>
      <c r="F551" s="7" t="s">
        <v>9099</v>
      </c>
      <c r="G551" s="3" t="s">
        <v>3090</v>
      </c>
      <c r="H551" s="1">
        <v>23278</v>
      </c>
      <c r="I551" s="25" t="s">
        <v>2501</v>
      </c>
      <c r="J551" s="1">
        <v>45051</v>
      </c>
      <c r="K551" s="2" t="s">
        <v>3</v>
      </c>
      <c r="L551" s="1">
        <v>45416</v>
      </c>
      <c r="M551" s="12"/>
      <c r="N551" s="13"/>
    </row>
    <row r="552" spans="1:14" ht="31.95" customHeight="1" x14ac:dyDescent="0.25">
      <c r="A552" s="19" t="s">
        <v>7964</v>
      </c>
      <c r="B552" s="19" t="str">
        <f>TRIM(Table1[[#This Row],[Number]])</f>
        <v>0212166</v>
      </c>
      <c r="C552" s="19">
        <f>COUNTIF(B552:B4575,B552)</f>
        <v>1</v>
      </c>
      <c r="D552" s="19">
        <v>1</v>
      </c>
      <c r="E552" s="2" t="s">
        <v>5241</v>
      </c>
      <c r="F552" s="7" t="s">
        <v>9100</v>
      </c>
      <c r="G552" s="2" t="s">
        <v>3146</v>
      </c>
      <c r="H552" s="1">
        <v>26628</v>
      </c>
      <c r="I552" s="25" t="s">
        <v>2500</v>
      </c>
      <c r="J552" s="1">
        <v>45096</v>
      </c>
      <c r="K552" s="2" t="s">
        <v>3</v>
      </c>
      <c r="L552" s="1">
        <v>45188</v>
      </c>
      <c r="M552" s="12"/>
      <c r="N552" s="13"/>
    </row>
    <row r="553" spans="1:14" ht="28.8" customHeight="1" x14ac:dyDescent="0.25">
      <c r="A553" s="19" t="s">
        <v>8717</v>
      </c>
      <c r="B553" s="19" t="str">
        <f>TRIM(Table1[[#This Row],[Number]])</f>
        <v>0274814</v>
      </c>
      <c r="C553" s="19">
        <f>COUNTIF(B553:B4577,B553)</f>
        <v>1</v>
      </c>
      <c r="D553" s="19">
        <v>1</v>
      </c>
      <c r="E553" s="2" t="s">
        <v>8718</v>
      </c>
      <c r="F553" s="2" t="s">
        <v>3093</v>
      </c>
      <c r="G553" s="2" t="s">
        <v>3094</v>
      </c>
      <c r="H553" s="1">
        <v>34278</v>
      </c>
      <c r="I553" s="25" t="s">
        <v>2885</v>
      </c>
      <c r="J553" s="1">
        <v>44998</v>
      </c>
      <c r="K553" s="2" t="s">
        <v>19</v>
      </c>
      <c r="L553" s="1">
        <v>45323</v>
      </c>
      <c r="M553" s="12"/>
      <c r="N553" s="13"/>
    </row>
    <row r="554" spans="1:14" ht="28.05" customHeight="1" x14ac:dyDescent="0.25">
      <c r="A554" s="19" t="s">
        <v>7962</v>
      </c>
      <c r="B554" s="19" t="str">
        <f>TRIM(Table1[[#This Row],[Number]])</f>
        <v>0211887</v>
      </c>
      <c r="C554" s="19">
        <f>COUNTIF(B554:B4577,B554)</f>
        <v>1</v>
      </c>
      <c r="D554" s="19">
        <v>1</v>
      </c>
      <c r="E554" s="2" t="s">
        <v>7963</v>
      </c>
      <c r="F554" s="7" t="s">
        <v>9099</v>
      </c>
      <c r="G554" s="2"/>
      <c r="H554" s="1">
        <v>27286</v>
      </c>
      <c r="I554" s="25" t="s">
        <v>2499</v>
      </c>
      <c r="J554" s="1">
        <v>44968</v>
      </c>
      <c r="K554" s="2" t="s">
        <v>7</v>
      </c>
      <c r="L554" s="1">
        <v>44998</v>
      </c>
      <c r="M554" s="12"/>
      <c r="N554" s="13"/>
    </row>
    <row r="555" spans="1:14" ht="31.95" customHeight="1" x14ac:dyDescent="0.25">
      <c r="A555" s="22" t="s">
        <v>9843</v>
      </c>
      <c r="B555" s="22" t="str">
        <f>TRIM(Table1[[#This Row],[Number]])</f>
        <v>0260384</v>
      </c>
      <c r="C555" s="22">
        <f>COUNTIF(B555:B4579,B555)</f>
        <v>1</v>
      </c>
      <c r="D555" s="22">
        <v>1</v>
      </c>
      <c r="E555" s="5" t="s">
        <v>9844</v>
      </c>
      <c r="F555" s="5" t="s">
        <v>3093</v>
      </c>
      <c r="G555" s="5" t="s">
        <v>3208</v>
      </c>
      <c r="H555" s="4">
        <v>33164</v>
      </c>
      <c r="I555" s="5" t="s">
        <v>9845</v>
      </c>
      <c r="J555" s="4">
        <v>44880</v>
      </c>
      <c r="K555" s="5" t="s">
        <v>9160</v>
      </c>
      <c r="L555" s="4">
        <v>45060</v>
      </c>
      <c r="M555" s="12"/>
      <c r="N555" s="13"/>
    </row>
    <row r="556" spans="1:14" ht="31.95" customHeight="1" x14ac:dyDescent="0.25">
      <c r="A556" s="19" t="s">
        <v>4487</v>
      </c>
      <c r="B556" s="19" t="str">
        <f>TRIM(Table1[[#This Row],[Number]])</f>
        <v>0022710</v>
      </c>
      <c r="C556" s="19">
        <f>COUNTIF(B556:B4577,B556)</f>
        <v>1</v>
      </c>
      <c r="D556" s="19">
        <v>1</v>
      </c>
      <c r="E556" s="2" t="s">
        <v>4488</v>
      </c>
      <c r="F556" s="7" t="s">
        <v>9100</v>
      </c>
      <c r="G556" s="2" t="s">
        <v>3094</v>
      </c>
      <c r="H556" s="1">
        <v>22116</v>
      </c>
      <c r="I556" s="25" t="s">
        <v>708</v>
      </c>
      <c r="J556" s="1">
        <v>45034</v>
      </c>
      <c r="K556" s="2" t="s">
        <v>7</v>
      </c>
      <c r="L556" s="1">
        <v>45064</v>
      </c>
      <c r="M556" s="12"/>
      <c r="N556" s="13"/>
    </row>
    <row r="557" spans="1:14" ht="31.95" customHeight="1" x14ac:dyDescent="0.25">
      <c r="A557" s="20" t="s">
        <v>4111</v>
      </c>
      <c r="B557" s="20" t="str">
        <f>TRIM(Table1[[#This Row],[Number]])</f>
        <v>0016947</v>
      </c>
      <c r="C557" s="20">
        <f>COUNTIF(B557:B4578,B557)</f>
        <v>1</v>
      </c>
      <c r="D557" s="20">
        <v>1</v>
      </c>
      <c r="E557" s="15" t="s">
        <v>4112</v>
      </c>
      <c r="F557" s="7" t="s">
        <v>9099</v>
      </c>
      <c r="G557" s="15"/>
      <c r="H557" s="1">
        <v>26963</v>
      </c>
      <c r="I557" s="25" t="s">
        <v>518</v>
      </c>
      <c r="J557" s="1">
        <v>45139</v>
      </c>
      <c r="K557" s="2" t="s">
        <v>1</v>
      </c>
      <c r="L557" s="1">
        <v>45232</v>
      </c>
      <c r="M557" s="12"/>
      <c r="N557" s="13"/>
    </row>
    <row r="558" spans="1:14" ht="31.95" customHeight="1" x14ac:dyDescent="0.25">
      <c r="A558" s="19" t="s">
        <v>7960</v>
      </c>
      <c r="B558" s="19" t="str">
        <f>TRIM(Table1[[#This Row],[Number]])</f>
        <v>0211389</v>
      </c>
      <c r="C558" s="19">
        <f>COUNTIF(B558:B4581,B558)</f>
        <v>1</v>
      </c>
      <c r="D558" s="19">
        <v>1</v>
      </c>
      <c r="E558" s="2" t="s">
        <v>7961</v>
      </c>
      <c r="F558" s="7" t="s">
        <v>9100</v>
      </c>
      <c r="G558" s="2" t="s">
        <v>3094</v>
      </c>
      <c r="H558" s="1">
        <v>21754</v>
      </c>
      <c r="I558" s="25" t="s">
        <v>2498</v>
      </c>
      <c r="J558" s="1">
        <v>44831</v>
      </c>
      <c r="K558" s="2" t="s">
        <v>7</v>
      </c>
      <c r="L558" s="1">
        <v>44837</v>
      </c>
      <c r="M558" s="12"/>
      <c r="N558" s="13"/>
    </row>
    <row r="559" spans="1:14" ht="31.95" customHeight="1" x14ac:dyDescent="0.25">
      <c r="A559" s="20" t="s">
        <v>8908</v>
      </c>
      <c r="B559" s="20" t="str">
        <f>TRIM(Table1[[#This Row],[Number]])</f>
        <v>0292286</v>
      </c>
      <c r="C559" s="20">
        <f>COUNTIF(B559:B4583,B559)</f>
        <v>1</v>
      </c>
      <c r="D559" s="20">
        <v>1</v>
      </c>
      <c r="E559" s="15" t="s">
        <v>8909</v>
      </c>
      <c r="F559" s="7" t="s">
        <v>9099</v>
      </c>
      <c r="G559" s="15"/>
      <c r="H559" s="1">
        <v>35398</v>
      </c>
      <c r="I559" s="25" t="s">
        <v>2982</v>
      </c>
      <c r="J559" s="1">
        <v>44997</v>
      </c>
      <c r="K559" s="2" t="s">
        <v>1</v>
      </c>
      <c r="L559" s="1">
        <v>45181</v>
      </c>
      <c r="M559" s="12"/>
      <c r="N559" s="13"/>
    </row>
    <row r="560" spans="1:14" ht="31.95" customHeight="1" x14ac:dyDescent="0.25">
      <c r="A560" s="19" t="s">
        <v>3193</v>
      </c>
      <c r="B560" s="19" t="str">
        <f>TRIM(Table1[[#This Row],[Number]])</f>
        <v>0003150</v>
      </c>
      <c r="C560" s="19">
        <f>COUNTIF(B560:B4581,B560)</f>
        <v>1</v>
      </c>
      <c r="D560" s="19">
        <v>2</v>
      </c>
      <c r="E560" s="2" t="s">
        <v>3194</v>
      </c>
      <c r="F560" s="2" t="s">
        <v>3093</v>
      </c>
      <c r="G560" s="2" t="s">
        <v>3146</v>
      </c>
      <c r="H560" s="1">
        <v>26072</v>
      </c>
      <c r="I560" s="25" t="s">
        <v>57</v>
      </c>
      <c r="J560" s="1">
        <v>44948</v>
      </c>
      <c r="K560" s="2" t="s">
        <v>34</v>
      </c>
      <c r="L560" s="1">
        <v>44949</v>
      </c>
      <c r="M560" s="12"/>
      <c r="N560" s="13"/>
    </row>
    <row r="561" spans="1:14" ht="31.95" customHeight="1" x14ac:dyDescent="0.25">
      <c r="A561" s="20" t="s">
        <v>5349</v>
      </c>
      <c r="B561" s="20" t="str">
        <f>TRIM(Table1[[#This Row],[Number]])</f>
        <v>0036572</v>
      </c>
      <c r="C561" s="20">
        <f>COUNTIF(B561:B4583,B561)</f>
        <v>1</v>
      </c>
      <c r="D561" s="20">
        <v>1</v>
      </c>
      <c r="E561" s="15" t="s">
        <v>5350</v>
      </c>
      <c r="F561" s="7" t="s">
        <v>9099</v>
      </c>
      <c r="G561" s="15"/>
      <c r="H561" s="1">
        <v>32083</v>
      </c>
      <c r="I561" s="25" t="s">
        <v>1148</v>
      </c>
      <c r="J561" s="1">
        <v>45162</v>
      </c>
      <c r="K561" s="2" t="s">
        <v>1</v>
      </c>
      <c r="L561" s="1">
        <v>45223</v>
      </c>
      <c r="M561" s="12"/>
      <c r="N561" s="13"/>
    </row>
    <row r="562" spans="1:14" ht="31.95" customHeight="1" x14ac:dyDescent="0.25">
      <c r="A562" s="20" t="s">
        <v>3632</v>
      </c>
      <c r="B562" s="20" t="str">
        <f>TRIM(Table1[[#This Row],[Number]])</f>
        <v>0009469</v>
      </c>
      <c r="C562" s="20">
        <f>COUNTIF(B562:B4583,B562)</f>
        <v>1</v>
      </c>
      <c r="D562" s="20">
        <v>1</v>
      </c>
      <c r="E562" s="15" t="s">
        <v>3633</v>
      </c>
      <c r="F562" s="7" t="s">
        <v>9100</v>
      </c>
      <c r="G562" s="15"/>
      <c r="H562" s="1">
        <v>23643</v>
      </c>
      <c r="I562" s="25" t="s">
        <v>275</v>
      </c>
      <c r="J562" s="1">
        <v>45234</v>
      </c>
      <c r="K562" s="2" t="s">
        <v>7</v>
      </c>
      <c r="L562" s="1">
        <v>45246</v>
      </c>
      <c r="M562" s="12"/>
      <c r="N562" s="13"/>
    </row>
    <row r="563" spans="1:14" ht="31.95" customHeight="1" x14ac:dyDescent="0.25">
      <c r="A563" s="19" t="s">
        <v>7958</v>
      </c>
      <c r="B563" s="19" t="str">
        <f>TRIM(Table1[[#This Row],[Number]])</f>
        <v>0211249</v>
      </c>
      <c r="C563" s="19">
        <f>COUNTIF(B563:B4586,B563)</f>
        <v>1</v>
      </c>
      <c r="D563" s="19">
        <v>1</v>
      </c>
      <c r="E563" s="2" t="s">
        <v>7959</v>
      </c>
      <c r="F563" s="7" t="s">
        <v>9099</v>
      </c>
      <c r="G563" s="3" t="s">
        <v>3090</v>
      </c>
      <c r="H563" s="1">
        <v>30943</v>
      </c>
      <c r="I563" s="25" t="s">
        <v>2497</v>
      </c>
      <c r="J563" s="1">
        <v>45268</v>
      </c>
      <c r="K563" s="2" t="s">
        <v>3</v>
      </c>
      <c r="L563" s="1">
        <v>45358</v>
      </c>
      <c r="M563" s="12"/>
      <c r="N563" s="13"/>
    </row>
    <row r="564" spans="1:14" ht="31.95" customHeight="1" x14ac:dyDescent="0.25">
      <c r="A564" s="19" t="s">
        <v>7956</v>
      </c>
      <c r="B564" s="19" t="str">
        <f>TRIM(Table1[[#This Row],[Number]])</f>
        <v>0211112</v>
      </c>
      <c r="C564" s="19">
        <f>COUNTIF(B564:B4587,B564)</f>
        <v>1</v>
      </c>
      <c r="D564" s="19">
        <v>1</v>
      </c>
      <c r="E564" s="2" t="s">
        <v>7957</v>
      </c>
      <c r="F564" s="7" t="s">
        <v>9099</v>
      </c>
      <c r="G564" s="2"/>
      <c r="H564" s="1">
        <v>30955</v>
      </c>
      <c r="I564" s="25" t="s">
        <v>2496</v>
      </c>
      <c r="J564" s="1">
        <v>44845</v>
      </c>
      <c r="K564" s="2" t="s">
        <v>1</v>
      </c>
      <c r="L564" s="1">
        <v>44938</v>
      </c>
      <c r="M564" s="12"/>
      <c r="N564" s="13"/>
    </row>
    <row r="565" spans="1:14" ht="28.8" customHeight="1" x14ac:dyDescent="0.25">
      <c r="A565" s="19" t="s">
        <v>7954</v>
      </c>
      <c r="B565" s="19" t="str">
        <f>TRIM(Table1[[#This Row],[Number]])</f>
        <v>0211063</v>
      </c>
      <c r="C565" s="19">
        <f>COUNTIF(B565:B4588,B565)</f>
        <v>1</v>
      </c>
      <c r="D565" s="19">
        <v>1</v>
      </c>
      <c r="E565" s="2" t="s">
        <v>7955</v>
      </c>
      <c r="F565" s="7" t="s">
        <v>9099</v>
      </c>
      <c r="G565" s="2"/>
      <c r="H565" s="1">
        <v>32079</v>
      </c>
      <c r="I565" s="25" t="s">
        <v>2495</v>
      </c>
      <c r="J565" s="1">
        <v>44820</v>
      </c>
      <c r="K565" s="2" t="s">
        <v>1</v>
      </c>
      <c r="L565" s="1">
        <v>44913</v>
      </c>
      <c r="M565" s="12"/>
      <c r="N565" s="13"/>
    </row>
    <row r="566" spans="1:14" ht="28.05" customHeight="1" x14ac:dyDescent="0.25">
      <c r="A566" s="19" t="s">
        <v>3806</v>
      </c>
      <c r="B566" s="19" t="str">
        <f>TRIM(Table1[[#This Row],[Number]])</f>
        <v>0011801</v>
      </c>
      <c r="C566" s="19">
        <f>COUNTIF(B566:B4587,B566)</f>
        <v>1</v>
      </c>
      <c r="D566" s="19">
        <v>1</v>
      </c>
      <c r="E566" s="2" t="s">
        <v>3807</v>
      </c>
      <c r="F566" s="7" t="s">
        <v>9100</v>
      </c>
      <c r="G566" s="2" t="s">
        <v>3094</v>
      </c>
      <c r="H566" s="1">
        <v>23645</v>
      </c>
      <c r="I566" s="25" t="s">
        <v>363</v>
      </c>
      <c r="J566" s="1">
        <v>44982</v>
      </c>
      <c r="K566" s="2" t="s">
        <v>3</v>
      </c>
      <c r="L566" s="1">
        <v>45170</v>
      </c>
      <c r="M566" s="12"/>
      <c r="N566" s="13"/>
    </row>
    <row r="567" spans="1:14" ht="31.95" customHeight="1" x14ac:dyDescent="0.25">
      <c r="A567" s="19" t="s">
        <v>7952</v>
      </c>
      <c r="B567" s="19" t="str">
        <f>TRIM(Table1[[#This Row],[Number]])</f>
        <v>0210971</v>
      </c>
      <c r="C567" s="19">
        <f>COUNTIF(B567:B4590,B567)</f>
        <v>1</v>
      </c>
      <c r="D567" s="19">
        <v>1</v>
      </c>
      <c r="E567" s="2" t="s">
        <v>7953</v>
      </c>
      <c r="F567" s="2" t="s">
        <v>3113</v>
      </c>
      <c r="G567" s="3" t="s">
        <v>3090</v>
      </c>
      <c r="H567" s="1">
        <v>27303</v>
      </c>
      <c r="I567" s="25" t="s">
        <v>2494</v>
      </c>
      <c r="J567" s="1">
        <v>44666</v>
      </c>
      <c r="K567" s="2" t="s">
        <v>3</v>
      </c>
      <c r="L567" s="1">
        <v>45031</v>
      </c>
      <c r="M567" s="12"/>
      <c r="N567" s="13"/>
    </row>
    <row r="568" spans="1:14" ht="31.95" customHeight="1" x14ac:dyDescent="0.25">
      <c r="A568" s="19" t="s">
        <v>8661</v>
      </c>
      <c r="B568" s="19" t="str">
        <f>TRIM(Table1[[#This Row],[Number]])</f>
        <v>0274069</v>
      </c>
      <c r="C568" s="19">
        <f>COUNTIF(B568:B4592,B568)</f>
        <v>1</v>
      </c>
      <c r="D568" s="19">
        <v>1</v>
      </c>
      <c r="E568" s="2" t="s">
        <v>8662</v>
      </c>
      <c r="F568" s="7" t="s">
        <v>9100</v>
      </c>
      <c r="G568" s="2" t="s">
        <v>3094</v>
      </c>
      <c r="H568" s="1">
        <v>25898</v>
      </c>
      <c r="I568" s="25" t="s">
        <v>2857</v>
      </c>
      <c r="J568" s="1">
        <v>44942</v>
      </c>
      <c r="K568" s="2" t="s">
        <v>34</v>
      </c>
      <c r="L568" s="1">
        <v>44943</v>
      </c>
      <c r="M568" s="12"/>
      <c r="N568" s="13"/>
    </row>
    <row r="569" spans="1:14" ht="31.95" customHeight="1" x14ac:dyDescent="0.25">
      <c r="A569" s="19" t="s">
        <v>7950</v>
      </c>
      <c r="B569" s="19" t="str">
        <f>TRIM(Table1[[#This Row],[Number]])</f>
        <v>0210769</v>
      </c>
      <c r="C569" s="19">
        <f>COUNTIF(B569:B4592,B569)</f>
        <v>1</v>
      </c>
      <c r="D569" s="19">
        <v>1</v>
      </c>
      <c r="E569" s="2" t="s">
        <v>7951</v>
      </c>
      <c r="F569" s="7" t="s">
        <v>9100</v>
      </c>
      <c r="G569" s="2" t="s">
        <v>3094</v>
      </c>
      <c r="H569" s="1">
        <v>26619</v>
      </c>
      <c r="I569" s="25" t="s">
        <v>2493</v>
      </c>
      <c r="J569" s="1">
        <v>44602</v>
      </c>
      <c r="K569" s="2" t="s">
        <v>7</v>
      </c>
      <c r="L569" s="1">
        <v>44632</v>
      </c>
      <c r="M569" s="12"/>
      <c r="N569" s="13"/>
    </row>
    <row r="570" spans="1:14" ht="31.95" customHeight="1" x14ac:dyDescent="0.25">
      <c r="A570" s="20" t="s">
        <v>5109</v>
      </c>
      <c r="B570" s="20" t="str">
        <f>TRIM(Table1[[#This Row],[Number]])</f>
        <v>0032876</v>
      </c>
      <c r="C570" s="20">
        <f>COUNTIF(B570:B4592,B570)</f>
        <v>1</v>
      </c>
      <c r="D570" s="20">
        <v>1</v>
      </c>
      <c r="E570" s="15" t="s">
        <v>5110</v>
      </c>
      <c r="F570" s="7" t="s">
        <v>9099</v>
      </c>
      <c r="G570" s="15"/>
      <c r="H570" s="1">
        <v>29144</v>
      </c>
      <c r="I570" s="25" t="s">
        <v>1026</v>
      </c>
      <c r="J570" s="1">
        <v>44706</v>
      </c>
      <c r="K570" s="2" t="s">
        <v>1</v>
      </c>
      <c r="L570" s="1">
        <v>44799</v>
      </c>
      <c r="M570" s="12"/>
      <c r="N570" s="13"/>
    </row>
    <row r="571" spans="1:14" ht="31.95" customHeight="1" x14ac:dyDescent="0.25">
      <c r="A571" s="19" t="s">
        <v>7949</v>
      </c>
      <c r="B571" s="19" t="str">
        <f>TRIM(Table1[[#This Row],[Number]])</f>
        <v>0210625</v>
      </c>
      <c r="C571" s="19">
        <f>COUNTIF(B571:B4594,B571)</f>
        <v>1</v>
      </c>
      <c r="D571" s="19">
        <v>1</v>
      </c>
      <c r="E571" s="2" t="s">
        <v>3373</v>
      </c>
      <c r="F571" s="7" t="s">
        <v>9100</v>
      </c>
      <c r="G571" s="3" t="s">
        <v>3090</v>
      </c>
      <c r="H571" s="1">
        <v>21745</v>
      </c>
      <c r="I571" s="25" t="s">
        <v>2492</v>
      </c>
      <c r="J571" s="1">
        <v>44913</v>
      </c>
      <c r="K571" s="2" t="s">
        <v>1</v>
      </c>
      <c r="L571" s="1">
        <v>45006</v>
      </c>
      <c r="M571" s="12"/>
      <c r="N571" s="13"/>
    </row>
    <row r="572" spans="1:14" ht="31.95" customHeight="1" x14ac:dyDescent="0.25">
      <c r="A572" s="22" t="s">
        <v>10211</v>
      </c>
      <c r="B572" s="22" t="str">
        <f>TRIM(Table1[[#This Row],[Number]])</f>
        <v>0301412</v>
      </c>
      <c r="C572" s="22">
        <f>COUNTIF(B572:B4596,B572)</f>
        <v>1</v>
      </c>
      <c r="D572" s="22">
        <v>1</v>
      </c>
      <c r="E572" s="5" t="s">
        <v>10212</v>
      </c>
      <c r="F572" s="5" t="s">
        <v>3093</v>
      </c>
      <c r="G572" s="5" t="s">
        <v>3205</v>
      </c>
      <c r="H572" s="4">
        <v>34649</v>
      </c>
      <c r="I572" s="5" t="s">
        <v>10213</v>
      </c>
      <c r="J572" s="4">
        <v>44723</v>
      </c>
      <c r="K572" s="5" t="s">
        <v>9160</v>
      </c>
      <c r="L572" s="4">
        <v>44903</v>
      </c>
      <c r="M572" s="12"/>
      <c r="N572" s="13"/>
    </row>
    <row r="573" spans="1:14" ht="31.95" customHeight="1" x14ac:dyDescent="0.25">
      <c r="A573" s="19" t="s">
        <v>4696</v>
      </c>
      <c r="B573" s="19" t="str">
        <f>TRIM(Table1[[#This Row],[Number]])</f>
        <v>0026035</v>
      </c>
      <c r="C573" s="19">
        <f>COUNTIF(B573:B4594,B573)</f>
        <v>1</v>
      </c>
      <c r="D573" s="19">
        <v>1</v>
      </c>
      <c r="E573" s="2" t="s">
        <v>3825</v>
      </c>
      <c r="F573" s="7" t="s">
        <v>9100</v>
      </c>
      <c r="G573" s="2" t="s">
        <v>3094</v>
      </c>
      <c r="H573" s="1">
        <v>24723</v>
      </c>
      <c r="I573" s="25" t="s">
        <v>815</v>
      </c>
      <c r="J573" s="1">
        <v>44917</v>
      </c>
      <c r="K573" s="2" t="s">
        <v>1</v>
      </c>
      <c r="L573" s="1">
        <v>45010</v>
      </c>
      <c r="M573" s="12"/>
      <c r="N573" s="13"/>
    </row>
    <row r="574" spans="1:14" ht="31.95" customHeight="1" x14ac:dyDescent="0.25">
      <c r="A574" s="19" t="s">
        <v>7947</v>
      </c>
      <c r="B574" s="19" t="str">
        <f>TRIM(Table1[[#This Row],[Number]])</f>
        <v>0210589</v>
      </c>
      <c r="C574" s="19">
        <f>COUNTIF(B574:B4597,B574)</f>
        <v>1</v>
      </c>
      <c r="D574" s="19">
        <v>1</v>
      </c>
      <c r="E574" s="2" t="s">
        <v>7948</v>
      </c>
      <c r="F574" s="7" t="s">
        <v>9099</v>
      </c>
      <c r="G574" s="2" t="s">
        <v>3094</v>
      </c>
      <c r="H574" s="1">
        <v>31717</v>
      </c>
      <c r="I574" s="25" t="s">
        <v>2491</v>
      </c>
      <c r="J574" s="1">
        <v>45235</v>
      </c>
      <c r="K574" s="2" t="s">
        <v>7</v>
      </c>
      <c r="L574" s="1">
        <v>45265</v>
      </c>
      <c r="M574" s="12"/>
      <c r="N574" s="13"/>
    </row>
    <row r="575" spans="1:14" ht="31.95" customHeight="1" x14ac:dyDescent="0.25">
      <c r="A575" s="19" t="s">
        <v>4257</v>
      </c>
      <c r="B575" s="19" t="str">
        <f>TRIM(Table1[[#This Row],[Number]])</f>
        <v>0019318</v>
      </c>
      <c r="C575" s="19">
        <f>COUNTIF(B575:B4596,B575)</f>
        <v>1</v>
      </c>
      <c r="D575" s="19">
        <v>1</v>
      </c>
      <c r="E575" s="2" t="s">
        <v>3304</v>
      </c>
      <c r="F575" s="7" t="s">
        <v>9100</v>
      </c>
      <c r="G575" s="2" t="s">
        <v>3165</v>
      </c>
      <c r="H575" s="1">
        <v>24019</v>
      </c>
      <c r="I575" s="25" t="s">
        <v>592</v>
      </c>
      <c r="J575" s="1">
        <v>44650</v>
      </c>
      <c r="K575" s="2" t="s">
        <v>3</v>
      </c>
      <c r="L575" s="1">
        <v>44652</v>
      </c>
      <c r="M575" s="12"/>
      <c r="N575" s="13"/>
    </row>
    <row r="576" spans="1:14" ht="31.95" customHeight="1" x14ac:dyDescent="0.25">
      <c r="A576" s="20" t="s">
        <v>4946</v>
      </c>
      <c r="B576" s="20" t="str">
        <f>TRIM(Table1[[#This Row],[Number]])</f>
        <v>0030237</v>
      </c>
      <c r="C576" s="20">
        <f>COUNTIF(B576:B4598,B576)</f>
        <v>1</v>
      </c>
      <c r="D576" s="20">
        <v>2</v>
      </c>
      <c r="E576" s="15" t="s">
        <v>4947</v>
      </c>
      <c r="F576" s="7" t="s">
        <v>9100</v>
      </c>
      <c r="G576" s="15"/>
      <c r="H576" s="1">
        <v>22502</v>
      </c>
      <c r="I576" s="25" t="s">
        <v>943</v>
      </c>
      <c r="J576" s="1">
        <v>44785</v>
      </c>
      <c r="K576" s="2" t="s">
        <v>1</v>
      </c>
      <c r="L576" s="1">
        <v>44878</v>
      </c>
      <c r="M576" s="12"/>
      <c r="N576" s="13"/>
    </row>
    <row r="577" spans="1:14" ht="28.8" customHeight="1" x14ac:dyDescent="0.25">
      <c r="A577" s="19" t="s">
        <v>4936</v>
      </c>
      <c r="B577" s="19" t="str">
        <f>TRIM(Table1[[#This Row],[Number]])</f>
        <v>0030099</v>
      </c>
      <c r="C577" s="19">
        <f>COUNTIF(B577:B4599,B577)</f>
        <v>1</v>
      </c>
      <c r="D577" s="19">
        <v>1</v>
      </c>
      <c r="E577" s="2" t="s">
        <v>4937</v>
      </c>
      <c r="F577" s="7" t="s">
        <v>9100</v>
      </c>
      <c r="G577" s="3" t="s">
        <v>3090</v>
      </c>
      <c r="H577" s="1">
        <v>25130</v>
      </c>
      <c r="I577" s="25" t="s">
        <v>938</v>
      </c>
      <c r="J577" s="1">
        <v>45103</v>
      </c>
      <c r="K577" s="2" t="s">
        <v>7</v>
      </c>
      <c r="L577" s="1">
        <v>45133</v>
      </c>
      <c r="M577" s="12"/>
      <c r="N577" s="13"/>
    </row>
    <row r="578" spans="1:14" ht="28.05" customHeight="1" x14ac:dyDescent="0.25">
      <c r="A578" s="22" t="s">
        <v>9170</v>
      </c>
      <c r="B578" s="22" t="str">
        <f>TRIM(Table1[[#This Row],[Number]])</f>
        <v>0010341</v>
      </c>
      <c r="C578" s="22">
        <f>COUNTIF(B578:B4602,B578)</f>
        <v>1</v>
      </c>
      <c r="D578" s="22">
        <v>1</v>
      </c>
      <c r="E578" s="5" t="s">
        <v>9171</v>
      </c>
      <c r="F578" s="5" t="s">
        <v>3093</v>
      </c>
      <c r="G578" s="5" t="s">
        <v>3094</v>
      </c>
      <c r="H578" s="4">
        <v>23655</v>
      </c>
      <c r="I578" s="5" t="s">
        <v>9172</v>
      </c>
      <c r="J578" s="4">
        <v>45045</v>
      </c>
      <c r="K578" s="5" t="s">
        <v>9129</v>
      </c>
      <c r="L578" s="4">
        <v>45087</v>
      </c>
      <c r="M578" s="12"/>
      <c r="N578" s="13"/>
    </row>
    <row r="579" spans="1:14" ht="31.95" customHeight="1" x14ac:dyDescent="0.25">
      <c r="A579" s="19" t="s">
        <v>7945</v>
      </c>
      <c r="B579" s="19" t="str">
        <f>TRIM(Table1[[#This Row],[Number]])</f>
        <v>0210291</v>
      </c>
      <c r="C579" s="19">
        <f>COUNTIF(B579:B4602,B579)</f>
        <v>1</v>
      </c>
      <c r="D579" s="19">
        <v>1</v>
      </c>
      <c r="E579" s="2" t="s">
        <v>7946</v>
      </c>
      <c r="F579" s="7" t="s">
        <v>9100</v>
      </c>
      <c r="G579" s="2"/>
      <c r="H579" s="1">
        <v>31712</v>
      </c>
      <c r="I579" s="25" t="s">
        <v>2490</v>
      </c>
      <c r="J579" s="1">
        <v>44659</v>
      </c>
      <c r="K579" s="2" t="s">
        <v>3</v>
      </c>
      <c r="L579" s="1">
        <v>44686</v>
      </c>
      <c r="M579" s="12"/>
      <c r="N579" s="13"/>
    </row>
    <row r="580" spans="1:14" ht="31.95" customHeight="1" x14ac:dyDescent="0.25">
      <c r="A580" s="19" t="s">
        <v>7943</v>
      </c>
      <c r="B580" s="19" t="str">
        <f>TRIM(Table1[[#This Row],[Number]])</f>
        <v>0210248</v>
      </c>
      <c r="C580" s="19">
        <f>COUNTIF(B580:B4603,B580)</f>
        <v>1</v>
      </c>
      <c r="D580" s="19">
        <v>1</v>
      </c>
      <c r="E580" s="2" t="s">
        <v>7944</v>
      </c>
      <c r="F580" s="7" t="s">
        <v>9099</v>
      </c>
      <c r="G580" s="3" t="s">
        <v>3090</v>
      </c>
      <c r="H580" s="1">
        <v>27685</v>
      </c>
      <c r="I580" s="25" t="s">
        <v>2489</v>
      </c>
      <c r="J580" s="1">
        <v>44983</v>
      </c>
      <c r="K580" s="2" t="s">
        <v>3</v>
      </c>
      <c r="L580" s="1">
        <v>45055</v>
      </c>
      <c r="M580" s="12"/>
      <c r="N580" s="13"/>
    </row>
    <row r="581" spans="1:14" ht="31.95" customHeight="1" x14ac:dyDescent="0.25">
      <c r="A581" s="19" t="s">
        <v>7941</v>
      </c>
      <c r="B581" s="19" t="str">
        <f>TRIM(Table1[[#This Row],[Number]])</f>
        <v>0209959</v>
      </c>
      <c r="C581" s="19">
        <f>COUNTIF(B581:B4604,B581)</f>
        <v>1</v>
      </c>
      <c r="D581" s="19">
        <v>1</v>
      </c>
      <c r="E581" s="2" t="s">
        <v>7942</v>
      </c>
      <c r="F581" s="7" t="s">
        <v>9100</v>
      </c>
      <c r="G581" s="3" t="s">
        <v>3090</v>
      </c>
      <c r="H581" s="1">
        <v>25127</v>
      </c>
      <c r="I581" s="25" t="s">
        <v>2488</v>
      </c>
      <c r="J581" s="1">
        <v>44709</v>
      </c>
      <c r="K581" s="2" t="s">
        <v>1</v>
      </c>
      <c r="L581" s="1">
        <v>44802</v>
      </c>
      <c r="M581" s="12"/>
      <c r="N581" s="13"/>
    </row>
    <row r="582" spans="1:14" ht="31.95" customHeight="1" x14ac:dyDescent="0.25">
      <c r="A582" s="19" t="s">
        <v>7940</v>
      </c>
      <c r="B582" s="19" t="str">
        <f>TRIM(Table1[[#This Row],[Number]])</f>
        <v>0209917</v>
      </c>
      <c r="C582" s="19">
        <f>COUNTIF(B582:B4605,B582)</f>
        <v>1</v>
      </c>
      <c r="D582" s="19">
        <v>1</v>
      </c>
      <c r="E582" s="2" t="s">
        <v>4891</v>
      </c>
      <c r="F582" s="7" t="s">
        <v>9099</v>
      </c>
      <c r="G582" s="3" t="s">
        <v>3090</v>
      </c>
      <c r="H582" s="1">
        <v>31320</v>
      </c>
      <c r="I582" s="25" t="s">
        <v>2487</v>
      </c>
      <c r="J582" s="1">
        <v>44818</v>
      </c>
      <c r="K582" s="2" t="s">
        <v>1</v>
      </c>
      <c r="L582" s="1">
        <v>44911</v>
      </c>
      <c r="M582" s="12"/>
      <c r="N582" s="13"/>
    </row>
    <row r="583" spans="1:14" ht="31.95" customHeight="1" x14ac:dyDescent="0.25">
      <c r="A583" s="19" t="s">
        <v>7938</v>
      </c>
      <c r="B583" s="19" t="str">
        <f>TRIM(Table1[[#This Row],[Number]])</f>
        <v>0209880</v>
      </c>
      <c r="C583" s="19">
        <f>COUNTIF(B583:B4606,B583)</f>
        <v>1</v>
      </c>
      <c r="D583" s="19">
        <v>1</v>
      </c>
      <c r="E583" s="2" t="s">
        <v>7939</v>
      </c>
      <c r="F583" s="7" t="s">
        <v>9100</v>
      </c>
      <c r="G583" s="2" t="s">
        <v>3146</v>
      </c>
      <c r="H583" s="1">
        <v>27702</v>
      </c>
      <c r="I583" s="25" t="s">
        <v>2486</v>
      </c>
      <c r="J583" s="1">
        <v>44614</v>
      </c>
      <c r="K583" s="2" t="s">
        <v>1</v>
      </c>
      <c r="L583" s="1">
        <v>44707</v>
      </c>
      <c r="M583" s="12"/>
      <c r="N583" s="13"/>
    </row>
    <row r="584" spans="1:14" ht="31.95" customHeight="1" x14ac:dyDescent="0.25">
      <c r="A584" s="19" t="s">
        <v>7936</v>
      </c>
      <c r="B584" s="19" t="str">
        <f>TRIM(Table1[[#This Row],[Number]])</f>
        <v>0209847</v>
      </c>
      <c r="C584" s="19">
        <f>COUNTIF(B584:B4607,B584)</f>
        <v>1</v>
      </c>
      <c r="D584" s="19">
        <v>1</v>
      </c>
      <c r="E584" s="2" t="s">
        <v>7937</v>
      </c>
      <c r="F584" s="7" t="s">
        <v>9100</v>
      </c>
      <c r="G584" s="3" t="s">
        <v>3090</v>
      </c>
      <c r="H584" s="1">
        <v>28408</v>
      </c>
      <c r="I584" s="25" t="s">
        <v>2485</v>
      </c>
      <c r="J584" s="1">
        <v>45009</v>
      </c>
      <c r="K584" s="2" t="s">
        <v>14</v>
      </c>
      <c r="L584" s="1">
        <v>45374</v>
      </c>
      <c r="M584" s="12"/>
      <c r="N584" s="13"/>
    </row>
    <row r="585" spans="1:14" ht="31.95" customHeight="1" x14ac:dyDescent="0.25">
      <c r="A585" s="20" t="s">
        <v>7934</v>
      </c>
      <c r="B585" s="20" t="str">
        <f>TRIM(Table1[[#This Row],[Number]])</f>
        <v>0209786</v>
      </c>
      <c r="C585" s="20">
        <f>COUNTIF(B585:B4608,B585)</f>
        <v>1</v>
      </c>
      <c r="D585" s="20">
        <v>1</v>
      </c>
      <c r="E585" s="15" t="s">
        <v>7935</v>
      </c>
      <c r="F585" s="7" t="s">
        <v>9099</v>
      </c>
      <c r="G585" s="15"/>
      <c r="H585" s="1">
        <v>25889</v>
      </c>
      <c r="I585" s="25" t="s">
        <v>2484</v>
      </c>
      <c r="J585" s="1">
        <v>44908</v>
      </c>
      <c r="K585" s="2" t="s">
        <v>1</v>
      </c>
      <c r="L585" s="1">
        <v>45001</v>
      </c>
      <c r="M585" s="12"/>
      <c r="N585" s="13"/>
    </row>
    <row r="586" spans="1:14" ht="31.95" customHeight="1" x14ac:dyDescent="0.25">
      <c r="A586" s="20" t="s">
        <v>7932</v>
      </c>
      <c r="B586" s="20" t="str">
        <f>TRIM(Table1[[#This Row],[Number]])</f>
        <v>0209756</v>
      </c>
      <c r="C586" s="20">
        <f>COUNTIF(B586:B4609,B586)</f>
        <v>1</v>
      </c>
      <c r="D586" s="20">
        <v>1</v>
      </c>
      <c r="E586" s="15" t="s">
        <v>7933</v>
      </c>
      <c r="F586" s="7" t="s">
        <v>9099</v>
      </c>
      <c r="G586" s="15"/>
      <c r="H586" s="1">
        <v>25544</v>
      </c>
      <c r="I586" s="25" t="s">
        <v>2483</v>
      </c>
      <c r="J586" s="1">
        <v>44666</v>
      </c>
      <c r="K586" s="2" t="s">
        <v>3</v>
      </c>
      <c r="L586" s="1">
        <v>44742</v>
      </c>
      <c r="M586" s="12"/>
      <c r="N586" s="13"/>
    </row>
    <row r="587" spans="1:14" ht="31.95" customHeight="1" x14ac:dyDescent="0.25">
      <c r="A587" s="19" t="s">
        <v>4167</v>
      </c>
      <c r="B587" s="19" t="str">
        <f>TRIM(Table1[[#This Row],[Number]])</f>
        <v>0017707</v>
      </c>
      <c r="C587" s="19">
        <f>COUNTIF(B587:B4608,B587)</f>
        <v>1</v>
      </c>
      <c r="D587" s="19">
        <v>1</v>
      </c>
      <c r="E587" s="2" t="s">
        <v>4168</v>
      </c>
      <c r="F587" s="7" t="s">
        <v>9100</v>
      </c>
      <c r="G587" s="2" t="s">
        <v>3165</v>
      </c>
      <c r="H587" s="1">
        <v>26596</v>
      </c>
      <c r="I587" s="25" t="s">
        <v>546</v>
      </c>
      <c r="J587" s="1">
        <v>44947</v>
      </c>
      <c r="K587" s="2" t="s">
        <v>1</v>
      </c>
      <c r="L587" s="1">
        <v>45040</v>
      </c>
      <c r="M587" s="12"/>
      <c r="N587" s="13"/>
    </row>
    <row r="588" spans="1:14" ht="31.95" customHeight="1" x14ac:dyDescent="0.25">
      <c r="A588" s="19" t="s">
        <v>4902</v>
      </c>
      <c r="B588" s="19" t="str">
        <f>TRIM(Table1[[#This Row],[Number]])</f>
        <v>0029531</v>
      </c>
      <c r="C588" s="19">
        <f>COUNTIF(B588:B4610,B588)</f>
        <v>1</v>
      </c>
      <c r="D588" s="19">
        <v>2</v>
      </c>
      <c r="E588" s="2" t="s">
        <v>4903</v>
      </c>
      <c r="F588" s="7" t="s">
        <v>9099</v>
      </c>
      <c r="G588" s="3" t="s">
        <v>3090</v>
      </c>
      <c r="H588" s="1">
        <v>31318</v>
      </c>
      <c r="I588" s="25" t="s">
        <v>921</v>
      </c>
      <c r="J588" s="1">
        <v>45137</v>
      </c>
      <c r="K588" s="2" t="s">
        <v>3</v>
      </c>
      <c r="L588" s="1">
        <v>45178</v>
      </c>
      <c r="M588" s="12"/>
      <c r="N588" s="13"/>
    </row>
    <row r="589" spans="1:14" ht="28.8" customHeight="1" x14ac:dyDescent="0.25">
      <c r="A589" s="19" t="s">
        <v>7930</v>
      </c>
      <c r="B589" s="19" t="str">
        <f>TRIM(Table1[[#This Row],[Number]])</f>
        <v>0209589</v>
      </c>
      <c r="C589" s="19">
        <f>COUNTIF(B589:B4612,B589)</f>
        <v>1</v>
      </c>
      <c r="D589" s="19">
        <v>1</v>
      </c>
      <c r="E589" s="2" t="s">
        <v>7931</v>
      </c>
      <c r="F589" s="7" t="s">
        <v>9099</v>
      </c>
      <c r="G589" s="2" t="s">
        <v>3094</v>
      </c>
      <c r="H589" s="1">
        <v>21388</v>
      </c>
      <c r="I589" s="25" t="s">
        <v>2482</v>
      </c>
      <c r="J589" s="1">
        <v>44745</v>
      </c>
      <c r="K589" s="2" t="s">
        <v>1</v>
      </c>
      <c r="L589" s="1">
        <v>44838</v>
      </c>
      <c r="M589" s="12"/>
      <c r="N589" s="13"/>
    </row>
    <row r="590" spans="1:14" ht="28.05" customHeight="1" x14ac:dyDescent="0.25">
      <c r="A590" s="19" t="s">
        <v>3345</v>
      </c>
      <c r="B590" s="19" t="str">
        <f>TRIM(Table1[[#This Row],[Number]])</f>
        <v>0006297</v>
      </c>
      <c r="C590" s="19">
        <f>COUNTIF(B590:B4611,B590)</f>
        <v>1</v>
      </c>
      <c r="D590" s="19">
        <v>1</v>
      </c>
      <c r="E590" s="2" t="s">
        <v>3346</v>
      </c>
      <c r="F590" s="2" t="s">
        <v>3113</v>
      </c>
      <c r="G590" s="2" t="s">
        <v>3094</v>
      </c>
      <c r="H590" s="1">
        <v>29834</v>
      </c>
      <c r="I590" s="25" t="s">
        <v>131</v>
      </c>
      <c r="J590" s="1">
        <v>45196</v>
      </c>
      <c r="K590" s="2" t="s">
        <v>3</v>
      </c>
      <c r="L590" s="1">
        <v>45204</v>
      </c>
      <c r="M590" s="12"/>
      <c r="N590" s="13"/>
    </row>
    <row r="591" spans="1:14" ht="31.95" customHeight="1" x14ac:dyDescent="0.25">
      <c r="A591" s="20" t="s">
        <v>7928</v>
      </c>
      <c r="B591" s="20" t="str">
        <f>TRIM(Table1[[#This Row],[Number]])</f>
        <v>0209503</v>
      </c>
      <c r="C591" s="20">
        <f>COUNTIF(B591:B4614,B591)</f>
        <v>1</v>
      </c>
      <c r="D591" s="20">
        <v>1</v>
      </c>
      <c r="E591" s="15" t="s">
        <v>7929</v>
      </c>
      <c r="F591" s="7" t="s">
        <v>9099</v>
      </c>
      <c r="G591" s="15"/>
      <c r="H591" s="1">
        <v>21017</v>
      </c>
      <c r="I591" s="25" t="s">
        <v>2481</v>
      </c>
      <c r="J591" s="1">
        <v>45072</v>
      </c>
      <c r="K591" s="2" t="s">
        <v>1</v>
      </c>
      <c r="L591" s="1">
        <v>45165</v>
      </c>
      <c r="M591" s="12"/>
      <c r="N591" s="13"/>
    </row>
    <row r="592" spans="1:14" ht="31.95" customHeight="1" x14ac:dyDescent="0.25">
      <c r="A592" s="19" t="s">
        <v>4213</v>
      </c>
      <c r="B592" s="19" t="str">
        <f>TRIM(Table1[[#This Row],[Number]])</f>
        <v>0018428</v>
      </c>
      <c r="C592" s="19">
        <f>COUNTIF(B592:B4613,B592)</f>
        <v>1</v>
      </c>
      <c r="D592" s="19">
        <v>1</v>
      </c>
      <c r="E592" s="2" t="s">
        <v>4214</v>
      </c>
      <c r="F592" s="7" t="s">
        <v>9100</v>
      </c>
      <c r="G592" s="3" t="s">
        <v>3090</v>
      </c>
      <c r="H592" s="1">
        <v>29833</v>
      </c>
      <c r="I592" s="25" t="s">
        <v>570</v>
      </c>
      <c r="J592" s="1">
        <v>44635</v>
      </c>
      <c r="K592" s="2" t="s">
        <v>14</v>
      </c>
      <c r="L592" s="1">
        <v>45000</v>
      </c>
      <c r="M592" s="12"/>
      <c r="N592" s="13"/>
    </row>
    <row r="593" spans="1:14" ht="31.95" customHeight="1" x14ac:dyDescent="0.25">
      <c r="A593" s="20" t="s">
        <v>5455</v>
      </c>
      <c r="B593" s="20" t="str">
        <f>TRIM(Table1[[#This Row],[Number]])</f>
        <v>0038137</v>
      </c>
      <c r="C593" s="20">
        <f>COUNTIF(B593:B4615,B593)</f>
        <v>1</v>
      </c>
      <c r="D593" s="20">
        <v>1</v>
      </c>
      <c r="E593" s="15" t="s">
        <v>5456</v>
      </c>
      <c r="F593" s="7" t="s">
        <v>9099</v>
      </c>
      <c r="G593" s="15"/>
      <c r="H593" s="1">
        <v>30580</v>
      </c>
      <c r="I593" s="25" t="s">
        <v>1202</v>
      </c>
      <c r="J593" s="1">
        <v>44785</v>
      </c>
      <c r="K593" s="2" t="s">
        <v>1</v>
      </c>
      <c r="L593" s="1">
        <v>44878</v>
      </c>
      <c r="M593" s="12"/>
      <c r="N593" s="13"/>
    </row>
    <row r="594" spans="1:14" ht="31.95" customHeight="1" x14ac:dyDescent="0.25">
      <c r="A594" s="22" t="s">
        <v>9741</v>
      </c>
      <c r="B594" s="22" t="str">
        <f>TRIM(Table1[[#This Row],[Number]])</f>
        <v>0209176</v>
      </c>
      <c r="C594" s="22">
        <f>COUNTIF(B594:B4618,B594)</f>
        <v>1</v>
      </c>
      <c r="D594" s="22">
        <v>1</v>
      </c>
      <c r="E594" s="5" t="s">
        <v>9742</v>
      </c>
      <c r="F594" s="5" t="s">
        <v>3093</v>
      </c>
      <c r="G594" s="5" t="s">
        <v>3090</v>
      </c>
      <c r="H594" s="4">
        <v>32077</v>
      </c>
      <c r="I594" s="5" t="s">
        <v>9743</v>
      </c>
      <c r="J594" s="4">
        <v>44661</v>
      </c>
      <c r="K594" s="5" t="s">
        <v>9116</v>
      </c>
      <c r="L594" s="4">
        <v>44742</v>
      </c>
      <c r="M594" s="12"/>
      <c r="N594" s="13"/>
    </row>
    <row r="595" spans="1:14" ht="31.95" customHeight="1" x14ac:dyDescent="0.25">
      <c r="A595" s="20" t="s">
        <v>9227</v>
      </c>
      <c r="B595" s="20" t="str">
        <f>TRIM(Table1[[#This Row],[Number]])</f>
        <v>0018932</v>
      </c>
      <c r="C595" s="20">
        <f>COUNTIF(B595:B4619,B595)</f>
        <v>1</v>
      </c>
      <c r="D595" s="20">
        <v>1</v>
      </c>
      <c r="E595" s="13" t="s">
        <v>9228</v>
      </c>
      <c r="F595" s="13" t="s">
        <v>3223</v>
      </c>
      <c r="G595" s="13"/>
      <c r="H595" s="4">
        <v>30452</v>
      </c>
      <c r="I595" s="5" t="s">
        <v>9229</v>
      </c>
      <c r="J595" s="4">
        <v>45143</v>
      </c>
      <c r="K595" s="5" t="s">
        <v>9116</v>
      </c>
      <c r="L595" s="4">
        <v>45214</v>
      </c>
      <c r="M595" s="12"/>
      <c r="N595" s="13"/>
    </row>
    <row r="596" spans="1:14" ht="31.95" customHeight="1" x14ac:dyDescent="0.25">
      <c r="A596" s="19" t="s">
        <v>4225</v>
      </c>
      <c r="B596" s="19" t="str">
        <f>TRIM(Table1[[#This Row],[Number]])</f>
        <v>0018831</v>
      </c>
      <c r="C596" s="19">
        <f>COUNTIF(B596:B4617,B596)</f>
        <v>1</v>
      </c>
      <c r="D596" s="19">
        <v>2</v>
      </c>
      <c r="E596" s="2" t="s">
        <v>4226</v>
      </c>
      <c r="F596" s="7" t="s">
        <v>9100</v>
      </c>
      <c r="G596" s="2" t="s">
        <v>3094</v>
      </c>
      <c r="H596" s="1">
        <v>21759</v>
      </c>
      <c r="I596" s="25" t="s">
        <v>576</v>
      </c>
      <c r="J596" s="1">
        <v>44886</v>
      </c>
      <c r="K596" s="2" t="s">
        <v>7</v>
      </c>
      <c r="L596" s="1">
        <v>44916</v>
      </c>
      <c r="M596" s="12"/>
      <c r="N596" s="13"/>
    </row>
    <row r="597" spans="1:14" ht="31.95" customHeight="1" x14ac:dyDescent="0.25">
      <c r="A597" s="22" t="s">
        <v>9354</v>
      </c>
      <c r="B597" s="22" t="str">
        <f>TRIM(Table1[[#This Row],[Number]])</f>
        <v>0033063</v>
      </c>
      <c r="C597" s="22">
        <f>COUNTIF(B597:B4621,B597)</f>
        <v>1</v>
      </c>
      <c r="D597" s="22">
        <v>1</v>
      </c>
      <c r="E597" s="5" t="s">
        <v>9355</v>
      </c>
      <c r="F597" s="5" t="s">
        <v>3093</v>
      </c>
      <c r="G597" s="5" t="s">
        <v>3094</v>
      </c>
      <c r="H597" s="4">
        <v>30961</v>
      </c>
      <c r="I597" s="5" t="s">
        <v>9356</v>
      </c>
      <c r="J597" s="4">
        <v>44965</v>
      </c>
      <c r="K597" s="5" t="s">
        <v>9129</v>
      </c>
      <c r="L597" s="4">
        <v>45024</v>
      </c>
      <c r="M597" s="12"/>
      <c r="N597" s="13"/>
    </row>
    <row r="598" spans="1:14" ht="31.95" customHeight="1" x14ac:dyDescent="0.25">
      <c r="A598" s="19" t="s">
        <v>7926</v>
      </c>
      <c r="B598" s="19" t="str">
        <f>TRIM(Table1[[#This Row],[Number]])</f>
        <v>0208953</v>
      </c>
      <c r="C598" s="19">
        <f>COUNTIF(B598:B4621,B598)</f>
        <v>1</v>
      </c>
      <c r="D598" s="19">
        <v>1</v>
      </c>
      <c r="E598" s="2" t="s">
        <v>7927</v>
      </c>
      <c r="F598" s="7" t="s">
        <v>9100</v>
      </c>
      <c r="G598" s="2"/>
      <c r="H598" s="1">
        <v>28398</v>
      </c>
      <c r="I598" s="25" t="s">
        <v>2480</v>
      </c>
      <c r="J598" s="1">
        <v>44685</v>
      </c>
      <c r="K598" s="2" t="s">
        <v>7</v>
      </c>
      <c r="L598" s="1">
        <v>44715</v>
      </c>
      <c r="M598" s="12"/>
      <c r="N598" s="13"/>
    </row>
    <row r="599" spans="1:14" ht="31.95" customHeight="1" x14ac:dyDescent="0.25">
      <c r="A599" s="19" t="s">
        <v>7924</v>
      </c>
      <c r="B599" s="19" t="str">
        <f>TRIM(Table1[[#This Row],[Number]])</f>
        <v>0208950</v>
      </c>
      <c r="C599" s="19">
        <f>COUNTIF(B599:B4622,B599)</f>
        <v>1</v>
      </c>
      <c r="D599" s="19">
        <v>1</v>
      </c>
      <c r="E599" s="2" t="s">
        <v>7925</v>
      </c>
      <c r="F599" s="7" t="s">
        <v>9099</v>
      </c>
      <c r="G599" s="2"/>
      <c r="H599" s="1">
        <v>27310</v>
      </c>
      <c r="I599" s="25" t="s">
        <v>2479</v>
      </c>
      <c r="J599" s="1">
        <v>45099</v>
      </c>
      <c r="K599" s="2" t="s">
        <v>1</v>
      </c>
      <c r="L599" s="1">
        <v>45192</v>
      </c>
      <c r="M599" s="12"/>
      <c r="N599" s="13"/>
    </row>
    <row r="600" spans="1:14" ht="31.95" customHeight="1" x14ac:dyDescent="0.25">
      <c r="A600" s="19" t="s">
        <v>7922</v>
      </c>
      <c r="B600" s="19" t="str">
        <f>TRIM(Table1[[#This Row],[Number]])</f>
        <v>0208785</v>
      </c>
      <c r="C600" s="19">
        <f>COUNTIF(B600:B4623,B600)</f>
        <v>1</v>
      </c>
      <c r="D600" s="19">
        <v>2</v>
      </c>
      <c r="E600" s="2" t="s">
        <v>7923</v>
      </c>
      <c r="F600" s="7" t="s">
        <v>9099</v>
      </c>
      <c r="G600" s="3" t="s">
        <v>3090</v>
      </c>
      <c r="H600" s="1">
        <v>31711</v>
      </c>
      <c r="I600" s="25" t="s">
        <v>2478</v>
      </c>
      <c r="J600" s="1">
        <v>45129</v>
      </c>
      <c r="K600" s="2" t="s">
        <v>1</v>
      </c>
      <c r="L600" s="1">
        <v>45222</v>
      </c>
      <c r="M600" s="12"/>
      <c r="N600" s="13"/>
    </row>
    <row r="601" spans="1:14" ht="28.8" customHeight="1" x14ac:dyDescent="0.25">
      <c r="A601" s="20" t="s">
        <v>4709</v>
      </c>
      <c r="B601" s="20" t="str">
        <f>TRIM(Table1[[#This Row],[Number]])</f>
        <v>0026403</v>
      </c>
      <c r="C601" s="20">
        <f>COUNTIF(B601:B4622,B601)</f>
        <v>1</v>
      </c>
      <c r="D601" s="20">
        <v>1</v>
      </c>
      <c r="E601" s="15" t="s">
        <v>4710</v>
      </c>
      <c r="F601" s="7" t="s">
        <v>9099</v>
      </c>
      <c r="G601" s="15"/>
      <c r="H601" s="1">
        <v>24031</v>
      </c>
      <c r="I601" s="25" t="s">
        <v>822</v>
      </c>
      <c r="J601" s="1">
        <v>44747</v>
      </c>
      <c r="K601" s="2" t="s">
        <v>1</v>
      </c>
      <c r="L601" s="1">
        <v>44840</v>
      </c>
      <c r="M601" s="12"/>
      <c r="N601" s="13"/>
    </row>
    <row r="602" spans="1:14" ht="28.05" customHeight="1" x14ac:dyDescent="0.25">
      <c r="A602" s="19" t="s">
        <v>3773</v>
      </c>
      <c r="B602" s="19" t="str">
        <f>TRIM(Table1[[#This Row],[Number]])</f>
        <v>0011333</v>
      </c>
      <c r="C602" s="19">
        <f>COUNTIF(B602:B4623,B602)</f>
        <v>1</v>
      </c>
      <c r="D602" s="19">
        <v>1</v>
      </c>
      <c r="E602" s="2" t="s">
        <v>3774</v>
      </c>
      <c r="F602" s="7" t="s">
        <v>9099</v>
      </c>
      <c r="G602" s="2" t="s">
        <v>3094</v>
      </c>
      <c r="H602" s="1">
        <v>27806</v>
      </c>
      <c r="I602" s="25" t="s">
        <v>346</v>
      </c>
      <c r="J602" s="1">
        <v>44993</v>
      </c>
      <c r="K602" s="2" t="s">
        <v>1</v>
      </c>
      <c r="L602" s="1">
        <v>45086</v>
      </c>
      <c r="M602" s="12"/>
      <c r="N602" s="13"/>
    </row>
    <row r="603" spans="1:14" ht="31.95" customHeight="1" x14ac:dyDescent="0.25">
      <c r="A603" s="19" t="s">
        <v>7920</v>
      </c>
      <c r="B603" s="19" t="str">
        <f>TRIM(Table1[[#This Row],[Number]])</f>
        <v>0208637</v>
      </c>
      <c r="C603" s="19">
        <f>COUNTIF(B603:B4626,B603)</f>
        <v>1</v>
      </c>
      <c r="D603" s="19">
        <v>1</v>
      </c>
      <c r="E603" s="2" t="s">
        <v>7921</v>
      </c>
      <c r="F603" s="7" t="s">
        <v>9099</v>
      </c>
      <c r="G603" s="2" t="s">
        <v>3557</v>
      </c>
      <c r="H603" s="1">
        <v>31250</v>
      </c>
      <c r="I603" s="25" t="s">
        <v>2477</v>
      </c>
      <c r="J603" s="1">
        <v>44895</v>
      </c>
      <c r="K603" s="2" t="s">
        <v>7</v>
      </c>
      <c r="L603" s="1">
        <v>44925</v>
      </c>
      <c r="M603" s="12"/>
      <c r="N603" s="13"/>
    </row>
    <row r="604" spans="1:14" ht="31.95" customHeight="1" x14ac:dyDescent="0.25">
      <c r="A604" s="20" t="s">
        <v>5492</v>
      </c>
      <c r="B604" s="20" t="str">
        <f>TRIM(Table1[[#This Row],[Number]])</f>
        <v>0038785</v>
      </c>
      <c r="C604" s="20">
        <f>COUNTIF(B604:B4626,B604)</f>
        <v>1</v>
      </c>
      <c r="D604" s="20">
        <v>1</v>
      </c>
      <c r="E604" s="15" t="s">
        <v>5493</v>
      </c>
      <c r="F604" s="7" t="s">
        <v>9099</v>
      </c>
      <c r="G604" s="15"/>
      <c r="H604" s="1">
        <v>30567</v>
      </c>
      <c r="I604" s="25" t="s">
        <v>1221</v>
      </c>
      <c r="J604" s="1">
        <v>44640</v>
      </c>
      <c r="K604" s="2" t="s">
        <v>14</v>
      </c>
      <c r="L604" s="1">
        <v>45005</v>
      </c>
      <c r="M604" s="12"/>
      <c r="N604" s="13"/>
    </row>
    <row r="605" spans="1:14" ht="31.95" customHeight="1" x14ac:dyDescent="0.25">
      <c r="A605" s="19" t="s">
        <v>5229</v>
      </c>
      <c r="B605" s="19" t="str">
        <f>TRIM(Table1[[#This Row],[Number]])</f>
        <v>0034440</v>
      </c>
      <c r="C605" s="19">
        <f>COUNTIF(B605:B4627,B605)</f>
        <v>1</v>
      </c>
      <c r="D605" s="19">
        <v>1</v>
      </c>
      <c r="E605" s="2" t="s">
        <v>5230</v>
      </c>
      <c r="F605" s="7" t="s">
        <v>9099</v>
      </c>
      <c r="G605" s="2" t="s">
        <v>3094</v>
      </c>
      <c r="H605" s="1">
        <v>29508</v>
      </c>
      <c r="I605" s="25" t="s">
        <v>1086</v>
      </c>
      <c r="J605" s="1">
        <v>44732</v>
      </c>
      <c r="K605" s="2" t="s">
        <v>1</v>
      </c>
      <c r="L605" s="1">
        <v>44825</v>
      </c>
      <c r="M605" s="12"/>
      <c r="N605" s="13"/>
    </row>
    <row r="606" spans="1:14" ht="31.95" customHeight="1" x14ac:dyDescent="0.25">
      <c r="A606" s="20" t="s">
        <v>5483</v>
      </c>
      <c r="B606" s="20" t="str">
        <f>TRIM(Table1[[#This Row],[Number]])</f>
        <v>0038592</v>
      </c>
      <c r="C606" s="20">
        <f>COUNTIF(B606:B4628,B606)</f>
        <v>1</v>
      </c>
      <c r="D606" s="20">
        <v>1</v>
      </c>
      <c r="E606" s="15" t="s">
        <v>5484</v>
      </c>
      <c r="F606" s="7" t="s">
        <v>9099</v>
      </c>
      <c r="G606" s="15"/>
      <c r="H606" s="1">
        <v>32079</v>
      </c>
      <c r="I606" s="25" t="s">
        <v>1216</v>
      </c>
      <c r="J606" s="1">
        <v>45133</v>
      </c>
      <c r="K606" s="2" t="s">
        <v>3</v>
      </c>
      <c r="L606" s="1">
        <v>45225</v>
      </c>
      <c r="M606" s="12"/>
      <c r="N606" s="13"/>
    </row>
    <row r="607" spans="1:14" ht="31.95" customHeight="1" x14ac:dyDescent="0.25">
      <c r="A607" s="19" t="s">
        <v>7918</v>
      </c>
      <c r="B607" s="19" t="str">
        <f>TRIM(Table1[[#This Row],[Number]])</f>
        <v>0208554</v>
      </c>
      <c r="C607" s="19">
        <f>COUNTIF(B607:B4630,B607)</f>
        <v>1</v>
      </c>
      <c r="D607" s="19">
        <v>1</v>
      </c>
      <c r="E607" s="2" t="s">
        <v>7919</v>
      </c>
      <c r="F607" s="7" t="s">
        <v>9100</v>
      </c>
      <c r="G607" s="3" t="s">
        <v>3090</v>
      </c>
      <c r="H607" s="1">
        <v>29134</v>
      </c>
      <c r="I607" s="25" t="s">
        <v>2476</v>
      </c>
      <c r="J607" s="1">
        <v>44706</v>
      </c>
      <c r="K607" s="2" t="s">
        <v>7</v>
      </c>
      <c r="L607" s="1">
        <v>44736</v>
      </c>
      <c r="M607" s="12"/>
      <c r="N607" s="13"/>
    </row>
    <row r="608" spans="1:14" ht="31.95" customHeight="1" x14ac:dyDescent="0.25">
      <c r="A608" s="19" t="s">
        <v>7916</v>
      </c>
      <c r="B608" s="19" t="str">
        <f>TRIM(Table1[[#This Row],[Number]])</f>
        <v>0208529</v>
      </c>
      <c r="C608" s="19">
        <f>COUNTIF(B608:B4631,B608)</f>
        <v>1</v>
      </c>
      <c r="D608" s="19">
        <v>1</v>
      </c>
      <c r="E608" s="2" t="s">
        <v>7917</v>
      </c>
      <c r="F608" s="7" t="s">
        <v>9100</v>
      </c>
      <c r="G608" s="3" t="s">
        <v>3090</v>
      </c>
      <c r="H608" s="1">
        <v>32800</v>
      </c>
      <c r="I608" s="25" t="s">
        <v>2475</v>
      </c>
      <c r="J608" s="1">
        <v>45065</v>
      </c>
      <c r="K608" s="2" t="s">
        <v>1</v>
      </c>
      <c r="L608" s="1">
        <v>45158</v>
      </c>
      <c r="M608" s="12"/>
      <c r="N608" s="13"/>
    </row>
    <row r="609" spans="1:14" ht="31.95" customHeight="1" x14ac:dyDescent="0.25">
      <c r="A609" s="20" t="s">
        <v>5266</v>
      </c>
      <c r="B609" s="20" t="str">
        <f>TRIM(Table1[[#This Row],[Number]])</f>
        <v>0035175</v>
      </c>
      <c r="C609" s="20">
        <f>COUNTIF(B609:B4631,B609)</f>
        <v>1</v>
      </c>
      <c r="D609" s="20">
        <v>1</v>
      </c>
      <c r="E609" s="15" t="s">
        <v>5267</v>
      </c>
      <c r="F609" s="7" t="s">
        <v>9099</v>
      </c>
      <c r="G609" s="15"/>
      <c r="H609" s="1">
        <v>29145</v>
      </c>
      <c r="I609" s="25" t="s">
        <v>1105</v>
      </c>
      <c r="J609" s="1">
        <v>44847</v>
      </c>
      <c r="K609" s="2" t="s">
        <v>14</v>
      </c>
      <c r="L609" s="1">
        <v>45212</v>
      </c>
      <c r="M609" s="12"/>
      <c r="N609" s="13"/>
    </row>
    <row r="610" spans="1:14" ht="31.95" customHeight="1" x14ac:dyDescent="0.25">
      <c r="A610" s="19" t="s">
        <v>8902</v>
      </c>
      <c r="B610" s="19" t="str">
        <f>TRIM(Table1[[#This Row],[Number]])</f>
        <v>0292247</v>
      </c>
      <c r="C610" s="19">
        <f>COUNTIF(B610:B4634,B610)</f>
        <v>1</v>
      </c>
      <c r="D610" s="19">
        <v>1</v>
      </c>
      <c r="E610" s="2" t="s">
        <v>8903</v>
      </c>
      <c r="F610" s="2" t="s">
        <v>3113</v>
      </c>
      <c r="G610" s="3" t="s">
        <v>3090</v>
      </c>
      <c r="H610" s="1">
        <v>33150</v>
      </c>
      <c r="I610" s="25" t="s">
        <v>2979</v>
      </c>
      <c r="J610" s="1">
        <v>45072</v>
      </c>
      <c r="K610" s="2" t="s">
        <v>7</v>
      </c>
      <c r="L610" s="1">
        <v>45102</v>
      </c>
      <c r="M610" s="12"/>
      <c r="N610" s="13"/>
    </row>
    <row r="611" spans="1:14" ht="31.95" customHeight="1" x14ac:dyDescent="0.25">
      <c r="A611" s="20" t="s">
        <v>7914</v>
      </c>
      <c r="B611" s="20" t="str">
        <f>TRIM(Table1[[#This Row],[Number]])</f>
        <v>0208441</v>
      </c>
      <c r="C611" s="20">
        <f>COUNTIF(B611:B4634,B611)</f>
        <v>1</v>
      </c>
      <c r="D611" s="20">
        <v>1</v>
      </c>
      <c r="E611" s="15" t="s">
        <v>7915</v>
      </c>
      <c r="F611" s="7" t="s">
        <v>9099</v>
      </c>
      <c r="G611" s="15"/>
      <c r="H611" s="1">
        <v>28389</v>
      </c>
      <c r="I611" s="25" t="s">
        <v>2474</v>
      </c>
      <c r="J611" s="1">
        <v>45158</v>
      </c>
      <c r="K611" s="2" t="s">
        <v>3</v>
      </c>
      <c r="L611" s="1">
        <v>45159</v>
      </c>
      <c r="M611" s="12"/>
      <c r="N611" s="13"/>
    </row>
    <row r="612" spans="1:14" ht="31.95" customHeight="1" x14ac:dyDescent="0.25">
      <c r="A612" s="19" t="s">
        <v>3715</v>
      </c>
      <c r="B612" s="19" t="str">
        <f>TRIM(Table1[[#This Row],[Number]])</f>
        <v>0010462</v>
      </c>
      <c r="C612" s="19">
        <f>COUNTIF(B612:B4633,B612)</f>
        <v>1</v>
      </c>
      <c r="D612" s="19">
        <v>1</v>
      </c>
      <c r="E612" s="2" t="s">
        <v>3716</v>
      </c>
      <c r="F612" s="7" t="s">
        <v>9099</v>
      </c>
      <c r="G612" s="2" t="s">
        <v>3094</v>
      </c>
      <c r="H612" s="1">
        <v>27302</v>
      </c>
      <c r="I612" s="25" t="s">
        <v>317</v>
      </c>
      <c r="J612" s="1">
        <v>45109</v>
      </c>
      <c r="K612" s="2" t="s">
        <v>14</v>
      </c>
      <c r="L612" s="1">
        <v>45474</v>
      </c>
      <c r="M612" s="12"/>
      <c r="N612" s="13"/>
    </row>
    <row r="613" spans="1:14" ht="28.8" customHeight="1" x14ac:dyDescent="0.25">
      <c r="A613" s="23" t="s">
        <v>8683</v>
      </c>
      <c r="B613" s="23" t="str">
        <f>TRIM(Table1[[#This Row],[Number]])</f>
        <v>0274348</v>
      </c>
      <c r="C613" s="23">
        <f>COUNTIF(B613:B4637,B613)</f>
        <v>1</v>
      </c>
      <c r="D613" s="23">
        <v>1</v>
      </c>
      <c r="E613" s="15" t="s">
        <v>8684</v>
      </c>
      <c r="F613" s="7" t="s">
        <v>9099</v>
      </c>
      <c r="H613" s="1">
        <v>34645</v>
      </c>
      <c r="I613" s="25" t="s">
        <v>2868</v>
      </c>
      <c r="J613" s="1">
        <v>45144</v>
      </c>
      <c r="K613" s="2" t="s">
        <v>7</v>
      </c>
      <c r="L613" s="1">
        <v>45151</v>
      </c>
      <c r="M613" s="12"/>
      <c r="N613" s="13"/>
    </row>
    <row r="614" spans="1:14" ht="28.05" customHeight="1" x14ac:dyDescent="0.25">
      <c r="A614" s="19" t="s">
        <v>4864</v>
      </c>
      <c r="B614" s="19" t="str">
        <f>TRIM(Table1[[#This Row],[Number]])</f>
        <v>0028887</v>
      </c>
      <c r="C614" s="19">
        <f>COUNTIF(B614:B4636,B614)</f>
        <v>1</v>
      </c>
      <c r="D614" s="19">
        <v>1</v>
      </c>
      <c r="E614" s="2" t="s">
        <v>4865</v>
      </c>
      <c r="F614" s="7" t="s">
        <v>9099</v>
      </c>
      <c r="G614" s="2" t="s">
        <v>3094</v>
      </c>
      <c r="H614" s="1">
        <v>26188</v>
      </c>
      <c r="I614" s="25" t="s">
        <v>902</v>
      </c>
      <c r="J614" s="1">
        <v>44653</v>
      </c>
      <c r="K614" s="2" t="s">
        <v>3</v>
      </c>
      <c r="L614" s="1">
        <v>44714</v>
      </c>
      <c r="M614" s="12"/>
      <c r="N614" s="13"/>
    </row>
    <row r="615" spans="1:14" ht="31.95" customHeight="1" x14ac:dyDescent="0.25">
      <c r="A615" s="19" t="s">
        <v>8479</v>
      </c>
      <c r="B615" s="19" t="str">
        <f>TRIM(Table1[[#This Row],[Number]])</f>
        <v>0260215</v>
      </c>
      <c r="C615" s="19">
        <f>COUNTIF(B615:B4639,B615)</f>
        <v>1</v>
      </c>
      <c r="D615" s="19">
        <v>1</v>
      </c>
      <c r="E615" s="2" t="s">
        <v>8480</v>
      </c>
      <c r="F615" s="7" t="s">
        <v>9100</v>
      </c>
      <c r="G615" s="3" t="s">
        <v>3090</v>
      </c>
      <c r="H615" s="1">
        <v>33157</v>
      </c>
      <c r="I615" s="25" t="s">
        <v>2764</v>
      </c>
      <c r="J615" s="1">
        <v>44696</v>
      </c>
      <c r="K615" s="2" t="s">
        <v>7</v>
      </c>
      <c r="L615" s="1">
        <v>44726</v>
      </c>
      <c r="M615" s="12"/>
      <c r="N615" s="13"/>
    </row>
    <row r="616" spans="1:14" ht="31.95" customHeight="1" x14ac:dyDescent="0.25">
      <c r="A616" s="22" t="s">
        <v>9738</v>
      </c>
      <c r="B616" s="22" t="str">
        <f>TRIM(Table1[[#This Row],[Number]])</f>
        <v>0208215</v>
      </c>
      <c r="C616" s="22">
        <f>COUNTIF(B616:B4640,B616)</f>
        <v>1</v>
      </c>
      <c r="D616" s="22">
        <v>1</v>
      </c>
      <c r="E616" s="5" t="s">
        <v>9739</v>
      </c>
      <c r="F616" s="5" t="s">
        <v>3113</v>
      </c>
      <c r="G616" s="5" t="s">
        <v>3094</v>
      </c>
      <c r="H616" s="4">
        <v>25166</v>
      </c>
      <c r="I616" s="5" t="s">
        <v>9740</v>
      </c>
      <c r="J616" s="4">
        <v>45270</v>
      </c>
      <c r="K616" s="5" t="s">
        <v>9129</v>
      </c>
      <c r="L616" s="4">
        <v>45450</v>
      </c>
      <c r="M616" s="12"/>
      <c r="N616" s="13"/>
    </row>
    <row r="617" spans="1:14" ht="31.95" customHeight="1" x14ac:dyDescent="0.25">
      <c r="A617" s="19" t="s">
        <v>3460</v>
      </c>
      <c r="B617" s="19" t="str">
        <f>TRIM(Table1[[#This Row],[Number]])</f>
        <v>0007748</v>
      </c>
      <c r="C617" s="19">
        <f>COUNTIF(B617:B4638,B617)</f>
        <v>1</v>
      </c>
      <c r="D617" s="19">
        <v>1</v>
      </c>
      <c r="E617" s="2" t="s">
        <v>3461</v>
      </c>
      <c r="F617" s="2" t="s">
        <v>3093</v>
      </c>
      <c r="G617" s="3" t="s">
        <v>3090</v>
      </c>
      <c r="H617" s="1">
        <v>22115</v>
      </c>
      <c r="I617" s="25" t="s">
        <v>189</v>
      </c>
      <c r="J617" s="1">
        <v>45291</v>
      </c>
      <c r="K617" s="2" t="s">
        <v>3</v>
      </c>
      <c r="L617" s="1">
        <v>45295</v>
      </c>
      <c r="M617" s="12"/>
      <c r="N617" s="13"/>
    </row>
    <row r="618" spans="1:14" ht="31.95" customHeight="1" x14ac:dyDescent="0.25">
      <c r="A618" s="19" t="s">
        <v>4826</v>
      </c>
      <c r="B618" s="19" t="str">
        <f>TRIM(Table1[[#This Row],[Number]])</f>
        <v>0028405</v>
      </c>
      <c r="C618" s="19">
        <f>COUNTIF(B618:B4640,B618)</f>
        <v>1</v>
      </c>
      <c r="D618" s="19">
        <v>1</v>
      </c>
      <c r="E618" s="2" t="s">
        <v>4827</v>
      </c>
      <c r="F618" s="7" t="s">
        <v>9100</v>
      </c>
      <c r="G618" s="2" t="s">
        <v>3094</v>
      </c>
      <c r="H618" s="1">
        <v>31307</v>
      </c>
      <c r="I618" s="25" t="s">
        <v>883</v>
      </c>
      <c r="J618" s="1">
        <v>44660</v>
      </c>
      <c r="K618" s="2" t="s">
        <v>3</v>
      </c>
      <c r="L618" s="1">
        <v>117613</v>
      </c>
      <c r="M618" s="12"/>
      <c r="N618" s="13"/>
    </row>
    <row r="619" spans="1:14" ht="31.95" customHeight="1" x14ac:dyDescent="0.25">
      <c r="A619" s="20" t="s">
        <v>9926</v>
      </c>
      <c r="B619" s="20" t="str">
        <f>TRIM(Table1[[#This Row],[Number]])</f>
        <v>0292735</v>
      </c>
      <c r="C619" s="20">
        <f>COUNTIF(B619:B4643,B619)</f>
        <v>1</v>
      </c>
      <c r="D619" s="20">
        <v>1</v>
      </c>
      <c r="E619" s="13" t="s">
        <v>9927</v>
      </c>
      <c r="F619" s="13"/>
      <c r="G619" s="13"/>
      <c r="H619" s="4">
        <v>34640</v>
      </c>
      <c r="I619" s="5" t="s">
        <v>9928</v>
      </c>
      <c r="J619" s="4">
        <v>44613</v>
      </c>
      <c r="K619" s="5" t="s">
        <v>9129</v>
      </c>
      <c r="L619" s="4">
        <v>141036</v>
      </c>
      <c r="M619" s="12"/>
      <c r="N619" s="13"/>
    </row>
    <row r="620" spans="1:14" ht="31.95" customHeight="1" x14ac:dyDescent="0.25">
      <c r="A620" s="19" t="s">
        <v>5423</v>
      </c>
      <c r="B620" s="19" t="str">
        <f>TRIM(Table1[[#This Row],[Number]])</f>
        <v>0037625</v>
      </c>
      <c r="C620" s="19">
        <f>COUNTIF(B620:B4642,B620)</f>
        <v>1</v>
      </c>
      <c r="D620" s="19">
        <v>1</v>
      </c>
      <c r="E620" s="2" t="s">
        <v>5424</v>
      </c>
      <c r="F620" s="7" t="s">
        <v>9100</v>
      </c>
      <c r="G620" s="2" t="s">
        <v>3094</v>
      </c>
      <c r="H620" s="1">
        <v>28778</v>
      </c>
      <c r="I620" s="25" t="s">
        <v>1186</v>
      </c>
      <c r="J620" s="1">
        <v>44818</v>
      </c>
      <c r="K620" s="2" t="s">
        <v>1</v>
      </c>
      <c r="L620" s="1">
        <v>44911</v>
      </c>
      <c r="M620" s="12"/>
      <c r="N620" s="13"/>
    </row>
    <row r="621" spans="1:14" ht="31.95" customHeight="1" x14ac:dyDescent="0.25">
      <c r="A621" s="19" t="s">
        <v>7912</v>
      </c>
      <c r="B621" s="19" t="str">
        <f>TRIM(Table1[[#This Row],[Number]])</f>
        <v>0208030</v>
      </c>
      <c r="C621" s="19">
        <f>COUNTIF(B621:B4644,B621)</f>
        <v>1</v>
      </c>
      <c r="D621" s="19">
        <v>1</v>
      </c>
      <c r="E621" s="2" t="s">
        <v>7913</v>
      </c>
      <c r="F621" s="7" t="s">
        <v>9099</v>
      </c>
      <c r="G621" s="3" t="s">
        <v>3090</v>
      </c>
      <c r="H621" s="1">
        <v>30200</v>
      </c>
      <c r="I621" s="25" t="s">
        <v>2473</v>
      </c>
      <c r="J621" s="1">
        <v>45138</v>
      </c>
      <c r="K621" s="2" t="s">
        <v>1</v>
      </c>
      <c r="L621" s="1">
        <v>45231</v>
      </c>
      <c r="M621" s="12"/>
      <c r="N621" s="13"/>
    </row>
    <row r="622" spans="1:14" ht="31.95" customHeight="1" x14ac:dyDescent="0.25">
      <c r="A622" s="19" t="s">
        <v>4553</v>
      </c>
      <c r="B622" s="19" t="str">
        <f>TRIM(Table1[[#This Row],[Number]])</f>
        <v>0023668</v>
      </c>
      <c r="C622" s="19">
        <f>COUNTIF(B622:B4643,B622)</f>
        <v>1</v>
      </c>
      <c r="D622" s="19">
        <v>1</v>
      </c>
      <c r="E622" s="2" t="s">
        <v>4554</v>
      </c>
      <c r="F622" s="7" t="s">
        <v>9100</v>
      </c>
      <c r="G622" s="2" t="s">
        <v>3094</v>
      </c>
      <c r="H622" s="1">
        <v>26190</v>
      </c>
      <c r="I622" s="25" t="s">
        <v>741</v>
      </c>
      <c r="J622" s="1">
        <v>44978</v>
      </c>
      <c r="K622" s="2" t="s">
        <v>34</v>
      </c>
      <c r="L622" s="1">
        <v>44979</v>
      </c>
      <c r="M622" s="12"/>
      <c r="N622" s="13"/>
    </row>
    <row r="623" spans="1:14" ht="31.95" customHeight="1" x14ac:dyDescent="0.25">
      <c r="A623" s="19" t="s">
        <v>5129</v>
      </c>
      <c r="B623" s="19" t="str">
        <f>TRIM(Table1[[#This Row],[Number]])</f>
        <v>0033190</v>
      </c>
      <c r="C623" s="19">
        <f>COUNTIF(B623:B4645,B623)</f>
        <v>1</v>
      </c>
      <c r="D623" s="19">
        <v>1</v>
      </c>
      <c r="E623" s="2" t="s">
        <v>5130</v>
      </c>
      <c r="F623" s="7" t="s">
        <v>9099</v>
      </c>
      <c r="G623" s="2" t="s">
        <v>3094</v>
      </c>
      <c r="H623" s="1">
        <v>30579</v>
      </c>
      <c r="I623" s="25" t="s">
        <v>1036</v>
      </c>
      <c r="J623" s="1">
        <v>45221</v>
      </c>
      <c r="K623" s="2" t="s">
        <v>1</v>
      </c>
      <c r="L623" s="1">
        <v>45314</v>
      </c>
      <c r="M623" s="12"/>
      <c r="N623" s="13"/>
    </row>
    <row r="624" spans="1:14" ht="31.95" customHeight="1" x14ac:dyDescent="0.25">
      <c r="A624" s="19" t="s">
        <v>4063</v>
      </c>
      <c r="B624" s="19" t="str">
        <f>TRIM(Table1[[#This Row],[Number]])</f>
        <v>0016200</v>
      </c>
      <c r="C624" s="19">
        <f>COUNTIF(B624:B4645,B624)</f>
        <v>1</v>
      </c>
      <c r="D624" s="19">
        <v>2</v>
      </c>
      <c r="E624" s="2" t="s">
        <v>4064</v>
      </c>
      <c r="F624" s="7" t="s">
        <v>9099</v>
      </c>
      <c r="G624" s="2" t="s">
        <v>3094</v>
      </c>
      <c r="H624" s="1">
        <v>29501</v>
      </c>
      <c r="I624" s="25" t="s">
        <v>493</v>
      </c>
      <c r="J624" s="1">
        <v>44977</v>
      </c>
      <c r="K624" s="2" t="s">
        <v>14</v>
      </c>
      <c r="L624" s="1">
        <v>45342</v>
      </c>
      <c r="M624" s="12"/>
      <c r="N624" s="13"/>
    </row>
    <row r="625" spans="1:14" ht="28.8" customHeight="1" x14ac:dyDescent="0.25">
      <c r="A625" s="19" t="s">
        <v>4948</v>
      </c>
      <c r="B625" s="19" t="str">
        <f>TRIM(Table1[[#This Row],[Number]])</f>
        <v>0030310</v>
      </c>
      <c r="C625" s="19">
        <f>COUNTIF(B625:B4647,B625)</f>
        <v>1</v>
      </c>
      <c r="D625" s="19">
        <v>1</v>
      </c>
      <c r="E625" s="2" t="s">
        <v>4291</v>
      </c>
      <c r="F625" s="7" t="s">
        <v>9100</v>
      </c>
      <c r="G625" s="3" t="s">
        <v>3090</v>
      </c>
      <c r="H625" s="1">
        <v>28777</v>
      </c>
      <c r="I625" s="25" t="s">
        <v>944</v>
      </c>
      <c r="J625" s="1">
        <v>44795</v>
      </c>
      <c r="K625" s="2" t="s">
        <v>7</v>
      </c>
      <c r="L625" s="1">
        <v>44825</v>
      </c>
      <c r="M625" s="12"/>
      <c r="N625" s="13"/>
    </row>
    <row r="626" spans="1:14" ht="28.05" customHeight="1" x14ac:dyDescent="0.25">
      <c r="A626" s="20" t="s">
        <v>7910</v>
      </c>
      <c r="B626" s="20" t="str">
        <f>TRIM(Table1[[#This Row],[Number]])</f>
        <v>0207866</v>
      </c>
      <c r="C626" s="20">
        <f>COUNTIF(B626:B4649,B626)</f>
        <v>1</v>
      </c>
      <c r="D626" s="20">
        <v>1</v>
      </c>
      <c r="E626" s="15" t="s">
        <v>7911</v>
      </c>
      <c r="F626" s="7" t="s">
        <v>9099</v>
      </c>
      <c r="G626" s="15"/>
      <c r="H626" s="1">
        <v>28024</v>
      </c>
      <c r="I626" s="25" t="s">
        <v>2472</v>
      </c>
      <c r="J626" s="1">
        <v>45081</v>
      </c>
      <c r="K626" s="2" t="s">
        <v>7</v>
      </c>
      <c r="L626" s="1">
        <v>45111</v>
      </c>
      <c r="M626" s="12"/>
      <c r="N626" s="13"/>
    </row>
    <row r="627" spans="1:14" ht="31.95" customHeight="1" x14ac:dyDescent="0.25">
      <c r="A627" s="20" t="s">
        <v>9154</v>
      </c>
      <c r="B627" s="20" t="str">
        <f>TRIM(Table1[[#This Row],[Number]])</f>
        <v>0008851</v>
      </c>
      <c r="C627" s="20">
        <f>COUNTIF(B627:B4651,B627)</f>
        <v>1</v>
      </c>
      <c r="D627" s="20">
        <v>1</v>
      </c>
      <c r="E627" s="13" t="s">
        <v>9155</v>
      </c>
      <c r="F627" s="13"/>
      <c r="G627" s="13"/>
      <c r="H627" s="4">
        <v>24427</v>
      </c>
      <c r="I627" s="5" t="s">
        <v>9156</v>
      </c>
      <c r="J627" s="4">
        <v>44972</v>
      </c>
      <c r="K627" s="5" t="s">
        <v>9116</v>
      </c>
      <c r="L627" s="4">
        <v>45092</v>
      </c>
      <c r="M627" s="12"/>
      <c r="N627" s="13"/>
    </row>
    <row r="628" spans="1:14" ht="31.95" customHeight="1" x14ac:dyDescent="0.25">
      <c r="A628" s="20" t="s">
        <v>7908</v>
      </c>
      <c r="B628" s="20" t="str">
        <f>TRIM(Table1[[#This Row],[Number]])</f>
        <v>0207810</v>
      </c>
      <c r="C628" s="20">
        <f>COUNTIF(B628:B4651,B628)</f>
        <v>1</v>
      </c>
      <c r="D628" s="20">
        <v>1</v>
      </c>
      <c r="E628" s="15" t="s">
        <v>7909</v>
      </c>
      <c r="F628" s="7" t="s">
        <v>9099</v>
      </c>
      <c r="G628" s="15"/>
      <c r="H628" s="1">
        <v>24775</v>
      </c>
      <c r="I628" s="25" t="s">
        <v>2471</v>
      </c>
      <c r="J628" s="1">
        <v>44668</v>
      </c>
      <c r="K628" s="2" t="s">
        <v>14</v>
      </c>
      <c r="L628" s="1">
        <v>45033</v>
      </c>
      <c r="M628" s="12"/>
      <c r="N628" s="13"/>
    </row>
    <row r="629" spans="1:14" ht="31.95" customHeight="1" x14ac:dyDescent="0.25">
      <c r="A629" s="19" t="s">
        <v>4529</v>
      </c>
      <c r="B629" s="19" t="str">
        <f>TRIM(Table1[[#This Row],[Number]])</f>
        <v>0023319</v>
      </c>
      <c r="C629" s="19">
        <f>COUNTIF(B629:B4650,B629)</f>
        <v>1</v>
      </c>
      <c r="D629" s="19">
        <v>1</v>
      </c>
      <c r="E629" s="2" t="s">
        <v>4530</v>
      </c>
      <c r="F629" s="7" t="s">
        <v>9099</v>
      </c>
      <c r="G629" s="2"/>
      <c r="H629" s="1">
        <v>19545</v>
      </c>
      <c r="I629" s="25" t="s">
        <v>729</v>
      </c>
      <c r="J629" s="1">
        <v>44711</v>
      </c>
      <c r="K629" s="2" t="s">
        <v>3</v>
      </c>
      <c r="L629" s="1">
        <v>45076</v>
      </c>
      <c r="M629" s="12"/>
      <c r="N629" s="13"/>
    </row>
    <row r="630" spans="1:14" ht="31.95" customHeight="1" x14ac:dyDescent="0.25">
      <c r="A630" s="19" t="s">
        <v>7906</v>
      </c>
      <c r="B630" s="19" t="str">
        <f>TRIM(Table1[[#This Row],[Number]])</f>
        <v>0207749</v>
      </c>
      <c r="C630" s="19">
        <f>COUNTIF(B630:B4653,B630)</f>
        <v>1</v>
      </c>
      <c r="D630" s="19">
        <v>1</v>
      </c>
      <c r="E630" s="2" t="s">
        <v>7907</v>
      </c>
      <c r="F630" s="7" t="s">
        <v>9099</v>
      </c>
      <c r="G630" s="2"/>
      <c r="H630" s="1">
        <v>22479</v>
      </c>
      <c r="I630" s="25" t="s">
        <v>2470</v>
      </c>
      <c r="J630" s="1">
        <v>44598</v>
      </c>
      <c r="K630" s="2" t="s">
        <v>7</v>
      </c>
      <c r="L630" s="1">
        <v>44628</v>
      </c>
      <c r="M630" s="12"/>
      <c r="N630" s="13"/>
    </row>
    <row r="631" spans="1:14" ht="31.95" customHeight="1" x14ac:dyDescent="0.25">
      <c r="A631" s="19" t="s">
        <v>7904</v>
      </c>
      <c r="B631" s="19" t="str">
        <f>TRIM(Table1[[#This Row],[Number]])</f>
        <v>0207740</v>
      </c>
      <c r="C631" s="19">
        <f>COUNTIF(B631:B4654,B631)</f>
        <v>1</v>
      </c>
      <c r="D631" s="19">
        <v>1</v>
      </c>
      <c r="E631" s="2" t="s">
        <v>7905</v>
      </c>
      <c r="F631" s="7" t="s">
        <v>9099</v>
      </c>
      <c r="G631" s="3" t="s">
        <v>3090</v>
      </c>
      <c r="H631" s="1">
        <v>32417</v>
      </c>
      <c r="I631" s="25" t="s">
        <v>2469</v>
      </c>
      <c r="J631" s="1">
        <v>44600</v>
      </c>
      <c r="K631" s="2" t="s">
        <v>7</v>
      </c>
      <c r="L631" s="1">
        <v>44630</v>
      </c>
      <c r="M631" s="12"/>
      <c r="N631" s="13"/>
    </row>
    <row r="632" spans="1:14" ht="31.95" customHeight="1" x14ac:dyDescent="0.25">
      <c r="A632" s="19" t="s">
        <v>7902</v>
      </c>
      <c r="B632" s="19" t="str">
        <f>TRIM(Table1[[#This Row],[Number]])</f>
        <v>0207704</v>
      </c>
      <c r="C632" s="19">
        <f>COUNTIF(B632:B4655,B632)</f>
        <v>1</v>
      </c>
      <c r="D632" s="19">
        <v>1</v>
      </c>
      <c r="E632" s="2" t="s">
        <v>7903</v>
      </c>
      <c r="F632" s="7" t="s">
        <v>9099</v>
      </c>
      <c r="G632" s="2"/>
      <c r="H632" s="1">
        <v>28012</v>
      </c>
      <c r="I632" s="25" t="s">
        <v>2468</v>
      </c>
      <c r="J632" s="1">
        <v>44678</v>
      </c>
      <c r="K632" s="2" t="s">
        <v>3</v>
      </c>
      <c r="L632" s="1">
        <v>44800</v>
      </c>
      <c r="M632" s="12"/>
      <c r="N632" s="13"/>
    </row>
    <row r="633" spans="1:14" ht="31.95" customHeight="1" x14ac:dyDescent="0.25">
      <c r="A633" s="22" t="s">
        <v>10021</v>
      </c>
      <c r="B633" s="22" t="str">
        <f>TRIM(Table1[[#This Row],[Number]])</f>
        <v>0297466</v>
      </c>
      <c r="C633" s="22">
        <f>COUNTIF(B633:B4657,B633)</f>
        <v>1</v>
      </c>
      <c r="D633" s="22">
        <v>1</v>
      </c>
      <c r="E633" s="5" t="s">
        <v>10022</v>
      </c>
      <c r="F633" s="5" t="s">
        <v>3113</v>
      </c>
      <c r="G633" s="5" t="s">
        <v>3094</v>
      </c>
      <c r="H633" s="4">
        <v>36877</v>
      </c>
      <c r="I633" s="5" t="s">
        <v>10023</v>
      </c>
      <c r="J633" s="4">
        <v>45035</v>
      </c>
      <c r="K633" s="5" t="s">
        <v>9116</v>
      </c>
      <c r="L633" s="4">
        <v>45155</v>
      </c>
      <c r="M633" s="12"/>
      <c r="N633" s="13"/>
    </row>
    <row r="634" spans="1:14" ht="31.95" customHeight="1" x14ac:dyDescent="0.25">
      <c r="A634" s="19" t="s">
        <v>8898</v>
      </c>
      <c r="B634" s="19" t="str">
        <f>TRIM(Table1[[#This Row],[Number]])</f>
        <v>0292175</v>
      </c>
      <c r="C634" s="19">
        <f>COUNTIF(B634:B4658,B634)</f>
        <v>1</v>
      </c>
      <c r="D634" s="19">
        <v>1</v>
      </c>
      <c r="E634" s="2" t="s">
        <v>8899</v>
      </c>
      <c r="F634" s="2" t="s">
        <v>3089</v>
      </c>
      <c r="G634" s="2"/>
      <c r="H634" s="1">
        <v>35016</v>
      </c>
      <c r="I634" s="25" t="s">
        <v>2977</v>
      </c>
      <c r="J634" s="1">
        <v>44980</v>
      </c>
      <c r="K634" s="2" t="s">
        <v>14</v>
      </c>
      <c r="L634" s="1">
        <v>45345</v>
      </c>
      <c r="M634" s="12"/>
      <c r="N634" s="13"/>
    </row>
    <row r="635" spans="1:14" ht="31.95" customHeight="1" x14ac:dyDescent="0.25">
      <c r="A635" s="23" t="s">
        <v>3378</v>
      </c>
      <c r="B635" s="23" t="str">
        <f>TRIM(Table1[[#This Row],[Number]])</f>
        <v>0006792</v>
      </c>
      <c r="C635" s="23">
        <f>COUNTIF(B635:B4656,B635)</f>
        <v>1</v>
      </c>
      <c r="D635" s="23">
        <v>1</v>
      </c>
      <c r="E635" s="15" t="s">
        <v>3379</v>
      </c>
      <c r="F635" s="14" t="s">
        <v>9100</v>
      </c>
      <c r="G635" s="15"/>
      <c r="H635" s="1">
        <v>24768</v>
      </c>
      <c r="I635" s="25" t="s">
        <v>148</v>
      </c>
      <c r="J635" s="1">
        <v>45125</v>
      </c>
      <c r="K635" s="2" t="s">
        <v>3</v>
      </c>
      <c r="L635" s="1">
        <v>45170</v>
      </c>
      <c r="M635" s="12"/>
      <c r="N635" s="13"/>
    </row>
    <row r="636" spans="1:14" ht="31.95" customHeight="1" x14ac:dyDescent="0.25">
      <c r="A636" s="19" t="s">
        <v>7900</v>
      </c>
      <c r="B636" s="19" t="str">
        <f>TRIM(Table1[[#This Row],[Number]])</f>
        <v>0207464</v>
      </c>
      <c r="C636" s="19">
        <f>COUNTIF(B636:B4659,B636)</f>
        <v>1</v>
      </c>
      <c r="D636" s="19">
        <v>1</v>
      </c>
      <c r="E636" s="2" t="s">
        <v>7901</v>
      </c>
      <c r="F636" s="7" t="s">
        <v>9100</v>
      </c>
      <c r="G636" s="3" t="s">
        <v>3090</v>
      </c>
      <c r="H636" s="1">
        <v>31312</v>
      </c>
      <c r="I636" s="25" t="s">
        <v>2467</v>
      </c>
      <c r="J636" s="1">
        <v>44569</v>
      </c>
      <c r="K636" s="2" t="s">
        <v>7</v>
      </c>
      <c r="L636" s="1">
        <v>44599</v>
      </c>
      <c r="M636" s="12"/>
      <c r="N636" s="13"/>
    </row>
    <row r="637" spans="1:14" ht="28.8" customHeight="1" x14ac:dyDescent="0.25">
      <c r="A637" s="19" t="s">
        <v>4961</v>
      </c>
      <c r="B637" s="19" t="str">
        <f>TRIM(Table1[[#This Row],[Number]])</f>
        <v>0030519</v>
      </c>
      <c r="C637" s="19">
        <f>COUNTIF(B637:B4659,B637)</f>
        <v>1</v>
      </c>
      <c r="D637" s="19">
        <v>1</v>
      </c>
      <c r="E637" s="2" t="s">
        <v>4962</v>
      </c>
      <c r="F637" s="7" t="s">
        <v>9099</v>
      </c>
      <c r="G637" s="3" t="s">
        <v>3090</v>
      </c>
      <c r="H637" s="1">
        <v>31314</v>
      </c>
      <c r="I637" s="25" t="s">
        <v>951</v>
      </c>
      <c r="J637" s="1">
        <v>44866</v>
      </c>
      <c r="K637" s="2" t="s">
        <v>7</v>
      </c>
      <c r="L637" s="1">
        <v>44896</v>
      </c>
      <c r="M637" s="12"/>
      <c r="N637" s="13"/>
    </row>
    <row r="638" spans="1:14" ht="28.05" customHeight="1" x14ac:dyDescent="0.25">
      <c r="A638" s="19" t="s">
        <v>3191</v>
      </c>
      <c r="B638" s="19" t="str">
        <f>TRIM(Table1[[#This Row],[Number]])</f>
        <v>0003043</v>
      </c>
      <c r="C638" s="19">
        <f>COUNTIF(B638:B4659,B638)</f>
        <v>1</v>
      </c>
      <c r="D638" s="19">
        <v>2</v>
      </c>
      <c r="E638" s="2" t="s">
        <v>3192</v>
      </c>
      <c r="F638" s="2" t="s">
        <v>3113</v>
      </c>
      <c r="G638" s="2" t="s">
        <v>3165</v>
      </c>
      <c r="H638" s="1">
        <v>21372</v>
      </c>
      <c r="I638" s="25" t="s">
        <v>56</v>
      </c>
      <c r="J638" s="1">
        <v>44581</v>
      </c>
      <c r="K638" s="2" t="s">
        <v>7</v>
      </c>
      <c r="L638" s="1">
        <v>44611</v>
      </c>
      <c r="M638" s="12"/>
      <c r="N638" s="13"/>
    </row>
    <row r="639" spans="1:14" ht="31.95" customHeight="1" x14ac:dyDescent="0.25">
      <c r="A639" s="19" t="s">
        <v>7898</v>
      </c>
      <c r="B639" s="19" t="str">
        <f>TRIM(Table1[[#This Row],[Number]])</f>
        <v>0207353</v>
      </c>
      <c r="C639" s="19">
        <f>COUNTIF(B639:B4662,B639)</f>
        <v>1</v>
      </c>
      <c r="D639" s="19">
        <v>1</v>
      </c>
      <c r="E639" s="2" t="s">
        <v>7899</v>
      </c>
      <c r="F639" s="7" t="s">
        <v>9100</v>
      </c>
      <c r="G639" s="3" t="s">
        <v>3090</v>
      </c>
      <c r="H639" s="1">
        <v>21020</v>
      </c>
      <c r="I639" s="25" t="s">
        <v>2466</v>
      </c>
      <c r="J639" s="1">
        <v>44773</v>
      </c>
      <c r="K639" s="2" t="s">
        <v>1</v>
      </c>
      <c r="L639" s="1">
        <v>44866</v>
      </c>
      <c r="M639" s="12"/>
      <c r="N639" s="13"/>
    </row>
    <row r="640" spans="1:14" ht="31.95" customHeight="1" x14ac:dyDescent="0.25">
      <c r="A640" s="19" t="s">
        <v>3402</v>
      </c>
      <c r="B640" s="19" t="str">
        <f>TRIM(Table1[[#This Row],[Number]])</f>
        <v>0007031</v>
      </c>
      <c r="C640" s="19">
        <f>COUNTIF(B640:B4661,B640)</f>
        <v>1</v>
      </c>
      <c r="D640" s="19">
        <v>1</v>
      </c>
      <c r="E640" s="2" t="s">
        <v>3403</v>
      </c>
      <c r="F640" s="2" t="s">
        <v>3093</v>
      </c>
      <c r="G640" s="3" t="s">
        <v>3090</v>
      </c>
      <c r="H640" s="1">
        <v>23643</v>
      </c>
      <c r="I640" s="25" t="s">
        <v>160</v>
      </c>
      <c r="J640" s="1">
        <v>44708</v>
      </c>
      <c r="K640" s="2" t="s">
        <v>1</v>
      </c>
      <c r="L640" s="1">
        <v>44801</v>
      </c>
      <c r="M640" s="12"/>
      <c r="N640" s="13"/>
    </row>
    <row r="641" spans="1:14" ht="31.95" customHeight="1" x14ac:dyDescent="0.25">
      <c r="A641" s="19" t="s">
        <v>4949</v>
      </c>
      <c r="B641" s="19" t="str">
        <f>TRIM(Table1[[#This Row],[Number]])</f>
        <v>0030326</v>
      </c>
      <c r="C641" s="19">
        <f>COUNTIF(B641:B4663,B641)</f>
        <v>1</v>
      </c>
      <c r="D641" s="19">
        <v>1</v>
      </c>
      <c r="E641" s="2" t="s">
        <v>4950</v>
      </c>
      <c r="F641" s="7" t="s">
        <v>9100</v>
      </c>
      <c r="G641" s="2" t="s">
        <v>3146</v>
      </c>
      <c r="H641" s="1">
        <v>29499</v>
      </c>
      <c r="I641" s="25" t="s">
        <v>945</v>
      </c>
      <c r="J641" s="1">
        <v>44608</v>
      </c>
      <c r="K641" s="2" t="s">
        <v>7</v>
      </c>
      <c r="L641" s="1">
        <v>44638</v>
      </c>
      <c r="M641" s="12"/>
      <c r="N641" s="13"/>
    </row>
    <row r="642" spans="1:14" ht="31.95" customHeight="1" x14ac:dyDescent="0.25">
      <c r="A642" s="19" t="s">
        <v>7896</v>
      </c>
      <c r="B642" s="19" t="str">
        <f>TRIM(Table1[[#This Row],[Number]])</f>
        <v>0207240</v>
      </c>
      <c r="C642" s="19">
        <f>COUNTIF(B642:B4665,B642)</f>
        <v>1</v>
      </c>
      <c r="D642" s="19">
        <v>1</v>
      </c>
      <c r="E642" s="2" t="s">
        <v>7897</v>
      </c>
      <c r="F642" s="7" t="s">
        <v>9100</v>
      </c>
      <c r="G642" s="3" t="s">
        <v>3090</v>
      </c>
      <c r="H642" s="1">
        <v>26602</v>
      </c>
      <c r="I642" s="25" t="s">
        <v>2465</v>
      </c>
      <c r="J642" s="1">
        <v>45001</v>
      </c>
      <c r="K642" s="2" t="s">
        <v>7</v>
      </c>
      <c r="L642" s="1">
        <v>45012</v>
      </c>
      <c r="M642" s="12"/>
      <c r="N642" s="13"/>
    </row>
    <row r="643" spans="1:14" ht="31.95" customHeight="1" x14ac:dyDescent="0.25">
      <c r="A643" s="19" t="s">
        <v>7894</v>
      </c>
      <c r="B643" s="19" t="str">
        <f>TRIM(Table1[[#This Row],[Number]])</f>
        <v>0207204</v>
      </c>
      <c r="C643" s="19">
        <f>COUNTIF(B643:B4666,B643)</f>
        <v>1</v>
      </c>
      <c r="D643" s="19">
        <v>1</v>
      </c>
      <c r="E643" s="2" t="s">
        <v>7895</v>
      </c>
      <c r="F643" s="7" t="s">
        <v>9099</v>
      </c>
      <c r="G643" s="2"/>
      <c r="H643" s="1">
        <v>28731</v>
      </c>
      <c r="I643" s="25" t="s">
        <v>2464</v>
      </c>
      <c r="J643" s="1">
        <v>45123</v>
      </c>
      <c r="K643" s="2" t="s">
        <v>1</v>
      </c>
      <c r="L643" s="1">
        <v>45216</v>
      </c>
      <c r="M643" s="12"/>
      <c r="N643" s="13"/>
    </row>
    <row r="644" spans="1:14" ht="31.95" customHeight="1" x14ac:dyDescent="0.25">
      <c r="A644" s="19" t="s">
        <v>4151</v>
      </c>
      <c r="B644" s="19" t="str">
        <f>TRIM(Table1[[#This Row],[Number]])</f>
        <v>0017571</v>
      </c>
      <c r="C644" s="19">
        <f>COUNTIF(B644:B4665,B644)</f>
        <v>1</v>
      </c>
      <c r="D644" s="19">
        <v>1</v>
      </c>
      <c r="E644" s="2" t="s">
        <v>4152</v>
      </c>
      <c r="F644" s="7" t="s">
        <v>9099</v>
      </c>
      <c r="G644" s="2" t="s">
        <v>3094</v>
      </c>
      <c r="H644" s="1">
        <v>22484</v>
      </c>
      <c r="I644" s="25" t="s">
        <v>538</v>
      </c>
      <c r="J644" s="1">
        <v>44795</v>
      </c>
      <c r="K644" s="2" t="s">
        <v>7</v>
      </c>
      <c r="L644" s="1">
        <v>44825</v>
      </c>
      <c r="M644" s="12"/>
      <c r="N644" s="13"/>
    </row>
    <row r="645" spans="1:14" ht="31.95" customHeight="1" x14ac:dyDescent="0.25">
      <c r="A645" s="19" t="s">
        <v>8806</v>
      </c>
      <c r="B645" s="19" t="str">
        <f>TRIM(Table1[[#This Row],[Number]])</f>
        <v>0275957</v>
      </c>
      <c r="C645" s="19">
        <f>COUNTIF(B645:B4669,B645)</f>
        <v>1</v>
      </c>
      <c r="D645" s="19">
        <v>1</v>
      </c>
      <c r="E645" s="2" t="s">
        <v>8807</v>
      </c>
      <c r="F645" s="2" t="s">
        <v>3223</v>
      </c>
      <c r="G645" s="2"/>
      <c r="H645" s="1">
        <v>33147</v>
      </c>
      <c r="I645" s="25" t="s">
        <v>2931</v>
      </c>
      <c r="J645" s="1">
        <v>45210</v>
      </c>
      <c r="K645" s="2" t="s">
        <v>3</v>
      </c>
      <c r="L645" s="1">
        <v>365527</v>
      </c>
      <c r="M645" s="12"/>
      <c r="N645" s="13"/>
    </row>
    <row r="646" spans="1:14" ht="31.95" customHeight="1" x14ac:dyDescent="0.25">
      <c r="A646" s="19" t="s">
        <v>7892</v>
      </c>
      <c r="B646" s="19" t="str">
        <f>TRIM(Table1[[#This Row],[Number]])</f>
        <v>0207092</v>
      </c>
      <c r="C646" s="19">
        <f>COUNTIF(B646:B4669,B646)</f>
        <v>1</v>
      </c>
      <c r="D646" s="19">
        <v>1</v>
      </c>
      <c r="E646" s="2" t="s">
        <v>7893</v>
      </c>
      <c r="F646" s="7" t="s">
        <v>9100</v>
      </c>
      <c r="G646" s="2"/>
      <c r="H646" s="1">
        <v>32074</v>
      </c>
      <c r="I646" s="25" t="s">
        <v>2463</v>
      </c>
      <c r="J646" s="1">
        <v>44975</v>
      </c>
      <c r="K646" s="2" t="s">
        <v>7</v>
      </c>
      <c r="L646" s="1">
        <v>45005</v>
      </c>
      <c r="M646" s="12"/>
      <c r="N646" s="13"/>
    </row>
    <row r="647" spans="1:14" ht="31.95" customHeight="1" x14ac:dyDescent="0.25">
      <c r="A647" s="19" t="s">
        <v>8608</v>
      </c>
      <c r="B647" s="19" t="str">
        <f>TRIM(Table1[[#This Row],[Number]])</f>
        <v>0271503</v>
      </c>
      <c r="C647" s="19">
        <f>COUNTIF(B647:B4671,B647)</f>
        <v>1</v>
      </c>
      <c r="D647" s="19">
        <v>1</v>
      </c>
      <c r="E647" s="2" t="s">
        <v>8609</v>
      </c>
      <c r="F647" s="7" t="s">
        <v>9100</v>
      </c>
      <c r="G647" s="3" t="s">
        <v>3090</v>
      </c>
      <c r="H647" s="1">
        <v>26814</v>
      </c>
      <c r="I647" s="25" t="s">
        <v>2830</v>
      </c>
      <c r="J647" s="1">
        <v>45091</v>
      </c>
      <c r="K647" s="2" t="s">
        <v>1</v>
      </c>
      <c r="L647" s="1">
        <v>45184</v>
      </c>
      <c r="M647" s="12"/>
      <c r="N647" s="13"/>
    </row>
    <row r="648" spans="1:14" ht="31.95" customHeight="1" x14ac:dyDescent="0.25">
      <c r="A648" s="20" t="s">
        <v>7890</v>
      </c>
      <c r="B648" s="20" t="str">
        <f>TRIM(Table1[[#This Row],[Number]])</f>
        <v>0206918</v>
      </c>
      <c r="C648" s="20">
        <f>COUNTIF(B648:B4671,B648)</f>
        <v>1</v>
      </c>
      <c r="D648" s="20">
        <v>1</v>
      </c>
      <c r="E648" s="15" t="s">
        <v>7891</v>
      </c>
      <c r="F648" s="7" t="s">
        <v>9100</v>
      </c>
      <c r="G648" s="15"/>
      <c r="H648" s="1">
        <v>31307</v>
      </c>
      <c r="I648" s="25" t="s">
        <v>2462</v>
      </c>
      <c r="J648" s="1">
        <v>45084</v>
      </c>
      <c r="K648" s="2" t="s">
        <v>7</v>
      </c>
      <c r="L648" s="1">
        <v>45092</v>
      </c>
      <c r="M648" s="12"/>
      <c r="N648" s="13"/>
    </row>
    <row r="649" spans="1:14" ht="28.8" customHeight="1" x14ac:dyDescent="0.25">
      <c r="A649" s="19" t="s">
        <v>4069</v>
      </c>
      <c r="B649" s="19" t="str">
        <f>TRIM(Table1[[#This Row],[Number]])</f>
        <v>0016301</v>
      </c>
      <c r="C649" s="19">
        <f>COUNTIF(B649:B4670,B649)</f>
        <v>1</v>
      </c>
      <c r="D649" s="19">
        <v>1</v>
      </c>
      <c r="E649" s="2" t="s">
        <v>4070</v>
      </c>
      <c r="F649" s="7" t="s">
        <v>9100</v>
      </c>
      <c r="G649" s="2" t="s">
        <v>3094</v>
      </c>
      <c r="H649" s="1">
        <v>28767</v>
      </c>
      <c r="I649" s="25" t="s">
        <v>496</v>
      </c>
      <c r="J649" s="1">
        <v>45189</v>
      </c>
      <c r="K649" s="2" t="s">
        <v>7</v>
      </c>
      <c r="L649" s="1">
        <v>45219</v>
      </c>
      <c r="M649" s="12"/>
      <c r="N649" s="13"/>
    </row>
    <row r="650" spans="1:14" ht="28.5" customHeight="1" x14ac:dyDescent="0.25">
      <c r="A650" s="19" t="s">
        <v>4690</v>
      </c>
      <c r="B650" s="19" t="str">
        <f>TRIM(Table1[[#This Row],[Number]])</f>
        <v>0026001</v>
      </c>
      <c r="C650" s="19">
        <f>COUNTIF(B650:B4671,B650)</f>
        <v>1</v>
      </c>
      <c r="D650" s="19">
        <v>1</v>
      </c>
      <c r="E650" s="2" t="s">
        <v>4691</v>
      </c>
      <c r="F650" s="7" t="s">
        <v>9100</v>
      </c>
      <c r="G650" s="3" t="s">
        <v>3090</v>
      </c>
      <c r="H650" s="1">
        <v>29496</v>
      </c>
      <c r="I650" s="25" t="s">
        <v>812</v>
      </c>
      <c r="J650" s="1">
        <v>44613</v>
      </c>
      <c r="K650" s="2" t="s">
        <v>3</v>
      </c>
      <c r="L650" s="1">
        <v>44617</v>
      </c>
      <c r="M650" s="12"/>
      <c r="N650" s="13"/>
    </row>
    <row r="651" spans="1:14" ht="31.95" customHeight="1" x14ac:dyDescent="0.25">
      <c r="A651" s="19" t="s">
        <v>7888</v>
      </c>
      <c r="B651" s="19" t="str">
        <f>TRIM(Table1[[#This Row],[Number]])</f>
        <v>0206828</v>
      </c>
      <c r="C651" s="19">
        <f>COUNTIF(B651:B4674,B651)</f>
        <v>1</v>
      </c>
      <c r="D651" s="19">
        <v>1</v>
      </c>
      <c r="E651" s="2" t="s">
        <v>7889</v>
      </c>
      <c r="F651" s="7" t="s">
        <v>9099</v>
      </c>
      <c r="G651" s="3" t="s">
        <v>3090</v>
      </c>
      <c r="H651" s="1">
        <v>24376</v>
      </c>
      <c r="I651" s="25" t="s">
        <v>2461</v>
      </c>
      <c r="J651" s="1">
        <v>44830</v>
      </c>
      <c r="K651" s="2" t="s">
        <v>7</v>
      </c>
      <c r="L651" s="1">
        <v>44849</v>
      </c>
      <c r="M651" s="12"/>
      <c r="N651" s="13"/>
    </row>
    <row r="652" spans="1:14" ht="31.95" customHeight="1" x14ac:dyDescent="0.25">
      <c r="A652" s="19" t="s">
        <v>7886</v>
      </c>
      <c r="B652" s="19" t="str">
        <f>TRIM(Table1[[#This Row],[Number]])</f>
        <v>0206806</v>
      </c>
      <c r="C652" s="19">
        <f>COUNTIF(B652:B4675,B652)</f>
        <v>1</v>
      </c>
      <c r="D652" s="19">
        <v>1</v>
      </c>
      <c r="E652" s="2" t="s">
        <v>7887</v>
      </c>
      <c r="F652" s="7" t="s">
        <v>9100</v>
      </c>
      <c r="G652" s="2" t="s">
        <v>3094</v>
      </c>
      <c r="H652" s="1">
        <v>27294</v>
      </c>
      <c r="I652" s="25" t="s">
        <v>2460</v>
      </c>
      <c r="J652" s="1">
        <v>44621</v>
      </c>
      <c r="K652" s="2" t="s">
        <v>7</v>
      </c>
      <c r="L652" s="1">
        <v>44651</v>
      </c>
      <c r="M652" s="12"/>
      <c r="N652" s="13"/>
    </row>
    <row r="653" spans="1:14" ht="31.95" customHeight="1" x14ac:dyDescent="0.25">
      <c r="A653" s="19" t="s">
        <v>5699</v>
      </c>
      <c r="B653" s="19" t="str">
        <f>TRIM(Table1[[#This Row],[Number]])</f>
        <v>0056218</v>
      </c>
      <c r="C653" s="19">
        <f>COUNTIF(B653:B4675,B653)</f>
        <v>1</v>
      </c>
      <c r="D653" s="19">
        <v>1</v>
      </c>
      <c r="E653" s="2" t="s">
        <v>5700</v>
      </c>
      <c r="F653" s="7" t="s">
        <v>9100</v>
      </c>
      <c r="G653" s="3" t="s">
        <v>3090</v>
      </c>
      <c r="H653" s="1">
        <v>27831</v>
      </c>
      <c r="I653" s="25" t="s">
        <v>1329</v>
      </c>
      <c r="J653" s="1">
        <v>44580</v>
      </c>
      <c r="K653" s="2" t="s">
        <v>1</v>
      </c>
      <c r="L653" s="1">
        <v>44673</v>
      </c>
      <c r="M653" s="12"/>
      <c r="N653" s="13"/>
    </row>
    <row r="654" spans="1:14" ht="31.95" customHeight="1" x14ac:dyDescent="0.25">
      <c r="A654" s="19" t="s">
        <v>7884</v>
      </c>
      <c r="B654" s="19" t="str">
        <f>TRIM(Table1[[#This Row],[Number]])</f>
        <v>0206651</v>
      </c>
      <c r="C654" s="19">
        <f>COUNTIF(B654:B4677,B654)</f>
        <v>1</v>
      </c>
      <c r="D654" s="19">
        <v>1</v>
      </c>
      <c r="E654" s="2" t="s">
        <v>7885</v>
      </c>
      <c r="F654" s="7" t="s">
        <v>9100</v>
      </c>
      <c r="G654" s="2" t="s">
        <v>3094</v>
      </c>
      <c r="H654" s="1">
        <v>31699</v>
      </c>
      <c r="I654" s="25" t="s">
        <v>2459</v>
      </c>
      <c r="J654" s="1">
        <v>45158</v>
      </c>
      <c r="K654" s="2" t="s">
        <v>7</v>
      </c>
      <c r="L654" s="1">
        <v>45279</v>
      </c>
      <c r="M654" s="12"/>
      <c r="N654" s="13"/>
    </row>
    <row r="655" spans="1:14" ht="31.95" customHeight="1" x14ac:dyDescent="0.25">
      <c r="A655" s="20" t="s">
        <v>7882</v>
      </c>
      <c r="B655" s="20" t="str">
        <f>TRIM(Table1[[#This Row],[Number]])</f>
        <v>0206647</v>
      </c>
      <c r="C655" s="20">
        <f>COUNTIF(B655:B4678,B655)</f>
        <v>1</v>
      </c>
      <c r="D655" s="20">
        <v>1</v>
      </c>
      <c r="E655" s="15" t="s">
        <v>7883</v>
      </c>
      <c r="F655" s="7" t="s">
        <v>9099</v>
      </c>
      <c r="G655" s="15"/>
      <c r="H655" s="1">
        <v>30199</v>
      </c>
      <c r="I655" s="25" t="s">
        <v>2458</v>
      </c>
      <c r="J655" s="1">
        <v>44819</v>
      </c>
      <c r="K655" s="2" t="s">
        <v>14</v>
      </c>
      <c r="L655" s="1">
        <v>45184</v>
      </c>
      <c r="M655" s="12"/>
      <c r="N655" s="13"/>
    </row>
    <row r="656" spans="1:14" ht="31.95" customHeight="1" x14ac:dyDescent="0.25">
      <c r="A656" s="19" t="s">
        <v>5227</v>
      </c>
      <c r="B656" s="19" t="str">
        <f>TRIM(Table1[[#This Row],[Number]])</f>
        <v>0034439</v>
      </c>
      <c r="C656" s="19">
        <f>COUNTIF(B656:B4678,B656)</f>
        <v>1</v>
      </c>
      <c r="D656" s="19">
        <v>1</v>
      </c>
      <c r="E656" s="2" t="s">
        <v>5228</v>
      </c>
      <c r="F656" s="7" t="s">
        <v>9099</v>
      </c>
      <c r="G656" s="2" t="s">
        <v>3094</v>
      </c>
      <c r="H656" s="1">
        <v>29823</v>
      </c>
      <c r="I656" s="25" t="s">
        <v>1085</v>
      </c>
      <c r="J656" s="1">
        <v>45213</v>
      </c>
      <c r="K656" s="2" t="s">
        <v>3</v>
      </c>
      <c r="L656" s="1">
        <v>45301</v>
      </c>
      <c r="M656" s="12"/>
      <c r="N656" s="13"/>
    </row>
    <row r="657" spans="1:14" ht="31.95" customHeight="1" x14ac:dyDescent="0.25">
      <c r="A657" s="19" t="s">
        <v>7880</v>
      </c>
      <c r="B657" s="19" t="str">
        <f>TRIM(Table1[[#This Row],[Number]])</f>
        <v>0206578</v>
      </c>
      <c r="C657" s="19">
        <f>COUNTIF(B657:B4680,B657)</f>
        <v>1</v>
      </c>
      <c r="D657" s="19">
        <v>1</v>
      </c>
      <c r="E657" s="2" t="s">
        <v>7881</v>
      </c>
      <c r="F657" s="7" t="s">
        <v>9100</v>
      </c>
      <c r="G657" s="2" t="s">
        <v>3094</v>
      </c>
      <c r="H657" s="1">
        <v>24423</v>
      </c>
      <c r="I657" s="25" t="s">
        <v>2457</v>
      </c>
      <c r="J657" s="1">
        <v>44650</v>
      </c>
      <c r="K657" s="2" t="s">
        <v>1</v>
      </c>
      <c r="L657" s="1">
        <v>44743</v>
      </c>
      <c r="M657" s="12"/>
      <c r="N657" s="13"/>
    </row>
    <row r="658" spans="1:14" ht="31.95" customHeight="1" x14ac:dyDescent="0.25">
      <c r="A658" s="19" t="s">
        <v>7878</v>
      </c>
      <c r="B658" s="19" t="str">
        <f>TRIM(Table1[[#This Row],[Number]])</f>
        <v>0206518</v>
      </c>
      <c r="C658" s="19">
        <f>COUNTIF(B658:B4681,B658)</f>
        <v>1</v>
      </c>
      <c r="D658" s="19">
        <v>1</v>
      </c>
      <c r="E658" s="2" t="s">
        <v>7879</v>
      </c>
      <c r="F658" s="7" t="s">
        <v>9100</v>
      </c>
      <c r="G658" s="2"/>
      <c r="H658" s="1">
        <v>24420</v>
      </c>
      <c r="I658" s="25" t="s">
        <v>2456</v>
      </c>
      <c r="J658" s="1">
        <v>44783</v>
      </c>
      <c r="K658" s="2" t="s">
        <v>7</v>
      </c>
      <c r="L658" s="1">
        <v>44813</v>
      </c>
      <c r="M658" s="12"/>
      <c r="N658" s="13"/>
    </row>
    <row r="659" spans="1:14" ht="31.95" customHeight="1" x14ac:dyDescent="0.25">
      <c r="A659" s="19" t="s">
        <v>4854</v>
      </c>
      <c r="B659" s="19" t="str">
        <f>TRIM(Table1[[#This Row],[Number]])</f>
        <v>0028779</v>
      </c>
      <c r="C659" s="19">
        <f>COUNTIF(B659:B4681,B659)</f>
        <v>1</v>
      </c>
      <c r="D659" s="19">
        <v>1</v>
      </c>
      <c r="E659" s="2" t="s">
        <v>4855</v>
      </c>
      <c r="F659" s="7" t="s">
        <v>9100</v>
      </c>
      <c r="G659" s="2" t="s">
        <v>3094</v>
      </c>
      <c r="H659" s="1">
        <v>28768</v>
      </c>
      <c r="I659" s="25" t="s">
        <v>897</v>
      </c>
      <c r="J659" s="1">
        <v>45040</v>
      </c>
      <c r="K659" s="2" t="s">
        <v>7</v>
      </c>
      <c r="L659" s="1">
        <v>45070</v>
      </c>
      <c r="M659" s="12"/>
      <c r="N659" s="13"/>
    </row>
    <row r="660" spans="1:14" ht="31.95" customHeight="1" x14ac:dyDescent="0.25">
      <c r="A660" s="20" t="s">
        <v>7876</v>
      </c>
      <c r="B660" s="20" t="str">
        <f>TRIM(Table1[[#This Row],[Number]])</f>
        <v>0206468</v>
      </c>
      <c r="C660" s="20">
        <f>COUNTIF(B660:B4683,B660)</f>
        <v>1</v>
      </c>
      <c r="D660" s="20">
        <v>1</v>
      </c>
      <c r="E660" s="15" t="s">
        <v>7877</v>
      </c>
      <c r="F660" s="7" t="s">
        <v>9099</v>
      </c>
      <c r="G660" s="15"/>
      <c r="H660" s="1">
        <v>26943</v>
      </c>
      <c r="I660" s="25" t="s">
        <v>2455</v>
      </c>
      <c r="J660" s="1">
        <v>44947</v>
      </c>
      <c r="K660" s="2" t="s">
        <v>14</v>
      </c>
      <c r="L660" s="1">
        <v>45312</v>
      </c>
      <c r="M660" s="12"/>
      <c r="N660" s="13"/>
    </row>
    <row r="661" spans="1:14" ht="28.8" customHeight="1" x14ac:dyDescent="0.25">
      <c r="A661" s="20" t="s">
        <v>9062</v>
      </c>
      <c r="B661" s="20" t="str">
        <f>TRIM(Table1[[#This Row],[Number]])</f>
        <v>0293972</v>
      </c>
      <c r="C661" s="20">
        <f>COUNTIF(B661:B4685,B661)</f>
        <v>1</v>
      </c>
      <c r="D661" s="20">
        <v>2</v>
      </c>
      <c r="E661" s="15" t="s">
        <v>9063</v>
      </c>
      <c r="F661" s="15" t="s">
        <v>3089</v>
      </c>
      <c r="G661" s="15"/>
      <c r="H661" s="1">
        <v>35011</v>
      </c>
      <c r="I661" s="25" t="s">
        <v>3061</v>
      </c>
      <c r="J661" s="1">
        <v>45238</v>
      </c>
      <c r="K661" s="2" t="s">
        <v>7</v>
      </c>
      <c r="L661" s="1">
        <v>45352</v>
      </c>
      <c r="M661" s="12"/>
      <c r="N661" s="13"/>
    </row>
    <row r="662" spans="1:14" ht="28.05" customHeight="1" x14ac:dyDescent="0.25">
      <c r="A662" s="19" t="s">
        <v>7874</v>
      </c>
      <c r="B662" s="19" t="str">
        <f>TRIM(Table1[[#This Row],[Number]])</f>
        <v>0206401</v>
      </c>
      <c r="C662" s="19">
        <f>COUNTIF(B662:B4685,B662)</f>
        <v>1</v>
      </c>
      <c r="D662" s="19">
        <v>1</v>
      </c>
      <c r="E662" s="2" t="s">
        <v>7875</v>
      </c>
      <c r="F662" s="7" t="s">
        <v>9100</v>
      </c>
      <c r="G662" s="3" t="s">
        <v>3090</v>
      </c>
      <c r="H662" s="1">
        <v>31314</v>
      </c>
      <c r="I662" s="25" t="s">
        <v>2454</v>
      </c>
      <c r="J662" s="1">
        <v>44686</v>
      </c>
      <c r="K662" s="2" t="s">
        <v>3</v>
      </c>
      <c r="L662" s="1">
        <v>44691</v>
      </c>
      <c r="M662" s="12"/>
      <c r="N662" s="13"/>
    </row>
    <row r="663" spans="1:14" ht="31.95" customHeight="1" x14ac:dyDescent="0.25">
      <c r="A663" s="19" t="s">
        <v>7873</v>
      </c>
      <c r="B663" s="19" t="str">
        <f>TRIM(Table1[[#This Row],[Number]])</f>
        <v>0206390</v>
      </c>
      <c r="C663" s="19">
        <f>COUNTIF(B663:B4686,B663)</f>
        <v>1</v>
      </c>
      <c r="D663" s="19">
        <v>5</v>
      </c>
      <c r="E663" s="2" t="s">
        <v>6189</v>
      </c>
      <c r="F663" s="7" t="s">
        <v>9100</v>
      </c>
      <c r="G663" s="3" t="s">
        <v>3090</v>
      </c>
      <c r="H663" s="1">
        <v>25118</v>
      </c>
      <c r="I663" s="25" t="s">
        <v>2453</v>
      </c>
      <c r="J663" s="1">
        <v>45137</v>
      </c>
      <c r="K663" s="2" t="s">
        <v>1</v>
      </c>
      <c r="L663" s="1">
        <v>45153</v>
      </c>
      <c r="M663" s="12"/>
      <c r="N663" s="13"/>
    </row>
    <row r="664" spans="1:14" ht="31.95" customHeight="1" x14ac:dyDescent="0.25">
      <c r="A664" s="20" t="s">
        <v>7871</v>
      </c>
      <c r="B664" s="20" t="str">
        <f>TRIM(Table1[[#This Row],[Number]])</f>
        <v>0206366</v>
      </c>
      <c r="C664" s="20">
        <f>COUNTIF(B664:B4687,B664)</f>
        <v>1</v>
      </c>
      <c r="D664" s="20">
        <v>1</v>
      </c>
      <c r="E664" s="15" t="s">
        <v>7872</v>
      </c>
      <c r="F664" s="7" t="s">
        <v>9099</v>
      </c>
      <c r="G664" s="15"/>
      <c r="H664" s="1">
        <v>26948</v>
      </c>
      <c r="I664" s="25" t="s">
        <v>2452</v>
      </c>
      <c r="J664" s="1">
        <v>44748</v>
      </c>
      <c r="K664" s="2" t="s">
        <v>3</v>
      </c>
      <c r="L664" s="1">
        <v>44780</v>
      </c>
      <c r="M664" s="12"/>
      <c r="N664" s="13"/>
    </row>
    <row r="665" spans="1:14" ht="31.95" customHeight="1" x14ac:dyDescent="0.25">
      <c r="A665" s="20" t="s">
        <v>4325</v>
      </c>
      <c r="B665" s="20" t="str">
        <f>TRIM(Table1[[#This Row],[Number]])</f>
        <v>0020340</v>
      </c>
      <c r="C665" s="20">
        <f>COUNTIF(B665:B4686,B665)</f>
        <v>1</v>
      </c>
      <c r="D665" s="20">
        <v>1</v>
      </c>
      <c r="E665" s="15" t="s">
        <v>4326</v>
      </c>
      <c r="F665" s="7" t="s">
        <v>9099</v>
      </c>
      <c r="G665" s="15"/>
      <c r="H665" s="1">
        <v>25163</v>
      </c>
      <c r="I665" s="25" t="s">
        <v>627</v>
      </c>
      <c r="J665" s="1">
        <v>45128</v>
      </c>
      <c r="K665" s="2" t="s">
        <v>7</v>
      </c>
      <c r="L665" s="1">
        <v>45158</v>
      </c>
      <c r="M665" s="12"/>
      <c r="N665" s="13"/>
    </row>
    <row r="666" spans="1:14" ht="31.95" customHeight="1" x14ac:dyDescent="0.25">
      <c r="A666" s="22" t="s">
        <v>9857</v>
      </c>
      <c r="B666" s="22" t="str">
        <f>TRIM(Table1[[#This Row],[Number]])</f>
        <v>0273933</v>
      </c>
      <c r="C666" s="22">
        <f>COUNTIF(B666:B4690,B666)</f>
        <v>1</v>
      </c>
      <c r="D666" s="22">
        <v>1</v>
      </c>
      <c r="E666" s="5" t="s">
        <v>9858</v>
      </c>
      <c r="F666" s="5" t="s">
        <v>3113</v>
      </c>
      <c r="G666" s="5" t="s">
        <v>3094</v>
      </c>
      <c r="H666" s="4">
        <v>33495</v>
      </c>
      <c r="I666" s="5" t="s">
        <v>9859</v>
      </c>
      <c r="J666" s="4">
        <v>44942</v>
      </c>
      <c r="K666" s="5" t="s">
        <v>9129</v>
      </c>
      <c r="L666" s="4">
        <v>45123</v>
      </c>
      <c r="M666" s="12"/>
      <c r="N666" s="13"/>
    </row>
    <row r="667" spans="1:14" ht="31.95" customHeight="1" x14ac:dyDescent="0.25">
      <c r="A667" s="20" t="s">
        <v>7869</v>
      </c>
      <c r="B667" s="20" t="str">
        <f>TRIM(Table1[[#This Row],[Number]])</f>
        <v>0206256</v>
      </c>
      <c r="C667" s="20">
        <f>COUNTIF(B667:B4690,B667)</f>
        <v>1</v>
      </c>
      <c r="D667" s="20">
        <v>2</v>
      </c>
      <c r="E667" s="15" t="s">
        <v>7870</v>
      </c>
      <c r="F667" s="7" t="s">
        <v>9100</v>
      </c>
      <c r="G667" s="15"/>
      <c r="H667" s="1">
        <v>26178</v>
      </c>
      <c r="I667" s="25" t="s">
        <v>2451</v>
      </c>
      <c r="J667" s="1">
        <v>45135</v>
      </c>
      <c r="K667" s="2" t="s">
        <v>1</v>
      </c>
      <c r="L667" s="1">
        <v>45228</v>
      </c>
      <c r="M667" s="12"/>
      <c r="N667" s="13"/>
    </row>
    <row r="668" spans="1:14" ht="31.95" customHeight="1" x14ac:dyDescent="0.25">
      <c r="A668" s="19" t="s">
        <v>7867</v>
      </c>
      <c r="B668" s="19" t="str">
        <f>TRIM(Table1[[#This Row],[Number]])</f>
        <v>0206207</v>
      </c>
      <c r="C668" s="19">
        <f>COUNTIF(B668:B4691,B668)</f>
        <v>1</v>
      </c>
      <c r="D668" s="19">
        <v>1</v>
      </c>
      <c r="E668" s="2" t="s">
        <v>7868</v>
      </c>
      <c r="F668" s="7" t="s">
        <v>9100</v>
      </c>
      <c r="G668" s="2" t="s">
        <v>3094</v>
      </c>
      <c r="H668" s="1">
        <v>25163</v>
      </c>
      <c r="I668" s="25" t="s">
        <v>2450</v>
      </c>
      <c r="J668" s="1">
        <v>45099</v>
      </c>
      <c r="K668" s="2" t="s">
        <v>7</v>
      </c>
      <c r="L668" s="1">
        <v>45129</v>
      </c>
      <c r="M668" s="12"/>
      <c r="N668" s="13"/>
    </row>
    <row r="669" spans="1:14" ht="31.95" customHeight="1" x14ac:dyDescent="0.25">
      <c r="A669" s="19" t="s">
        <v>7865</v>
      </c>
      <c r="B669" s="19" t="str">
        <f>TRIM(Table1[[#This Row],[Number]])</f>
        <v>0206164</v>
      </c>
      <c r="C669" s="19">
        <f>COUNTIF(B669:B4692,B669)</f>
        <v>1</v>
      </c>
      <c r="D669" s="19">
        <v>1</v>
      </c>
      <c r="E669" s="2" t="s">
        <v>7866</v>
      </c>
      <c r="F669" s="7" t="s">
        <v>9099</v>
      </c>
      <c r="G669" s="3" t="s">
        <v>3090</v>
      </c>
      <c r="H669" s="1">
        <v>29129</v>
      </c>
      <c r="I669" s="25" t="s">
        <v>2449</v>
      </c>
      <c r="J669" s="1">
        <v>45177</v>
      </c>
      <c r="K669" s="2" t="s">
        <v>1</v>
      </c>
      <c r="L669" s="1">
        <v>45238</v>
      </c>
      <c r="M669" s="12"/>
      <c r="N669" s="13"/>
    </row>
    <row r="670" spans="1:14" ht="31.95" customHeight="1" x14ac:dyDescent="0.25">
      <c r="A670" s="19" t="s">
        <v>7863</v>
      </c>
      <c r="B670" s="19" t="str">
        <f>TRIM(Table1[[#This Row],[Number]])</f>
        <v>0206127</v>
      </c>
      <c r="C670" s="19">
        <f>COUNTIF(B670:B4693,B670)</f>
        <v>1</v>
      </c>
      <c r="D670" s="19">
        <v>1</v>
      </c>
      <c r="E670" s="2" t="s">
        <v>7864</v>
      </c>
      <c r="F670" s="7" t="s">
        <v>9100</v>
      </c>
      <c r="G670" s="2" t="s">
        <v>3094</v>
      </c>
      <c r="H670" s="1">
        <v>27307</v>
      </c>
      <c r="I670" s="25" t="s">
        <v>2448</v>
      </c>
      <c r="J670" s="1">
        <v>44932</v>
      </c>
      <c r="K670" s="2" t="s">
        <v>7</v>
      </c>
      <c r="L670" s="1">
        <v>44941</v>
      </c>
      <c r="M670" s="12"/>
      <c r="N670" s="13"/>
    </row>
    <row r="671" spans="1:14" ht="31.95" customHeight="1" x14ac:dyDescent="0.25">
      <c r="A671" s="19" t="s">
        <v>7861</v>
      </c>
      <c r="B671" s="19" t="str">
        <f>TRIM(Table1[[#This Row],[Number]])</f>
        <v>0206107</v>
      </c>
      <c r="C671" s="19">
        <f>COUNTIF(B671:B4694,B671)</f>
        <v>1</v>
      </c>
      <c r="D671" s="19">
        <v>2</v>
      </c>
      <c r="E671" s="2" t="s">
        <v>7862</v>
      </c>
      <c r="F671" s="7" t="s">
        <v>9099</v>
      </c>
      <c r="G671" s="2" t="s">
        <v>3094</v>
      </c>
      <c r="H671" s="1">
        <v>28770</v>
      </c>
      <c r="I671" s="25" t="s">
        <v>2447</v>
      </c>
      <c r="J671" s="1">
        <v>44679</v>
      </c>
      <c r="K671" s="2" t="s">
        <v>1</v>
      </c>
      <c r="L671" s="1">
        <v>44772</v>
      </c>
      <c r="M671" s="12"/>
      <c r="N671" s="13"/>
    </row>
    <row r="672" spans="1:14" ht="31.95" customHeight="1" x14ac:dyDescent="0.25">
      <c r="A672" s="19" t="s">
        <v>7860</v>
      </c>
      <c r="B672" s="19" t="str">
        <f>TRIM(Table1[[#This Row],[Number]])</f>
        <v>0206074</v>
      </c>
      <c r="C672" s="19">
        <f>COUNTIF(B672:B4695,B672)</f>
        <v>1</v>
      </c>
      <c r="D672" s="19">
        <v>1</v>
      </c>
      <c r="E672" s="2" t="s">
        <v>7072</v>
      </c>
      <c r="F672" s="7" t="s">
        <v>9100</v>
      </c>
      <c r="G672" s="2" t="s">
        <v>3094</v>
      </c>
      <c r="H672" s="1">
        <v>28366</v>
      </c>
      <c r="I672" s="25" t="s">
        <v>2446</v>
      </c>
      <c r="J672" s="1">
        <v>44795</v>
      </c>
      <c r="K672" s="2" t="s">
        <v>3</v>
      </c>
      <c r="L672" s="1">
        <v>402002</v>
      </c>
      <c r="M672" s="12"/>
      <c r="N672" s="13"/>
    </row>
    <row r="673" spans="1:14" ht="28.8" customHeight="1" x14ac:dyDescent="0.25">
      <c r="A673" s="19" t="s">
        <v>8752</v>
      </c>
      <c r="B673" s="19" t="str">
        <f>TRIM(Table1[[#This Row],[Number]])</f>
        <v>0275297</v>
      </c>
      <c r="C673" s="19">
        <f>COUNTIF(B673:B4697,B673)</f>
        <v>1</v>
      </c>
      <c r="D673" s="19">
        <v>1</v>
      </c>
      <c r="E673" s="2" t="s">
        <v>8753</v>
      </c>
      <c r="F673" s="2" t="s">
        <v>3113</v>
      </c>
      <c r="G673" s="2" t="s">
        <v>3094</v>
      </c>
      <c r="H673" s="1">
        <v>21461</v>
      </c>
      <c r="I673" s="25" t="s">
        <v>2904</v>
      </c>
      <c r="J673" s="1">
        <v>45097</v>
      </c>
      <c r="K673" s="2" t="s">
        <v>14</v>
      </c>
      <c r="L673" s="1">
        <v>45462</v>
      </c>
      <c r="M673" s="12"/>
      <c r="N673" s="13"/>
    </row>
    <row r="674" spans="1:14" ht="28.05" customHeight="1" x14ac:dyDescent="0.25">
      <c r="A674" s="19" t="s">
        <v>7858</v>
      </c>
      <c r="B674" s="19" t="str">
        <f>TRIM(Table1[[#This Row],[Number]])</f>
        <v>0206055</v>
      </c>
      <c r="C674" s="19">
        <f>COUNTIF(B674:B4697,B674)</f>
        <v>1</v>
      </c>
      <c r="D674" s="19">
        <v>1</v>
      </c>
      <c r="E674" s="2" t="s">
        <v>7859</v>
      </c>
      <c r="F674" s="7" t="s">
        <v>9099</v>
      </c>
      <c r="G674" s="2"/>
      <c r="H674" s="1">
        <v>32428</v>
      </c>
      <c r="I674" s="25" t="s">
        <v>2445</v>
      </c>
      <c r="J674" s="1">
        <v>45119</v>
      </c>
      <c r="K674" s="2" t="s">
        <v>7</v>
      </c>
      <c r="L674" s="1">
        <v>45149</v>
      </c>
      <c r="M674" s="12"/>
      <c r="N674" s="13"/>
    </row>
    <row r="675" spans="1:14" ht="31.95" customHeight="1" x14ac:dyDescent="0.25">
      <c r="A675" s="19" t="s">
        <v>7856</v>
      </c>
      <c r="B675" s="19" t="str">
        <f>TRIM(Table1[[#This Row],[Number]])</f>
        <v>0206040</v>
      </c>
      <c r="C675" s="19">
        <f>COUNTIF(B675:B4698,B675)</f>
        <v>1</v>
      </c>
      <c r="D675" s="19">
        <v>1</v>
      </c>
      <c r="E675" s="2" t="s">
        <v>7857</v>
      </c>
      <c r="F675" s="7" t="s">
        <v>9100</v>
      </c>
      <c r="G675" s="2" t="s">
        <v>3094</v>
      </c>
      <c r="H675" s="1">
        <v>24007</v>
      </c>
      <c r="I675" s="25" t="s">
        <v>2444</v>
      </c>
      <c r="J675" s="1">
        <v>45098</v>
      </c>
      <c r="K675" s="2" t="s">
        <v>3</v>
      </c>
      <c r="L675" s="1">
        <v>117781</v>
      </c>
      <c r="M675" s="12"/>
      <c r="N675" s="13"/>
    </row>
    <row r="676" spans="1:14" ht="31.95" customHeight="1" x14ac:dyDescent="0.25">
      <c r="A676" s="19" t="s">
        <v>7854</v>
      </c>
      <c r="B676" s="19" t="str">
        <f>TRIM(Table1[[#This Row],[Number]])</f>
        <v>0205867</v>
      </c>
      <c r="C676" s="19">
        <f>COUNTIF(B676:B4699,B676)</f>
        <v>1</v>
      </c>
      <c r="D676" s="19">
        <v>1</v>
      </c>
      <c r="E676" s="2" t="s">
        <v>7855</v>
      </c>
      <c r="F676" s="7" t="s">
        <v>9100</v>
      </c>
      <c r="G676" s="2"/>
      <c r="H676" s="1">
        <v>30956</v>
      </c>
      <c r="I676" s="25" t="s">
        <v>2443</v>
      </c>
      <c r="J676" s="1">
        <v>44879</v>
      </c>
      <c r="K676" s="2" t="s">
        <v>3</v>
      </c>
      <c r="L676" s="1">
        <v>44909</v>
      </c>
      <c r="M676" s="12"/>
      <c r="N676" s="13"/>
    </row>
    <row r="677" spans="1:14" ht="31.95" customHeight="1" x14ac:dyDescent="0.25">
      <c r="A677" s="19" t="s">
        <v>7852</v>
      </c>
      <c r="B677" s="19" t="str">
        <f>TRIM(Table1[[#This Row],[Number]])</f>
        <v>0205770</v>
      </c>
      <c r="C677" s="19">
        <f>COUNTIF(B677:B4700,B677)</f>
        <v>1</v>
      </c>
      <c r="D677" s="19">
        <v>2</v>
      </c>
      <c r="E677" s="2" t="s">
        <v>7853</v>
      </c>
      <c r="F677" s="7" t="s">
        <v>9099</v>
      </c>
      <c r="G677" s="2" t="s">
        <v>3094</v>
      </c>
      <c r="H677" s="1">
        <v>24774</v>
      </c>
      <c r="I677" s="25" t="s">
        <v>2442</v>
      </c>
      <c r="J677" s="1">
        <v>45212</v>
      </c>
      <c r="K677" s="2" t="s">
        <v>1</v>
      </c>
      <c r="L677" s="1">
        <v>45305</v>
      </c>
      <c r="M677" s="12"/>
      <c r="N677" s="13"/>
    </row>
    <row r="678" spans="1:14" ht="31.95" customHeight="1" x14ac:dyDescent="0.25">
      <c r="A678" s="22" t="s">
        <v>9230</v>
      </c>
      <c r="B678" s="22" t="str">
        <f>TRIM(Table1[[#This Row],[Number]])</f>
        <v>0019064</v>
      </c>
      <c r="C678" s="22">
        <f>COUNTIF(B678:B4702,B678)</f>
        <v>1</v>
      </c>
      <c r="D678" s="22">
        <v>1</v>
      </c>
      <c r="E678" s="5" t="s">
        <v>4086</v>
      </c>
      <c r="F678" s="5" t="s">
        <v>3093</v>
      </c>
      <c r="G678" s="5" t="s">
        <v>3165</v>
      </c>
      <c r="H678" s="4">
        <v>24016</v>
      </c>
      <c r="I678" s="5" t="s">
        <v>9231</v>
      </c>
      <c r="J678" s="4">
        <v>45210</v>
      </c>
      <c r="K678" s="5" t="s">
        <v>9129</v>
      </c>
      <c r="L678" s="4">
        <v>45271</v>
      </c>
      <c r="M678" s="12"/>
      <c r="N678" s="13"/>
    </row>
    <row r="679" spans="1:14" ht="31.95" customHeight="1" x14ac:dyDescent="0.25">
      <c r="A679" s="19" t="s">
        <v>3994</v>
      </c>
      <c r="B679" s="19" t="str">
        <f>TRIM(Table1[[#This Row],[Number]])</f>
        <v>0015116</v>
      </c>
      <c r="C679" s="19">
        <f>COUNTIF(B679:B4700,B679)</f>
        <v>1</v>
      </c>
      <c r="D679" s="19">
        <v>1</v>
      </c>
      <c r="E679" s="2" t="s">
        <v>3995</v>
      </c>
      <c r="F679" s="7" t="s">
        <v>9100</v>
      </c>
      <c r="G679" s="3" t="s">
        <v>3090</v>
      </c>
      <c r="H679" s="1">
        <v>26950</v>
      </c>
      <c r="I679" s="25" t="s">
        <v>458</v>
      </c>
      <c r="J679" s="1">
        <v>44682</v>
      </c>
      <c r="K679" s="2" t="s">
        <v>3</v>
      </c>
      <c r="L679" s="1">
        <v>44713</v>
      </c>
      <c r="M679" s="12"/>
      <c r="N679" s="13"/>
    </row>
    <row r="680" spans="1:14" ht="31.95" customHeight="1" x14ac:dyDescent="0.25">
      <c r="A680" s="19" t="s">
        <v>5296</v>
      </c>
      <c r="B680" s="19" t="str">
        <f>TRIM(Table1[[#This Row],[Number]])</f>
        <v>0035720</v>
      </c>
      <c r="C680" s="19">
        <f>COUNTIF(B680:B4702,B680)</f>
        <v>1</v>
      </c>
      <c r="D680" s="19">
        <v>1</v>
      </c>
      <c r="E680" s="2" t="s">
        <v>5297</v>
      </c>
      <c r="F680" s="7" t="s">
        <v>9100</v>
      </c>
      <c r="G680" s="2" t="s">
        <v>3094</v>
      </c>
      <c r="H680" s="1">
        <v>29128</v>
      </c>
      <c r="I680" s="25" t="s">
        <v>1121</v>
      </c>
      <c r="J680" s="1">
        <v>44883</v>
      </c>
      <c r="K680" s="2" t="s">
        <v>3</v>
      </c>
      <c r="L680" s="1">
        <v>117931</v>
      </c>
      <c r="M680" s="12"/>
      <c r="N680" s="13"/>
    </row>
    <row r="681" spans="1:14" ht="31.95" customHeight="1" x14ac:dyDescent="0.25">
      <c r="A681" s="19" t="s">
        <v>4361</v>
      </c>
      <c r="B681" s="19" t="str">
        <f>TRIM(Table1[[#This Row],[Number]])</f>
        <v>0021001</v>
      </c>
      <c r="C681" s="19">
        <f>COUNTIF(B681:B4702,B681)</f>
        <v>1</v>
      </c>
      <c r="D681" s="19">
        <v>1</v>
      </c>
      <c r="E681" s="2" t="s">
        <v>4362</v>
      </c>
      <c r="F681" s="7" t="s">
        <v>9100</v>
      </c>
      <c r="G681" s="3" t="s">
        <v>3090</v>
      </c>
      <c r="H681" s="1">
        <v>29491</v>
      </c>
      <c r="I681" s="25" t="s">
        <v>645</v>
      </c>
      <c r="J681" s="1">
        <v>44622</v>
      </c>
      <c r="K681" s="2" t="s">
        <v>7</v>
      </c>
      <c r="L681" s="1">
        <v>44652</v>
      </c>
      <c r="M681" s="12"/>
      <c r="N681" s="13"/>
    </row>
    <row r="682" spans="1:14" ht="31.95" customHeight="1" x14ac:dyDescent="0.25">
      <c r="A682" s="19" t="s">
        <v>7850</v>
      </c>
      <c r="B682" s="19" t="str">
        <f>TRIM(Table1[[#This Row],[Number]])</f>
        <v>0205395</v>
      </c>
      <c r="C682" s="19">
        <f>COUNTIF(B682:B4705,B682)</f>
        <v>1</v>
      </c>
      <c r="D682" s="19">
        <v>1</v>
      </c>
      <c r="E682" s="2" t="s">
        <v>7851</v>
      </c>
      <c r="F682" s="7" t="s">
        <v>9099</v>
      </c>
      <c r="G682" s="2" t="s">
        <v>3146</v>
      </c>
      <c r="H682" s="1">
        <v>28380</v>
      </c>
      <c r="I682" s="25" t="s">
        <v>2441</v>
      </c>
      <c r="J682" s="1">
        <v>44844</v>
      </c>
      <c r="K682" s="2" t="s">
        <v>34</v>
      </c>
      <c r="L682" s="1">
        <v>44845</v>
      </c>
      <c r="M682" s="12"/>
      <c r="N682" s="13"/>
    </row>
    <row r="683" spans="1:14" ht="31.95" customHeight="1" x14ac:dyDescent="0.25">
      <c r="A683" s="19" t="s">
        <v>7848</v>
      </c>
      <c r="B683" s="19" t="str">
        <f>TRIM(Table1[[#This Row],[Number]])</f>
        <v>0205360</v>
      </c>
      <c r="C683" s="19">
        <f>COUNTIF(B683:B4706,B683)</f>
        <v>1</v>
      </c>
      <c r="D683" s="19">
        <v>1</v>
      </c>
      <c r="E683" s="2" t="s">
        <v>7849</v>
      </c>
      <c r="F683" s="7" t="s">
        <v>9100</v>
      </c>
      <c r="G683" s="3" t="s">
        <v>3090</v>
      </c>
      <c r="H683" s="1">
        <v>26223</v>
      </c>
      <c r="I683" s="25" t="s">
        <v>2440</v>
      </c>
      <c r="J683" s="1">
        <v>45228</v>
      </c>
      <c r="K683" s="2" t="s">
        <v>3</v>
      </c>
      <c r="L683" s="1">
        <v>45231</v>
      </c>
      <c r="M683" s="12"/>
      <c r="N683" s="13"/>
    </row>
    <row r="684" spans="1:14" ht="31.95" customHeight="1" x14ac:dyDescent="0.25">
      <c r="A684" s="19" t="s">
        <v>8892</v>
      </c>
      <c r="B684" s="19" t="str">
        <f>TRIM(Table1[[#This Row],[Number]])</f>
        <v>0291306</v>
      </c>
      <c r="C684" s="19">
        <f>COUNTIF(B684:B4708,B684)</f>
        <v>1</v>
      </c>
      <c r="D684" s="19">
        <v>1</v>
      </c>
      <c r="E684" s="2" t="s">
        <v>8893</v>
      </c>
      <c r="F684" s="2" t="s">
        <v>3089</v>
      </c>
      <c r="G684" s="2"/>
      <c r="H684" s="1">
        <v>28126</v>
      </c>
      <c r="I684" s="25" t="s">
        <v>2974</v>
      </c>
      <c r="J684" s="1">
        <v>45208</v>
      </c>
      <c r="K684" s="2" t="s">
        <v>3</v>
      </c>
      <c r="L684" s="1">
        <v>45573</v>
      </c>
      <c r="M684" s="12"/>
      <c r="N684" s="13"/>
    </row>
    <row r="685" spans="1:14" ht="28.8" customHeight="1" x14ac:dyDescent="0.25">
      <c r="A685" s="22" t="s">
        <v>9146</v>
      </c>
      <c r="B685" s="22" t="str">
        <f>TRIM(Table1[[#This Row],[Number]])</f>
        <v>0008655</v>
      </c>
      <c r="C685" s="22">
        <f>COUNTIF(B685:B4709,B685)</f>
        <v>1</v>
      </c>
      <c r="D685" s="22">
        <v>1</v>
      </c>
      <c r="E685" s="5" t="s">
        <v>9147</v>
      </c>
      <c r="F685" s="5" t="s">
        <v>3093</v>
      </c>
      <c r="G685" s="5" t="s">
        <v>3094</v>
      </c>
      <c r="H685" s="4">
        <v>20643</v>
      </c>
      <c r="I685" s="5" t="s">
        <v>9148</v>
      </c>
      <c r="J685" s="4">
        <v>44998</v>
      </c>
      <c r="K685" s="5" t="s">
        <v>9116</v>
      </c>
      <c r="L685" s="4">
        <v>45009</v>
      </c>
      <c r="M685" s="12"/>
      <c r="N685" s="13"/>
    </row>
    <row r="686" spans="1:14" ht="28.05" customHeight="1" x14ac:dyDescent="0.25">
      <c r="A686" s="19" t="s">
        <v>8762</v>
      </c>
      <c r="B686" s="19" t="str">
        <f>TRIM(Table1[[#This Row],[Number]])</f>
        <v>0275369</v>
      </c>
      <c r="C686" s="19">
        <f>COUNTIF(B686:B4710,B686)</f>
        <v>1</v>
      </c>
      <c r="D686" s="19">
        <v>2</v>
      </c>
      <c r="E686" s="2" t="s">
        <v>8763</v>
      </c>
      <c r="F686" s="2" t="s">
        <v>3113</v>
      </c>
      <c r="G686" s="3" t="s">
        <v>3090</v>
      </c>
      <c r="H686" s="1">
        <v>35008</v>
      </c>
      <c r="I686" s="25" t="s">
        <v>2909</v>
      </c>
      <c r="J686" s="1">
        <v>45023</v>
      </c>
      <c r="K686" s="2" t="s">
        <v>14</v>
      </c>
      <c r="L686" s="1">
        <v>45388</v>
      </c>
      <c r="M686" s="12"/>
      <c r="N686" s="13"/>
    </row>
    <row r="687" spans="1:14" ht="31.95" customHeight="1" x14ac:dyDescent="0.25">
      <c r="A687" s="19" t="s">
        <v>7846</v>
      </c>
      <c r="B687" s="19" t="str">
        <f>TRIM(Table1[[#This Row],[Number]])</f>
        <v>0205158</v>
      </c>
      <c r="C687" s="19">
        <f>COUNTIF(B687:B4710,B687)</f>
        <v>1</v>
      </c>
      <c r="D687" s="19">
        <v>1</v>
      </c>
      <c r="E687" s="2" t="s">
        <v>7847</v>
      </c>
      <c r="F687" s="7" t="s">
        <v>9100</v>
      </c>
      <c r="G687" s="3" t="s">
        <v>3090</v>
      </c>
      <c r="H687" s="1">
        <v>32795</v>
      </c>
      <c r="I687" s="25" t="s">
        <v>2439</v>
      </c>
      <c r="J687" s="1">
        <v>45161</v>
      </c>
      <c r="K687" s="2" t="s">
        <v>7</v>
      </c>
      <c r="L687" s="1">
        <v>45191</v>
      </c>
      <c r="M687" s="12"/>
      <c r="N687" s="13"/>
    </row>
    <row r="688" spans="1:14" ht="31.95" customHeight="1" x14ac:dyDescent="0.25">
      <c r="A688" s="19" t="s">
        <v>8852</v>
      </c>
      <c r="B688" s="19" t="str">
        <f>TRIM(Table1[[#This Row],[Number]])</f>
        <v>0283201</v>
      </c>
      <c r="C688" s="19">
        <f>COUNTIF(B688:B4712,B688)</f>
        <v>1</v>
      </c>
      <c r="D688" s="19">
        <v>1</v>
      </c>
      <c r="E688" s="2" t="s">
        <v>8853</v>
      </c>
      <c r="F688" s="2" t="s">
        <v>3113</v>
      </c>
      <c r="G688" s="2" t="s">
        <v>3094</v>
      </c>
      <c r="H688" s="1">
        <v>33882</v>
      </c>
      <c r="I688" s="25" t="s">
        <v>2954</v>
      </c>
      <c r="J688" s="1">
        <v>45098</v>
      </c>
      <c r="K688" s="2" t="s">
        <v>1</v>
      </c>
      <c r="L688" s="1">
        <v>45191</v>
      </c>
      <c r="M688" s="12"/>
      <c r="N688" s="13"/>
    </row>
    <row r="689" spans="1:14" ht="31.95" customHeight="1" x14ac:dyDescent="0.25">
      <c r="A689" s="19" t="s">
        <v>7844</v>
      </c>
      <c r="B689" s="19" t="str">
        <f>TRIM(Table1[[#This Row],[Number]])</f>
        <v>0204852</v>
      </c>
      <c r="C689" s="19">
        <f>COUNTIF(B689:B4712,B689)</f>
        <v>1</v>
      </c>
      <c r="D689" s="19">
        <v>1</v>
      </c>
      <c r="E689" s="2" t="s">
        <v>7845</v>
      </c>
      <c r="F689" s="7" t="s">
        <v>9099</v>
      </c>
      <c r="G689" s="2" t="s">
        <v>3094</v>
      </c>
      <c r="H689" s="1">
        <v>29131</v>
      </c>
      <c r="I689" s="25" t="s">
        <v>2438</v>
      </c>
      <c r="J689" s="1">
        <v>44805</v>
      </c>
      <c r="K689" s="2" t="s">
        <v>1</v>
      </c>
      <c r="L689" s="1">
        <v>44898</v>
      </c>
      <c r="M689" s="12"/>
      <c r="N689" s="13"/>
    </row>
    <row r="690" spans="1:14" ht="31.95" customHeight="1" x14ac:dyDescent="0.25">
      <c r="A690" s="20" t="s">
        <v>10024</v>
      </c>
      <c r="B690" s="20" t="str">
        <f>TRIM(Table1[[#This Row],[Number]])</f>
        <v>0297534</v>
      </c>
      <c r="C690" s="20">
        <f>COUNTIF(B690:B4714,B690)</f>
        <v>1</v>
      </c>
      <c r="D690" s="20">
        <v>1</v>
      </c>
      <c r="E690" s="13" t="s">
        <v>10025</v>
      </c>
      <c r="F690" s="13"/>
      <c r="G690" s="13"/>
      <c r="H690" s="4">
        <v>36870</v>
      </c>
      <c r="I690" s="5" t="s">
        <v>10026</v>
      </c>
      <c r="J690" s="4">
        <v>44872</v>
      </c>
      <c r="K690" s="5" t="s">
        <v>9116</v>
      </c>
      <c r="L690" s="4">
        <v>44927</v>
      </c>
      <c r="M690" s="12"/>
      <c r="N690" s="13"/>
    </row>
    <row r="691" spans="1:14" ht="31.95" customHeight="1" x14ac:dyDescent="0.25">
      <c r="A691" s="22" t="s">
        <v>9875</v>
      </c>
      <c r="B691" s="22" t="str">
        <f>TRIM(Table1[[#This Row],[Number]])</f>
        <v>0275019</v>
      </c>
      <c r="C691" s="22">
        <f>COUNTIF(B691:B4715,B691)</f>
        <v>1</v>
      </c>
      <c r="D691" s="22">
        <v>1</v>
      </c>
      <c r="E691" s="5" t="s">
        <v>9876</v>
      </c>
      <c r="F691" s="5" t="s">
        <v>3113</v>
      </c>
      <c r="G691" s="5" t="s">
        <v>3090</v>
      </c>
      <c r="H691" s="4">
        <v>34635</v>
      </c>
      <c r="I691" s="5" t="s">
        <v>9877</v>
      </c>
      <c r="J691" s="4">
        <v>44812</v>
      </c>
      <c r="K691" s="5" t="s">
        <v>9129</v>
      </c>
      <c r="L691" s="4">
        <v>44866</v>
      </c>
      <c r="M691" s="12"/>
      <c r="N691" s="13"/>
    </row>
    <row r="692" spans="1:14" ht="31.95" customHeight="1" x14ac:dyDescent="0.25">
      <c r="A692" s="19" t="s">
        <v>3711</v>
      </c>
      <c r="B692" s="19" t="str">
        <f>TRIM(Table1[[#This Row],[Number]])</f>
        <v>0010415</v>
      </c>
      <c r="C692" s="19">
        <f>COUNTIF(B692:B4713,B692)</f>
        <v>1</v>
      </c>
      <c r="D692" s="19">
        <v>1</v>
      </c>
      <c r="E692" s="2" t="s">
        <v>3712</v>
      </c>
      <c r="F692" s="7" t="s">
        <v>9100</v>
      </c>
      <c r="G692" s="2" t="s">
        <v>3093</v>
      </c>
      <c r="H692" s="1">
        <v>26601</v>
      </c>
      <c r="I692" s="25" t="s">
        <v>315</v>
      </c>
      <c r="J692" s="1">
        <v>44800</v>
      </c>
      <c r="K692" s="2" t="s">
        <v>7</v>
      </c>
      <c r="L692" s="1">
        <v>44830</v>
      </c>
      <c r="M692" s="12"/>
      <c r="N692" s="13"/>
    </row>
    <row r="693" spans="1:14" ht="31.95" customHeight="1" x14ac:dyDescent="0.25">
      <c r="A693" s="19" t="s">
        <v>3189</v>
      </c>
      <c r="B693" s="19" t="str">
        <f>TRIM(Table1[[#This Row],[Number]])</f>
        <v>0002972</v>
      </c>
      <c r="C693" s="19">
        <f>COUNTIF(B693:B4714,B693)</f>
        <v>1</v>
      </c>
      <c r="D693" s="19">
        <v>2</v>
      </c>
      <c r="E693" s="2" t="s">
        <v>3190</v>
      </c>
      <c r="F693" s="2" t="s">
        <v>3113</v>
      </c>
      <c r="G693" s="3" t="s">
        <v>3094</v>
      </c>
      <c r="H693" s="16">
        <v>28861</v>
      </c>
      <c r="I693" s="25" t="s">
        <v>55</v>
      </c>
      <c r="J693" s="1">
        <v>44563</v>
      </c>
      <c r="K693" s="2" t="s">
        <v>1</v>
      </c>
      <c r="L693" s="1">
        <v>44656</v>
      </c>
      <c r="M693" s="12"/>
      <c r="N693" s="13"/>
    </row>
    <row r="694" spans="1:14" ht="31.95" customHeight="1" x14ac:dyDescent="0.25">
      <c r="A694" s="22" t="s">
        <v>9212</v>
      </c>
      <c r="B694" s="22" t="str">
        <f>TRIM(Table1[[#This Row],[Number]])</f>
        <v>0018174</v>
      </c>
      <c r="C694" s="22">
        <f>COUNTIF(B694:B4718,B694)</f>
        <v>1</v>
      </c>
      <c r="D694" s="22">
        <v>1</v>
      </c>
      <c r="E694" s="5" t="s">
        <v>9213</v>
      </c>
      <c r="F694" s="5" t="s">
        <v>3113</v>
      </c>
      <c r="G694" s="5" t="s">
        <v>3094</v>
      </c>
      <c r="H694" s="4">
        <v>20642</v>
      </c>
      <c r="I694" s="5" t="s">
        <v>9214</v>
      </c>
      <c r="J694" s="4">
        <v>45263</v>
      </c>
      <c r="K694" s="5" t="s">
        <v>9129</v>
      </c>
      <c r="L694" s="4">
        <v>45443</v>
      </c>
      <c r="M694" s="12"/>
      <c r="N694" s="13"/>
    </row>
    <row r="695" spans="1:14" ht="31.95" customHeight="1" x14ac:dyDescent="0.25">
      <c r="A695" s="19" t="s">
        <v>7842</v>
      </c>
      <c r="B695" s="19" t="str">
        <f>TRIM(Table1[[#This Row],[Number]])</f>
        <v>0204469</v>
      </c>
      <c r="C695" s="19">
        <f>COUNTIF(B695:B4718,B695)</f>
        <v>1</v>
      </c>
      <c r="D695" s="19">
        <v>1</v>
      </c>
      <c r="E695" s="2" t="s">
        <v>7843</v>
      </c>
      <c r="F695" s="7" t="s">
        <v>9099</v>
      </c>
      <c r="G695" s="2"/>
      <c r="H695" s="1">
        <v>26580</v>
      </c>
      <c r="I695" s="25" t="s">
        <v>2437</v>
      </c>
      <c r="J695" s="1">
        <v>44692</v>
      </c>
      <c r="K695" s="2" t="s">
        <v>7</v>
      </c>
      <c r="L695" s="1">
        <v>44701</v>
      </c>
      <c r="M695" s="12"/>
      <c r="N695" s="13"/>
    </row>
    <row r="696" spans="1:14" ht="31.95" customHeight="1" x14ac:dyDescent="0.25">
      <c r="A696" s="20" t="s">
        <v>5336</v>
      </c>
      <c r="B696" s="20" t="str">
        <f>TRIM(Table1[[#This Row],[Number]])</f>
        <v>0036307</v>
      </c>
      <c r="C696" s="20">
        <f>COUNTIF(B696:B4718,B696)</f>
        <v>1</v>
      </c>
      <c r="D696" s="20">
        <v>1</v>
      </c>
      <c r="E696" s="15" t="s">
        <v>5337</v>
      </c>
      <c r="F696" s="7" t="s">
        <v>9100</v>
      </c>
      <c r="G696" s="15"/>
      <c r="H696" s="1">
        <v>24426</v>
      </c>
      <c r="I696" s="25" t="s">
        <v>1141</v>
      </c>
      <c r="J696" s="1">
        <v>45191</v>
      </c>
      <c r="K696" s="2" t="s">
        <v>7</v>
      </c>
      <c r="L696" s="1">
        <v>45216</v>
      </c>
      <c r="M696" s="12"/>
      <c r="N696" s="13"/>
    </row>
    <row r="697" spans="1:14" ht="28.8" customHeight="1" x14ac:dyDescent="0.25">
      <c r="A697" s="19" t="s">
        <v>7840</v>
      </c>
      <c r="B697" s="19" t="str">
        <f>TRIM(Table1[[#This Row],[Number]])</f>
        <v>0204440</v>
      </c>
      <c r="C697" s="19">
        <f>COUNTIF(B697:B4720,B697)</f>
        <v>1</v>
      </c>
      <c r="D697" s="19">
        <v>1</v>
      </c>
      <c r="E697" s="2" t="s">
        <v>7841</v>
      </c>
      <c r="F697" s="7" t="s">
        <v>9100</v>
      </c>
      <c r="G697" s="2" t="s">
        <v>3146</v>
      </c>
      <c r="H697" s="1">
        <v>20988</v>
      </c>
      <c r="I697" s="25" t="s">
        <v>2436</v>
      </c>
      <c r="J697" s="1">
        <v>44726</v>
      </c>
      <c r="K697" s="2" t="s">
        <v>1</v>
      </c>
      <c r="L697" s="1">
        <v>44819</v>
      </c>
      <c r="M697" s="12"/>
      <c r="N697" s="13"/>
    </row>
    <row r="698" spans="1:14" ht="28.05" customHeight="1" x14ac:dyDescent="0.25">
      <c r="A698" s="19" t="s">
        <v>8469</v>
      </c>
      <c r="B698" s="19" t="str">
        <f>TRIM(Table1[[#This Row],[Number]])</f>
        <v>0260062</v>
      </c>
      <c r="C698" s="19">
        <f>COUNTIF(B698:B4722,B698)</f>
        <v>1</v>
      </c>
      <c r="D698" s="19">
        <v>1</v>
      </c>
      <c r="E698" s="2" t="s">
        <v>8470</v>
      </c>
      <c r="F698" s="7" t="s">
        <v>9100</v>
      </c>
      <c r="G698" s="2" t="s">
        <v>3094</v>
      </c>
      <c r="H698" s="1">
        <v>33149</v>
      </c>
      <c r="I698" s="25" t="s">
        <v>2759</v>
      </c>
      <c r="J698" s="1">
        <v>44680</v>
      </c>
      <c r="K698" s="2" t="s">
        <v>7</v>
      </c>
      <c r="L698" s="1">
        <v>44710</v>
      </c>
      <c r="M698" s="12"/>
      <c r="N698" s="13"/>
    </row>
    <row r="699" spans="1:14" ht="31.95" customHeight="1" x14ac:dyDescent="0.25">
      <c r="A699" s="19" t="s">
        <v>5369</v>
      </c>
      <c r="B699" s="19" t="str">
        <f>TRIM(Table1[[#This Row],[Number]])</f>
        <v>0036977</v>
      </c>
      <c r="C699" s="19">
        <f>COUNTIF(B699:B4721,B699)</f>
        <v>1</v>
      </c>
      <c r="D699" s="19">
        <v>2</v>
      </c>
      <c r="E699" s="2" t="s">
        <v>5370</v>
      </c>
      <c r="F699" s="7" t="s">
        <v>9099</v>
      </c>
      <c r="G699" s="2" t="s">
        <v>3094</v>
      </c>
      <c r="H699" s="1">
        <v>24027</v>
      </c>
      <c r="I699" s="25" t="s">
        <v>1158</v>
      </c>
      <c r="J699" s="1">
        <v>45134</v>
      </c>
      <c r="K699" s="2" t="s">
        <v>3</v>
      </c>
      <c r="L699" s="1">
        <v>65953</v>
      </c>
      <c r="M699" s="12"/>
      <c r="N699" s="13"/>
    </row>
    <row r="700" spans="1:14" ht="31.95" customHeight="1" x14ac:dyDescent="0.25">
      <c r="A700" s="20" t="s">
        <v>3333</v>
      </c>
      <c r="B700" s="20" t="str">
        <f>TRIM(Table1[[#This Row],[Number]])</f>
        <v>0006166</v>
      </c>
      <c r="C700" s="20">
        <f>COUNTIF(B700:B4721,B700)</f>
        <v>1</v>
      </c>
      <c r="D700" s="20">
        <v>1</v>
      </c>
      <c r="E700" s="15" t="s">
        <v>3334</v>
      </c>
      <c r="F700" s="14" t="s">
        <v>9099</v>
      </c>
      <c r="G700" s="15"/>
      <c r="H700" s="1">
        <v>29114</v>
      </c>
      <c r="I700" s="25" t="s">
        <v>125</v>
      </c>
      <c r="J700" s="1">
        <v>45190</v>
      </c>
      <c r="K700" s="2" t="s">
        <v>3</v>
      </c>
      <c r="L700" s="1">
        <v>47746</v>
      </c>
      <c r="M700" s="12"/>
      <c r="N700" s="13"/>
    </row>
    <row r="701" spans="1:14" ht="31.95" customHeight="1" x14ac:dyDescent="0.25">
      <c r="A701" s="19" t="s">
        <v>7838</v>
      </c>
      <c r="B701" s="19" t="str">
        <f>TRIM(Table1[[#This Row],[Number]])</f>
        <v>0204069</v>
      </c>
      <c r="C701" s="19">
        <f>COUNTIF(B701:B4724,B701)</f>
        <v>1</v>
      </c>
      <c r="D701" s="19">
        <v>1</v>
      </c>
      <c r="E701" s="2" t="s">
        <v>7839</v>
      </c>
      <c r="F701" s="7" t="s">
        <v>9099</v>
      </c>
      <c r="G701" s="2" t="s">
        <v>3208</v>
      </c>
      <c r="H701" s="1">
        <v>21750</v>
      </c>
      <c r="I701" s="25" t="s">
        <v>2435</v>
      </c>
      <c r="J701" s="1">
        <v>44820</v>
      </c>
      <c r="K701" s="2" t="s">
        <v>1</v>
      </c>
      <c r="L701" s="1">
        <v>44913</v>
      </c>
      <c r="M701" s="12"/>
      <c r="N701" s="13"/>
    </row>
    <row r="702" spans="1:14" ht="31.95" customHeight="1" x14ac:dyDescent="0.25">
      <c r="A702" s="20" t="s">
        <v>10094</v>
      </c>
      <c r="B702" s="20" t="str">
        <f>TRIM(Table1[[#This Row],[Number]])</f>
        <v>0299923</v>
      </c>
      <c r="C702" s="20">
        <f>COUNTIF(B702:B4726,B702)</f>
        <v>1</v>
      </c>
      <c r="D702" s="20">
        <v>1</v>
      </c>
      <c r="E702" s="13" t="s">
        <v>10095</v>
      </c>
      <c r="F702" s="13"/>
      <c r="G702" s="13"/>
      <c r="H702" s="4">
        <v>37218</v>
      </c>
      <c r="I702" s="5" t="s">
        <v>10096</v>
      </c>
      <c r="J702" s="4">
        <v>44624</v>
      </c>
      <c r="K702" s="5" t="s">
        <v>9129</v>
      </c>
      <c r="L702" s="4">
        <v>44787</v>
      </c>
      <c r="M702" s="12"/>
      <c r="N702" s="13"/>
    </row>
    <row r="703" spans="1:14" ht="31.95" customHeight="1" x14ac:dyDescent="0.25">
      <c r="A703" s="19" t="s">
        <v>7836</v>
      </c>
      <c r="B703" s="19" t="str">
        <f>TRIM(Table1[[#This Row],[Number]])</f>
        <v>0203899</v>
      </c>
      <c r="C703" s="19">
        <f>COUNTIF(B703:B4726,B703)</f>
        <v>1</v>
      </c>
      <c r="D703" s="19">
        <v>1</v>
      </c>
      <c r="E703" s="2" t="s">
        <v>7837</v>
      </c>
      <c r="F703" s="7" t="s">
        <v>9099</v>
      </c>
      <c r="G703" s="2"/>
      <c r="H703" s="1">
        <v>28381</v>
      </c>
      <c r="I703" s="25" t="s">
        <v>2434</v>
      </c>
      <c r="J703" s="1">
        <v>45100</v>
      </c>
      <c r="K703" s="2" t="s">
        <v>7</v>
      </c>
      <c r="L703" s="1">
        <v>45130</v>
      </c>
      <c r="M703" s="12"/>
      <c r="N703" s="13"/>
    </row>
    <row r="704" spans="1:14" ht="31.95" customHeight="1" x14ac:dyDescent="0.25">
      <c r="A704" s="19" t="s">
        <v>4313</v>
      </c>
      <c r="B704" s="19" t="str">
        <f>TRIM(Table1[[#This Row],[Number]])</f>
        <v>0020235</v>
      </c>
      <c r="C704" s="19">
        <f>COUNTIF(B704:B4725,B704)</f>
        <v>1</v>
      </c>
      <c r="D704" s="19">
        <v>1</v>
      </c>
      <c r="E704" s="2" t="s">
        <v>4314</v>
      </c>
      <c r="F704" s="7" t="s">
        <v>9100</v>
      </c>
      <c r="G704" s="2" t="s">
        <v>3094</v>
      </c>
      <c r="H704" s="1">
        <v>30578</v>
      </c>
      <c r="I704" s="25" t="s">
        <v>621</v>
      </c>
      <c r="J704" s="1">
        <v>45214</v>
      </c>
      <c r="K704" s="2" t="s">
        <v>1</v>
      </c>
      <c r="L704" s="1">
        <v>45307</v>
      </c>
      <c r="M704" s="12"/>
      <c r="N704" s="13"/>
    </row>
    <row r="705" spans="1:14" ht="31.95" customHeight="1" x14ac:dyDescent="0.25">
      <c r="A705" s="19" t="s">
        <v>4375</v>
      </c>
      <c r="B705" s="19" t="str">
        <f>TRIM(Table1[[#This Row],[Number]])</f>
        <v>0021092</v>
      </c>
      <c r="C705" s="19">
        <f>COUNTIF(B705:B4726,B705)</f>
        <v>1</v>
      </c>
      <c r="D705" s="19">
        <v>1</v>
      </c>
      <c r="E705" s="2" t="s">
        <v>4376</v>
      </c>
      <c r="F705" s="7" t="s">
        <v>9100</v>
      </c>
      <c r="G705" s="3" t="s">
        <v>3090</v>
      </c>
      <c r="H705" s="1">
        <v>23636</v>
      </c>
      <c r="I705" s="25" t="s">
        <v>652</v>
      </c>
      <c r="J705" s="1">
        <v>44972</v>
      </c>
      <c r="K705" s="2" t="s">
        <v>7</v>
      </c>
      <c r="L705" s="1">
        <v>45002</v>
      </c>
      <c r="M705" s="12"/>
      <c r="N705" s="13"/>
    </row>
    <row r="706" spans="1:14" ht="31.95" customHeight="1" x14ac:dyDescent="0.25">
      <c r="A706" s="20" t="s">
        <v>7834</v>
      </c>
      <c r="B706" s="20" t="str">
        <f>TRIM(Table1[[#This Row],[Number]])</f>
        <v>0203840</v>
      </c>
      <c r="C706" s="20">
        <f>COUNTIF(B706:B4729,B706)</f>
        <v>1</v>
      </c>
      <c r="D706" s="20">
        <v>1</v>
      </c>
      <c r="E706" s="15" t="s">
        <v>7835</v>
      </c>
      <c r="F706" s="7" t="s">
        <v>9099</v>
      </c>
      <c r="G706" s="15"/>
      <c r="H706" s="1">
        <v>26589</v>
      </c>
      <c r="I706" s="25" t="s">
        <v>2433</v>
      </c>
      <c r="J706" s="1">
        <v>45058</v>
      </c>
      <c r="K706" s="2" t="s">
        <v>14</v>
      </c>
      <c r="L706" s="1">
        <v>45423</v>
      </c>
      <c r="M706" s="12"/>
      <c r="N706" s="13"/>
    </row>
    <row r="707" spans="1:14" ht="31.95" customHeight="1" x14ac:dyDescent="0.25">
      <c r="A707" s="19" t="s">
        <v>3698</v>
      </c>
      <c r="B707" s="19" t="str">
        <f>TRIM(Table1[[#This Row],[Number]])</f>
        <v>0010160</v>
      </c>
      <c r="C707" s="19">
        <f>COUNTIF(B707:B4728,B707)</f>
        <v>1</v>
      </c>
      <c r="D707" s="19">
        <v>1</v>
      </c>
      <c r="E707" s="2" t="s">
        <v>3699</v>
      </c>
      <c r="F707" s="7" t="s">
        <v>9100</v>
      </c>
      <c r="G707" s="2" t="s">
        <v>3165</v>
      </c>
      <c r="H707" s="1">
        <v>21005</v>
      </c>
      <c r="I707" s="25" t="s">
        <v>308</v>
      </c>
      <c r="J707" s="1">
        <v>45165</v>
      </c>
      <c r="K707" s="2" t="s">
        <v>7</v>
      </c>
      <c r="L707" s="1">
        <v>45257</v>
      </c>
      <c r="M707" s="12"/>
      <c r="N707" s="13"/>
    </row>
    <row r="708" spans="1:14" ht="31.95" customHeight="1" x14ac:dyDescent="0.25">
      <c r="A708" s="20" t="s">
        <v>8701</v>
      </c>
      <c r="B708" s="20" t="str">
        <f>TRIM(Table1[[#This Row],[Number]])</f>
        <v>0274616</v>
      </c>
      <c r="C708" s="20">
        <f>COUNTIF(B708:B4732,B708)</f>
        <v>1</v>
      </c>
      <c r="D708" s="20">
        <v>1</v>
      </c>
      <c r="E708" s="15" t="s">
        <v>8702</v>
      </c>
      <c r="F708" s="7" t="s">
        <v>9099</v>
      </c>
      <c r="G708" s="15"/>
      <c r="H708" s="1">
        <v>31698</v>
      </c>
      <c r="I708" s="25" t="s">
        <v>2877</v>
      </c>
      <c r="J708" s="1">
        <v>44910</v>
      </c>
      <c r="K708" s="2" t="s">
        <v>3</v>
      </c>
      <c r="L708" s="1">
        <v>45275</v>
      </c>
      <c r="M708" s="12"/>
      <c r="N708" s="13"/>
    </row>
    <row r="709" spans="1:14" ht="28.8" customHeight="1" x14ac:dyDescent="0.25">
      <c r="A709" s="19" t="s">
        <v>7832</v>
      </c>
      <c r="B709" s="19" t="str">
        <f>TRIM(Table1[[#This Row],[Number]])</f>
        <v>0203609</v>
      </c>
      <c r="C709" s="19">
        <f>COUNTIF(B709:B4732,B709)</f>
        <v>1</v>
      </c>
      <c r="D709" s="19">
        <v>1</v>
      </c>
      <c r="E709" s="2" t="s">
        <v>7833</v>
      </c>
      <c r="F709" s="7" t="s">
        <v>9100</v>
      </c>
      <c r="G709" s="2"/>
      <c r="H709" s="1">
        <v>32418</v>
      </c>
      <c r="I709" s="25" t="s">
        <v>2432</v>
      </c>
      <c r="J709" s="1">
        <v>44852</v>
      </c>
      <c r="K709" s="2" t="s">
        <v>7</v>
      </c>
      <c r="L709" s="1">
        <v>44882</v>
      </c>
      <c r="M709" s="12"/>
      <c r="N709" s="13"/>
    </row>
    <row r="710" spans="1:14" ht="28.05" customHeight="1" x14ac:dyDescent="0.25">
      <c r="A710" s="22" t="s">
        <v>9735</v>
      </c>
      <c r="B710" s="22" t="str">
        <f>TRIM(Table1[[#This Row],[Number]])</f>
        <v>0203602</v>
      </c>
      <c r="C710" s="22">
        <f>COUNTIF(B710:B4734,B710)</f>
        <v>1</v>
      </c>
      <c r="D710" s="22">
        <v>1</v>
      </c>
      <c r="E710" s="5" t="s">
        <v>9736</v>
      </c>
      <c r="F710" s="5" t="s">
        <v>3223</v>
      </c>
      <c r="G710" s="5"/>
      <c r="H710" s="4">
        <v>29499</v>
      </c>
      <c r="I710" s="5" t="s">
        <v>9737</v>
      </c>
      <c r="J710" s="4">
        <v>44770</v>
      </c>
      <c r="K710" s="5" t="s">
        <v>9116</v>
      </c>
      <c r="L710" s="4">
        <v>44890</v>
      </c>
      <c r="M710" s="12"/>
      <c r="N710" s="13"/>
    </row>
    <row r="711" spans="1:14" ht="31.95" customHeight="1" x14ac:dyDescent="0.25">
      <c r="A711" s="19" t="s">
        <v>5189</v>
      </c>
      <c r="B711" s="19" t="str">
        <f>TRIM(Table1[[#This Row],[Number]])</f>
        <v>0033862</v>
      </c>
      <c r="C711" s="19">
        <f>COUNTIF(B711:B4733,B711)</f>
        <v>1</v>
      </c>
      <c r="D711" s="19">
        <v>1</v>
      </c>
      <c r="E711" s="2" t="s">
        <v>5190</v>
      </c>
      <c r="F711" s="7" t="s">
        <v>9099</v>
      </c>
      <c r="G711" s="3" t="s">
        <v>3090</v>
      </c>
      <c r="H711" s="1">
        <v>25156</v>
      </c>
      <c r="I711" s="25" t="s">
        <v>1066</v>
      </c>
      <c r="J711" s="1">
        <v>45153</v>
      </c>
      <c r="K711" s="2" t="s">
        <v>3</v>
      </c>
      <c r="L711" s="1">
        <v>45244</v>
      </c>
      <c r="M711" s="12"/>
      <c r="N711" s="13"/>
    </row>
    <row r="712" spans="1:14" ht="31.95" customHeight="1" x14ac:dyDescent="0.25">
      <c r="A712" s="22" t="s">
        <v>10092</v>
      </c>
      <c r="B712" s="22" t="str">
        <f>TRIM(Table1[[#This Row],[Number]])</f>
        <v>0299758</v>
      </c>
      <c r="C712" s="22">
        <f>COUNTIF(B712:B4736,B712)</f>
        <v>1</v>
      </c>
      <c r="D712" s="22">
        <v>1</v>
      </c>
      <c r="E712" s="5" t="s">
        <v>8777</v>
      </c>
      <c r="F712" s="5" t="s">
        <v>3093</v>
      </c>
      <c r="G712" s="5" t="s">
        <v>3208</v>
      </c>
      <c r="H712" s="4">
        <v>35000</v>
      </c>
      <c r="I712" s="5" t="s">
        <v>10093</v>
      </c>
      <c r="J712" s="4">
        <v>45187</v>
      </c>
      <c r="K712" s="5" t="s">
        <v>9116</v>
      </c>
      <c r="L712" s="4">
        <v>45217</v>
      </c>
      <c r="M712" s="12"/>
      <c r="N712" s="13"/>
    </row>
    <row r="713" spans="1:14" ht="31.95" customHeight="1" x14ac:dyDescent="0.25">
      <c r="A713" s="19" t="s">
        <v>8542</v>
      </c>
      <c r="B713" s="19" t="str">
        <f>TRIM(Table1[[#This Row],[Number]])</f>
        <v>0264383</v>
      </c>
      <c r="C713" s="19">
        <f>COUNTIF(B713:B4737,B713)</f>
        <v>1</v>
      </c>
      <c r="D713" s="19">
        <v>2</v>
      </c>
      <c r="E713" s="2" t="s">
        <v>8543</v>
      </c>
      <c r="F713" s="7" t="s">
        <v>9100</v>
      </c>
      <c r="G713" s="2" t="s">
        <v>3165</v>
      </c>
      <c r="H713" s="1">
        <v>33140</v>
      </c>
      <c r="I713" s="25" t="s">
        <v>2796</v>
      </c>
      <c r="J713" s="1">
        <v>45020</v>
      </c>
      <c r="K713" s="2" t="s">
        <v>3</v>
      </c>
      <c r="L713" s="1">
        <v>158244</v>
      </c>
      <c r="M713" s="12"/>
      <c r="N713" s="13"/>
    </row>
    <row r="714" spans="1:14" ht="31.95" customHeight="1" x14ac:dyDescent="0.25">
      <c r="A714" s="19" t="s">
        <v>7830</v>
      </c>
      <c r="B714" s="19" t="str">
        <f>TRIM(Table1[[#This Row],[Number]])</f>
        <v>0203238</v>
      </c>
      <c r="C714" s="19">
        <f>COUNTIF(B714:B4737,B714)</f>
        <v>1</v>
      </c>
      <c r="D714" s="19">
        <v>1</v>
      </c>
      <c r="E714" s="2" t="s">
        <v>7831</v>
      </c>
      <c r="F714" s="7" t="s">
        <v>9100</v>
      </c>
      <c r="G714" s="2" t="s">
        <v>3094</v>
      </c>
      <c r="H714" s="1">
        <v>27288</v>
      </c>
      <c r="I714" s="25" t="s">
        <v>2431</v>
      </c>
      <c r="J714" s="1">
        <v>45247</v>
      </c>
      <c r="K714" s="2" t="s">
        <v>7</v>
      </c>
      <c r="L714" s="1">
        <v>45259</v>
      </c>
      <c r="M714" s="12"/>
      <c r="N714" s="13"/>
    </row>
    <row r="715" spans="1:14" ht="31.95" customHeight="1" x14ac:dyDescent="0.25">
      <c r="A715" s="20" t="s">
        <v>8770</v>
      </c>
      <c r="B715" s="20" t="str">
        <f>TRIM(Table1[[#This Row],[Number]])</f>
        <v>0275429</v>
      </c>
      <c r="C715" s="20">
        <f>COUNTIF(B715:B4739,B715)</f>
        <v>1</v>
      </c>
      <c r="D715" s="20">
        <v>2</v>
      </c>
      <c r="E715" s="15" t="s">
        <v>8771</v>
      </c>
      <c r="F715" s="15" t="s">
        <v>3089</v>
      </c>
      <c r="G715" s="15"/>
      <c r="H715" s="1">
        <v>35001</v>
      </c>
      <c r="I715" s="25" t="s">
        <v>2913</v>
      </c>
      <c r="J715" s="1">
        <v>44655</v>
      </c>
      <c r="K715" s="2" t="s">
        <v>3</v>
      </c>
      <c r="L715" s="1">
        <v>44666</v>
      </c>
      <c r="M715" s="12"/>
      <c r="N715" s="13"/>
    </row>
    <row r="716" spans="1:14" ht="31.95" customHeight="1" x14ac:dyDescent="0.25">
      <c r="A716" s="19" t="s">
        <v>7828</v>
      </c>
      <c r="B716" s="19" t="str">
        <f>TRIM(Table1[[#This Row],[Number]])</f>
        <v>0203221</v>
      </c>
      <c r="C716" s="19">
        <f>COUNTIF(B716:B4739,B716)</f>
        <v>1</v>
      </c>
      <c r="D716" s="19">
        <v>2</v>
      </c>
      <c r="E716" s="2" t="s">
        <v>7829</v>
      </c>
      <c r="F716" s="7" t="s">
        <v>9100</v>
      </c>
      <c r="G716" s="2" t="s">
        <v>3094</v>
      </c>
      <c r="H716" s="1">
        <v>31693</v>
      </c>
      <c r="I716" s="25" t="s">
        <v>2430</v>
      </c>
      <c r="J716" s="1">
        <v>44713</v>
      </c>
      <c r="K716" s="2" t="s">
        <v>3</v>
      </c>
      <c r="L716" s="1">
        <v>117761</v>
      </c>
      <c r="M716" s="12"/>
      <c r="N716" s="13"/>
    </row>
    <row r="717" spans="1:14" ht="31.95" customHeight="1" x14ac:dyDescent="0.25">
      <c r="A717" s="19" t="s">
        <v>7827</v>
      </c>
      <c r="B717" s="19" t="str">
        <f>TRIM(Table1[[#This Row],[Number]])</f>
        <v>0203211</v>
      </c>
      <c r="C717" s="19">
        <f>COUNTIF(B717:B4740,B717)</f>
        <v>1</v>
      </c>
      <c r="D717" s="19">
        <v>1</v>
      </c>
      <c r="E717" s="2" t="s">
        <v>6378</v>
      </c>
      <c r="F717" s="7" t="s">
        <v>9099</v>
      </c>
      <c r="G717" s="2" t="s">
        <v>3094</v>
      </c>
      <c r="H717" s="1">
        <v>27288</v>
      </c>
      <c r="I717" s="25" t="s">
        <v>2429</v>
      </c>
      <c r="J717" s="1">
        <v>44916</v>
      </c>
      <c r="K717" s="2" t="s">
        <v>3</v>
      </c>
      <c r="L717" s="1">
        <v>45281</v>
      </c>
      <c r="M717" s="12"/>
      <c r="N717" s="13"/>
    </row>
    <row r="718" spans="1:14" ht="31.95" customHeight="1" x14ac:dyDescent="0.25">
      <c r="A718" s="19" t="s">
        <v>8535</v>
      </c>
      <c r="B718" s="19" t="str">
        <f>TRIM(Table1[[#This Row],[Number]])</f>
        <v>0260746</v>
      </c>
      <c r="C718" s="19">
        <f>COUNTIF(B718:B4742,B718)</f>
        <v>1</v>
      </c>
      <c r="D718" s="19">
        <v>1</v>
      </c>
      <c r="E718" s="2" t="s">
        <v>8536</v>
      </c>
      <c r="F718" s="7" t="s">
        <v>9099</v>
      </c>
      <c r="G718" s="2" t="s">
        <v>3165</v>
      </c>
      <c r="H718" s="1">
        <v>33870</v>
      </c>
      <c r="I718" s="25" t="s">
        <v>2792</v>
      </c>
      <c r="J718" s="1">
        <v>44693</v>
      </c>
      <c r="K718" s="2" t="s">
        <v>1</v>
      </c>
      <c r="L718" s="1">
        <v>44786</v>
      </c>
      <c r="M718" s="12"/>
      <c r="N718" s="13"/>
    </row>
    <row r="719" spans="1:14" ht="31.95" customHeight="1" x14ac:dyDescent="0.25">
      <c r="A719" s="20" t="s">
        <v>7825</v>
      </c>
      <c r="B719" s="20" t="str">
        <f>TRIM(Table1[[#This Row],[Number]])</f>
        <v>0203049</v>
      </c>
      <c r="C719" s="20">
        <f>COUNTIF(B719:B4742,B719)</f>
        <v>1</v>
      </c>
      <c r="D719" s="20">
        <v>1</v>
      </c>
      <c r="E719" s="15" t="s">
        <v>7826</v>
      </c>
      <c r="F719" s="7" t="s">
        <v>9099</v>
      </c>
      <c r="G719" s="15"/>
      <c r="H719" s="1">
        <v>23615</v>
      </c>
      <c r="I719" s="25" t="s">
        <v>2428</v>
      </c>
      <c r="J719" s="1">
        <v>45174</v>
      </c>
      <c r="K719" s="2" t="s">
        <v>7</v>
      </c>
      <c r="L719" s="1">
        <v>45180</v>
      </c>
      <c r="M719" s="12"/>
      <c r="N719" s="13"/>
    </row>
    <row r="720" spans="1:14" ht="31.95" customHeight="1" x14ac:dyDescent="0.25">
      <c r="A720" s="20" t="s">
        <v>4367</v>
      </c>
      <c r="B720" s="20" t="str">
        <f>TRIM(Table1[[#This Row],[Number]])</f>
        <v>0021023</v>
      </c>
      <c r="C720" s="20">
        <f>COUNTIF(B720:B4741,B720)</f>
        <v>1</v>
      </c>
      <c r="D720" s="20">
        <v>1</v>
      </c>
      <c r="E720" s="15" t="s">
        <v>4368</v>
      </c>
      <c r="F720" s="7" t="s">
        <v>9100</v>
      </c>
      <c r="G720" s="15"/>
      <c r="H720" s="1">
        <v>27673</v>
      </c>
      <c r="I720" s="25" t="s">
        <v>648</v>
      </c>
      <c r="J720" s="1">
        <v>44982</v>
      </c>
      <c r="K720" s="2" t="s">
        <v>7</v>
      </c>
      <c r="L720" s="1">
        <v>45012</v>
      </c>
      <c r="M720" s="12"/>
      <c r="N720" s="13"/>
    </row>
    <row r="721" spans="1:14" ht="28.8" customHeight="1" x14ac:dyDescent="0.25">
      <c r="A721" s="19" t="s">
        <v>4219</v>
      </c>
      <c r="B721" s="19" t="str">
        <f>TRIM(Table1[[#This Row],[Number]])</f>
        <v>0018766</v>
      </c>
      <c r="C721" s="19">
        <f>COUNTIF(B721:B4742,B721)</f>
        <v>1</v>
      </c>
      <c r="D721" s="19">
        <v>1</v>
      </c>
      <c r="E721" s="2" t="s">
        <v>4220</v>
      </c>
      <c r="F721" s="7" t="s">
        <v>9100</v>
      </c>
      <c r="G721" s="2" t="s">
        <v>3094</v>
      </c>
      <c r="H721" s="1">
        <v>22105</v>
      </c>
      <c r="I721" s="25" t="s">
        <v>573</v>
      </c>
      <c r="J721" s="1">
        <v>44748</v>
      </c>
      <c r="K721" s="2" t="s">
        <v>7</v>
      </c>
      <c r="L721" s="1">
        <v>44778</v>
      </c>
      <c r="M721" s="12"/>
      <c r="N721" s="13"/>
    </row>
    <row r="722" spans="1:14" ht="28.05" customHeight="1" x14ac:dyDescent="0.25">
      <c r="A722" s="19" t="s">
        <v>7823</v>
      </c>
      <c r="B722" s="19" t="str">
        <f>TRIM(Table1[[#This Row],[Number]])</f>
        <v>0202725</v>
      </c>
      <c r="C722" s="19">
        <f>COUNTIF(B722:B4745,B722)</f>
        <v>1</v>
      </c>
      <c r="D722" s="19">
        <v>1</v>
      </c>
      <c r="E722" s="2" t="s">
        <v>7824</v>
      </c>
      <c r="F722" s="7" t="s">
        <v>9099</v>
      </c>
      <c r="G722" s="2" t="s">
        <v>3165</v>
      </c>
      <c r="H722" s="1">
        <v>28018</v>
      </c>
      <c r="I722" s="25" t="s">
        <v>2427</v>
      </c>
      <c r="J722" s="1">
        <v>45148</v>
      </c>
      <c r="K722" s="2" t="s">
        <v>3</v>
      </c>
      <c r="L722" s="1">
        <v>45240</v>
      </c>
      <c r="M722" s="12"/>
      <c r="N722" s="13"/>
    </row>
    <row r="723" spans="1:14" ht="31.95" customHeight="1" x14ac:dyDescent="0.25">
      <c r="A723" s="19" t="s">
        <v>7821</v>
      </c>
      <c r="B723" s="19" t="str">
        <f>TRIM(Table1[[#This Row],[Number]])</f>
        <v>0202721</v>
      </c>
      <c r="C723" s="19">
        <f>COUNTIF(B723:B4746,B723)</f>
        <v>1</v>
      </c>
      <c r="D723" s="19">
        <v>1</v>
      </c>
      <c r="E723" s="2" t="s">
        <v>7822</v>
      </c>
      <c r="F723" s="7" t="s">
        <v>9100</v>
      </c>
      <c r="G723" s="2" t="s">
        <v>3094</v>
      </c>
      <c r="H723" s="1">
        <v>25875</v>
      </c>
      <c r="I723" s="25" t="s">
        <v>2426</v>
      </c>
      <c r="J723" s="1">
        <v>45263</v>
      </c>
      <c r="K723" s="2" t="s">
        <v>7</v>
      </c>
      <c r="L723" s="1">
        <v>45293</v>
      </c>
      <c r="M723" s="12"/>
      <c r="N723" s="13"/>
    </row>
    <row r="724" spans="1:14" ht="31.95" customHeight="1" x14ac:dyDescent="0.25">
      <c r="A724" s="19" t="s">
        <v>7819</v>
      </c>
      <c r="B724" s="19" t="str">
        <f>TRIM(Table1[[#This Row],[Number]])</f>
        <v>0202452</v>
      </c>
      <c r="C724" s="19">
        <f>COUNTIF(B724:B4747,B724)</f>
        <v>1</v>
      </c>
      <c r="D724" s="19">
        <v>1</v>
      </c>
      <c r="E724" s="2" t="s">
        <v>7820</v>
      </c>
      <c r="F724" s="7" t="s">
        <v>9100</v>
      </c>
      <c r="G724" s="2" t="s">
        <v>3094</v>
      </c>
      <c r="H724" s="1">
        <v>22479</v>
      </c>
      <c r="I724" s="25" t="s">
        <v>2425</v>
      </c>
      <c r="J724" s="1">
        <v>44636</v>
      </c>
      <c r="K724" s="2" t="s">
        <v>3</v>
      </c>
      <c r="L724" s="1">
        <v>141060</v>
      </c>
      <c r="M724" s="12"/>
      <c r="N724" s="13"/>
    </row>
    <row r="725" spans="1:14" ht="31.95" customHeight="1" x14ac:dyDescent="0.25">
      <c r="A725" s="19" t="s">
        <v>7817</v>
      </c>
      <c r="B725" s="19" t="str">
        <f>TRIM(Table1[[#This Row],[Number]])</f>
        <v>0202443</v>
      </c>
      <c r="C725" s="19">
        <f>COUNTIF(B725:B4748,B725)</f>
        <v>1</v>
      </c>
      <c r="D725" s="19">
        <v>1</v>
      </c>
      <c r="E725" s="2" t="s">
        <v>7818</v>
      </c>
      <c r="F725" s="7" t="s">
        <v>9100</v>
      </c>
      <c r="G725" s="2" t="s">
        <v>3094</v>
      </c>
      <c r="H725" s="1">
        <v>31696</v>
      </c>
      <c r="I725" s="25" t="s">
        <v>2424</v>
      </c>
      <c r="J725" s="1">
        <v>44916</v>
      </c>
      <c r="K725" s="2" t="s">
        <v>7</v>
      </c>
      <c r="L725" s="1">
        <v>44921</v>
      </c>
      <c r="M725" s="12"/>
      <c r="N725" s="13"/>
    </row>
    <row r="726" spans="1:14" ht="31.95" customHeight="1" x14ac:dyDescent="0.25">
      <c r="A726" s="19" t="s">
        <v>3408</v>
      </c>
      <c r="B726" s="19" t="str">
        <f>TRIM(Table1[[#This Row],[Number]])</f>
        <v>0007092</v>
      </c>
      <c r="C726" s="19">
        <f>COUNTIF(B726:B4747,B726)</f>
        <v>1</v>
      </c>
      <c r="D726" s="19">
        <v>1</v>
      </c>
      <c r="E726" s="2" t="s">
        <v>3409</v>
      </c>
      <c r="F726" s="2" t="s">
        <v>3093</v>
      </c>
      <c r="G726" s="2" t="s">
        <v>3094</v>
      </c>
      <c r="H726" s="1">
        <v>27672</v>
      </c>
      <c r="I726" s="25" t="s">
        <v>163</v>
      </c>
      <c r="J726" s="1">
        <v>44996</v>
      </c>
      <c r="K726" s="2" t="s">
        <v>3</v>
      </c>
      <c r="L726" s="1">
        <v>45392</v>
      </c>
      <c r="M726" s="12"/>
      <c r="N726" s="13"/>
    </row>
    <row r="727" spans="1:14" ht="31.95" customHeight="1" x14ac:dyDescent="0.25">
      <c r="A727" s="19" t="s">
        <v>8772</v>
      </c>
      <c r="B727" s="19" t="str">
        <f>TRIM(Table1[[#This Row],[Number]])</f>
        <v>0275441</v>
      </c>
      <c r="C727" s="19">
        <f>COUNTIF(B727:B4751,B727)</f>
        <v>1</v>
      </c>
      <c r="D727" s="19">
        <v>1</v>
      </c>
      <c r="E727" s="2" t="s">
        <v>8773</v>
      </c>
      <c r="F727" s="2" t="s">
        <v>3093</v>
      </c>
      <c r="G727" s="3" t="s">
        <v>3090</v>
      </c>
      <c r="H727" s="1">
        <v>35004</v>
      </c>
      <c r="I727" s="25" t="s">
        <v>2914</v>
      </c>
      <c r="J727" s="1">
        <v>44705</v>
      </c>
      <c r="K727" s="2" t="s">
        <v>7</v>
      </c>
      <c r="L727" s="1">
        <v>44735</v>
      </c>
      <c r="M727" s="12"/>
      <c r="N727" s="13"/>
    </row>
    <row r="728" spans="1:14" ht="31.95" customHeight="1" x14ac:dyDescent="0.25">
      <c r="A728" s="19" t="s">
        <v>7815</v>
      </c>
      <c r="B728" s="19" t="str">
        <f>TRIM(Table1[[#This Row],[Number]])</f>
        <v>0202313</v>
      </c>
      <c r="C728" s="19">
        <f>COUNTIF(B728:B4751,B728)</f>
        <v>1</v>
      </c>
      <c r="D728" s="19">
        <v>1</v>
      </c>
      <c r="E728" s="2" t="s">
        <v>7816</v>
      </c>
      <c r="F728" s="7" t="s">
        <v>9100</v>
      </c>
      <c r="G728" s="2" t="s">
        <v>3094</v>
      </c>
      <c r="H728" s="1">
        <v>23244</v>
      </c>
      <c r="I728" s="25" t="s">
        <v>2423</v>
      </c>
      <c r="J728" s="1">
        <v>44896</v>
      </c>
      <c r="K728" s="2" t="s">
        <v>3</v>
      </c>
      <c r="L728" s="1">
        <v>44907</v>
      </c>
      <c r="M728" s="12"/>
      <c r="N728" s="13"/>
    </row>
    <row r="729" spans="1:14" ht="31.95" customHeight="1" x14ac:dyDescent="0.25">
      <c r="A729" s="19" t="s">
        <v>7813</v>
      </c>
      <c r="B729" s="19" t="str">
        <f>TRIM(Table1[[#This Row],[Number]])</f>
        <v>0202269</v>
      </c>
      <c r="C729" s="19">
        <f>COUNTIF(B729:B4752,B729)</f>
        <v>1</v>
      </c>
      <c r="D729" s="19">
        <v>1</v>
      </c>
      <c r="E729" s="2" t="s">
        <v>7814</v>
      </c>
      <c r="F729" s="7" t="s">
        <v>9100</v>
      </c>
      <c r="G729" s="3" t="s">
        <v>3090</v>
      </c>
      <c r="H729" s="1">
        <v>31300</v>
      </c>
      <c r="I729" s="25" t="s">
        <v>2422</v>
      </c>
      <c r="J729" s="1">
        <v>45246</v>
      </c>
      <c r="K729" s="2" t="s">
        <v>3</v>
      </c>
      <c r="L729" s="1">
        <v>45262</v>
      </c>
      <c r="M729" s="12"/>
      <c r="N729" s="13"/>
    </row>
    <row r="730" spans="1:14" ht="31.95" customHeight="1" x14ac:dyDescent="0.25">
      <c r="A730" s="19" t="s">
        <v>7811</v>
      </c>
      <c r="B730" s="19" t="str">
        <f>TRIM(Table1[[#This Row],[Number]])</f>
        <v>0202226</v>
      </c>
      <c r="C730" s="19">
        <f>COUNTIF(B730:B4753,B730)</f>
        <v>1</v>
      </c>
      <c r="D730" s="19">
        <v>2</v>
      </c>
      <c r="E730" s="2" t="s">
        <v>7812</v>
      </c>
      <c r="F730" s="7" t="s">
        <v>9099</v>
      </c>
      <c r="G730" s="3" t="s">
        <v>3090</v>
      </c>
      <c r="H730" s="1">
        <v>24783</v>
      </c>
      <c r="I730" s="25" t="s">
        <v>2421</v>
      </c>
      <c r="J730" s="1">
        <v>45057</v>
      </c>
      <c r="K730" s="2" t="s">
        <v>3</v>
      </c>
      <c r="L730" s="1">
        <v>45134</v>
      </c>
      <c r="M730" s="12"/>
      <c r="N730" s="13"/>
    </row>
    <row r="731" spans="1:14" ht="31.95" customHeight="1" x14ac:dyDescent="0.25">
      <c r="A731" s="20" t="s">
        <v>4816</v>
      </c>
      <c r="B731" s="20" t="str">
        <f>TRIM(Table1[[#This Row],[Number]])</f>
        <v>0028212</v>
      </c>
      <c r="C731" s="20">
        <f>COUNTIF(B731:B4753,B731)</f>
        <v>1</v>
      </c>
      <c r="D731" s="20">
        <v>1</v>
      </c>
      <c r="E731" s="15" t="s">
        <v>4817</v>
      </c>
      <c r="F731" s="7" t="s">
        <v>9099</v>
      </c>
      <c r="G731" s="15"/>
      <c r="H731" s="1">
        <v>28016</v>
      </c>
      <c r="I731" s="25" t="s">
        <v>878</v>
      </c>
      <c r="J731" s="1">
        <v>45058</v>
      </c>
      <c r="K731" s="2" t="s">
        <v>7</v>
      </c>
      <c r="L731" s="1">
        <v>45088</v>
      </c>
      <c r="M731" s="12"/>
      <c r="N731" s="13"/>
    </row>
    <row r="732" spans="1:14" ht="31.95" customHeight="1" x14ac:dyDescent="0.25">
      <c r="A732" s="19" t="s">
        <v>7809</v>
      </c>
      <c r="B732" s="19" t="str">
        <f>TRIM(Table1[[#This Row],[Number]])</f>
        <v>0202159</v>
      </c>
      <c r="C732" s="19">
        <f>COUNTIF(B732:B4755,B732)</f>
        <v>1</v>
      </c>
      <c r="D732" s="19">
        <v>1</v>
      </c>
      <c r="E732" s="2" t="s">
        <v>7810</v>
      </c>
      <c r="F732" s="7" t="s">
        <v>9099</v>
      </c>
      <c r="G732" s="2" t="s">
        <v>3094</v>
      </c>
      <c r="H732" s="1">
        <v>22475</v>
      </c>
      <c r="I732" s="25" t="s">
        <v>2420</v>
      </c>
      <c r="J732" s="1">
        <v>44812</v>
      </c>
      <c r="K732" s="2" t="s">
        <v>7</v>
      </c>
      <c r="L732" s="1">
        <v>44842</v>
      </c>
      <c r="M732" s="12"/>
      <c r="N732" s="13"/>
    </row>
    <row r="733" spans="1:14" ht="28.8" customHeight="1" x14ac:dyDescent="0.25">
      <c r="A733" s="19" t="s">
        <v>7807</v>
      </c>
      <c r="B733" s="19" t="str">
        <f>TRIM(Table1[[#This Row],[Number]])</f>
        <v>0201961</v>
      </c>
      <c r="C733" s="19">
        <f>COUNTIF(B733:B4756,B733)</f>
        <v>1</v>
      </c>
      <c r="D733" s="19">
        <v>1</v>
      </c>
      <c r="E733" s="2" t="s">
        <v>7808</v>
      </c>
      <c r="F733" s="7" t="s">
        <v>9099</v>
      </c>
      <c r="G733" s="2" t="s">
        <v>3113</v>
      </c>
      <c r="H733" s="1">
        <v>23616</v>
      </c>
      <c r="I733" s="25" t="s">
        <v>2419</v>
      </c>
      <c r="J733" s="1">
        <v>45130</v>
      </c>
      <c r="K733" s="2" t="s">
        <v>7</v>
      </c>
      <c r="L733" s="1">
        <v>45160</v>
      </c>
      <c r="M733" s="12"/>
      <c r="N733" s="13"/>
    </row>
    <row r="734" spans="1:14" ht="28.05" customHeight="1" x14ac:dyDescent="0.25">
      <c r="A734" s="22" t="s">
        <v>9732</v>
      </c>
      <c r="B734" s="22" t="str">
        <f>TRIM(Table1[[#This Row],[Number]])</f>
        <v>0201937</v>
      </c>
      <c r="C734" s="22">
        <f>COUNTIF(B734:B4758,B734)</f>
        <v>1</v>
      </c>
      <c r="D734" s="22">
        <v>1</v>
      </c>
      <c r="E734" s="5" t="s">
        <v>9733</v>
      </c>
      <c r="F734" s="5" t="s">
        <v>3093</v>
      </c>
      <c r="G734" s="5" t="s">
        <v>3090</v>
      </c>
      <c r="H734" s="4">
        <v>28023</v>
      </c>
      <c r="I734" s="5" t="s">
        <v>9734</v>
      </c>
      <c r="J734" s="4">
        <v>45155</v>
      </c>
      <c r="K734" s="5" t="s">
        <v>9116</v>
      </c>
      <c r="L734" s="4">
        <v>45261</v>
      </c>
      <c r="M734" s="12"/>
      <c r="N734" s="13"/>
    </row>
    <row r="735" spans="1:14" ht="31.95" customHeight="1" x14ac:dyDescent="0.25">
      <c r="A735" s="19" t="s">
        <v>3596</v>
      </c>
      <c r="B735" s="19" t="str">
        <f>TRIM(Table1[[#This Row],[Number]])</f>
        <v>0009089</v>
      </c>
      <c r="C735" s="19">
        <f>COUNTIF(B735:B4756,B735)</f>
        <v>1</v>
      </c>
      <c r="D735" s="19">
        <v>1</v>
      </c>
      <c r="E735" s="2" t="s">
        <v>3597</v>
      </c>
      <c r="F735" s="7" t="s">
        <v>9100</v>
      </c>
      <c r="G735" s="2" t="s">
        <v>3094</v>
      </c>
      <c r="H735" s="1">
        <v>25510</v>
      </c>
      <c r="I735" s="25" t="s">
        <v>257</v>
      </c>
      <c r="J735" s="1">
        <v>45023</v>
      </c>
      <c r="K735" s="2" t="s">
        <v>1</v>
      </c>
      <c r="L735" s="1">
        <v>45114</v>
      </c>
      <c r="M735" s="12"/>
      <c r="N735" s="13"/>
    </row>
    <row r="736" spans="1:14" ht="31.95" customHeight="1" x14ac:dyDescent="0.25">
      <c r="A736" s="19" t="s">
        <v>7805</v>
      </c>
      <c r="B736" s="19" t="str">
        <f>TRIM(Table1[[#This Row],[Number]])</f>
        <v>0201907</v>
      </c>
      <c r="C736" s="19">
        <f>COUNTIF(B736:B4759,B736)</f>
        <v>1</v>
      </c>
      <c r="D736" s="19">
        <v>2</v>
      </c>
      <c r="E736" s="2" t="s">
        <v>7806</v>
      </c>
      <c r="F736" s="7" t="s">
        <v>9100</v>
      </c>
      <c r="G736" s="2" t="s">
        <v>3094</v>
      </c>
      <c r="H736" s="1">
        <v>25863</v>
      </c>
      <c r="I736" s="25" t="s">
        <v>2418</v>
      </c>
      <c r="J736" s="1">
        <v>45052</v>
      </c>
      <c r="K736" s="2" t="s">
        <v>1</v>
      </c>
      <c r="L736" s="1">
        <v>45145</v>
      </c>
      <c r="M736" s="12"/>
      <c r="N736" s="13"/>
    </row>
    <row r="737" spans="1:14" ht="31.95" customHeight="1" x14ac:dyDescent="0.25">
      <c r="A737" s="22" t="s">
        <v>9729</v>
      </c>
      <c r="B737" s="22" t="str">
        <f>TRIM(Table1[[#This Row],[Number]])</f>
        <v>0201852</v>
      </c>
      <c r="C737" s="22">
        <f>COUNTIF(B737:B4761,B737)</f>
        <v>1</v>
      </c>
      <c r="D737" s="22">
        <v>1</v>
      </c>
      <c r="E737" s="5" t="s">
        <v>9730</v>
      </c>
      <c r="F737" s="5" t="s">
        <v>3093</v>
      </c>
      <c r="G737" s="5" t="s">
        <v>3208</v>
      </c>
      <c r="H737" s="4">
        <v>25518</v>
      </c>
      <c r="I737" s="5" t="s">
        <v>9731</v>
      </c>
      <c r="J737" s="4">
        <v>44918</v>
      </c>
      <c r="K737" s="5" t="s">
        <v>9116</v>
      </c>
      <c r="L737" s="4">
        <v>44984</v>
      </c>
      <c r="M737" s="12"/>
      <c r="N737" s="13"/>
    </row>
    <row r="738" spans="1:14" ht="31.95" customHeight="1" x14ac:dyDescent="0.25">
      <c r="A738" s="19" t="s">
        <v>7803</v>
      </c>
      <c r="B738" s="19" t="str">
        <f>TRIM(Table1[[#This Row],[Number]])</f>
        <v>0201777</v>
      </c>
      <c r="C738" s="19">
        <f>COUNTIF(B738:B4761,B738)</f>
        <v>1</v>
      </c>
      <c r="D738" s="19">
        <v>1</v>
      </c>
      <c r="E738" s="2" t="s">
        <v>7804</v>
      </c>
      <c r="F738" s="7" t="s">
        <v>9099</v>
      </c>
      <c r="G738" s="2" t="s">
        <v>3165</v>
      </c>
      <c r="H738" s="1">
        <v>31693</v>
      </c>
      <c r="I738" s="25" t="s">
        <v>2417</v>
      </c>
      <c r="J738" s="1">
        <v>45098</v>
      </c>
      <c r="K738" s="2" t="s">
        <v>1</v>
      </c>
      <c r="L738" s="1">
        <v>45191</v>
      </c>
      <c r="M738" s="12"/>
      <c r="N738" s="13"/>
    </row>
    <row r="739" spans="1:14" ht="31.95" customHeight="1" x14ac:dyDescent="0.25">
      <c r="A739" s="19" t="s">
        <v>4603</v>
      </c>
      <c r="B739" s="19" t="str">
        <f>TRIM(Table1[[#This Row],[Number]])</f>
        <v>0024657</v>
      </c>
      <c r="C739" s="19">
        <f>COUNTIF(B739:B4760,B739)</f>
        <v>1</v>
      </c>
      <c r="D739" s="19">
        <v>1</v>
      </c>
      <c r="E739" s="2" t="s">
        <v>4604</v>
      </c>
      <c r="F739" s="7" t="s">
        <v>9100</v>
      </c>
      <c r="G739" s="2"/>
      <c r="H739" s="1">
        <v>29817</v>
      </c>
      <c r="I739" s="25" t="s">
        <v>767</v>
      </c>
      <c r="J739" s="1">
        <v>45035</v>
      </c>
      <c r="K739" s="2" t="s">
        <v>39</v>
      </c>
      <c r="L739" s="1">
        <v>145034</v>
      </c>
      <c r="M739" s="12"/>
      <c r="N739" s="13"/>
    </row>
    <row r="740" spans="1:14" ht="31.95" customHeight="1" x14ac:dyDescent="0.25">
      <c r="A740" s="20" t="s">
        <v>5469</v>
      </c>
      <c r="B740" s="20" t="str">
        <f>TRIM(Table1[[#This Row],[Number]])</f>
        <v>0038310</v>
      </c>
      <c r="C740" s="20">
        <f>COUNTIF(B740:B4762,B740)</f>
        <v>1</v>
      </c>
      <c r="D740" s="20">
        <v>1</v>
      </c>
      <c r="E740" s="15" t="s">
        <v>5470</v>
      </c>
      <c r="F740" s="7" t="s">
        <v>9099</v>
      </c>
      <c r="G740" s="15"/>
      <c r="H740" s="1">
        <v>32786</v>
      </c>
      <c r="I740" s="25" t="s">
        <v>1209</v>
      </c>
      <c r="J740" s="1">
        <v>44975</v>
      </c>
      <c r="K740" s="2" t="s">
        <v>7</v>
      </c>
      <c r="L740" s="1">
        <v>45005</v>
      </c>
      <c r="M740" s="12"/>
      <c r="N740" s="13"/>
    </row>
    <row r="741" spans="1:14" ht="31.95" customHeight="1" x14ac:dyDescent="0.25">
      <c r="A741" s="19" t="s">
        <v>8699</v>
      </c>
      <c r="B741" s="19" t="str">
        <f>TRIM(Table1[[#This Row],[Number]])</f>
        <v>0274597</v>
      </c>
      <c r="C741" s="19">
        <f>COUNTIF(B741:B4765,B741)</f>
        <v>1</v>
      </c>
      <c r="D741" s="19">
        <v>3</v>
      </c>
      <c r="E741" s="2" t="s">
        <v>8700</v>
      </c>
      <c r="F741" s="2" t="s">
        <v>3113</v>
      </c>
      <c r="G741" s="3" t="s">
        <v>3090</v>
      </c>
      <c r="H741" s="1">
        <v>33494</v>
      </c>
      <c r="I741" s="25" t="s">
        <v>2876</v>
      </c>
      <c r="J741" s="1">
        <v>45263</v>
      </c>
      <c r="K741" s="2" t="s">
        <v>1</v>
      </c>
      <c r="L741" s="1">
        <v>45356</v>
      </c>
      <c r="M741" s="12"/>
      <c r="N741" s="13"/>
    </row>
    <row r="742" spans="1:14" ht="31.95" customHeight="1" x14ac:dyDescent="0.25">
      <c r="A742" s="20" t="s">
        <v>4842</v>
      </c>
      <c r="B742" s="20" t="str">
        <f>TRIM(Table1[[#This Row],[Number]])</f>
        <v>0028632</v>
      </c>
      <c r="C742" s="20">
        <f>COUNTIF(B742:B4764,B742)</f>
        <v>1</v>
      </c>
      <c r="D742" s="20">
        <v>1</v>
      </c>
      <c r="E742" s="15" t="s">
        <v>4843</v>
      </c>
      <c r="F742" s="7" t="s">
        <v>9099</v>
      </c>
      <c r="G742" s="15"/>
      <c r="H742" s="1">
        <v>23998</v>
      </c>
      <c r="I742" s="25" t="s">
        <v>891</v>
      </c>
      <c r="J742" s="1">
        <v>45013</v>
      </c>
      <c r="K742" s="2" t="s">
        <v>3</v>
      </c>
      <c r="L742" s="1">
        <v>45378</v>
      </c>
      <c r="M742" s="12"/>
      <c r="N742" s="13"/>
    </row>
    <row r="743" spans="1:14" ht="31.95" customHeight="1" x14ac:dyDescent="0.25">
      <c r="A743" s="19" t="s">
        <v>3317</v>
      </c>
      <c r="B743" s="19" t="str">
        <f>TRIM(Table1[[#This Row],[Number]])</f>
        <v>0005899</v>
      </c>
      <c r="C743" s="19">
        <f>COUNTIF(B743:B4764,B743)</f>
        <v>1</v>
      </c>
      <c r="D743" s="19">
        <v>1</v>
      </c>
      <c r="E743" s="2" t="s">
        <v>3318</v>
      </c>
      <c r="F743" s="2" t="s">
        <v>3093</v>
      </c>
      <c r="G743" s="2" t="s">
        <v>3094</v>
      </c>
      <c r="H743" s="1">
        <v>23193</v>
      </c>
      <c r="I743" s="25" t="s">
        <v>117</v>
      </c>
      <c r="J743" s="1">
        <v>44941</v>
      </c>
      <c r="K743" s="2" t="s">
        <v>3</v>
      </c>
      <c r="L743" s="1">
        <v>109589</v>
      </c>
      <c r="M743" s="12"/>
      <c r="N743" s="13"/>
    </row>
    <row r="744" spans="1:14" ht="31.95" customHeight="1" x14ac:dyDescent="0.25">
      <c r="A744" s="19" t="s">
        <v>8739</v>
      </c>
      <c r="B744" s="19" t="str">
        <f>TRIM(Table1[[#This Row],[Number]])</f>
        <v>0275026</v>
      </c>
      <c r="C744" s="19">
        <f>COUNTIF(B744:B4768,B744)</f>
        <v>1</v>
      </c>
      <c r="D744" s="19">
        <v>1</v>
      </c>
      <c r="E744" s="2" t="s">
        <v>8740</v>
      </c>
      <c r="F744" s="2" t="s">
        <v>3113</v>
      </c>
      <c r="G744" s="3" t="s">
        <v>3090</v>
      </c>
      <c r="H744" s="1">
        <v>34243</v>
      </c>
      <c r="I744" s="25" t="s">
        <v>2897</v>
      </c>
      <c r="J744" s="1">
        <v>44618</v>
      </c>
      <c r="K744" s="2" t="s">
        <v>1</v>
      </c>
      <c r="L744" s="1">
        <v>44711</v>
      </c>
      <c r="M744" s="12"/>
      <c r="N744" s="13"/>
    </row>
    <row r="745" spans="1:14" ht="28.8" customHeight="1" x14ac:dyDescent="0.25">
      <c r="A745" s="19" t="s">
        <v>4666</v>
      </c>
      <c r="B745" s="19" t="str">
        <f>TRIM(Table1[[#This Row],[Number]])</f>
        <v>0025624</v>
      </c>
      <c r="C745" s="19">
        <f>COUNTIF(B745:B4766,B745)</f>
        <v>1</v>
      </c>
      <c r="D745" s="19">
        <v>1</v>
      </c>
      <c r="E745" s="2" t="s">
        <v>4667</v>
      </c>
      <c r="F745" s="7" t="s">
        <v>9100</v>
      </c>
      <c r="G745" s="2" t="s">
        <v>3165</v>
      </c>
      <c r="H745" s="1">
        <v>27482</v>
      </c>
      <c r="I745" s="25" t="s">
        <v>800</v>
      </c>
      <c r="J745" s="1">
        <v>45148</v>
      </c>
      <c r="K745" s="2" t="s">
        <v>7</v>
      </c>
      <c r="L745" s="1">
        <v>45160</v>
      </c>
      <c r="M745" s="12"/>
      <c r="N745" s="13"/>
    </row>
    <row r="746" spans="1:14" ht="28.05" customHeight="1" x14ac:dyDescent="0.25">
      <c r="A746" s="22" t="s">
        <v>9317</v>
      </c>
      <c r="B746" s="22" t="str">
        <f>TRIM(Table1[[#This Row],[Number]])</f>
        <v>0027593</v>
      </c>
      <c r="C746" s="22">
        <f>COUNTIF(B746:B4770,B746)</f>
        <v>1</v>
      </c>
      <c r="D746" s="22">
        <v>1</v>
      </c>
      <c r="E746" s="5" t="s">
        <v>9318</v>
      </c>
      <c r="F746" s="5" t="s">
        <v>3093</v>
      </c>
      <c r="G746" s="5" t="s">
        <v>3094</v>
      </c>
      <c r="H746" s="4">
        <v>24790</v>
      </c>
      <c r="I746" s="5" t="s">
        <v>9319</v>
      </c>
      <c r="J746" s="4">
        <v>45108</v>
      </c>
      <c r="K746" s="5" t="s">
        <v>9129</v>
      </c>
      <c r="L746" s="4">
        <v>45288</v>
      </c>
      <c r="M746" s="12"/>
      <c r="N746" s="13"/>
    </row>
    <row r="747" spans="1:14" ht="31.95" customHeight="1" x14ac:dyDescent="0.25">
      <c r="A747" s="20" t="s">
        <v>7802</v>
      </c>
      <c r="B747" s="20" t="str">
        <f>TRIM(Table1[[#This Row],[Number]])</f>
        <v>0201395</v>
      </c>
      <c r="C747" s="20">
        <f>COUNTIF(B747:B4770,B747)</f>
        <v>1</v>
      </c>
      <c r="D747" s="20">
        <v>2</v>
      </c>
      <c r="E747" s="15" t="s">
        <v>5940</v>
      </c>
      <c r="F747" s="7" t="s">
        <v>9099</v>
      </c>
      <c r="G747" s="15"/>
      <c r="H747" s="1">
        <v>31694</v>
      </c>
      <c r="I747" s="25" t="s">
        <v>2416</v>
      </c>
      <c r="J747" s="1">
        <v>44614</v>
      </c>
      <c r="K747" s="2" t="s">
        <v>1</v>
      </c>
      <c r="L747" s="1">
        <v>44707</v>
      </c>
      <c r="M747" s="12"/>
      <c r="N747" s="13"/>
    </row>
    <row r="748" spans="1:14" ht="31.95" customHeight="1" x14ac:dyDescent="0.25">
      <c r="A748" s="19" t="s">
        <v>4491</v>
      </c>
      <c r="B748" s="19" t="str">
        <f>TRIM(Table1[[#This Row],[Number]])</f>
        <v>0022733</v>
      </c>
      <c r="C748" s="19">
        <f>COUNTIF(B748:B4769,B748)</f>
        <v>1</v>
      </c>
      <c r="D748" s="19">
        <v>1</v>
      </c>
      <c r="E748" s="2" t="s">
        <v>4492</v>
      </c>
      <c r="F748" s="7" t="s">
        <v>9099</v>
      </c>
      <c r="G748" s="3" t="s">
        <v>3090</v>
      </c>
      <c r="H748" s="1">
        <v>26221</v>
      </c>
      <c r="I748" s="25" t="s">
        <v>710</v>
      </c>
      <c r="J748" s="1">
        <v>45266</v>
      </c>
      <c r="K748" s="2" t="s">
        <v>1</v>
      </c>
      <c r="L748" s="1">
        <v>45359</v>
      </c>
      <c r="M748" s="12"/>
      <c r="N748" s="13"/>
    </row>
    <row r="749" spans="1:14" ht="31.95" customHeight="1" x14ac:dyDescent="0.25">
      <c r="A749" s="19" t="s">
        <v>3187</v>
      </c>
      <c r="B749" s="19" t="str">
        <f>TRIM(Table1[[#This Row],[Number]])</f>
        <v>0002890</v>
      </c>
      <c r="C749" s="19">
        <f>COUNTIF(B749:B4770,B749)</f>
        <v>1</v>
      </c>
      <c r="D749" s="19">
        <v>1</v>
      </c>
      <c r="E749" s="2" t="s">
        <v>3188</v>
      </c>
      <c r="F749" s="2" t="s">
        <v>3093</v>
      </c>
      <c r="G749" s="3" t="s">
        <v>3090</v>
      </c>
      <c r="H749" s="16">
        <v>23618</v>
      </c>
      <c r="I749" s="25" t="s">
        <v>54</v>
      </c>
      <c r="J749" s="1">
        <v>45028</v>
      </c>
      <c r="K749" s="2" t="s">
        <v>7</v>
      </c>
      <c r="L749" s="1">
        <v>45058</v>
      </c>
      <c r="M749" s="12"/>
      <c r="N749" s="13"/>
    </row>
    <row r="750" spans="1:14" ht="31.95" customHeight="1" x14ac:dyDescent="0.25">
      <c r="A750" s="20" t="s">
        <v>8868</v>
      </c>
      <c r="B750" s="20" t="str">
        <f>TRIM(Table1[[#This Row],[Number]])</f>
        <v>0286839</v>
      </c>
      <c r="C750" s="20">
        <f>COUNTIF(B750:B4774,B750)</f>
        <v>1</v>
      </c>
      <c r="D750" s="20">
        <v>1</v>
      </c>
      <c r="E750" s="15" t="s">
        <v>8869</v>
      </c>
      <c r="F750" s="7" t="s">
        <v>9099</v>
      </c>
      <c r="G750" s="15"/>
      <c r="H750" s="1">
        <v>30788</v>
      </c>
      <c r="I750" s="25" t="s">
        <v>2962</v>
      </c>
      <c r="J750" s="1">
        <v>45113</v>
      </c>
      <c r="K750" s="2" t="s">
        <v>7</v>
      </c>
      <c r="L750" s="1">
        <v>45143</v>
      </c>
      <c r="M750" s="12"/>
      <c r="N750" s="13"/>
    </row>
    <row r="751" spans="1:14" ht="31.95" customHeight="1" x14ac:dyDescent="0.25">
      <c r="A751" s="19" t="s">
        <v>3931</v>
      </c>
      <c r="B751" s="19" t="str">
        <f>TRIM(Table1[[#This Row],[Number]])</f>
        <v>0013823</v>
      </c>
      <c r="C751" s="19">
        <f>COUNTIF(B751:B4772,B751)</f>
        <v>1</v>
      </c>
      <c r="D751" s="19">
        <v>1</v>
      </c>
      <c r="E751" s="2" t="s">
        <v>3932</v>
      </c>
      <c r="F751" s="7" t="s">
        <v>9099</v>
      </c>
      <c r="G751" s="3" t="s">
        <v>3090</v>
      </c>
      <c r="H751" s="1">
        <v>22119</v>
      </c>
      <c r="I751" s="25" t="s">
        <v>426</v>
      </c>
      <c r="J751" s="1">
        <v>44881</v>
      </c>
      <c r="K751" s="2" t="s">
        <v>14</v>
      </c>
      <c r="L751" s="1">
        <v>45246</v>
      </c>
      <c r="M751" s="12"/>
      <c r="N751" s="13"/>
    </row>
    <row r="752" spans="1:14" ht="31.95" customHeight="1" x14ac:dyDescent="0.25">
      <c r="A752" s="19" t="s">
        <v>7800</v>
      </c>
      <c r="B752" s="19" t="str">
        <f>TRIM(Table1[[#This Row],[Number]])</f>
        <v>0200987</v>
      </c>
      <c r="C752" s="19">
        <f>COUNTIF(B752:B4775,B752)</f>
        <v>1</v>
      </c>
      <c r="D752" s="19">
        <v>2</v>
      </c>
      <c r="E752" s="2" t="s">
        <v>7801</v>
      </c>
      <c r="F752" s="7" t="s">
        <v>9099</v>
      </c>
      <c r="G752" s="3" t="s">
        <v>3090</v>
      </c>
      <c r="H752" s="1">
        <v>23259</v>
      </c>
      <c r="I752" s="25" t="s">
        <v>2415</v>
      </c>
      <c r="J752" s="1">
        <v>45089</v>
      </c>
      <c r="K752" s="2" t="s">
        <v>7</v>
      </c>
      <c r="L752" s="1">
        <v>45119</v>
      </c>
      <c r="M752" s="12"/>
      <c r="N752" s="13"/>
    </row>
    <row r="753" spans="1:14" ht="31.95" customHeight="1" x14ac:dyDescent="0.25">
      <c r="A753" s="20" t="s">
        <v>9725</v>
      </c>
      <c r="B753" s="20" t="str">
        <f>TRIM(Table1[[#This Row],[Number]])</f>
        <v>0200927</v>
      </c>
      <c r="C753" s="20">
        <f>COUNTIF(B753:B4777,B753)</f>
        <v>1</v>
      </c>
      <c r="D753" s="20">
        <v>1</v>
      </c>
      <c r="E753" s="13" t="s">
        <v>9726</v>
      </c>
      <c r="F753" s="13" t="s">
        <v>9727</v>
      </c>
      <c r="G753" s="13"/>
      <c r="H753" s="4">
        <v>23621</v>
      </c>
      <c r="I753" s="5" t="s">
        <v>9728</v>
      </c>
      <c r="J753" s="4">
        <v>44862</v>
      </c>
      <c r="K753" s="5" t="s">
        <v>9116</v>
      </c>
      <c r="L753" s="4">
        <v>44900</v>
      </c>
      <c r="M753" s="12"/>
      <c r="N753" s="13"/>
    </row>
    <row r="754" spans="1:14" ht="31.95" customHeight="1" x14ac:dyDescent="0.25">
      <c r="A754" s="19" t="s">
        <v>7798</v>
      </c>
      <c r="B754" s="19" t="str">
        <f>TRIM(Table1[[#This Row],[Number]])</f>
        <v>0200926</v>
      </c>
      <c r="C754" s="19">
        <f>COUNTIF(B754:B4777,B754)</f>
        <v>1</v>
      </c>
      <c r="D754" s="19">
        <v>1</v>
      </c>
      <c r="E754" s="2" t="s">
        <v>7799</v>
      </c>
      <c r="F754" s="7" t="s">
        <v>9100</v>
      </c>
      <c r="G754" s="3" t="s">
        <v>3090</v>
      </c>
      <c r="H754" s="1">
        <v>22471</v>
      </c>
      <c r="I754" s="25" t="s">
        <v>2414</v>
      </c>
      <c r="J754" s="1">
        <v>44617</v>
      </c>
      <c r="K754" s="2" t="s">
        <v>1</v>
      </c>
      <c r="L754" s="1">
        <v>44710</v>
      </c>
      <c r="M754" s="12"/>
      <c r="N754" s="13"/>
    </row>
    <row r="755" spans="1:14" ht="31.95" customHeight="1" x14ac:dyDescent="0.25">
      <c r="A755" s="19" t="s">
        <v>7796</v>
      </c>
      <c r="B755" s="19" t="str">
        <f>TRIM(Table1[[#This Row],[Number]])</f>
        <v>0200828</v>
      </c>
      <c r="C755" s="19">
        <f>COUNTIF(B755:B4778,B755)</f>
        <v>1</v>
      </c>
      <c r="D755" s="19">
        <v>1</v>
      </c>
      <c r="E755" s="2" t="s">
        <v>7797</v>
      </c>
      <c r="F755" s="7" t="s">
        <v>9100</v>
      </c>
      <c r="G755" s="2"/>
      <c r="H755" s="1">
        <v>30190</v>
      </c>
      <c r="I755" s="25" t="s">
        <v>2413</v>
      </c>
      <c r="J755" s="1">
        <v>45012</v>
      </c>
      <c r="K755" s="2" t="s">
        <v>7</v>
      </c>
      <c r="L755" s="1">
        <v>45020</v>
      </c>
      <c r="M755" s="12"/>
      <c r="N755" s="13"/>
    </row>
    <row r="756" spans="1:14" ht="31.95" customHeight="1" x14ac:dyDescent="0.25">
      <c r="A756" s="19" t="s">
        <v>7794</v>
      </c>
      <c r="B756" s="19" t="str">
        <f>TRIM(Table1[[#This Row],[Number]])</f>
        <v>0200670</v>
      </c>
      <c r="C756" s="19">
        <f>COUNTIF(B756:B4779,B756)</f>
        <v>1</v>
      </c>
      <c r="D756" s="19">
        <v>1</v>
      </c>
      <c r="E756" s="2" t="s">
        <v>7795</v>
      </c>
      <c r="F756" s="7" t="s">
        <v>9099</v>
      </c>
      <c r="G756" s="2" t="s">
        <v>3094</v>
      </c>
      <c r="H756" s="1">
        <v>32789</v>
      </c>
      <c r="I756" s="25" t="s">
        <v>2412</v>
      </c>
      <c r="J756" s="1">
        <v>45044</v>
      </c>
      <c r="K756" s="2" t="s">
        <v>1</v>
      </c>
      <c r="L756" s="1">
        <v>45137</v>
      </c>
      <c r="M756" s="12"/>
      <c r="N756" s="13"/>
    </row>
    <row r="757" spans="1:14" ht="28.8" customHeight="1" x14ac:dyDescent="0.25">
      <c r="A757" s="19" t="s">
        <v>7792</v>
      </c>
      <c r="B757" s="19" t="str">
        <f>TRIM(Table1[[#This Row],[Number]])</f>
        <v>0200667</v>
      </c>
      <c r="C757" s="19">
        <f>COUNTIF(B757:B4780,B757)</f>
        <v>1</v>
      </c>
      <c r="D757" s="19">
        <v>1</v>
      </c>
      <c r="E757" s="2" t="s">
        <v>7793</v>
      </c>
      <c r="F757" s="7" t="s">
        <v>9100</v>
      </c>
      <c r="G757" s="2" t="s">
        <v>3208</v>
      </c>
      <c r="H757" s="1">
        <v>31695</v>
      </c>
      <c r="I757" s="25" t="s">
        <v>2411</v>
      </c>
      <c r="J757" s="1">
        <v>44961</v>
      </c>
      <c r="K757" s="2" t="s">
        <v>3</v>
      </c>
      <c r="L757" s="1">
        <v>45326</v>
      </c>
      <c r="M757" s="12"/>
      <c r="N757" s="13"/>
    </row>
    <row r="758" spans="1:14" ht="28.05" customHeight="1" x14ac:dyDescent="0.25">
      <c r="A758" s="20" t="s">
        <v>7790</v>
      </c>
      <c r="B758" s="20" t="str">
        <f>TRIM(Table1[[#This Row],[Number]])</f>
        <v>0200636</v>
      </c>
      <c r="C758" s="20">
        <f>COUNTIF(B758:B4781,B758)</f>
        <v>1</v>
      </c>
      <c r="D758" s="20">
        <v>1</v>
      </c>
      <c r="E758" s="15" t="s">
        <v>7791</v>
      </c>
      <c r="F758" s="7" t="s">
        <v>9099</v>
      </c>
      <c r="G758" s="15"/>
      <c r="H758" s="1">
        <v>26582</v>
      </c>
      <c r="I758" s="25" t="s">
        <v>2410</v>
      </c>
      <c r="J758" s="1">
        <v>45198</v>
      </c>
      <c r="K758" s="2" t="s">
        <v>7</v>
      </c>
      <c r="L758" s="1">
        <v>45222</v>
      </c>
      <c r="M758" s="12"/>
      <c r="N758" s="13"/>
    </row>
    <row r="759" spans="1:14" ht="31.95" customHeight="1" x14ac:dyDescent="0.25">
      <c r="A759" s="19" t="s">
        <v>4619</v>
      </c>
      <c r="B759" s="19" t="str">
        <f>TRIM(Table1[[#This Row],[Number]])</f>
        <v>0024970</v>
      </c>
      <c r="C759" s="19">
        <f>COUNTIF(B759:B4780,B759)</f>
        <v>1</v>
      </c>
      <c r="D759" s="19">
        <v>1</v>
      </c>
      <c r="E759" s="2" t="s">
        <v>4620</v>
      </c>
      <c r="F759" s="2" t="s">
        <v>3113</v>
      </c>
      <c r="G759" s="3" t="s">
        <v>3090</v>
      </c>
      <c r="H759" s="1">
        <v>27969</v>
      </c>
      <c r="I759" s="25" t="s">
        <v>775</v>
      </c>
      <c r="J759" s="1">
        <v>44738</v>
      </c>
      <c r="K759" s="2" t="s">
        <v>14</v>
      </c>
      <c r="L759" s="1">
        <v>45103</v>
      </c>
      <c r="M759" s="12"/>
      <c r="N759" s="13"/>
    </row>
    <row r="760" spans="1:14" ht="25.95" customHeight="1" x14ac:dyDescent="0.25">
      <c r="A760" s="19" t="s">
        <v>7788</v>
      </c>
      <c r="B760" s="19" t="str">
        <f>TRIM(Table1[[#This Row],[Number]])</f>
        <v>0200529</v>
      </c>
      <c r="C760" s="19">
        <f>COUNTIF(B760:B4783,B760)</f>
        <v>1</v>
      </c>
      <c r="D760" s="19">
        <v>1</v>
      </c>
      <c r="E760" s="2" t="s">
        <v>7789</v>
      </c>
      <c r="F760" s="7" t="s">
        <v>9100</v>
      </c>
      <c r="G760" s="3" t="s">
        <v>3090</v>
      </c>
      <c r="H760" s="1">
        <v>25855</v>
      </c>
      <c r="I760" s="25" t="s">
        <v>2409</v>
      </c>
      <c r="J760" s="1">
        <v>44681</v>
      </c>
      <c r="K760" s="2" t="s">
        <v>7</v>
      </c>
      <c r="L760" s="1">
        <v>44742</v>
      </c>
      <c r="M760" s="12"/>
      <c r="N760" s="13"/>
    </row>
    <row r="761" spans="1:14" ht="36" customHeight="1" x14ac:dyDescent="0.25">
      <c r="A761" s="19" t="s">
        <v>8920</v>
      </c>
      <c r="B761" s="19" t="str">
        <f>TRIM(Table1[[#This Row],[Number]])</f>
        <v>0292336</v>
      </c>
      <c r="C761" s="19">
        <f>COUNTIF(B761:B4785,B761)</f>
        <v>1</v>
      </c>
      <c r="D761" s="19">
        <v>1</v>
      </c>
      <c r="E761" s="2" t="s">
        <v>8921</v>
      </c>
      <c r="F761" s="2" t="s">
        <v>3113</v>
      </c>
      <c r="G761" s="3" t="s">
        <v>3090</v>
      </c>
      <c r="H761" s="1">
        <v>35001</v>
      </c>
      <c r="I761" s="25" t="s">
        <v>2988</v>
      </c>
      <c r="J761" s="1">
        <v>44632</v>
      </c>
      <c r="K761" s="2" t="s">
        <v>1</v>
      </c>
      <c r="L761" s="1">
        <v>44725</v>
      </c>
      <c r="M761" s="12"/>
      <c r="N761" s="13"/>
    </row>
    <row r="762" spans="1:14" ht="31.95" customHeight="1" x14ac:dyDescent="0.25">
      <c r="A762" s="19" t="s">
        <v>7786</v>
      </c>
      <c r="B762" s="19" t="str">
        <f>TRIM(Table1[[#This Row],[Number]])</f>
        <v>0200483</v>
      </c>
      <c r="C762" s="19">
        <f>COUNTIF(B762:B4785,B762)</f>
        <v>1</v>
      </c>
      <c r="D762" s="19">
        <v>2</v>
      </c>
      <c r="E762" s="2" t="s">
        <v>7787</v>
      </c>
      <c r="F762" s="7" t="s">
        <v>9099</v>
      </c>
      <c r="G762" s="2"/>
      <c r="H762" s="1">
        <v>30946</v>
      </c>
      <c r="I762" s="25" t="s">
        <v>2408</v>
      </c>
      <c r="J762" s="1">
        <v>45067</v>
      </c>
      <c r="K762" s="2" t="s">
        <v>1</v>
      </c>
      <c r="L762" s="1">
        <v>45160</v>
      </c>
      <c r="M762" s="12"/>
      <c r="N762" s="13"/>
    </row>
    <row r="763" spans="1:14" ht="31.95" customHeight="1" x14ac:dyDescent="0.25">
      <c r="A763" s="19" t="s">
        <v>5409</v>
      </c>
      <c r="B763" s="19" t="str">
        <f>TRIM(Table1[[#This Row],[Number]])</f>
        <v>0037503</v>
      </c>
      <c r="C763" s="19">
        <f>COUNTIF(B763:B4785,B763)</f>
        <v>1</v>
      </c>
      <c r="D763" s="19">
        <v>1</v>
      </c>
      <c r="E763" s="2" t="s">
        <v>5410</v>
      </c>
      <c r="F763" s="7" t="s">
        <v>9100</v>
      </c>
      <c r="G763" s="2" t="s">
        <v>3094</v>
      </c>
      <c r="H763" s="1">
        <v>28023</v>
      </c>
      <c r="I763" s="25" t="s">
        <v>1179</v>
      </c>
      <c r="J763" s="1">
        <v>44955</v>
      </c>
      <c r="K763" s="2" t="s">
        <v>3</v>
      </c>
      <c r="L763" s="1">
        <v>44961</v>
      </c>
      <c r="M763" s="12"/>
      <c r="N763" s="13"/>
    </row>
    <row r="764" spans="1:14" ht="31.95" customHeight="1" x14ac:dyDescent="0.25">
      <c r="A764" s="19" t="s">
        <v>4543</v>
      </c>
      <c r="B764" s="19" t="str">
        <f>TRIM(Table1[[#This Row],[Number]])</f>
        <v>0023565</v>
      </c>
      <c r="C764" s="19">
        <f>COUNTIF(B764:B4785,B764)</f>
        <v>1</v>
      </c>
      <c r="D764" s="19">
        <v>1</v>
      </c>
      <c r="E764" s="2" t="s">
        <v>4544</v>
      </c>
      <c r="F764" s="7" t="s">
        <v>9100</v>
      </c>
      <c r="G764" s="2" t="s">
        <v>3094</v>
      </c>
      <c r="H764" s="1">
        <v>25153</v>
      </c>
      <c r="I764" s="25" t="s">
        <v>736</v>
      </c>
      <c r="J764" s="1">
        <v>44631</v>
      </c>
      <c r="K764" s="2" t="s">
        <v>7</v>
      </c>
      <c r="L764" s="1">
        <v>44661</v>
      </c>
      <c r="M764" s="12"/>
      <c r="N764" s="13"/>
    </row>
    <row r="765" spans="1:14" ht="31.95" customHeight="1" x14ac:dyDescent="0.25">
      <c r="A765" s="19" t="s">
        <v>3426</v>
      </c>
      <c r="B765" s="19" t="str">
        <f>TRIM(Table1[[#This Row],[Number]])</f>
        <v>0007307</v>
      </c>
      <c r="C765" s="19">
        <f>COUNTIF(B765:B4786,B765)</f>
        <v>1</v>
      </c>
      <c r="D765" s="19">
        <v>1</v>
      </c>
      <c r="E765" s="2" t="s">
        <v>3427</v>
      </c>
      <c r="F765" s="2" t="s">
        <v>3093</v>
      </c>
      <c r="G765" s="2" t="s">
        <v>3094</v>
      </c>
      <c r="H765" s="1">
        <v>20257</v>
      </c>
      <c r="I765" s="25" t="s">
        <v>172</v>
      </c>
      <c r="J765" s="1">
        <v>44683</v>
      </c>
      <c r="K765" s="2" t="s">
        <v>1</v>
      </c>
      <c r="L765" s="1">
        <v>44776</v>
      </c>
      <c r="M765" s="12"/>
      <c r="N765" s="13"/>
    </row>
    <row r="766" spans="1:14" ht="31.95" customHeight="1" x14ac:dyDescent="0.25">
      <c r="A766" s="19" t="s">
        <v>5293</v>
      </c>
      <c r="B766" s="19" t="str">
        <f>TRIM(Table1[[#This Row],[Number]])</f>
        <v>0035656</v>
      </c>
      <c r="C766" s="19">
        <f>COUNTIF(B766:B4788,B766)</f>
        <v>1</v>
      </c>
      <c r="D766" s="19">
        <v>1</v>
      </c>
      <c r="E766" s="2" t="s">
        <v>5294</v>
      </c>
      <c r="F766" s="7" t="s">
        <v>9099</v>
      </c>
      <c r="G766" s="2" t="s">
        <v>3205</v>
      </c>
      <c r="H766" s="1">
        <v>31687</v>
      </c>
      <c r="I766" s="25" t="s">
        <v>1119</v>
      </c>
      <c r="J766" s="1">
        <v>44969</v>
      </c>
      <c r="K766" s="2" t="s">
        <v>7</v>
      </c>
      <c r="L766" s="1">
        <v>44999</v>
      </c>
      <c r="M766" s="12"/>
      <c r="N766" s="13"/>
    </row>
    <row r="767" spans="1:14" ht="31.95" customHeight="1" x14ac:dyDescent="0.25">
      <c r="A767" s="20" t="s">
        <v>3990</v>
      </c>
      <c r="B767" s="20" t="str">
        <f>TRIM(Table1[[#This Row],[Number]])</f>
        <v>0015093</v>
      </c>
      <c r="C767" s="20">
        <f>COUNTIF(B767:B4788,B767)</f>
        <v>1</v>
      </c>
      <c r="D767" s="20">
        <v>2</v>
      </c>
      <c r="E767" s="15" t="s">
        <v>3991</v>
      </c>
      <c r="F767" s="7" t="s">
        <v>9099</v>
      </c>
      <c r="G767" s="15"/>
      <c r="H767" s="1">
        <v>25145</v>
      </c>
      <c r="I767" s="25" t="s">
        <v>456</v>
      </c>
      <c r="J767" s="1">
        <v>45171</v>
      </c>
      <c r="K767" s="2" t="s">
        <v>3</v>
      </c>
      <c r="L767" s="1">
        <v>45193</v>
      </c>
      <c r="M767" s="12"/>
      <c r="N767" s="13"/>
    </row>
    <row r="768" spans="1:14" ht="31.95" customHeight="1" x14ac:dyDescent="0.25">
      <c r="A768" s="22" t="s">
        <v>9722</v>
      </c>
      <c r="B768" s="22" t="str">
        <f>TRIM(Table1[[#This Row],[Number]])</f>
        <v>0200049</v>
      </c>
      <c r="C768" s="22">
        <f>COUNTIF(B768:B4792,B768)</f>
        <v>1</v>
      </c>
      <c r="D768" s="22">
        <v>1</v>
      </c>
      <c r="E768" s="5" t="s">
        <v>9723</v>
      </c>
      <c r="F768" s="5" t="s">
        <v>3093</v>
      </c>
      <c r="G768" s="5" t="s">
        <v>3208</v>
      </c>
      <c r="H768" s="4">
        <v>27990</v>
      </c>
      <c r="I768" s="5" t="s">
        <v>9724</v>
      </c>
      <c r="J768" s="4">
        <v>44741</v>
      </c>
      <c r="K768" s="5" t="s">
        <v>9116</v>
      </c>
      <c r="L768" s="4">
        <v>109754</v>
      </c>
      <c r="M768" s="12"/>
      <c r="N768" s="13"/>
    </row>
    <row r="769" spans="1:14" ht="28.8" customHeight="1" x14ac:dyDescent="0.25">
      <c r="A769" s="19" t="s">
        <v>7784</v>
      </c>
      <c r="B769" s="19" t="str">
        <f>TRIM(Table1[[#This Row],[Number]])</f>
        <v>0200001</v>
      </c>
      <c r="C769" s="19">
        <f>COUNTIF(B769:B4792,B769)</f>
        <v>1</v>
      </c>
      <c r="D769" s="19">
        <v>1</v>
      </c>
      <c r="E769" s="2" t="s">
        <v>7785</v>
      </c>
      <c r="F769" s="7" t="s">
        <v>9100</v>
      </c>
      <c r="G769" s="2"/>
      <c r="H769" s="1">
        <v>31691</v>
      </c>
      <c r="I769" s="25" t="s">
        <v>2407</v>
      </c>
      <c r="J769" s="1">
        <v>44845</v>
      </c>
      <c r="K769" s="2" t="s">
        <v>3</v>
      </c>
      <c r="L769" s="1">
        <v>44876</v>
      </c>
      <c r="M769" s="12"/>
      <c r="N769" s="13"/>
    </row>
    <row r="770" spans="1:14" ht="28.05" customHeight="1" x14ac:dyDescent="0.25">
      <c r="A770" s="19" t="s">
        <v>4286</v>
      </c>
      <c r="B770" s="19" t="str">
        <f>TRIM(Table1[[#This Row],[Number]])</f>
        <v>0019763</v>
      </c>
      <c r="C770" s="19">
        <f>COUNTIF(B770:B4791,B770)</f>
        <v>1</v>
      </c>
      <c r="D770" s="19">
        <v>1</v>
      </c>
      <c r="E770" s="2" t="s">
        <v>4287</v>
      </c>
      <c r="F770" s="7" t="s">
        <v>9100</v>
      </c>
      <c r="G770" s="2" t="s">
        <v>3094</v>
      </c>
      <c r="H770" s="1">
        <v>28346</v>
      </c>
      <c r="I770" s="25" t="s">
        <v>607</v>
      </c>
      <c r="J770" s="1">
        <v>44781</v>
      </c>
      <c r="K770" s="2" t="s">
        <v>3</v>
      </c>
      <c r="L770" s="1">
        <v>44809</v>
      </c>
      <c r="M770" s="12"/>
      <c r="N770" s="13"/>
    </row>
    <row r="771" spans="1:14" ht="31.95" customHeight="1" x14ac:dyDescent="0.25">
      <c r="A771" s="19" t="s">
        <v>7782</v>
      </c>
      <c r="B771" s="19" t="str">
        <f>TRIM(Table1[[#This Row],[Number]])</f>
        <v>0199965</v>
      </c>
      <c r="C771" s="19">
        <f>COUNTIF(B771:B4794,B771)</f>
        <v>1</v>
      </c>
      <c r="D771" s="19">
        <v>1</v>
      </c>
      <c r="E771" s="2" t="s">
        <v>7783</v>
      </c>
      <c r="F771" s="7" t="s">
        <v>9099</v>
      </c>
      <c r="G771" s="2"/>
      <c r="H771" s="1">
        <v>29127</v>
      </c>
      <c r="I771" s="25" t="s">
        <v>2406</v>
      </c>
      <c r="J771" s="1">
        <v>44736</v>
      </c>
      <c r="K771" s="2" t="s">
        <v>14</v>
      </c>
      <c r="L771" s="1">
        <v>45101</v>
      </c>
      <c r="M771" s="12"/>
      <c r="N771" s="13"/>
    </row>
    <row r="772" spans="1:14" ht="31.95" customHeight="1" x14ac:dyDescent="0.25">
      <c r="A772" s="19" t="s">
        <v>5316</v>
      </c>
      <c r="B772" s="19" t="str">
        <f>TRIM(Table1[[#This Row],[Number]])</f>
        <v>0036026</v>
      </c>
      <c r="C772" s="19">
        <f>COUNTIF(B772:B4794,B772)</f>
        <v>1</v>
      </c>
      <c r="D772" s="19">
        <v>2</v>
      </c>
      <c r="E772" s="2" t="s">
        <v>5317</v>
      </c>
      <c r="F772" s="7" t="s">
        <v>9100</v>
      </c>
      <c r="G772" s="3" t="s">
        <v>3090</v>
      </c>
      <c r="H772" s="1">
        <v>21012</v>
      </c>
      <c r="I772" s="25" t="s">
        <v>1131</v>
      </c>
      <c r="J772" s="1">
        <v>45176</v>
      </c>
      <c r="K772" s="2" t="s">
        <v>7</v>
      </c>
      <c r="L772" s="1">
        <v>45206</v>
      </c>
      <c r="M772" s="12"/>
      <c r="N772" s="13"/>
    </row>
    <row r="773" spans="1:14" ht="31.95" customHeight="1" x14ac:dyDescent="0.25">
      <c r="A773" s="22" t="s">
        <v>10312</v>
      </c>
      <c r="B773" s="22" t="str">
        <f>TRIM(Table1[[#This Row],[Number]])</f>
        <v>0302180</v>
      </c>
      <c r="C773" s="22">
        <f>COUNTIF(B773:B4797,B773)</f>
        <v>1</v>
      </c>
      <c r="D773" s="22">
        <v>1</v>
      </c>
      <c r="E773" s="5" t="s">
        <v>10313</v>
      </c>
      <c r="F773" s="5" t="s">
        <v>3223</v>
      </c>
      <c r="G773" s="5"/>
      <c r="H773" s="4">
        <v>37975</v>
      </c>
      <c r="I773" s="5" t="s">
        <v>10314</v>
      </c>
      <c r="J773" s="4">
        <v>45027</v>
      </c>
      <c r="K773" s="5" t="s">
        <v>9116</v>
      </c>
      <c r="L773" s="4">
        <v>45088</v>
      </c>
      <c r="M773" s="12"/>
      <c r="N773" s="13"/>
    </row>
    <row r="774" spans="1:14" ht="31.95" customHeight="1" x14ac:dyDescent="0.25">
      <c r="A774" s="22" t="s">
        <v>10116</v>
      </c>
      <c r="B774" s="22" t="str">
        <f>TRIM(Table1[[#This Row],[Number]])</f>
        <v>0300554</v>
      </c>
      <c r="C774" s="22">
        <f>COUNTIF(B774:B4798,B774)</f>
        <v>1</v>
      </c>
      <c r="D774" s="22">
        <v>1</v>
      </c>
      <c r="E774" s="5" t="s">
        <v>10117</v>
      </c>
      <c r="F774" s="5" t="s">
        <v>3093</v>
      </c>
      <c r="G774" s="5" t="s">
        <v>3094</v>
      </c>
      <c r="H774" s="4">
        <v>31687</v>
      </c>
      <c r="I774" s="5" t="s">
        <v>10118</v>
      </c>
      <c r="J774" s="4">
        <v>44834</v>
      </c>
      <c r="K774" s="5" t="s">
        <v>9129</v>
      </c>
      <c r="L774" s="4">
        <v>45014</v>
      </c>
      <c r="M774" s="12"/>
      <c r="N774" s="13"/>
    </row>
    <row r="775" spans="1:14" ht="31.95" customHeight="1" x14ac:dyDescent="0.25">
      <c r="A775" s="19" t="s">
        <v>5304</v>
      </c>
      <c r="B775" s="19" t="str">
        <f>TRIM(Table1[[#This Row],[Number]])</f>
        <v>0035954</v>
      </c>
      <c r="C775" s="19">
        <f>COUNTIF(B775:B4797,B775)</f>
        <v>1</v>
      </c>
      <c r="D775" s="19">
        <v>1</v>
      </c>
      <c r="E775" s="2" t="s">
        <v>5305</v>
      </c>
      <c r="F775" s="7" t="s">
        <v>9099</v>
      </c>
      <c r="G775" s="3" t="s">
        <v>3090</v>
      </c>
      <c r="H775" s="1">
        <v>32042</v>
      </c>
      <c r="I775" s="25" t="s">
        <v>1125</v>
      </c>
      <c r="J775" s="1">
        <v>45191</v>
      </c>
      <c r="K775" s="2" t="s">
        <v>7</v>
      </c>
      <c r="L775" s="1">
        <v>45214</v>
      </c>
      <c r="M775" s="12"/>
      <c r="N775" s="13"/>
    </row>
    <row r="776" spans="1:14" ht="31.95" customHeight="1" x14ac:dyDescent="0.25">
      <c r="A776" s="19" t="s">
        <v>7780</v>
      </c>
      <c r="B776" s="19" t="str">
        <f>TRIM(Table1[[#This Row],[Number]])</f>
        <v>0199640</v>
      </c>
      <c r="C776" s="19">
        <f>COUNTIF(B776:B4799,B776)</f>
        <v>1</v>
      </c>
      <c r="D776" s="19">
        <v>1</v>
      </c>
      <c r="E776" s="2" t="s">
        <v>7781</v>
      </c>
      <c r="F776" s="7" t="s">
        <v>9099</v>
      </c>
      <c r="G776" s="2" t="s">
        <v>3094</v>
      </c>
      <c r="H776" s="1">
        <v>24415</v>
      </c>
      <c r="I776" s="25" t="s">
        <v>2405</v>
      </c>
      <c r="J776" s="1">
        <v>45194</v>
      </c>
      <c r="K776" s="2" t="s">
        <v>7</v>
      </c>
      <c r="L776" s="1">
        <v>45224</v>
      </c>
      <c r="M776" s="12"/>
      <c r="N776" s="13"/>
    </row>
    <row r="777" spans="1:14" ht="31.95" customHeight="1" x14ac:dyDescent="0.25">
      <c r="A777" s="19" t="s">
        <v>7778</v>
      </c>
      <c r="B777" s="19" t="str">
        <f>TRIM(Table1[[#This Row],[Number]])</f>
        <v>0199586</v>
      </c>
      <c r="C777" s="19">
        <f>COUNTIF(B777:B4800,B777)</f>
        <v>1</v>
      </c>
      <c r="D777" s="19">
        <v>2</v>
      </c>
      <c r="E777" s="2" t="s">
        <v>7779</v>
      </c>
      <c r="F777" s="7" t="s">
        <v>9100</v>
      </c>
      <c r="G777" s="2" t="s">
        <v>3094</v>
      </c>
      <c r="H777" s="1">
        <v>25860</v>
      </c>
      <c r="I777" s="25" t="s">
        <v>2404</v>
      </c>
      <c r="J777" s="1">
        <v>45145</v>
      </c>
      <c r="K777" s="2" t="s">
        <v>1</v>
      </c>
      <c r="L777" s="1">
        <v>45238</v>
      </c>
      <c r="M777" s="12"/>
      <c r="N777" s="13"/>
    </row>
    <row r="778" spans="1:14" ht="31.95" customHeight="1" x14ac:dyDescent="0.25">
      <c r="A778" s="19" t="s">
        <v>5211</v>
      </c>
      <c r="B778" s="19" t="str">
        <f>TRIM(Table1[[#This Row],[Number]])</f>
        <v>0034225</v>
      </c>
      <c r="C778" s="19">
        <f>COUNTIF(B778:B4800,B778)</f>
        <v>1</v>
      </c>
      <c r="D778" s="19">
        <v>1</v>
      </c>
      <c r="E778" s="2" t="s">
        <v>5212</v>
      </c>
      <c r="F778" s="7" t="s">
        <v>9099</v>
      </c>
      <c r="G778" s="3" t="s">
        <v>3090</v>
      </c>
      <c r="H778" s="1">
        <v>24419</v>
      </c>
      <c r="I778" s="25" t="s">
        <v>1077</v>
      </c>
      <c r="J778" s="1">
        <v>44871</v>
      </c>
      <c r="K778" s="2" t="s">
        <v>7</v>
      </c>
      <c r="L778" s="1">
        <v>44901</v>
      </c>
      <c r="M778" s="12"/>
      <c r="N778" s="13"/>
    </row>
    <row r="779" spans="1:14" ht="31.95" customHeight="1" x14ac:dyDescent="0.25">
      <c r="A779" s="19" t="s">
        <v>3785</v>
      </c>
      <c r="B779" s="19" t="str">
        <f>TRIM(Table1[[#This Row],[Number]])</f>
        <v>0011483</v>
      </c>
      <c r="C779" s="19">
        <f>COUNTIF(B779:B4800,B779)</f>
        <v>1</v>
      </c>
      <c r="D779" s="19">
        <v>1</v>
      </c>
      <c r="E779" s="2" t="s">
        <v>3786</v>
      </c>
      <c r="F779" s="7" t="s">
        <v>9100</v>
      </c>
      <c r="G779" s="2" t="s">
        <v>3146</v>
      </c>
      <c r="H779" s="1">
        <v>24783</v>
      </c>
      <c r="I779" s="25" t="s">
        <v>352</v>
      </c>
      <c r="J779" s="1">
        <v>44564</v>
      </c>
      <c r="K779" s="2" t="s">
        <v>3</v>
      </c>
      <c r="L779" s="1">
        <v>44567</v>
      </c>
      <c r="M779" s="12"/>
      <c r="N779" s="13"/>
    </row>
    <row r="780" spans="1:14" ht="31.95" customHeight="1" x14ac:dyDescent="0.25">
      <c r="A780" s="22" t="s">
        <v>9719</v>
      </c>
      <c r="B780" s="22" t="str">
        <f>TRIM(Table1[[#This Row],[Number]])</f>
        <v>0199441</v>
      </c>
      <c r="C780" s="22">
        <f>COUNTIF(B780:B4804,B780)</f>
        <v>1</v>
      </c>
      <c r="D780" s="22">
        <v>1</v>
      </c>
      <c r="E780" s="5" t="s">
        <v>9720</v>
      </c>
      <c r="F780" s="5" t="s">
        <v>3093</v>
      </c>
      <c r="G780" s="5" t="s">
        <v>3090</v>
      </c>
      <c r="H780" s="4">
        <v>24011</v>
      </c>
      <c r="I780" s="5" t="s">
        <v>9721</v>
      </c>
      <c r="J780" s="4">
        <v>44697</v>
      </c>
      <c r="K780" s="5" t="s">
        <v>9116</v>
      </c>
      <c r="L780" s="4">
        <v>44726</v>
      </c>
      <c r="M780" s="12"/>
      <c r="N780" s="13"/>
    </row>
    <row r="781" spans="1:14" ht="28.8" customHeight="1" x14ac:dyDescent="0.25">
      <c r="A781" s="19" t="s">
        <v>3513</v>
      </c>
      <c r="B781" s="19" t="str">
        <f>TRIM(Table1[[#This Row],[Number]])</f>
        <v>0008273</v>
      </c>
      <c r="C781" s="19">
        <f>COUNTIF(B781:B4802,B781)</f>
        <v>1</v>
      </c>
      <c r="D781" s="19">
        <v>1</v>
      </c>
      <c r="E781" s="2" t="s">
        <v>3514</v>
      </c>
      <c r="F781" s="7" t="s">
        <v>9100</v>
      </c>
      <c r="G781" s="2" t="s">
        <v>3208</v>
      </c>
      <c r="H781" s="1">
        <v>23956</v>
      </c>
      <c r="I781" s="25" t="s">
        <v>216</v>
      </c>
      <c r="J781" s="1">
        <v>44996</v>
      </c>
      <c r="K781" s="2" t="s">
        <v>34</v>
      </c>
      <c r="L781" s="1">
        <v>44997</v>
      </c>
      <c r="M781" s="12"/>
      <c r="N781" s="13"/>
    </row>
    <row r="782" spans="1:14" ht="28.05" customHeight="1" x14ac:dyDescent="0.25">
      <c r="A782" s="20" t="s">
        <v>7776</v>
      </c>
      <c r="B782" s="20" t="str">
        <f>TRIM(Table1[[#This Row],[Number]])</f>
        <v>0199356</v>
      </c>
      <c r="C782" s="20">
        <f>COUNTIF(B782:B4805,B782)</f>
        <v>1</v>
      </c>
      <c r="D782" s="20">
        <v>1</v>
      </c>
      <c r="E782" s="15" t="s">
        <v>7777</v>
      </c>
      <c r="F782" s="7" t="s">
        <v>9099</v>
      </c>
      <c r="G782" s="15"/>
      <c r="H782" s="1">
        <v>27255</v>
      </c>
      <c r="I782" s="25" t="s">
        <v>2403</v>
      </c>
      <c r="J782" s="1">
        <v>45051</v>
      </c>
      <c r="K782" s="2" t="s">
        <v>14</v>
      </c>
      <c r="L782" s="1">
        <v>45416</v>
      </c>
      <c r="M782" s="12"/>
      <c r="N782" s="13"/>
    </row>
    <row r="783" spans="1:14" ht="31.95" customHeight="1" x14ac:dyDescent="0.25">
      <c r="A783" s="20" t="s">
        <v>7774</v>
      </c>
      <c r="B783" s="20" t="str">
        <f>TRIM(Table1[[#This Row],[Number]])</f>
        <v>0199270</v>
      </c>
      <c r="C783" s="20">
        <f>COUNTIF(B783:B4806,B783)</f>
        <v>1</v>
      </c>
      <c r="D783" s="20">
        <v>1</v>
      </c>
      <c r="E783" s="15" t="s">
        <v>7775</v>
      </c>
      <c r="F783" s="7" t="s">
        <v>9099</v>
      </c>
      <c r="G783" s="15"/>
      <c r="H783" s="1">
        <v>32059</v>
      </c>
      <c r="I783" s="25" t="s">
        <v>2402</v>
      </c>
      <c r="J783" s="1">
        <v>45021</v>
      </c>
      <c r="K783" s="2" t="s">
        <v>7</v>
      </c>
      <c r="L783" s="1">
        <v>45051</v>
      </c>
      <c r="M783" s="12"/>
      <c r="N783" s="13"/>
    </row>
    <row r="784" spans="1:14" ht="31.95" customHeight="1" x14ac:dyDescent="0.25">
      <c r="A784" s="22" t="s">
        <v>10059</v>
      </c>
      <c r="B784" s="22" t="str">
        <f>TRIM(Table1[[#This Row],[Number]])</f>
        <v>0298811</v>
      </c>
      <c r="C784" s="22">
        <f>COUNTIF(B784:B4808,B784)</f>
        <v>1</v>
      </c>
      <c r="D784" s="22">
        <v>1</v>
      </c>
      <c r="E784" s="5" t="s">
        <v>10060</v>
      </c>
      <c r="F784" s="5" t="s">
        <v>3113</v>
      </c>
      <c r="G784" s="5" t="s">
        <v>3165</v>
      </c>
      <c r="H784" s="4">
        <v>37212</v>
      </c>
      <c r="I784" s="5" t="s">
        <v>10061</v>
      </c>
      <c r="J784" s="4">
        <v>45080</v>
      </c>
      <c r="K784" s="5" t="s">
        <v>9274</v>
      </c>
      <c r="L784" s="4">
        <v>45094</v>
      </c>
      <c r="M784" s="12"/>
      <c r="N784" s="13"/>
    </row>
    <row r="785" spans="1:14" ht="31.95" customHeight="1" x14ac:dyDescent="0.25">
      <c r="A785" s="20" t="s">
        <v>3678</v>
      </c>
      <c r="B785" s="20" t="str">
        <f>TRIM(Table1[[#This Row],[Number]])</f>
        <v>0009842</v>
      </c>
      <c r="C785" s="20">
        <f>COUNTIF(B785:B4806,B785)</f>
        <v>1</v>
      </c>
      <c r="D785" s="20">
        <v>1</v>
      </c>
      <c r="E785" s="15" t="s">
        <v>3679</v>
      </c>
      <c r="F785" s="7" t="s">
        <v>9099</v>
      </c>
      <c r="G785" s="15"/>
      <c r="H785" s="1">
        <v>29122</v>
      </c>
      <c r="I785" s="25" t="s">
        <v>298</v>
      </c>
      <c r="J785" s="1">
        <v>44872</v>
      </c>
      <c r="K785" s="2" t="s">
        <v>7</v>
      </c>
      <c r="L785" s="1">
        <v>44879</v>
      </c>
      <c r="M785" s="12"/>
      <c r="N785" s="13"/>
    </row>
    <row r="786" spans="1:14" ht="31.95" customHeight="1" x14ac:dyDescent="0.25">
      <c r="A786" s="20" t="s">
        <v>3897</v>
      </c>
      <c r="B786" s="20" t="str">
        <f>TRIM(Table1[[#This Row],[Number]])</f>
        <v>0013324</v>
      </c>
      <c r="C786" s="20">
        <f>COUNTIF(B786:B4807,B786)</f>
        <v>1</v>
      </c>
      <c r="D786" s="20">
        <v>1</v>
      </c>
      <c r="E786" s="15" t="s">
        <v>3898</v>
      </c>
      <c r="F786" s="7" t="s">
        <v>9099</v>
      </c>
      <c r="G786" s="15"/>
      <c r="H786" s="1">
        <v>28347</v>
      </c>
      <c r="I786" s="25" t="s">
        <v>409</v>
      </c>
      <c r="J786" s="1">
        <v>44676</v>
      </c>
      <c r="K786" s="2" t="s">
        <v>1</v>
      </c>
      <c r="L786" s="1">
        <v>44769</v>
      </c>
      <c r="M786" s="12"/>
      <c r="N786" s="13"/>
    </row>
    <row r="787" spans="1:14" ht="31.95" customHeight="1" x14ac:dyDescent="0.25">
      <c r="A787" s="19" t="s">
        <v>3261</v>
      </c>
      <c r="B787" s="19" t="str">
        <f>TRIM(Table1[[#This Row],[Number]])</f>
        <v>0005427</v>
      </c>
      <c r="C787" s="19">
        <f>COUNTIF(B787:B4808,B787)</f>
        <v>1</v>
      </c>
      <c r="D787" s="19">
        <v>2</v>
      </c>
      <c r="E787" s="2" t="s">
        <v>3262</v>
      </c>
      <c r="F787" s="2" t="s">
        <v>3093</v>
      </c>
      <c r="G787" s="3" t="s">
        <v>3090</v>
      </c>
      <c r="H787" s="1">
        <v>25146</v>
      </c>
      <c r="I787" s="25" t="s">
        <v>89</v>
      </c>
      <c r="J787" s="1">
        <v>44769</v>
      </c>
      <c r="K787" s="2" t="s">
        <v>14</v>
      </c>
      <c r="L787" s="1">
        <v>45134</v>
      </c>
      <c r="M787" s="12"/>
      <c r="N787" s="13"/>
    </row>
    <row r="788" spans="1:14" ht="31.95" customHeight="1" x14ac:dyDescent="0.25">
      <c r="A788" s="19" t="s">
        <v>7772</v>
      </c>
      <c r="B788" s="19" t="str">
        <f>TRIM(Table1[[#This Row],[Number]])</f>
        <v>0198877</v>
      </c>
      <c r="C788" s="19">
        <f>COUNTIF(B788:B4811,B788)</f>
        <v>1</v>
      </c>
      <c r="D788" s="19">
        <v>1</v>
      </c>
      <c r="E788" s="2" t="s">
        <v>7773</v>
      </c>
      <c r="F788" s="7" t="s">
        <v>9100</v>
      </c>
      <c r="G788" s="2"/>
      <c r="H788" s="1">
        <v>29814</v>
      </c>
      <c r="I788" s="25" t="s">
        <v>2401</v>
      </c>
      <c r="J788" s="1">
        <v>45017</v>
      </c>
      <c r="K788" s="2" t="s">
        <v>7</v>
      </c>
      <c r="L788" s="1">
        <v>45047</v>
      </c>
      <c r="M788" s="12"/>
      <c r="N788" s="13"/>
    </row>
    <row r="789" spans="1:14" ht="31.95" customHeight="1" x14ac:dyDescent="0.25">
      <c r="A789" s="19" t="s">
        <v>7770</v>
      </c>
      <c r="B789" s="19" t="str">
        <f>TRIM(Table1[[#This Row],[Number]])</f>
        <v>0198844</v>
      </c>
      <c r="C789" s="19">
        <f>COUNTIF(B789:B4812,B789)</f>
        <v>1</v>
      </c>
      <c r="D789" s="19">
        <v>1</v>
      </c>
      <c r="E789" s="2" t="s">
        <v>7771</v>
      </c>
      <c r="F789" s="7" t="s">
        <v>9100</v>
      </c>
      <c r="G789" s="3" t="s">
        <v>3090</v>
      </c>
      <c r="H789" s="1">
        <v>25512</v>
      </c>
      <c r="I789" s="25" t="s">
        <v>2400</v>
      </c>
      <c r="J789" s="1">
        <v>44794</v>
      </c>
      <c r="K789" s="2" t="s">
        <v>1</v>
      </c>
      <c r="L789" s="1">
        <v>44887</v>
      </c>
      <c r="M789" s="12"/>
      <c r="N789" s="13"/>
    </row>
    <row r="790" spans="1:14" ht="31.95" customHeight="1" x14ac:dyDescent="0.25">
      <c r="A790" s="22" t="s">
        <v>4147</v>
      </c>
      <c r="B790" s="22" t="str">
        <f>TRIM(Table1[[#This Row],[Number]])</f>
        <v>0017486</v>
      </c>
      <c r="C790" s="22">
        <f>COUNTIF(B790:B4811,B790)</f>
        <v>1</v>
      </c>
      <c r="D790" s="22">
        <v>1</v>
      </c>
      <c r="E790" s="2" t="s">
        <v>4148</v>
      </c>
      <c r="F790" s="7" t="s">
        <v>9100</v>
      </c>
      <c r="G790" s="3" t="s">
        <v>3090</v>
      </c>
      <c r="H790" s="1">
        <v>26582</v>
      </c>
      <c r="I790" s="25" t="s">
        <v>536</v>
      </c>
      <c r="J790" s="1">
        <v>45058</v>
      </c>
      <c r="K790" s="2" t="s">
        <v>3</v>
      </c>
      <c r="L790" s="1">
        <v>45423</v>
      </c>
      <c r="M790" s="12"/>
      <c r="N790" s="13"/>
    </row>
    <row r="791" spans="1:14" ht="31.95" customHeight="1" x14ac:dyDescent="0.25">
      <c r="A791" s="19" t="s">
        <v>3183</v>
      </c>
      <c r="B791" s="19" t="str">
        <f>TRIM(Table1[[#This Row],[Number]])</f>
        <v>0002829</v>
      </c>
      <c r="C791" s="19">
        <f>COUNTIF(B791:B4812,B791)</f>
        <v>1</v>
      </c>
      <c r="D791" s="19">
        <v>1</v>
      </c>
      <c r="E791" s="2" t="s">
        <v>3184</v>
      </c>
      <c r="F791" s="2" t="s">
        <v>3093</v>
      </c>
      <c r="G791" s="3" t="s">
        <v>9104</v>
      </c>
      <c r="H791" s="16">
        <v>25141</v>
      </c>
      <c r="I791" s="25" t="s">
        <v>52</v>
      </c>
      <c r="J791" s="1">
        <v>45054</v>
      </c>
      <c r="K791" s="2" t="s">
        <v>3</v>
      </c>
      <c r="L791" s="1">
        <v>45472</v>
      </c>
      <c r="M791" s="12"/>
      <c r="N791" s="13"/>
    </row>
    <row r="792" spans="1:14" ht="31.95" customHeight="1" x14ac:dyDescent="0.25">
      <c r="A792" s="19" t="s">
        <v>7768</v>
      </c>
      <c r="B792" s="19" t="str">
        <f>TRIM(Table1[[#This Row],[Number]])</f>
        <v>0198652</v>
      </c>
      <c r="C792" s="19">
        <f>COUNTIF(B792:B4815,B792)</f>
        <v>1</v>
      </c>
      <c r="D792" s="19">
        <v>1</v>
      </c>
      <c r="E792" s="2" t="s">
        <v>7769</v>
      </c>
      <c r="F792" s="7" t="s">
        <v>9100</v>
      </c>
      <c r="G792" s="3" t="s">
        <v>3090</v>
      </c>
      <c r="H792" s="1">
        <v>32417</v>
      </c>
      <c r="I792" s="25" t="s">
        <v>2399</v>
      </c>
      <c r="J792" s="1">
        <v>45070</v>
      </c>
      <c r="K792" s="2" t="s">
        <v>7</v>
      </c>
      <c r="L792" s="1">
        <v>45100</v>
      </c>
      <c r="M792" s="12"/>
      <c r="N792" s="13"/>
    </row>
    <row r="793" spans="1:14" ht="28.8" customHeight="1" x14ac:dyDescent="0.25">
      <c r="A793" s="19" t="s">
        <v>5284</v>
      </c>
      <c r="B793" s="19" t="str">
        <f>TRIM(Table1[[#This Row],[Number]])</f>
        <v>0035417</v>
      </c>
      <c r="C793" s="19">
        <f>COUNTIF(B793:B4815,B793)</f>
        <v>1</v>
      </c>
      <c r="D793" s="19">
        <v>1</v>
      </c>
      <c r="E793" s="2" t="s">
        <v>4659</v>
      </c>
      <c r="F793" s="7" t="s">
        <v>9100</v>
      </c>
      <c r="G793" s="2" t="s">
        <v>3146</v>
      </c>
      <c r="H793" s="1">
        <v>25508</v>
      </c>
      <c r="I793" s="25" t="s">
        <v>1114</v>
      </c>
      <c r="J793" s="1">
        <v>44846</v>
      </c>
      <c r="K793" s="2" t="s">
        <v>3</v>
      </c>
      <c r="L793" s="1">
        <v>44851</v>
      </c>
      <c r="M793" s="12"/>
      <c r="N793" s="13"/>
    </row>
    <row r="794" spans="1:14" ht="28.05" customHeight="1" x14ac:dyDescent="0.25">
      <c r="A794" s="19" t="s">
        <v>7766</v>
      </c>
      <c r="B794" s="19" t="str">
        <f>TRIM(Table1[[#This Row],[Number]])</f>
        <v>0198463</v>
      </c>
      <c r="C794" s="19">
        <f>COUNTIF(B794:B4817,B794)</f>
        <v>1</v>
      </c>
      <c r="D794" s="19">
        <v>1</v>
      </c>
      <c r="E794" s="2" t="s">
        <v>7767</v>
      </c>
      <c r="F794" s="7" t="s">
        <v>9099</v>
      </c>
      <c r="G794" s="2" t="s">
        <v>3094</v>
      </c>
      <c r="H794" s="1">
        <v>29479</v>
      </c>
      <c r="I794" s="25" t="s">
        <v>2398</v>
      </c>
      <c r="J794" s="1">
        <v>45256</v>
      </c>
      <c r="K794" s="2" t="s">
        <v>7</v>
      </c>
      <c r="L794" s="1">
        <v>45286</v>
      </c>
      <c r="M794" s="12"/>
      <c r="N794" s="13"/>
    </row>
    <row r="795" spans="1:14" ht="31.95" customHeight="1" x14ac:dyDescent="0.25">
      <c r="A795" s="19" t="s">
        <v>3761</v>
      </c>
      <c r="B795" s="19" t="str">
        <f>TRIM(Table1[[#This Row],[Number]])</f>
        <v>0011183</v>
      </c>
      <c r="C795" s="19">
        <f>COUNTIF(B795:B4816,B795)</f>
        <v>1</v>
      </c>
      <c r="D795" s="19">
        <v>1</v>
      </c>
      <c r="E795" s="2" t="s">
        <v>3762</v>
      </c>
      <c r="F795" s="7" t="s">
        <v>9100</v>
      </c>
      <c r="G795" s="3" t="s">
        <v>3090</v>
      </c>
      <c r="H795" s="1">
        <v>22473</v>
      </c>
      <c r="I795" s="25" t="s">
        <v>340</v>
      </c>
      <c r="J795" s="1">
        <v>44591</v>
      </c>
      <c r="K795" s="2" t="s">
        <v>3</v>
      </c>
      <c r="L795" s="1">
        <v>399972</v>
      </c>
      <c r="M795" s="12"/>
      <c r="N795" s="13"/>
    </row>
    <row r="796" spans="1:14" ht="31.95" customHeight="1" x14ac:dyDescent="0.25">
      <c r="A796" s="22" t="s">
        <v>10175</v>
      </c>
      <c r="B796" s="22" t="str">
        <f>TRIM(Table1[[#This Row],[Number]])</f>
        <v>0301092</v>
      </c>
      <c r="C796" s="22">
        <f>COUNTIF(B796:B4820,B796)</f>
        <v>1</v>
      </c>
      <c r="D796" s="22">
        <v>1</v>
      </c>
      <c r="E796" s="5" t="s">
        <v>10176</v>
      </c>
      <c r="F796" s="5" t="s">
        <v>3093</v>
      </c>
      <c r="G796" s="5" t="s">
        <v>3090</v>
      </c>
      <c r="H796" s="4">
        <v>33867</v>
      </c>
      <c r="I796" s="5" t="s">
        <v>10177</v>
      </c>
      <c r="J796" s="4">
        <v>44608</v>
      </c>
      <c r="K796" s="5" t="s">
        <v>9129</v>
      </c>
      <c r="L796" s="4">
        <v>44788</v>
      </c>
      <c r="M796" s="12"/>
      <c r="N796" s="13"/>
    </row>
    <row r="797" spans="1:14" ht="31.95" customHeight="1" x14ac:dyDescent="0.25">
      <c r="A797" s="20" t="s">
        <v>7764</v>
      </c>
      <c r="B797" s="20" t="str">
        <f>TRIM(Table1[[#This Row],[Number]])</f>
        <v>0198380</v>
      </c>
      <c r="C797" s="20">
        <f>COUNTIF(B797:B4820,B797)</f>
        <v>1</v>
      </c>
      <c r="D797" s="20">
        <v>1</v>
      </c>
      <c r="E797" s="15" t="s">
        <v>7765</v>
      </c>
      <c r="F797" s="7" t="s">
        <v>9099</v>
      </c>
      <c r="G797" s="15"/>
      <c r="H797" s="1">
        <v>26600</v>
      </c>
      <c r="I797" s="25" t="s">
        <v>2397</v>
      </c>
      <c r="J797" s="1">
        <v>45273</v>
      </c>
      <c r="K797" s="2" t="s">
        <v>3</v>
      </c>
      <c r="L797" s="1">
        <v>45352</v>
      </c>
      <c r="M797" s="12"/>
      <c r="N797" s="13"/>
    </row>
    <row r="798" spans="1:14" ht="31.95" customHeight="1" x14ac:dyDescent="0.25">
      <c r="A798" s="19" t="s">
        <v>7762</v>
      </c>
      <c r="B798" s="19" t="str">
        <f>TRIM(Table1[[#This Row],[Number]])</f>
        <v>0198339</v>
      </c>
      <c r="C798" s="19">
        <f>COUNTIF(B798:B4821,B798)</f>
        <v>1</v>
      </c>
      <c r="D798" s="19">
        <v>1</v>
      </c>
      <c r="E798" s="2" t="s">
        <v>7763</v>
      </c>
      <c r="F798" s="7" t="s">
        <v>9100</v>
      </c>
      <c r="G798" s="2" t="s">
        <v>3094</v>
      </c>
      <c r="H798" s="1">
        <v>31688</v>
      </c>
      <c r="I798" s="25" t="s">
        <v>2396</v>
      </c>
      <c r="J798" s="1">
        <v>45141</v>
      </c>
      <c r="K798" s="2" t="s">
        <v>3</v>
      </c>
      <c r="L798" s="1">
        <v>45170</v>
      </c>
      <c r="M798" s="12"/>
      <c r="N798" s="13"/>
    </row>
    <row r="799" spans="1:14" ht="31.95" customHeight="1" x14ac:dyDescent="0.25">
      <c r="A799" s="19" t="s">
        <v>7760</v>
      </c>
      <c r="B799" s="19" t="str">
        <f>TRIM(Table1[[#This Row],[Number]])</f>
        <v>0198278</v>
      </c>
      <c r="C799" s="19">
        <f>COUNTIF(B799:B4822,B799)</f>
        <v>1</v>
      </c>
      <c r="D799" s="19">
        <v>1</v>
      </c>
      <c r="E799" s="2" t="s">
        <v>7761</v>
      </c>
      <c r="F799" s="7" t="s">
        <v>9100</v>
      </c>
      <c r="G799" s="2"/>
      <c r="H799" s="1">
        <v>31287</v>
      </c>
      <c r="I799" s="25" t="s">
        <v>2395</v>
      </c>
      <c r="J799" s="1">
        <v>44822</v>
      </c>
      <c r="K799" s="2" t="s">
        <v>3</v>
      </c>
      <c r="L799" s="1">
        <v>117870</v>
      </c>
      <c r="M799" s="12"/>
      <c r="N799" s="13"/>
    </row>
    <row r="800" spans="1:14" ht="31.95" customHeight="1" x14ac:dyDescent="0.25">
      <c r="A800" s="19" t="s">
        <v>7759</v>
      </c>
      <c r="B800" s="19" t="str">
        <f>TRIM(Table1[[#This Row],[Number]])</f>
        <v>0198243</v>
      </c>
      <c r="C800" s="19">
        <f>COUNTIF(B800:B4823,B800)</f>
        <v>1</v>
      </c>
      <c r="D800" s="19">
        <v>1</v>
      </c>
      <c r="E800" s="2" t="s">
        <v>3772</v>
      </c>
      <c r="F800" s="7" t="s">
        <v>9099</v>
      </c>
      <c r="G800" s="2"/>
      <c r="H800" s="1">
        <v>27994</v>
      </c>
      <c r="I800" s="25" t="s">
        <v>2394</v>
      </c>
      <c r="J800" s="1">
        <v>44651</v>
      </c>
      <c r="K800" s="2" t="s">
        <v>7</v>
      </c>
      <c r="L800" s="1">
        <v>44656</v>
      </c>
      <c r="M800" s="12"/>
      <c r="N800" s="13"/>
    </row>
    <row r="801" spans="1:14" ht="31.95" customHeight="1" x14ac:dyDescent="0.25">
      <c r="A801" s="19" t="s">
        <v>3483</v>
      </c>
      <c r="B801" s="19" t="str">
        <f>TRIM(Table1[[#This Row],[Number]])</f>
        <v>0008026</v>
      </c>
      <c r="C801" s="19">
        <f>COUNTIF(B801:B4822,B801)</f>
        <v>1</v>
      </c>
      <c r="D801" s="19">
        <v>1</v>
      </c>
      <c r="E801" s="2" t="s">
        <v>3484</v>
      </c>
      <c r="F801" s="2" t="s">
        <v>3093</v>
      </c>
      <c r="G801" s="2" t="s">
        <v>3094</v>
      </c>
      <c r="H801" s="1">
        <v>25491</v>
      </c>
      <c r="I801" s="25" t="s">
        <v>201</v>
      </c>
      <c r="J801" s="1">
        <v>44965</v>
      </c>
      <c r="K801" s="2" t="s">
        <v>7</v>
      </c>
      <c r="L801" s="1">
        <v>44995</v>
      </c>
      <c r="M801" s="12"/>
      <c r="N801" s="13"/>
    </row>
    <row r="802" spans="1:14" ht="31.95" customHeight="1" x14ac:dyDescent="0.25">
      <c r="A802" s="19" t="s">
        <v>7757</v>
      </c>
      <c r="B802" s="19" t="str">
        <f>TRIM(Table1[[#This Row],[Number]])</f>
        <v>0198232</v>
      </c>
      <c r="C802" s="19">
        <f>COUNTIF(B802:B4825,B802)</f>
        <v>1</v>
      </c>
      <c r="D802" s="19">
        <v>1</v>
      </c>
      <c r="E802" s="2" t="s">
        <v>7758</v>
      </c>
      <c r="F802" s="7" t="s">
        <v>9099</v>
      </c>
      <c r="G802" s="2" t="s">
        <v>3205</v>
      </c>
      <c r="H802" s="1">
        <v>32778</v>
      </c>
      <c r="I802" s="25" t="s">
        <v>2393</v>
      </c>
      <c r="J802" s="1">
        <v>45279</v>
      </c>
      <c r="K802" s="2" t="s">
        <v>3</v>
      </c>
      <c r="L802" s="1">
        <v>45340</v>
      </c>
      <c r="M802" s="12"/>
      <c r="N802" s="13"/>
    </row>
    <row r="803" spans="1:14" ht="31.95" customHeight="1" x14ac:dyDescent="0.25">
      <c r="A803" s="19" t="s">
        <v>7755</v>
      </c>
      <c r="B803" s="19" t="str">
        <f>TRIM(Table1[[#This Row],[Number]])</f>
        <v>0198191</v>
      </c>
      <c r="C803" s="19">
        <f>COUNTIF(B803:B4826,B803)</f>
        <v>1</v>
      </c>
      <c r="D803" s="19">
        <v>1</v>
      </c>
      <c r="E803" s="2" t="s">
        <v>7756</v>
      </c>
      <c r="F803" s="7" t="s">
        <v>9100</v>
      </c>
      <c r="G803" s="2"/>
      <c r="H803" s="1">
        <v>27979</v>
      </c>
      <c r="I803" s="25" t="s">
        <v>2392</v>
      </c>
      <c r="J803" s="1">
        <v>45099</v>
      </c>
      <c r="K803" s="2" t="s">
        <v>3</v>
      </c>
      <c r="L803" s="1">
        <v>45100</v>
      </c>
      <c r="M803" s="12"/>
      <c r="N803" s="13"/>
    </row>
    <row r="804" spans="1:14" ht="31.95" customHeight="1" x14ac:dyDescent="0.25">
      <c r="A804" s="19" t="s">
        <v>7753</v>
      </c>
      <c r="B804" s="19" t="str">
        <f>TRIM(Table1[[#This Row],[Number]])</f>
        <v>0198148</v>
      </c>
      <c r="C804" s="19">
        <f>COUNTIF(B804:B4827,B804)</f>
        <v>1</v>
      </c>
      <c r="D804" s="19">
        <v>1</v>
      </c>
      <c r="E804" s="2" t="s">
        <v>7754</v>
      </c>
      <c r="F804" s="7" t="s">
        <v>9100</v>
      </c>
      <c r="G804" s="2" t="s">
        <v>3094</v>
      </c>
      <c r="H804" s="1">
        <v>30568</v>
      </c>
      <c r="I804" s="25" t="s">
        <v>2391</v>
      </c>
      <c r="J804" s="1">
        <v>45099</v>
      </c>
      <c r="K804" s="2" t="s">
        <v>3</v>
      </c>
      <c r="L804" s="1">
        <v>45099</v>
      </c>
      <c r="M804" s="12"/>
      <c r="N804" s="13"/>
    </row>
    <row r="805" spans="1:14" ht="28.8" customHeight="1" x14ac:dyDescent="0.25">
      <c r="A805" s="19" t="s">
        <v>3181</v>
      </c>
      <c r="B805" s="19" t="str">
        <f>TRIM(Table1[[#This Row],[Number]])</f>
        <v>0002815</v>
      </c>
      <c r="C805" s="19">
        <f>COUNTIF(B805:B4826,B805)</f>
        <v>1</v>
      </c>
      <c r="D805" s="19">
        <v>2</v>
      </c>
      <c r="E805" s="2" t="s">
        <v>3182</v>
      </c>
      <c r="F805" s="2" t="s">
        <v>3113</v>
      </c>
      <c r="G805" s="3" t="s">
        <v>3094</v>
      </c>
      <c r="H805" s="16">
        <v>28004</v>
      </c>
      <c r="I805" s="25" t="s">
        <v>51</v>
      </c>
      <c r="J805" s="1">
        <v>45083</v>
      </c>
      <c r="K805" s="2" t="s">
        <v>1</v>
      </c>
      <c r="L805" s="1">
        <v>45175</v>
      </c>
      <c r="M805" s="12"/>
      <c r="N805" s="13"/>
    </row>
    <row r="806" spans="1:14" ht="28.05" customHeight="1" x14ac:dyDescent="0.25">
      <c r="A806" s="19" t="s">
        <v>4876</v>
      </c>
      <c r="B806" s="19" t="str">
        <f>TRIM(Table1[[#This Row],[Number]])</f>
        <v>0029000</v>
      </c>
      <c r="C806" s="19">
        <f>COUNTIF(B806:B4828,B806)</f>
        <v>1</v>
      </c>
      <c r="D806" s="19">
        <v>2</v>
      </c>
      <c r="E806" s="2" t="s">
        <v>4877</v>
      </c>
      <c r="F806" s="7" t="s">
        <v>9100</v>
      </c>
      <c r="G806" s="3" t="s">
        <v>3090</v>
      </c>
      <c r="H806" s="1">
        <v>30565</v>
      </c>
      <c r="I806" s="25" t="s">
        <v>908</v>
      </c>
      <c r="J806" s="1">
        <v>45232</v>
      </c>
      <c r="K806" s="2" t="s">
        <v>7</v>
      </c>
      <c r="L806" s="1">
        <v>45262</v>
      </c>
      <c r="M806" s="12"/>
      <c r="N806" s="13"/>
    </row>
    <row r="807" spans="1:14" ht="31.95" customHeight="1" x14ac:dyDescent="0.25">
      <c r="A807" s="19" t="s">
        <v>7751</v>
      </c>
      <c r="B807" s="19" t="str">
        <f>TRIM(Table1[[#This Row],[Number]])</f>
        <v>0197784</v>
      </c>
      <c r="C807" s="19">
        <f>COUNTIF(B807:B4830,B807)</f>
        <v>1</v>
      </c>
      <c r="D807" s="19">
        <v>1</v>
      </c>
      <c r="E807" s="2" t="s">
        <v>7752</v>
      </c>
      <c r="F807" s="7" t="s">
        <v>9100</v>
      </c>
      <c r="G807" s="2" t="s">
        <v>3094</v>
      </c>
      <c r="H807" s="1">
        <v>29813</v>
      </c>
      <c r="I807" s="25" t="s">
        <v>2390</v>
      </c>
      <c r="J807" s="1">
        <v>45285</v>
      </c>
      <c r="K807" s="2" t="s">
        <v>7</v>
      </c>
      <c r="L807" s="1">
        <v>45296</v>
      </c>
      <c r="M807" s="12"/>
      <c r="N807" s="13"/>
    </row>
    <row r="808" spans="1:14" ht="31.95" customHeight="1" x14ac:dyDescent="0.25">
      <c r="A808" s="20" t="s">
        <v>7749</v>
      </c>
      <c r="B808" s="20" t="str">
        <f>TRIM(Table1[[#This Row],[Number]])</f>
        <v>0197665</v>
      </c>
      <c r="C808" s="20">
        <f>COUNTIF(B808:B4831,B808)</f>
        <v>1</v>
      </c>
      <c r="D808" s="20">
        <v>2</v>
      </c>
      <c r="E808" s="15" t="s">
        <v>7750</v>
      </c>
      <c r="F808" s="7" t="s">
        <v>9099</v>
      </c>
      <c r="G808" s="15"/>
      <c r="H808" s="1">
        <v>26927</v>
      </c>
      <c r="I808" s="25" t="s">
        <v>2389</v>
      </c>
      <c r="J808" s="1">
        <v>44879</v>
      </c>
      <c r="K808" s="2" t="s">
        <v>7</v>
      </c>
      <c r="L808" s="1">
        <v>44909</v>
      </c>
      <c r="M808" s="12"/>
      <c r="N808" s="13"/>
    </row>
    <row r="809" spans="1:14" ht="31.95" customHeight="1" x14ac:dyDescent="0.25">
      <c r="A809" s="20" t="s">
        <v>3725</v>
      </c>
      <c r="B809" s="20" t="str">
        <f>TRIM(Table1[[#This Row],[Number]])</f>
        <v>0010776</v>
      </c>
      <c r="C809" s="20">
        <f>COUNTIF(B809:B4830,B809)</f>
        <v>1</v>
      </c>
      <c r="D809" s="20">
        <v>1</v>
      </c>
      <c r="E809" s="15" t="s">
        <v>3726</v>
      </c>
      <c r="F809" s="7" t="s">
        <v>9099</v>
      </c>
      <c r="G809" s="15"/>
      <c r="H809" s="1">
        <v>25510</v>
      </c>
      <c r="I809" s="25" t="s">
        <v>322</v>
      </c>
      <c r="J809" s="1">
        <v>44884</v>
      </c>
      <c r="K809" s="2" t="s">
        <v>7</v>
      </c>
      <c r="L809" s="1">
        <v>44914</v>
      </c>
      <c r="M809" s="12"/>
      <c r="N809" s="13"/>
    </row>
    <row r="810" spans="1:14" ht="31.95" customHeight="1" x14ac:dyDescent="0.25">
      <c r="A810" s="19" t="s">
        <v>7747</v>
      </c>
      <c r="B810" s="19" t="str">
        <f>TRIM(Table1[[#This Row],[Number]])</f>
        <v>0197619</v>
      </c>
      <c r="C810" s="19">
        <f>COUNTIF(B810:B4833,B810)</f>
        <v>1</v>
      </c>
      <c r="D810" s="19">
        <v>1</v>
      </c>
      <c r="E810" s="2" t="s">
        <v>7748</v>
      </c>
      <c r="F810" s="7" t="s">
        <v>9099</v>
      </c>
      <c r="G810" s="3" t="s">
        <v>3090</v>
      </c>
      <c r="H810" s="1">
        <v>29124</v>
      </c>
      <c r="I810" s="25" t="s">
        <v>2388</v>
      </c>
      <c r="J810" s="1">
        <v>44610</v>
      </c>
      <c r="K810" s="2" t="s">
        <v>7</v>
      </c>
      <c r="L810" s="1">
        <v>44640</v>
      </c>
      <c r="M810" s="12"/>
      <c r="N810" s="13"/>
    </row>
    <row r="811" spans="1:14" ht="31.95" customHeight="1" x14ac:dyDescent="0.25">
      <c r="A811" s="19" t="s">
        <v>8906</v>
      </c>
      <c r="B811" s="19" t="str">
        <f>TRIM(Table1[[#This Row],[Number]])</f>
        <v>0292278</v>
      </c>
      <c r="C811" s="19">
        <f>COUNTIF(B811:B4835,B811)</f>
        <v>1</v>
      </c>
      <c r="D811" s="19">
        <v>1</v>
      </c>
      <c r="E811" s="2" t="s">
        <v>8907</v>
      </c>
      <c r="F811" s="2" t="s">
        <v>3113</v>
      </c>
      <c r="G811" s="2" t="s">
        <v>3226</v>
      </c>
      <c r="H811" s="1">
        <v>35363</v>
      </c>
      <c r="I811" s="25" t="s">
        <v>2981</v>
      </c>
      <c r="J811" s="1">
        <v>45272</v>
      </c>
      <c r="K811" s="2" t="s">
        <v>19</v>
      </c>
      <c r="L811" s="1">
        <v>45533</v>
      </c>
      <c r="M811" s="12"/>
      <c r="N811" s="13"/>
    </row>
    <row r="812" spans="1:14" ht="31.95" customHeight="1" x14ac:dyDescent="0.25">
      <c r="A812" s="19" t="s">
        <v>7745</v>
      </c>
      <c r="B812" s="19" t="str">
        <f>TRIM(Table1[[#This Row],[Number]])</f>
        <v>0197586</v>
      </c>
      <c r="C812" s="19">
        <f>COUNTIF(B812:B4835,B812)</f>
        <v>1</v>
      </c>
      <c r="D812" s="19">
        <v>1</v>
      </c>
      <c r="E812" s="2" t="s">
        <v>7746</v>
      </c>
      <c r="F812" s="7" t="s">
        <v>9100</v>
      </c>
      <c r="G812" s="2" t="s">
        <v>3094</v>
      </c>
      <c r="H812" s="1">
        <v>28752</v>
      </c>
      <c r="I812" s="25" t="s">
        <v>2387</v>
      </c>
      <c r="J812" s="1">
        <v>44706</v>
      </c>
      <c r="K812" s="2" t="s">
        <v>7</v>
      </c>
      <c r="L812" s="1">
        <v>44715</v>
      </c>
      <c r="M812" s="12"/>
      <c r="N812" s="13"/>
    </row>
    <row r="813" spans="1:14" ht="31.95" customHeight="1" x14ac:dyDescent="0.25">
      <c r="A813" s="19" t="s">
        <v>4792</v>
      </c>
      <c r="B813" s="19" t="str">
        <f>TRIM(Table1[[#This Row],[Number]])</f>
        <v>0028038</v>
      </c>
      <c r="C813" s="19">
        <f>COUNTIF(B813:B4835,B813)</f>
        <v>1</v>
      </c>
      <c r="D813" s="19">
        <v>1</v>
      </c>
      <c r="E813" s="2" t="s">
        <v>4793</v>
      </c>
      <c r="F813" s="7" t="s">
        <v>9100</v>
      </c>
      <c r="G813" s="3" t="s">
        <v>3090</v>
      </c>
      <c r="H813" s="1">
        <v>20987</v>
      </c>
      <c r="I813" s="25" t="s">
        <v>866</v>
      </c>
      <c r="J813" s="1">
        <v>45256</v>
      </c>
      <c r="K813" s="2" t="s">
        <v>3</v>
      </c>
      <c r="L813" s="1">
        <v>45437</v>
      </c>
      <c r="M813" s="12"/>
      <c r="N813" s="13"/>
    </row>
    <row r="814" spans="1:14" ht="31.95" customHeight="1" x14ac:dyDescent="0.25">
      <c r="A814" s="19" t="s">
        <v>7743</v>
      </c>
      <c r="B814" s="19" t="str">
        <f>TRIM(Table1[[#This Row],[Number]])</f>
        <v>0197509</v>
      </c>
      <c r="C814" s="19">
        <f>COUNTIF(B814:B4837,B814)</f>
        <v>1</v>
      </c>
      <c r="D814" s="19">
        <v>1</v>
      </c>
      <c r="E814" s="2" t="s">
        <v>7744</v>
      </c>
      <c r="F814" s="7" t="s">
        <v>9099</v>
      </c>
      <c r="G814" s="2" t="s">
        <v>3094</v>
      </c>
      <c r="H814" s="1">
        <v>32767</v>
      </c>
      <c r="I814" s="25" t="s">
        <v>2386</v>
      </c>
      <c r="J814" s="1">
        <v>45282</v>
      </c>
      <c r="K814" s="2" t="s">
        <v>7</v>
      </c>
      <c r="L814" s="1">
        <v>45296</v>
      </c>
      <c r="M814" s="12"/>
      <c r="N814" s="13"/>
    </row>
    <row r="815" spans="1:14" ht="31.95" customHeight="1" x14ac:dyDescent="0.25">
      <c r="A815" s="19" t="s">
        <v>4749</v>
      </c>
      <c r="B815" s="19" t="str">
        <f>TRIM(Table1[[#This Row],[Number]])</f>
        <v>0027206</v>
      </c>
      <c r="C815" s="19">
        <f>COUNTIF(B815:B4837,B815)</f>
        <v>1</v>
      </c>
      <c r="D815" s="19">
        <v>1</v>
      </c>
      <c r="E815" s="2" t="s">
        <v>4750</v>
      </c>
      <c r="F815" s="7" t="s">
        <v>9100</v>
      </c>
      <c r="G815" s="2" t="s">
        <v>3208</v>
      </c>
      <c r="H815" s="1">
        <v>29121</v>
      </c>
      <c r="I815" s="25" t="s">
        <v>844</v>
      </c>
      <c r="J815" s="1">
        <v>45024</v>
      </c>
      <c r="K815" s="2" t="s">
        <v>7</v>
      </c>
      <c r="L815" s="1">
        <v>45029</v>
      </c>
      <c r="M815" s="12"/>
      <c r="N815" s="13"/>
    </row>
    <row r="816" spans="1:14" ht="31.95" customHeight="1" x14ac:dyDescent="0.25">
      <c r="A816" s="19" t="s">
        <v>5002</v>
      </c>
      <c r="B816" s="19" t="str">
        <f>TRIM(Table1[[#This Row],[Number]])</f>
        <v>0031281</v>
      </c>
      <c r="C816" s="19">
        <f>COUNTIF(B816:B4838,B816)</f>
        <v>1</v>
      </c>
      <c r="D816" s="19">
        <v>1</v>
      </c>
      <c r="E816" s="2" t="s">
        <v>5003</v>
      </c>
      <c r="F816" s="7" t="s">
        <v>9099</v>
      </c>
      <c r="G816" s="3" t="s">
        <v>3090</v>
      </c>
      <c r="H816" s="1">
        <v>22834</v>
      </c>
      <c r="I816" s="25" t="s">
        <v>972</v>
      </c>
      <c r="J816" s="1">
        <v>45139</v>
      </c>
      <c r="K816" s="2" t="s">
        <v>1</v>
      </c>
      <c r="L816" s="1">
        <v>45597</v>
      </c>
      <c r="M816" s="12"/>
      <c r="N816" s="13"/>
    </row>
    <row r="817" spans="1:14" ht="28.8" customHeight="1" x14ac:dyDescent="0.25">
      <c r="A817" s="19" t="s">
        <v>4519</v>
      </c>
      <c r="B817" s="19" t="str">
        <f>TRIM(Table1[[#This Row],[Number]])</f>
        <v>0023163</v>
      </c>
      <c r="C817" s="19">
        <f>COUNTIF(B817:B4838,B817)</f>
        <v>1</v>
      </c>
      <c r="D817" s="19">
        <v>1</v>
      </c>
      <c r="E817" s="2" t="s">
        <v>4520</v>
      </c>
      <c r="F817" s="7" t="s">
        <v>9099</v>
      </c>
      <c r="G817" s="2" t="s">
        <v>3165</v>
      </c>
      <c r="H817" s="1">
        <v>30185</v>
      </c>
      <c r="I817" s="25" t="s">
        <v>724</v>
      </c>
      <c r="J817" s="1">
        <v>45120</v>
      </c>
      <c r="K817" s="2" t="s">
        <v>1</v>
      </c>
      <c r="L817" s="1">
        <v>45213</v>
      </c>
      <c r="M817" s="12"/>
      <c r="N817" s="13"/>
    </row>
    <row r="818" spans="1:14" ht="28.05" customHeight="1" x14ac:dyDescent="0.25">
      <c r="A818" s="19" t="s">
        <v>3644</v>
      </c>
      <c r="B818" s="19" t="str">
        <f>TRIM(Table1[[#This Row],[Number]])</f>
        <v>0009574</v>
      </c>
      <c r="C818" s="19">
        <f>COUNTIF(B818:B4839,B818)</f>
        <v>1</v>
      </c>
      <c r="D818" s="19">
        <v>1</v>
      </c>
      <c r="E818" s="2" t="s">
        <v>3645</v>
      </c>
      <c r="F818" s="7" t="s">
        <v>9100</v>
      </c>
      <c r="G818" s="2" t="s">
        <v>3094</v>
      </c>
      <c r="H818" s="1">
        <v>21731</v>
      </c>
      <c r="I818" s="25" t="s">
        <v>281</v>
      </c>
      <c r="J818" s="1">
        <v>45110</v>
      </c>
      <c r="K818" s="2" t="s">
        <v>1</v>
      </c>
      <c r="L818" s="1">
        <v>45203</v>
      </c>
      <c r="M818" s="12"/>
      <c r="N818" s="13"/>
    </row>
    <row r="819" spans="1:14" ht="31.95" customHeight="1" x14ac:dyDescent="0.25">
      <c r="A819" s="19" t="s">
        <v>7741</v>
      </c>
      <c r="B819" s="19" t="str">
        <f>TRIM(Table1[[#This Row],[Number]])</f>
        <v>0197193</v>
      </c>
      <c r="C819" s="19">
        <f>COUNTIF(B819:B4842,B819)</f>
        <v>1</v>
      </c>
      <c r="D819" s="19">
        <v>1</v>
      </c>
      <c r="E819" s="2" t="s">
        <v>7742</v>
      </c>
      <c r="F819" s="7" t="s">
        <v>9100</v>
      </c>
      <c r="G819" s="2" t="s">
        <v>3094</v>
      </c>
      <c r="H819" s="1">
        <v>30938</v>
      </c>
      <c r="I819" s="25" t="s">
        <v>2385</v>
      </c>
      <c r="J819" s="1">
        <v>44836</v>
      </c>
      <c r="K819" s="2" t="s">
        <v>7</v>
      </c>
      <c r="L819" s="1">
        <v>44844</v>
      </c>
      <c r="M819" s="12"/>
      <c r="N819" s="13"/>
    </row>
    <row r="820" spans="1:14" ht="31.95" customHeight="1" x14ac:dyDescent="0.25">
      <c r="A820" s="20" t="s">
        <v>3826</v>
      </c>
      <c r="B820" s="20" t="str">
        <f>TRIM(Table1[[#This Row],[Number]])</f>
        <v>0012041</v>
      </c>
      <c r="C820" s="20">
        <f>COUNTIF(B820:B4841,B820)</f>
        <v>1</v>
      </c>
      <c r="D820" s="20">
        <v>1</v>
      </c>
      <c r="E820" s="15" t="s">
        <v>3827</v>
      </c>
      <c r="F820" s="7" t="s">
        <v>9100</v>
      </c>
      <c r="G820" s="15"/>
      <c r="H820" s="1">
        <v>27215</v>
      </c>
      <c r="I820" s="25" t="s">
        <v>373</v>
      </c>
      <c r="J820" s="1">
        <v>45280</v>
      </c>
      <c r="K820" s="2" t="s">
        <v>7</v>
      </c>
      <c r="L820" s="1">
        <v>45288</v>
      </c>
      <c r="M820" s="12"/>
      <c r="N820" s="13"/>
    </row>
    <row r="821" spans="1:14" ht="31.95" customHeight="1" x14ac:dyDescent="0.25">
      <c r="A821" s="19" t="s">
        <v>5238</v>
      </c>
      <c r="B821" s="19" t="str">
        <f>TRIM(Table1[[#This Row],[Number]])</f>
        <v>0034668</v>
      </c>
      <c r="C821" s="19">
        <f>COUNTIF(B821:B4843,B821)</f>
        <v>1</v>
      </c>
      <c r="D821" s="19">
        <v>1</v>
      </c>
      <c r="E821" s="2" t="s">
        <v>5239</v>
      </c>
      <c r="F821" s="7" t="s">
        <v>9100</v>
      </c>
      <c r="G821" s="2" t="s">
        <v>3094</v>
      </c>
      <c r="H821" s="1">
        <v>30911</v>
      </c>
      <c r="I821" s="25" t="s">
        <v>1091</v>
      </c>
      <c r="J821" s="1">
        <v>45011</v>
      </c>
      <c r="K821" s="2" t="s">
        <v>7</v>
      </c>
      <c r="L821" s="1">
        <v>45026</v>
      </c>
      <c r="M821" s="12"/>
      <c r="N821" s="13"/>
    </row>
    <row r="822" spans="1:14" ht="31.95" customHeight="1" x14ac:dyDescent="0.25">
      <c r="A822" s="19" t="s">
        <v>8443</v>
      </c>
      <c r="B822" s="19" t="str">
        <f>TRIM(Table1[[#This Row],[Number]])</f>
        <v>0259622</v>
      </c>
      <c r="C822" s="19">
        <f>COUNTIF(B822:B4846,B822)</f>
        <v>1</v>
      </c>
      <c r="D822" s="19">
        <v>1</v>
      </c>
      <c r="E822" s="2" t="s">
        <v>8444</v>
      </c>
      <c r="F822" s="7" t="s">
        <v>9099</v>
      </c>
      <c r="G822" s="3" t="s">
        <v>3090</v>
      </c>
      <c r="H822" s="1">
        <v>33131</v>
      </c>
      <c r="I822" s="25" t="s">
        <v>2746</v>
      </c>
      <c r="J822" s="1">
        <v>44661</v>
      </c>
      <c r="K822" s="2" t="s">
        <v>7</v>
      </c>
      <c r="L822" s="1">
        <v>44691</v>
      </c>
      <c r="M822" s="12"/>
      <c r="N822" s="13"/>
    </row>
    <row r="823" spans="1:14" ht="31.95" customHeight="1" x14ac:dyDescent="0.25">
      <c r="A823" s="20" t="s">
        <v>3478</v>
      </c>
      <c r="B823" s="20" t="str">
        <f>TRIM(Table1[[#This Row],[Number]])</f>
        <v>0007978</v>
      </c>
      <c r="C823" s="20">
        <f>COUNTIF(B823:B4844,B823)</f>
        <v>1</v>
      </c>
      <c r="D823" s="20">
        <v>1</v>
      </c>
      <c r="E823" s="15" t="s">
        <v>3479</v>
      </c>
      <c r="F823" s="14" t="s">
        <v>9100</v>
      </c>
      <c r="G823" s="15"/>
      <c r="H823" s="1">
        <v>22806</v>
      </c>
      <c r="I823" s="25" t="s">
        <v>198</v>
      </c>
      <c r="J823" s="1">
        <v>44628</v>
      </c>
      <c r="K823" s="2" t="s">
        <v>7</v>
      </c>
      <c r="L823" s="1">
        <v>44629</v>
      </c>
      <c r="M823" s="12"/>
      <c r="N823" s="13"/>
    </row>
    <row r="824" spans="1:14" ht="31.95" customHeight="1" x14ac:dyDescent="0.25">
      <c r="A824" s="19" t="s">
        <v>3347</v>
      </c>
      <c r="B824" s="19" t="str">
        <f>TRIM(Table1[[#This Row],[Number]])</f>
        <v>0006319</v>
      </c>
      <c r="C824" s="19">
        <f>COUNTIF(B824:B4845,B824)</f>
        <v>1</v>
      </c>
      <c r="D824" s="19">
        <v>1</v>
      </c>
      <c r="E824" s="2" t="s">
        <v>3348</v>
      </c>
      <c r="F824" s="2" t="s">
        <v>3113</v>
      </c>
      <c r="G824" s="2" t="s">
        <v>3094</v>
      </c>
      <c r="H824" s="1">
        <v>22082</v>
      </c>
      <c r="I824" s="25" t="s">
        <v>132</v>
      </c>
      <c r="J824" s="1">
        <v>45092</v>
      </c>
      <c r="K824" s="2" t="s">
        <v>1</v>
      </c>
      <c r="L824" s="1">
        <v>45185</v>
      </c>
      <c r="M824" s="12"/>
      <c r="N824" s="13"/>
    </row>
    <row r="825" spans="1:14" ht="31.95" customHeight="1" x14ac:dyDescent="0.25">
      <c r="A825" s="20" t="s">
        <v>8715</v>
      </c>
      <c r="B825" s="20" t="str">
        <f>TRIM(Table1[[#This Row],[Number]])</f>
        <v>0274789</v>
      </c>
      <c r="C825" s="20">
        <f>COUNTIF(B825:B4849,B825)</f>
        <v>1</v>
      </c>
      <c r="D825" s="20">
        <v>1</v>
      </c>
      <c r="E825" s="15" t="s">
        <v>8716</v>
      </c>
      <c r="F825" s="15" t="s">
        <v>3089</v>
      </c>
      <c r="G825" s="15"/>
      <c r="H825" s="1">
        <v>33445</v>
      </c>
      <c r="I825" s="25" t="s">
        <v>2884</v>
      </c>
      <c r="J825" s="1">
        <v>44736</v>
      </c>
      <c r="K825" s="2" t="s">
        <v>7</v>
      </c>
      <c r="L825" s="1">
        <v>44766</v>
      </c>
      <c r="M825" s="12"/>
      <c r="N825" s="13"/>
    </row>
    <row r="826" spans="1:14" ht="31.95" customHeight="1" x14ac:dyDescent="0.25">
      <c r="A826" s="19" t="s">
        <v>7739</v>
      </c>
      <c r="B826" s="19" t="str">
        <f>TRIM(Table1[[#This Row],[Number]])</f>
        <v>0196894</v>
      </c>
      <c r="C826" s="19">
        <f>COUNTIF(B826:B4849,B826)</f>
        <v>1</v>
      </c>
      <c r="D826" s="19">
        <v>1</v>
      </c>
      <c r="E826" s="2" t="s">
        <v>7740</v>
      </c>
      <c r="F826" s="7" t="s">
        <v>9099</v>
      </c>
      <c r="G826" s="2" t="s">
        <v>3208</v>
      </c>
      <c r="H826" s="1">
        <v>23619</v>
      </c>
      <c r="I826" s="25" t="s">
        <v>2384</v>
      </c>
      <c r="J826" s="1">
        <v>44589</v>
      </c>
      <c r="K826" s="2" t="s">
        <v>7</v>
      </c>
      <c r="L826" s="1">
        <v>44619</v>
      </c>
      <c r="M826" s="12"/>
      <c r="N826" s="13"/>
    </row>
    <row r="827" spans="1:14" ht="31.95" customHeight="1" x14ac:dyDescent="0.25">
      <c r="A827" s="19" t="s">
        <v>5237</v>
      </c>
      <c r="B827" s="19" t="str">
        <f>TRIM(Table1[[#This Row],[Number]])</f>
        <v>0034666</v>
      </c>
      <c r="C827" s="19">
        <f>COUNTIF(B827:B4849,B827)</f>
        <v>1</v>
      </c>
      <c r="D827" s="19">
        <v>1</v>
      </c>
      <c r="E827" s="2" t="s">
        <v>4072</v>
      </c>
      <c r="F827" s="7" t="s">
        <v>9100</v>
      </c>
      <c r="G827" s="2" t="s">
        <v>3094</v>
      </c>
      <c r="H827" s="1">
        <v>30935</v>
      </c>
      <c r="I827" s="25" t="s">
        <v>1090</v>
      </c>
      <c r="J827" s="1">
        <v>45262</v>
      </c>
      <c r="K827" s="2" t="s">
        <v>3</v>
      </c>
      <c r="L827" s="1">
        <v>45323</v>
      </c>
      <c r="M827" s="12"/>
      <c r="N827" s="13"/>
    </row>
    <row r="828" spans="1:14" ht="31.95" customHeight="1" x14ac:dyDescent="0.25">
      <c r="A828" s="19" t="s">
        <v>7737</v>
      </c>
      <c r="B828" s="19" t="str">
        <f>TRIM(Table1[[#This Row],[Number]])</f>
        <v>0196851</v>
      </c>
      <c r="C828" s="19">
        <f>COUNTIF(B828:B4851,B828)</f>
        <v>1</v>
      </c>
      <c r="D828" s="19">
        <v>1</v>
      </c>
      <c r="E828" s="2" t="s">
        <v>7738</v>
      </c>
      <c r="F828" s="7" t="s">
        <v>9099</v>
      </c>
      <c r="G828" s="2" t="s">
        <v>3208</v>
      </c>
      <c r="H828" s="1">
        <v>28727</v>
      </c>
      <c r="I828" s="25" t="s">
        <v>2383</v>
      </c>
      <c r="J828" s="1">
        <v>44803</v>
      </c>
      <c r="K828" s="2" t="s">
        <v>14</v>
      </c>
      <c r="L828" s="1">
        <v>45168</v>
      </c>
      <c r="M828" s="12"/>
      <c r="N828" s="13"/>
    </row>
    <row r="829" spans="1:14" ht="28.8" customHeight="1" x14ac:dyDescent="0.25">
      <c r="A829" s="19" t="s">
        <v>4499</v>
      </c>
      <c r="B829" s="19" t="str">
        <f>TRIM(Table1[[#This Row],[Number]])</f>
        <v>0022755</v>
      </c>
      <c r="C829" s="19">
        <f>COUNTIF(B829:B4850,B829)</f>
        <v>1</v>
      </c>
      <c r="D829" s="19">
        <v>1</v>
      </c>
      <c r="E829" s="2" t="s">
        <v>4500</v>
      </c>
      <c r="F829" s="7" t="s">
        <v>9099</v>
      </c>
      <c r="G829" s="2" t="s">
        <v>3094</v>
      </c>
      <c r="H829" s="1">
        <v>25022</v>
      </c>
      <c r="I829" s="25" t="s">
        <v>714</v>
      </c>
      <c r="J829" s="1">
        <v>44980</v>
      </c>
      <c r="K829" s="2" t="s">
        <v>7</v>
      </c>
      <c r="L829" s="1">
        <v>45010</v>
      </c>
      <c r="M829" s="12"/>
      <c r="N829" s="13"/>
    </row>
    <row r="830" spans="1:14" ht="28.05" customHeight="1" x14ac:dyDescent="0.25">
      <c r="A830" s="19" t="s">
        <v>4794</v>
      </c>
      <c r="B830" s="19" t="str">
        <f>TRIM(Table1[[#This Row],[Number]])</f>
        <v>0028052</v>
      </c>
      <c r="C830" s="19">
        <f>COUNTIF(B830:B4852,B830)</f>
        <v>1</v>
      </c>
      <c r="D830" s="19">
        <v>1</v>
      </c>
      <c r="E830" s="2" t="s">
        <v>4795</v>
      </c>
      <c r="F830" s="7" t="s">
        <v>9099</v>
      </c>
      <c r="G830" s="2" t="s">
        <v>3165</v>
      </c>
      <c r="H830" s="1">
        <v>28010</v>
      </c>
      <c r="I830" s="25" t="s">
        <v>867</v>
      </c>
      <c r="J830" s="1">
        <v>45234</v>
      </c>
      <c r="K830" s="2" t="s">
        <v>7</v>
      </c>
      <c r="L830" s="1">
        <v>45244</v>
      </c>
      <c r="M830" s="12"/>
      <c r="N830" s="13"/>
    </row>
    <row r="831" spans="1:14" ht="31.95" customHeight="1" x14ac:dyDescent="0.25">
      <c r="A831" s="19" t="s">
        <v>8707</v>
      </c>
      <c r="B831" s="19" t="str">
        <f>TRIM(Table1[[#This Row],[Number]])</f>
        <v>0274660</v>
      </c>
      <c r="C831" s="19">
        <f>COUNTIF(B831:B4855,B831)</f>
        <v>1</v>
      </c>
      <c r="D831" s="19">
        <v>1</v>
      </c>
      <c r="E831" s="2" t="s">
        <v>8708</v>
      </c>
      <c r="F831" s="2" t="s">
        <v>3093</v>
      </c>
      <c r="G831" s="2" t="s">
        <v>3094</v>
      </c>
      <c r="H831" s="1">
        <v>33127</v>
      </c>
      <c r="I831" s="25" t="s">
        <v>2880</v>
      </c>
      <c r="J831" s="1">
        <v>44969</v>
      </c>
      <c r="K831" s="2" t="s">
        <v>7</v>
      </c>
      <c r="L831" s="1">
        <v>44999</v>
      </c>
      <c r="M831" s="12"/>
      <c r="N831" s="13"/>
    </row>
    <row r="832" spans="1:14" ht="31.95" customHeight="1" x14ac:dyDescent="0.25">
      <c r="A832" s="20" t="s">
        <v>4609</v>
      </c>
      <c r="B832" s="20" t="str">
        <f>TRIM(Table1[[#This Row],[Number]])</f>
        <v>0024768</v>
      </c>
      <c r="C832" s="20">
        <f>COUNTIF(B832:B4853,B832)</f>
        <v>1</v>
      </c>
      <c r="D832" s="20">
        <v>1</v>
      </c>
      <c r="E832" s="15" t="s">
        <v>4610</v>
      </c>
      <c r="F832" s="7" t="s">
        <v>9100</v>
      </c>
      <c r="G832" s="15"/>
      <c r="H832" s="1">
        <v>21965</v>
      </c>
      <c r="I832" s="25" t="s">
        <v>770</v>
      </c>
      <c r="J832" s="1">
        <v>44699</v>
      </c>
      <c r="K832" s="2" t="s">
        <v>3</v>
      </c>
      <c r="L832" s="1">
        <v>45064</v>
      </c>
      <c r="M832" s="12"/>
      <c r="N832" s="13"/>
    </row>
    <row r="833" spans="1:14" ht="31.95" customHeight="1" x14ac:dyDescent="0.25">
      <c r="A833" s="19" t="s">
        <v>7735</v>
      </c>
      <c r="B833" s="19" t="str">
        <f>TRIM(Table1[[#This Row],[Number]])</f>
        <v>0196584</v>
      </c>
      <c r="C833" s="19">
        <f>COUNTIF(B833:B4856,B833)</f>
        <v>1</v>
      </c>
      <c r="D833" s="19">
        <v>1</v>
      </c>
      <c r="E833" s="2" t="s">
        <v>7736</v>
      </c>
      <c r="F833" s="7" t="s">
        <v>9099</v>
      </c>
      <c r="G833" s="2"/>
      <c r="H833" s="1">
        <v>28741</v>
      </c>
      <c r="I833" s="25" t="s">
        <v>2382</v>
      </c>
      <c r="J833" s="1">
        <v>44768</v>
      </c>
      <c r="K833" s="2" t="s">
        <v>14</v>
      </c>
      <c r="L833" s="1">
        <v>45133</v>
      </c>
      <c r="M833" s="12"/>
      <c r="N833" s="13"/>
    </row>
    <row r="834" spans="1:14" ht="31.95" customHeight="1" x14ac:dyDescent="0.25">
      <c r="A834" s="20" t="s">
        <v>4916</v>
      </c>
      <c r="B834" s="20" t="str">
        <f>TRIM(Table1[[#This Row],[Number]])</f>
        <v>0029757</v>
      </c>
      <c r="C834" s="20">
        <f>COUNTIF(B834:B4856,B834)</f>
        <v>1</v>
      </c>
      <c r="D834" s="20">
        <v>1</v>
      </c>
      <c r="E834" s="15" t="s">
        <v>4917</v>
      </c>
      <c r="F834" s="7" t="s">
        <v>9099</v>
      </c>
      <c r="G834" s="15"/>
      <c r="H834" s="1">
        <v>26578</v>
      </c>
      <c r="I834" s="25" t="s">
        <v>928</v>
      </c>
      <c r="J834" s="1">
        <v>44854</v>
      </c>
      <c r="K834" s="2" t="s">
        <v>1</v>
      </c>
      <c r="L834" s="1">
        <v>44947</v>
      </c>
      <c r="M834" s="12"/>
      <c r="N834" s="13"/>
    </row>
    <row r="835" spans="1:14" ht="31.95" customHeight="1" x14ac:dyDescent="0.25">
      <c r="A835" s="20" t="s">
        <v>3927</v>
      </c>
      <c r="B835" s="20" t="str">
        <f>TRIM(Table1[[#This Row],[Number]])</f>
        <v>0013790</v>
      </c>
      <c r="C835" s="20">
        <f>COUNTIF(B835:B4856,B835)</f>
        <v>1</v>
      </c>
      <c r="D835" s="20">
        <v>1</v>
      </c>
      <c r="E835" s="15" t="s">
        <v>3928</v>
      </c>
      <c r="F835" s="7" t="s">
        <v>9099</v>
      </c>
      <c r="G835" s="15"/>
      <c r="H835" s="1">
        <v>28600</v>
      </c>
      <c r="I835" s="25" t="s">
        <v>424</v>
      </c>
      <c r="J835" s="1">
        <v>45048</v>
      </c>
      <c r="K835" s="2" t="s">
        <v>3</v>
      </c>
      <c r="L835" s="1">
        <v>45413</v>
      </c>
      <c r="M835" s="12"/>
      <c r="N835" s="13"/>
    </row>
    <row r="836" spans="1:14" ht="31.95" customHeight="1" x14ac:dyDescent="0.25">
      <c r="A836" s="22" t="s">
        <v>9716</v>
      </c>
      <c r="B836" s="22" t="str">
        <f>TRIM(Table1[[#This Row],[Number]])</f>
        <v>0196353</v>
      </c>
      <c r="C836" s="22">
        <f>COUNTIF(B836:B4860,B836)</f>
        <v>1</v>
      </c>
      <c r="D836" s="22">
        <v>1</v>
      </c>
      <c r="E836" s="5" t="s">
        <v>9717</v>
      </c>
      <c r="F836" s="5" t="s">
        <v>3113</v>
      </c>
      <c r="G836" s="5" t="s">
        <v>3094</v>
      </c>
      <c r="H836" s="4">
        <v>29098</v>
      </c>
      <c r="I836" s="5" t="s">
        <v>9718</v>
      </c>
      <c r="J836" s="4">
        <v>44680</v>
      </c>
      <c r="K836" s="5" t="s">
        <v>9129</v>
      </c>
      <c r="L836" s="4">
        <v>44834</v>
      </c>
      <c r="M836" s="12"/>
      <c r="N836" s="13"/>
    </row>
    <row r="837" spans="1:14" ht="31.95" customHeight="1" x14ac:dyDescent="0.25">
      <c r="A837" s="22" t="s">
        <v>9713</v>
      </c>
      <c r="B837" s="22" t="str">
        <f>TRIM(Table1[[#This Row],[Number]])</f>
        <v>0196216</v>
      </c>
      <c r="C837" s="22">
        <f>COUNTIF(B837:B4861,B837)</f>
        <v>1</v>
      </c>
      <c r="D837" s="22">
        <v>1</v>
      </c>
      <c r="E837" s="5" t="s">
        <v>9714</v>
      </c>
      <c r="F837" s="5" t="s">
        <v>3093</v>
      </c>
      <c r="G837" s="5" t="s">
        <v>3094</v>
      </c>
      <c r="H837" s="4">
        <v>28745</v>
      </c>
      <c r="I837" s="5" t="s">
        <v>9715</v>
      </c>
      <c r="J837" s="4">
        <v>44809</v>
      </c>
      <c r="K837" s="5" t="s">
        <v>9116</v>
      </c>
      <c r="L837" s="4">
        <v>44929</v>
      </c>
      <c r="M837" s="12"/>
      <c r="N837" s="13"/>
    </row>
    <row r="838" spans="1:14" ht="31.95" customHeight="1" x14ac:dyDescent="0.25">
      <c r="A838" s="22" t="s">
        <v>9944</v>
      </c>
      <c r="B838" s="22" t="str">
        <f>TRIM(Table1[[#This Row],[Number]])</f>
        <v>0294121</v>
      </c>
      <c r="C838" s="22">
        <f>COUNTIF(B838:B4862,B838)</f>
        <v>1</v>
      </c>
      <c r="D838" s="22">
        <v>1</v>
      </c>
      <c r="E838" s="5" t="s">
        <v>9945</v>
      </c>
      <c r="F838" s="5" t="s">
        <v>3113</v>
      </c>
      <c r="G838" s="5" t="s">
        <v>3090</v>
      </c>
      <c r="H838" s="4">
        <v>34988</v>
      </c>
      <c r="I838" s="5" t="s">
        <v>9946</v>
      </c>
      <c r="J838" s="4">
        <v>44699</v>
      </c>
      <c r="K838" s="5" t="s">
        <v>9116</v>
      </c>
      <c r="L838" s="4">
        <v>44791</v>
      </c>
      <c r="M838" s="12"/>
      <c r="N838" s="13"/>
    </row>
    <row r="839" spans="1:14" ht="31.95" customHeight="1" x14ac:dyDescent="0.25">
      <c r="A839" s="19" t="s">
        <v>5268</v>
      </c>
      <c r="B839" s="19" t="str">
        <f>TRIM(Table1[[#This Row],[Number]])</f>
        <v>0035215</v>
      </c>
      <c r="C839" s="19">
        <f>COUNTIF(B839:B4861,B839)</f>
        <v>1</v>
      </c>
      <c r="D839" s="19">
        <v>1</v>
      </c>
      <c r="E839" s="2" t="s">
        <v>5269</v>
      </c>
      <c r="F839" s="7" t="s">
        <v>9100</v>
      </c>
      <c r="G839" s="3" t="s">
        <v>3090</v>
      </c>
      <c r="H839" s="1">
        <v>26567</v>
      </c>
      <c r="I839" s="25" t="s">
        <v>1106</v>
      </c>
      <c r="J839" s="1">
        <v>45270</v>
      </c>
      <c r="K839" s="2" t="s">
        <v>7</v>
      </c>
      <c r="L839" s="1">
        <v>45300</v>
      </c>
      <c r="M839" s="12"/>
      <c r="N839" s="13"/>
    </row>
    <row r="840" spans="1:14" ht="31.95" customHeight="1" x14ac:dyDescent="0.25">
      <c r="A840" s="19" t="s">
        <v>4662</v>
      </c>
      <c r="B840" s="19" t="str">
        <f>TRIM(Table1[[#This Row],[Number]])</f>
        <v>0025585</v>
      </c>
      <c r="C840" s="19">
        <f>COUNTIF(B840:B4861,B840)</f>
        <v>1</v>
      </c>
      <c r="D840" s="19">
        <v>1</v>
      </c>
      <c r="E840" s="2" t="s">
        <v>4663</v>
      </c>
      <c r="F840" s="7" t="s">
        <v>9099</v>
      </c>
      <c r="G840" s="2" t="s">
        <v>3094</v>
      </c>
      <c r="H840" s="1">
        <v>28726</v>
      </c>
      <c r="I840" s="25" t="s">
        <v>798</v>
      </c>
      <c r="J840" s="1">
        <v>44744</v>
      </c>
      <c r="K840" s="2" t="s">
        <v>3</v>
      </c>
      <c r="L840" s="1">
        <v>45109</v>
      </c>
      <c r="M840" s="12"/>
      <c r="N840" s="13"/>
    </row>
    <row r="841" spans="1:14" ht="28.8" customHeight="1" x14ac:dyDescent="0.25">
      <c r="A841" s="19" t="s">
        <v>4027</v>
      </c>
      <c r="B841" s="19" t="str">
        <f>TRIM(Table1[[#This Row],[Number]])</f>
        <v>0015761</v>
      </c>
      <c r="C841" s="19">
        <f>COUNTIF(B841:B4862,B841)</f>
        <v>1</v>
      </c>
      <c r="D841" s="19">
        <v>2</v>
      </c>
      <c r="E841" s="2" t="s">
        <v>4028</v>
      </c>
      <c r="F841" s="7" t="s">
        <v>9099</v>
      </c>
      <c r="G841" s="3" t="s">
        <v>3090</v>
      </c>
      <c r="H841" s="1">
        <v>23621</v>
      </c>
      <c r="I841" s="25" t="s">
        <v>475</v>
      </c>
      <c r="J841" s="1">
        <v>45033</v>
      </c>
      <c r="K841" s="2" t="s">
        <v>1</v>
      </c>
      <c r="L841" s="1">
        <v>45126</v>
      </c>
      <c r="M841" s="12"/>
      <c r="N841" s="13"/>
    </row>
    <row r="842" spans="1:14" ht="28.05" customHeight="1" x14ac:dyDescent="0.25">
      <c r="A842" s="19" t="s">
        <v>7733</v>
      </c>
      <c r="B842" s="19" t="str">
        <f>TRIM(Table1[[#This Row],[Number]])</f>
        <v>0195950</v>
      </c>
      <c r="C842" s="19">
        <f>COUNTIF(B842:B4865,B842)</f>
        <v>1</v>
      </c>
      <c r="D842" s="19">
        <v>1</v>
      </c>
      <c r="E842" s="2" t="s">
        <v>7734</v>
      </c>
      <c r="F842" s="7" t="s">
        <v>9100</v>
      </c>
      <c r="G842" s="2" t="s">
        <v>3093</v>
      </c>
      <c r="H842" s="1">
        <v>23249</v>
      </c>
      <c r="I842" s="25" t="s">
        <v>2381</v>
      </c>
      <c r="J842" s="1">
        <v>44783</v>
      </c>
      <c r="K842" s="2" t="s">
        <v>1</v>
      </c>
      <c r="L842" s="1">
        <v>44876</v>
      </c>
      <c r="M842" s="12"/>
      <c r="N842" s="13"/>
    </row>
    <row r="843" spans="1:14" ht="31.95" customHeight="1" x14ac:dyDescent="0.25">
      <c r="A843" s="20" t="s">
        <v>8554</v>
      </c>
      <c r="B843" s="20" t="str">
        <f>TRIM(Table1[[#This Row],[Number]])</f>
        <v>0265008</v>
      </c>
      <c r="C843" s="20">
        <f>COUNTIF(B843:B4867,B843)</f>
        <v>1</v>
      </c>
      <c r="D843" s="20">
        <v>1</v>
      </c>
      <c r="E843" s="15" t="s">
        <v>8555</v>
      </c>
      <c r="F843" s="7" t="s">
        <v>9099</v>
      </c>
      <c r="G843" s="15"/>
      <c r="H843" s="1">
        <v>33136</v>
      </c>
      <c r="I843" s="25" t="s">
        <v>2802</v>
      </c>
      <c r="J843" s="1">
        <v>45164</v>
      </c>
      <c r="K843" s="2" t="s">
        <v>7</v>
      </c>
      <c r="L843" s="1">
        <v>45194</v>
      </c>
      <c r="M843" s="12"/>
      <c r="N843" s="13"/>
    </row>
    <row r="844" spans="1:14" ht="31.95" customHeight="1" x14ac:dyDescent="0.25">
      <c r="A844" s="19" t="s">
        <v>7731</v>
      </c>
      <c r="B844" s="19" t="str">
        <f>TRIM(Table1[[#This Row],[Number]])</f>
        <v>0195810</v>
      </c>
      <c r="C844" s="19">
        <f>COUNTIF(B844:B4867,B844)</f>
        <v>1</v>
      </c>
      <c r="D844" s="19">
        <v>1</v>
      </c>
      <c r="E844" s="2" t="s">
        <v>7732</v>
      </c>
      <c r="F844" s="7" t="s">
        <v>9099</v>
      </c>
      <c r="G844" s="2" t="s">
        <v>3094</v>
      </c>
      <c r="H844" s="1">
        <v>22471</v>
      </c>
      <c r="I844" s="25" t="s">
        <v>2380</v>
      </c>
      <c r="J844" s="1">
        <v>44595</v>
      </c>
      <c r="K844" s="2" t="s">
        <v>1</v>
      </c>
      <c r="L844" s="1">
        <v>44688</v>
      </c>
      <c r="M844" s="12"/>
      <c r="N844" s="13"/>
    </row>
    <row r="845" spans="1:14" ht="31.95" customHeight="1" x14ac:dyDescent="0.25">
      <c r="A845" s="19" t="s">
        <v>5377</v>
      </c>
      <c r="B845" s="19" t="str">
        <f>TRIM(Table1[[#This Row],[Number]])</f>
        <v>0037008</v>
      </c>
      <c r="C845" s="19">
        <f>COUNTIF(B845:B4867,B845)</f>
        <v>1</v>
      </c>
      <c r="D845" s="19">
        <v>2</v>
      </c>
      <c r="E845" s="2" t="s">
        <v>5027</v>
      </c>
      <c r="F845" s="7" t="s">
        <v>9100</v>
      </c>
      <c r="G845" s="2" t="s">
        <v>3557</v>
      </c>
      <c r="H845" s="1">
        <v>27651</v>
      </c>
      <c r="I845" s="25" t="s">
        <v>1162</v>
      </c>
      <c r="J845" s="1">
        <v>45072</v>
      </c>
      <c r="K845" s="2" t="s">
        <v>3</v>
      </c>
      <c r="L845" s="1">
        <v>117754</v>
      </c>
      <c r="M845" s="12"/>
      <c r="N845" s="13"/>
    </row>
    <row r="846" spans="1:14" ht="31.95" customHeight="1" x14ac:dyDescent="0.25">
      <c r="A846" s="20" t="s">
        <v>3361</v>
      </c>
      <c r="B846" s="20" t="str">
        <f>TRIM(Table1[[#This Row],[Number]])</f>
        <v>0006525</v>
      </c>
      <c r="C846" s="20">
        <f>COUNTIF(B846:B4867,B846)</f>
        <v>1</v>
      </c>
      <c r="D846" s="20">
        <v>1</v>
      </c>
      <c r="E846" s="15" t="s">
        <v>3362</v>
      </c>
      <c r="F846" s="15" t="s">
        <v>3223</v>
      </c>
      <c r="G846" s="15"/>
      <c r="H846" s="1">
        <v>24393</v>
      </c>
      <c r="I846" s="25" t="s">
        <v>139</v>
      </c>
      <c r="J846" s="1">
        <v>45151</v>
      </c>
      <c r="K846" s="2" t="s">
        <v>1</v>
      </c>
      <c r="L846" s="1">
        <v>45244</v>
      </c>
      <c r="M846" s="12"/>
      <c r="N846" s="13"/>
    </row>
    <row r="847" spans="1:14" ht="31.95" customHeight="1" x14ac:dyDescent="0.25">
      <c r="A847" s="22" t="s">
        <v>9710</v>
      </c>
      <c r="B847" s="22" t="str">
        <f>TRIM(Table1[[#This Row],[Number]])</f>
        <v>0195755</v>
      </c>
      <c r="C847" s="22">
        <f>COUNTIF(B847:B4871,B847)</f>
        <v>1</v>
      </c>
      <c r="D847" s="22">
        <v>1</v>
      </c>
      <c r="E847" s="5" t="s">
        <v>9711</v>
      </c>
      <c r="F847" s="5" t="s">
        <v>3113</v>
      </c>
      <c r="G847" s="5" t="s">
        <v>3090</v>
      </c>
      <c r="H847" s="4">
        <v>23614</v>
      </c>
      <c r="I847" s="5" t="s">
        <v>9712</v>
      </c>
      <c r="J847" s="4">
        <v>45222</v>
      </c>
      <c r="K847" s="5" t="s">
        <v>9116</v>
      </c>
      <c r="L847" s="4">
        <v>45306</v>
      </c>
      <c r="M847" s="12"/>
      <c r="N847" s="13"/>
    </row>
    <row r="848" spans="1:14" ht="31.95" customHeight="1" x14ac:dyDescent="0.25">
      <c r="A848" s="19" t="s">
        <v>9027</v>
      </c>
      <c r="B848" s="19" t="str">
        <f>TRIM(Table1[[#This Row],[Number]])</f>
        <v>0293572</v>
      </c>
      <c r="C848" s="19">
        <f>COUNTIF(B848:B4872,B848)</f>
        <v>1</v>
      </c>
      <c r="D848" s="19">
        <v>1</v>
      </c>
      <c r="E848" s="2" t="s">
        <v>9028</v>
      </c>
      <c r="F848" s="2" t="s">
        <v>3113</v>
      </c>
      <c r="G848" s="3" t="s">
        <v>3090</v>
      </c>
      <c r="H848" s="1">
        <v>33133</v>
      </c>
      <c r="I848" s="25" t="s">
        <v>3043</v>
      </c>
      <c r="J848" s="1">
        <v>44978</v>
      </c>
      <c r="K848" s="2" t="s">
        <v>7</v>
      </c>
      <c r="L848" s="1">
        <v>45008</v>
      </c>
      <c r="M848" s="12"/>
      <c r="N848" s="13"/>
    </row>
    <row r="849" spans="1:14" ht="31.95" customHeight="1" x14ac:dyDescent="0.25">
      <c r="A849" s="20" t="s">
        <v>4315</v>
      </c>
      <c r="B849" s="20" t="str">
        <f>TRIM(Table1[[#This Row],[Number]])</f>
        <v>0020238</v>
      </c>
      <c r="C849" s="20">
        <f>COUNTIF(B849:B4870,B849)</f>
        <v>1</v>
      </c>
      <c r="D849" s="20">
        <v>1</v>
      </c>
      <c r="E849" s="15" t="s">
        <v>4316</v>
      </c>
      <c r="F849" s="7" t="s">
        <v>9099</v>
      </c>
      <c r="G849" s="15"/>
      <c r="H849" s="1">
        <v>30569</v>
      </c>
      <c r="I849" s="25" t="s">
        <v>622</v>
      </c>
      <c r="J849" s="1">
        <v>45123</v>
      </c>
      <c r="K849" s="2" t="s">
        <v>1</v>
      </c>
      <c r="L849" s="1">
        <v>45216</v>
      </c>
      <c r="M849" s="12"/>
      <c r="N849" s="13"/>
    </row>
    <row r="850" spans="1:14" ht="31.95" customHeight="1" x14ac:dyDescent="0.25">
      <c r="A850" s="20" t="s">
        <v>3180</v>
      </c>
      <c r="B850" s="20" t="str">
        <f>TRIM(Table1[[#This Row],[Number]])</f>
        <v>0002744</v>
      </c>
      <c r="C850" s="20">
        <f>COUNTIF(B850:B4871,B850)</f>
        <v>1</v>
      </c>
      <c r="D850" s="20">
        <v>1</v>
      </c>
      <c r="E850" s="14" t="s">
        <v>9111</v>
      </c>
      <c r="F850" s="14" t="s">
        <v>9100</v>
      </c>
      <c r="G850" s="15"/>
      <c r="H850" s="17">
        <v>24987</v>
      </c>
      <c r="I850" s="25" t="s">
        <v>50</v>
      </c>
      <c r="J850" s="1">
        <v>45064</v>
      </c>
      <c r="K850" s="2" t="s">
        <v>7</v>
      </c>
      <c r="L850" s="1">
        <v>45094</v>
      </c>
      <c r="M850" s="12"/>
      <c r="N850" s="13"/>
    </row>
    <row r="851" spans="1:14" ht="31.95" customHeight="1" x14ac:dyDescent="0.25">
      <c r="A851" s="19" t="s">
        <v>4503</v>
      </c>
      <c r="B851" s="19" t="str">
        <f>TRIM(Table1[[#This Row],[Number]])</f>
        <v>0022757</v>
      </c>
      <c r="C851" s="19">
        <f>COUNTIF(B851:B4872,B851)</f>
        <v>1</v>
      </c>
      <c r="D851" s="19">
        <v>1</v>
      </c>
      <c r="E851" s="2" t="s">
        <v>4504</v>
      </c>
      <c r="F851" s="7" t="s">
        <v>9100</v>
      </c>
      <c r="G851" s="3" t="s">
        <v>3090</v>
      </c>
      <c r="H851" s="1">
        <v>30182</v>
      </c>
      <c r="I851" s="25" t="s">
        <v>716</v>
      </c>
      <c r="J851" s="1">
        <v>44913</v>
      </c>
      <c r="K851" s="2" t="s">
        <v>1</v>
      </c>
      <c r="L851" s="1">
        <v>45006</v>
      </c>
      <c r="M851" s="12"/>
      <c r="N851" s="13"/>
    </row>
    <row r="852" spans="1:14" ht="31.95" customHeight="1" x14ac:dyDescent="0.25">
      <c r="A852" s="20" t="s">
        <v>7729</v>
      </c>
      <c r="B852" s="20" t="str">
        <f>TRIM(Table1[[#This Row],[Number]])</f>
        <v>0195644</v>
      </c>
      <c r="C852" s="20">
        <f>COUNTIF(B852:B4875,B852)</f>
        <v>1</v>
      </c>
      <c r="D852" s="20">
        <v>1</v>
      </c>
      <c r="E852" s="15" t="s">
        <v>7730</v>
      </c>
      <c r="F852" s="7" t="s">
        <v>9100</v>
      </c>
      <c r="G852" s="15"/>
      <c r="H852" s="1">
        <v>26188</v>
      </c>
      <c r="I852" s="25" t="s">
        <v>2379</v>
      </c>
      <c r="J852" s="1">
        <v>44620</v>
      </c>
      <c r="K852" s="2" t="s">
        <v>3</v>
      </c>
      <c r="L852" s="1">
        <v>44985</v>
      </c>
      <c r="M852" s="12"/>
      <c r="N852" s="13"/>
    </row>
    <row r="853" spans="1:14" ht="28.8" customHeight="1" x14ac:dyDescent="0.25">
      <c r="A853" s="20" t="s">
        <v>7727</v>
      </c>
      <c r="B853" s="20" t="str">
        <f>TRIM(Table1[[#This Row],[Number]])</f>
        <v>0195621</v>
      </c>
      <c r="C853" s="20">
        <f>COUNTIF(B853:B4876,B853)</f>
        <v>1</v>
      </c>
      <c r="D853" s="20">
        <v>1</v>
      </c>
      <c r="E853" s="15" t="s">
        <v>7728</v>
      </c>
      <c r="F853" s="7" t="s">
        <v>9099</v>
      </c>
      <c r="G853" s="15"/>
      <c r="H853" s="1">
        <v>30180</v>
      </c>
      <c r="I853" s="25" t="s">
        <v>2378</v>
      </c>
      <c r="J853" s="1">
        <v>44718</v>
      </c>
      <c r="K853" s="2" t="s">
        <v>1</v>
      </c>
      <c r="L853" s="1">
        <v>44811</v>
      </c>
      <c r="M853" s="12"/>
      <c r="N853" s="13"/>
    </row>
    <row r="854" spans="1:14" ht="28.5" customHeight="1" x14ac:dyDescent="0.25">
      <c r="A854" s="19" t="s">
        <v>3986</v>
      </c>
      <c r="B854" s="19" t="str">
        <f>TRIM(Table1[[#This Row],[Number]])</f>
        <v>0015087</v>
      </c>
      <c r="C854" s="19">
        <f>COUNTIF(B854:B4875,B854)</f>
        <v>1</v>
      </c>
      <c r="D854" s="19">
        <v>1</v>
      </c>
      <c r="E854" s="2" t="s">
        <v>3987</v>
      </c>
      <c r="F854" s="7" t="s">
        <v>9099</v>
      </c>
      <c r="G854" s="3" t="s">
        <v>3090</v>
      </c>
      <c r="H854" s="1">
        <v>21346</v>
      </c>
      <c r="I854" s="25" t="s">
        <v>454</v>
      </c>
      <c r="J854" s="1">
        <v>44595</v>
      </c>
      <c r="K854" s="2" t="s">
        <v>1</v>
      </c>
      <c r="L854" s="1">
        <v>44688</v>
      </c>
      <c r="M854" s="12"/>
      <c r="N854" s="13"/>
    </row>
    <row r="855" spans="1:14" ht="31.95" customHeight="1" x14ac:dyDescent="0.25">
      <c r="A855" s="19" t="s">
        <v>7725</v>
      </c>
      <c r="B855" s="19" t="str">
        <f>TRIM(Table1[[#This Row],[Number]])</f>
        <v>0195563</v>
      </c>
      <c r="C855" s="19">
        <f>COUNTIF(B855:B4878,B855)</f>
        <v>1</v>
      </c>
      <c r="D855" s="19">
        <v>1</v>
      </c>
      <c r="E855" s="2" t="s">
        <v>7726</v>
      </c>
      <c r="F855" s="7" t="s">
        <v>9100</v>
      </c>
      <c r="G855" s="3" t="s">
        <v>3090</v>
      </c>
      <c r="H855" s="1">
        <v>31277</v>
      </c>
      <c r="I855" s="25" t="s">
        <v>2377</v>
      </c>
      <c r="J855" s="1">
        <v>44817</v>
      </c>
      <c r="K855" s="2" t="s">
        <v>14</v>
      </c>
      <c r="L855" s="1">
        <v>45182</v>
      </c>
      <c r="M855" s="12"/>
      <c r="N855" s="13"/>
    </row>
    <row r="856" spans="1:14" ht="31.95" customHeight="1" x14ac:dyDescent="0.25">
      <c r="A856" s="19" t="s">
        <v>7723</v>
      </c>
      <c r="B856" s="19" t="str">
        <f>TRIM(Table1[[#This Row],[Number]])</f>
        <v>0195411</v>
      </c>
      <c r="C856" s="19">
        <f>COUNTIF(B856:B4879,B856)</f>
        <v>1</v>
      </c>
      <c r="D856" s="19">
        <v>1</v>
      </c>
      <c r="E856" s="2" t="s">
        <v>7724</v>
      </c>
      <c r="F856" s="7" t="s">
        <v>9100</v>
      </c>
      <c r="G856" s="3" t="s">
        <v>3090</v>
      </c>
      <c r="H856" s="1">
        <v>28777</v>
      </c>
      <c r="I856" s="25" t="s">
        <v>2376</v>
      </c>
      <c r="J856" s="1">
        <v>45113</v>
      </c>
      <c r="K856" s="2" t="s">
        <v>3</v>
      </c>
      <c r="L856" s="1">
        <v>45126</v>
      </c>
      <c r="M856" s="12"/>
      <c r="N856" s="13"/>
    </row>
    <row r="857" spans="1:14" ht="31.95" customHeight="1" x14ac:dyDescent="0.25">
      <c r="A857" s="19" t="s">
        <v>5026</v>
      </c>
      <c r="B857" s="19" t="str">
        <f>TRIM(Table1[[#This Row],[Number]])</f>
        <v>0031616</v>
      </c>
      <c r="C857" s="19">
        <f>COUNTIF(B857:B4879,B857)</f>
        <v>1</v>
      </c>
      <c r="D857" s="19">
        <v>2</v>
      </c>
      <c r="E857" s="2" t="s">
        <v>5027</v>
      </c>
      <c r="F857" s="7" t="s">
        <v>9100</v>
      </c>
      <c r="G857" s="2" t="s">
        <v>3094</v>
      </c>
      <c r="H857" s="1">
        <v>25507</v>
      </c>
      <c r="I857" s="25" t="s">
        <v>984</v>
      </c>
      <c r="J857" s="1">
        <v>45121</v>
      </c>
      <c r="K857" s="2" t="s">
        <v>1</v>
      </c>
      <c r="L857" s="1">
        <v>45214</v>
      </c>
      <c r="M857" s="12"/>
      <c r="N857" s="13"/>
    </row>
    <row r="858" spans="1:14" ht="31.95" customHeight="1" x14ac:dyDescent="0.25">
      <c r="A858" s="19" t="s">
        <v>3903</v>
      </c>
      <c r="B858" s="19" t="str">
        <f>TRIM(Table1[[#This Row],[Number]])</f>
        <v>0013397</v>
      </c>
      <c r="C858" s="19">
        <f>COUNTIF(B858:B4879,B858)</f>
        <v>1</v>
      </c>
      <c r="D858" s="19">
        <v>1</v>
      </c>
      <c r="E858" s="2" t="s">
        <v>3904</v>
      </c>
      <c r="F858" s="7" t="s">
        <v>9099</v>
      </c>
      <c r="G858" s="2" t="s">
        <v>3094</v>
      </c>
      <c r="H858" s="1">
        <v>29804</v>
      </c>
      <c r="I858" s="25" t="s">
        <v>412</v>
      </c>
      <c r="J858" s="1">
        <v>44983</v>
      </c>
      <c r="K858" s="2" t="s">
        <v>7</v>
      </c>
      <c r="L858" s="1">
        <v>45013</v>
      </c>
      <c r="M858" s="12"/>
      <c r="N858" s="13"/>
    </row>
    <row r="859" spans="1:14" ht="31.95" customHeight="1" x14ac:dyDescent="0.25">
      <c r="A859" s="19" t="s">
        <v>7722</v>
      </c>
      <c r="B859" s="19" t="str">
        <f>TRIM(Table1[[#This Row],[Number]])</f>
        <v>0195333</v>
      </c>
      <c r="C859" s="19">
        <f>COUNTIF(B859:B4882,B859)</f>
        <v>1</v>
      </c>
      <c r="D859" s="19">
        <v>2</v>
      </c>
      <c r="E859" s="2" t="s">
        <v>3304</v>
      </c>
      <c r="F859" s="7" t="s">
        <v>9100</v>
      </c>
      <c r="G859" s="3" t="s">
        <v>3090</v>
      </c>
      <c r="H859" s="1">
        <v>25819</v>
      </c>
      <c r="I859" s="25" t="s">
        <v>2375</v>
      </c>
      <c r="J859" s="1">
        <v>45155</v>
      </c>
      <c r="K859" s="2" t="s">
        <v>7</v>
      </c>
      <c r="L859" s="1">
        <v>45185</v>
      </c>
      <c r="M859" s="12"/>
      <c r="N859" s="13"/>
    </row>
    <row r="860" spans="1:14" ht="31.95" customHeight="1" x14ac:dyDescent="0.25">
      <c r="A860" s="19" t="s">
        <v>3176</v>
      </c>
      <c r="B860" s="19" t="str">
        <f>TRIM(Table1[[#This Row],[Number]])</f>
        <v>0002729</v>
      </c>
      <c r="C860" s="19">
        <f>COUNTIF(B860:B4881,B860)</f>
        <v>1</v>
      </c>
      <c r="D860" s="19">
        <v>1</v>
      </c>
      <c r="E860" s="2" t="s">
        <v>3177</v>
      </c>
      <c r="F860" s="2" t="s">
        <v>3093</v>
      </c>
      <c r="G860" s="3" t="s">
        <v>9101</v>
      </c>
      <c r="H860" s="16">
        <v>27287</v>
      </c>
      <c r="I860" s="25" t="s">
        <v>48</v>
      </c>
      <c r="J860" s="1">
        <v>45288</v>
      </c>
      <c r="K860" s="2" t="s">
        <v>3</v>
      </c>
      <c r="L860" s="1">
        <v>45378</v>
      </c>
      <c r="M860" s="12"/>
      <c r="N860" s="13"/>
    </row>
    <row r="861" spans="1:14" ht="31.95" customHeight="1" x14ac:dyDescent="0.25">
      <c r="A861" s="20" t="s">
        <v>7720</v>
      </c>
      <c r="B861" s="20" t="str">
        <f>TRIM(Table1[[#This Row],[Number]])</f>
        <v>0195142</v>
      </c>
      <c r="C861" s="20">
        <f>COUNTIF(B861:B4884,B861)</f>
        <v>1</v>
      </c>
      <c r="D861" s="20">
        <v>2</v>
      </c>
      <c r="E861" s="15" t="s">
        <v>7721</v>
      </c>
      <c r="F861" s="7" t="s">
        <v>9099</v>
      </c>
      <c r="G861" s="15"/>
      <c r="H861" s="1">
        <v>25727</v>
      </c>
      <c r="I861" s="25" t="s">
        <v>2374</v>
      </c>
      <c r="J861" s="1">
        <v>44761</v>
      </c>
      <c r="K861" s="2" t="s">
        <v>1</v>
      </c>
      <c r="L861" s="1">
        <v>44854</v>
      </c>
      <c r="M861" s="12"/>
      <c r="N861" s="13"/>
    </row>
    <row r="862" spans="1:14" ht="31.95" customHeight="1" x14ac:dyDescent="0.25">
      <c r="A862" s="20" t="s">
        <v>4703</v>
      </c>
      <c r="B862" s="20" t="str">
        <f>TRIM(Table1[[#This Row],[Number]])</f>
        <v>0026246</v>
      </c>
      <c r="C862" s="20">
        <f>COUNTIF(B862:B4883,B862)</f>
        <v>1</v>
      </c>
      <c r="D862" s="20">
        <v>1</v>
      </c>
      <c r="E862" s="15" t="s">
        <v>4704</v>
      </c>
      <c r="F862" s="7" t="s">
        <v>9100</v>
      </c>
      <c r="G862" s="15"/>
      <c r="H862" s="1">
        <v>24697</v>
      </c>
      <c r="I862" s="25" t="s">
        <v>819</v>
      </c>
      <c r="J862" s="1">
        <v>44600</v>
      </c>
      <c r="K862" s="2" t="s">
        <v>3</v>
      </c>
      <c r="L862" s="1">
        <v>109613</v>
      </c>
      <c r="M862" s="12"/>
      <c r="N862" s="13"/>
    </row>
    <row r="863" spans="1:14" ht="31.95" customHeight="1" x14ac:dyDescent="0.25">
      <c r="A863" s="19" t="s">
        <v>7719</v>
      </c>
      <c r="B863" s="19" t="str">
        <f>TRIM(Table1[[#This Row],[Number]])</f>
        <v>0195106</v>
      </c>
      <c r="C863" s="19">
        <f>COUNTIF(B863:B4886,B863)</f>
        <v>1</v>
      </c>
      <c r="D863" s="19">
        <v>1</v>
      </c>
      <c r="E863" s="2" t="s">
        <v>4982</v>
      </c>
      <c r="F863" s="7" t="s">
        <v>9099</v>
      </c>
      <c r="G863" s="3" t="s">
        <v>3090</v>
      </c>
      <c r="H863" s="1">
        <v>31675</v>
      </c>
      <c r="I863" s="25" t="s">
        <v>2373</v>
      </c>
      <c r="J863" s="1">
        <v>44620</v>
      </c>
      <c r="K863" s="2" t="s">
        <v>1</v>
      </c>
      <c r="L863" s="1">
        <v>44713</v>
      </c>
      <c r="M863" s="12"/>
      <c r="N863" s="13"/>
    </row>
    <row r="864" spans="1:14" ht="31.95" customHeight="1" x14ac:dyDescent="0.25">
      <c r="A864" s="19" t="s">
        <v>4463</v>
      </c>
      <c r="B864" s="19" t="str">
        <f>TRIM(Table1[[#This Row],[Number]])</f>
        <v>0022411</v>
      </c>
      <c r="C864" s="19">
        <f>COUNTIF(B864:B4885,B864)</f>
        <v>1</v>
      </c>
      <c r="D864" s="19">
        <v>1</v>
      </c>
      <c r="E864" s="2" t="s">
        <v>4464</v>
      </c>
      <c r="F864" s="7" t="s">
        <v>9099</v>
      </c>
      <c r="G864" s="3" t="s">
        <v>3090</v>
      </c>
      <c r="H864" s="1">
        <v>23616</v>
      </c>
      <c r="I864" s="25" t="s">
        <v>696</v>
      </c>
      <c r="J864" s="1">
        <v>44864</v>
      </c>
      <c r="K864" s="2" t="s">
        <v>7</v>
      </c>
      <c r="L864" s="1">
        <v>44894</v>
      </c>
      <c r="M864" s="12"/>
      <c r="N864" s="13"/>
    </row>
    <row r="865" spans="1:14" ht="28.8" customHeight="1" x14ac:dyDescent="0.25">
      <c r="A865" s="19" t="s">
        <v>7717</v>
      </c>
      <c r="B865" s="19" t="str">
        <f>TRIM(Table1[[#This Row],[Number]])</f>
        <v>0195089</v>
      </c>
      <c r="C865" s="19">
        <f>COUNTIF(B865:B4888,B865)</f>
        <v>1</v>
      </c>
      <c r="D865" s="19">
        <v>1</v>
      </c>
      <c r="E865" s="2" t="s">
        <v>7718</v>
      </c>
      <c r="F865" s="7" t="s">
        <v>9100</v>
      </c>
      <c r="G865" s="2" t="s">
        <v>3094</v>
      </c>
      <c r="H865" s="1">
        <v>22842</v>
      </c>
      <c r="I865" s="25" t="s">
        <v>2372</v>
      </c>
      <c r="J865" s="1">
        <v>45287</v>
      </c>
      <c r="K865" s="2" t="s">
        <v>7</v>
      </c>
      <c r="L865" s="1">
        <v>45317</v>
      </c>
      <c r="M865" s="12"/>
      <c r="N865" s="13"/>
    </row>
    <row r="866" spans="1:14" ht="28.5" customHeight="1" x14ac:dyDescent="0.25">
      <c r="A866" s="19" t="s">
        <v>5047</v>
      </c>
      <c r="B866" s="19" t="str">
        <f>TRIM(Table1[[#This Row],[Number]])</f>
        <v>0031912</v>
      </c>
      <c r="C866" s="19">
        <f>COUNTIF(B866:B4888,B866)</f>
        <v>1</v>
      </c>
      <c r="D866" s="19">
        <v>1</v>
      </c>
      <c r="E866" s="2" t="s">
        <v>5048</v>
      </c>
      <c r="F866" s="7" t="s">
        <v>9099</v>
      </c>
      <c r="G866" s="2" t="s">
        <v>3094</v>
      </c>
      <c r="H866" s="1">
        <v>21736</v>
      </c>
      <c r="I866" s="25" t="s">
        <v>995</v>
      </c>
      <c r="J866" s="1">
        <v>44573</v>
      </c>
      <c r="K866" s="2" t="s">
        <v>7</v>
      </c>
      <c r="L866" s="1">
        <v>44580</v>
      </c>
      <c r="M866" s="12"/>
      <c r="N866" s="13"/>
    </row>
    <row r="867" spans="1:14" ht="31.95" customHeight="1" x14ac:dyDescent="0.25">
      <c r="A867" s="19" t="s">
        <v>4926</v>
      </c>
      <c r="B867" s="19" t="str">
        <f>TRIM(Table1[[#This Row],[Number]])</f>
        <v>0029990</v>
      </c>
      <c r="C867" s="19">
        <f>COUNTIF(B867:B4889,B867)</f>
        <v>1</v>
      </c>
      <c r="D867" s="19">
        <v>1</v>
      </c>
      <c r="E867" s="2" t="s">
        <v>4927</v>
      </c>
      <c r="F867" s="7" t="s">
        <v>9100</v>
      </c>
      <c r="G867" s="2" t="s">
        <v>3094</v>
      </c>
      <c r="H867" s="1">
        <v>27967</v>
      </c>
      <c r="I867" s="25" t="s">
        <v>933</v>
      </c>
      <c r="J867" s="1">
        <v>44717</v>
      </c>
      <c r="K867" s="2" t="s">
        <v>14</v>
      </c>
      <c r="L867" s="1">
        <v>45082</v>
      </c>
      <c r="M867" s="12"/>
      <c r="N867" s="13"/>
    </row>
    <row r="868" spans="1:14" ht="31.95" customHeight="1" x14ac:dyDescent="0.25">
      <c r="A868" s="19" t="s">
        <v>7715</v>
      </c>
      <c r="B868" s="19" t="str">
        <f>TRIM(Table1[[#This Row],[Number]])</f>
        <v>0194908</v>
      </c>
      <c r="C868" s="19">
        <f>COUNTIF(B868:B4891,B868)</f>
        <v>1</v>
      </c>
      <c r="D868" s="19">
        <v>1</v>
      </c>
      <c r="E868" s="2" t="s">
        <v>7716</v>
      </c>
      <c r="F868" s="7" t="s">
        <v>9099</v>
      </c>
      <c r="G868" s="2" t="s">
        <v>3094</v>
      </c>
      <c r="H868" s="1">
        <v>32047</v>
      </c>
      <c r="I868" s="25" t="s">
        <v>2371</v>
      </c>
      <c r="J868" s="1">
        <v>44922</v>
      </c>
      <c r="K868" s="2" t="s">
        <v>1</v>
      </c>
      <c r="L868" s="1">
        <v>45015</v>
      </c>
      <c r="M868" s="12"/>
      <c r="N868" s="13"/>
    </row>
    <row r="869" spans="1:14" ht="31.95" customHeight="1" x14ac:dyDescent="0.25">
      <c r="A869" s="19" t="s">
        <v>7713</v>
      </c>
      <c r="B869" s="19" t="str">
        <f>TRIM(Table1[[#This Row],[Number]])</f>
        <v>0194781</v>
      </c>
      <c r="C869" s="19">
        <f>COUNTIF(B869:B4892,B869)</f>
        <v>1</v>
      </c>
      <c r="D869" s="19">
        <v>1</v>
      </c>
      <c r="E869" s="2" t="s">
        <v>7714</v>
      </c>
      <c r="F869" s="7" t="s">
        <v>9099</v>
      </c>
      <c r="G869" s="3" t="s">
        <v>3090</v>
      </c>
      <c r="H869" s="1">
        <v>29118</v>
      </c>
      <c r="I869" s="25" t="s">
        <v>2370</v>
      </c>
      <c r="J869" s="1">
        <v>45209</v>
      </c>
      <c r="K869" s="2" t="s">
        <v>1</v>
      </c>
      <c r="L869" s="1">
        <v>45302</v>
      </c>
      <c r="M869" s="12"/>
      <c r="N869" s="13"/>
    </row>
    <row r="870" spans="1:14" ht="31.95" customHeight="1" x14ac:dyDescent="0.25">
      <c r="A870" s="20" t="s">
        <v>7711</v>
      </c>
      <c r="B870" s="20" t="str">
        <f>TRIM(Table1[[#This Row],[Number]])</f>
        <v>0194746</v>
      </c>
      <c r="C870" s="20">
        <f>COUNTIF(B870:B4893,B870)</f>
        <v>1</v>
      </c>
      <c r="D870" s="20">
        <v>1</v>
      </c>
      <c r="E870" s="15" t="s">
        <v>7712</v>
      </c>
      <c r="F870" s="7" t="s">
        <v>9100</v>
      </c>
      <c r="G870" s="15"/>
      <c r="H870" s="1">
        <v>27287</v>
      </c>
      <c r="I870" s="25" t="s">
        <v>2369</v>
      </c>
      <c r="J870" s="1">
        <v>45056</v>
      </c>
      <c r="K870" s="2" t="s">
        <v>7</v>
      </c>
      <c r="L870" s="1">
        <v>45086</v>
      </c>
      <c r="M870" s="12"/>
      <c r="N870" s="13"/>
    </row>
    <row r="871" spans="1:14" ht="31.95" customHeight="1" x14ac:dyDescent="0.25">
      <c r="A871" s="19" t="s">
        <v>7709</v>
      </c>
      <c r="B871" s="19" t="str">
        <f>TRIM(Table1[[#This Row],[Number]])</f>
        <v>0194664</v>
      </c>
      <c r="C871" s="19">
        <f>COUNTIF(B871:B4894,B871)</f>
        <v>1</v>
      </c>
      <c r="D871" s="19">
        <v>1</v>
      </c>
      <c r="E871" s="2" t="s">
        <v>7710</v>
      </c>
      <c r="F871" s="7" t="s">
        <v>9100</v>
      </c>
      <c r="G871" s="2" t="s">
        <v>3205</v>
      </c>
      <c r="H871" s="1">
        <v>24451</v>
      </c>
      <c r="I871" s="25" t="s">
        <v>2368</v>
      </c>
      <c r="J871" s="1">
        <v>44921</v>
      </c>
      <c r="K871" s="2" t="s">
        <v>7</v>
      </c>
      <c r="L871" s="1">
        <v>44951</v>
      </c>
      <c r="M871" s="12"/>
      <c r="N871" s="13"/>
    </row>
    <row r="872" spans="1:14" ht="31.95" customHeight="1" x14ac:dyDescent="0.25">
      <c r="A872" s="22" t="s">
        <v>9707</v>
      </c>
      <c r="B872" s="22" t="str">
        <f>TRIM(Table1[[#This Row],[Number]])</f>
        <v>0194642</v>
      </c>
      <c r="C872" s="22">
        <f>COUNTIF(B872:B4896,B872)</f>
        <v>1</v>
      </c>
      <c r="D872" s="22">
        <v>1</v>
      </c>
      <c r="E872" s="5" t="s">
        <v>9708</v>
      </c>
      <c r="F872" s="5" t="s">
        <v>3113</v>
      </c>
      <c r="G872" s="5" t="s">
        <v>3205</v>
      </c>
      <c r="H872" s="4">
        <v>22079</v>
      </c>
      <c r="I872" s="5" t="s">
        <v>9709</v>
      </c>
      <c r="J872" s="4">
        <v>45226</v>
      </c>
      <c r="K872" s="5" t="s">
        <v>9160</v>
      </c>
      <c r="L872" s="4">
        <v>45406</v>
      </c>
      <c r="M872" s="12"/>
      <c r="N872" s="13"/>
    </row>
    <row r="873" spans="1:14" ht="25.95" customHeight="1" x14ac:dyDescent="0.25">
      <c r="A873" s="19" t="s">
        <v>7707</v>
      </c>
      <c r="B873" s="19" t="str">
        <f>TRIM(Table1[[#This Row],[Number]])</f>
        <v>0194621</v>
      </c>
      <c r="C873" s="19">
        <f>COUNTIF(B873:B4896,B873)</f>
        <v>1</v>
      </c>
      <c r="D873" s="19">
        <v>1</v>
      </c>
      <c r="E873" s="2" t="s">
        <v>7708</v>
      </c>
      <c r="F873" s="7" t="s">
        <v>9100</v>
      </c>
      <c r="G873" s="3" t="s">
        <v>3090</v>
      </c>
      <c r="H873" s="1">
        <v>29112</v>
      </c>
      <c r="I873" s="25" t="s">
        <v>2367</v>
      </c>
      <c r="J873" s="1">
        <v>44794</v>
      </c>
      <c r="K873" s="2" t="s">
        <v>7</v>
      </c>
      <c r="L873" s="1">
        <v>44824</v>
      </c>
      <c r="M873" s="12"/>
      <c r="N873" s="13"/>
    </row>
    <row r="874" spans="1:14" ht="36" customHeight="1" x14ac:dyDescent="0.25">
      <c r="A874" s="19" t="s">
        <v>3808</v>
      </c>
      <c r="B874" s="19" t="str">
        <f>TRIM(Table1[[#This Row],[Number]])</f>
        <v>0011827</v>
      </c>
      <c r="C874" s="19">
        <f>COUNTIF(B874:B4895,B874)</f>
        <v>1</v>
      </c>
      <c r="D874" s="19">
        <v>3</v>
      </c>
      <c r="E874" s="2" t="s">
        <v>3809</v>
      </c>
      <c r="F874" s="7" t="s">
        <v>9100</v>
      </c>
      <c r="G874" s="3" t="s">
        <v>3090</v>
      </c>
      <c r="H874" s="1">
        <v>25134</v>
      </c>
      <c r="I874" s="25" t="s">
        <v>364</v>
      </c>
      <c r="J874" s="1">
        <v>45127</v>
      </c>
      <c r="K874" s="2" t="s">
        <v>7</v>
      </c>
      <c r="L874" s="1">
        <v>45157</v>
      </c>
      <c r="M874" s="12"/>
      <c r="N874" s="13"/>
    </row>
    <row r="875" spans="1:14" ht="31.95" customHeight="1" x14ac:dyDescent="0.25">
      <c r="A875" s="20" t="s">
        <v>7705</v>
      </c>
      <c r="B875" s="20" t="str">
        <f>TRIM(Table1[[#This Row],[Number]])</f>
        <v>0194610</v>
      </c>
      <c r="C875" s="20">
        <f>COUNTIF(B875:B4898,B875)</f>
        <v>1</v>
      </c>
      <c r="D875" s="20">
        <v>1</v>
      </c>
      <c r="E875" s="15" t="s">
        <v>7706</v>
      </c>
      <c r="F875" s="7" t="s">
        <v>9099</v>
      </c>
      <c r="G875" s="15"/>
      <c r="H875" s="1">
        <v>23605</v>
      </c>
      <c r="I875" s="25" t="s">
        <v>2366</v>
      </c>
      <c r="J875" s="1">
        <v>45106</v>
      </c>
      <c r="K875" s="2" t="s">
        <v>1</v>
      </c>
      <c r="L875" s="1">
        <v>45199</v>
      </c>
      <c r="M875" s="12"/>
      <c r="N875" s="13"/>
    </row>
    <row r="876" spans="1:14" ht="31.95" customHeight="1" x14ac:dyDescent="0.25">
      <c r="A876" s="19" t="s">
        <v>3978</v>
      </c>
      <c r="B876" s="19" t="str">
        <f>TRIM(Table1[[#This Row],[Number]])</f>
        <v>0014930</v>
      </c>
      <c r="C876" s="19">
        <f>COUNTIF(B876:B4897,B876)</f>
        <v>1</v>
      </c>
      <c r="D876" s="19">
        <v>1</v>
      </c>
      <c r="E876" s="2" t="s">
        <v>3979</v>
      </c>
      <c r="F876" s="7" t="s">
        <v>9100</v>
      </c>
      <c r="G876" s="2" t="s">
        <v>3208</v>
      </c>
      <c r="H876" s="1">
        <v>25121</v>
      </c>
      <c r="I876" s="25" t="s">
        <v>450</v>
      </c>
      <c r="J876" s="1">
        <v>44878</v>
      </c>
      <c r="K876" s="2" t="s">
        <v>3</v>
      </c>
      <c r="L876" s="1">
        <v>44939</v>
      </c>
      <c r="M876" s="12"/>
      <c r="N876" s="13"/>
    </row>
    <row r="877" spans="1:14" ht="28.8" customHeight="1" x14ac:dyDescent="0.25">
      <c r="A877" s="19" t="s">
        <v>4000</v>
      </c>
      <c r="B877" s="19" t="str">
        <f>TRIM(Table1[[#This Row],[Number]])</f>
        <v>0015149</v>
      </c>
      <c r="C877" s="19">
        <f>COUNTIF(B877:B4898,B877)</f>
        <v>1</v>
      </c>
      <c r="D877" s="19">
        <v>1</v>
      </c>
      <c r="E877" s="2" t="s">
        <v>4001</v>
      </c>
      <c r="F877" s="7" t="s">
        <v>9099</v>
      </c>
      <c r="G877" s="2" t="s">
        <v>3094</v>
      </c>
      <c r="H877" s="1">
        <v>27277</v>
      </c>
      <c r="I877" s="25" t="s">
        <v>461</v>
      </c>
      <c r="J877" s="1">
        <v>45139</v>
      </c>
      <c r="K877" s="2" t="s">
        <v>14</v>
      </c>
      <c r="L877" s="1">
        <v>45504</v>
      </c>
      <c r="M877" s="12"/>
      <c r="N877" s="13"/>
    </row>
    <row r="878" spans="1:14" ht="28.05" customHeight="1" x14ac:dyDescent="0.25">
      <c r="A878" s="19" t="s">
        <v>9021</v>
      </c>
      <c r="B878" s="19" t="str">
        <f>TRIM(Table1[[#This Row],[Number]])</f>
        <v>0293536</v>
      </c>
      <c r="C878" s="19">
        <f>COUNTIF(B878:B4902,B878)</f>
        <v>1</v>
      </c>
      <c r="D878" s="19">
        <v>1</v>
      </c>
      <c r="E878" s="2" t="s">
        <v>9022</v>
      </c>
      <c r="F878" s="2" t="s">
        <v>3093</v>
      </c>
      <c r="G878" s="2" t="s">
        <v>3094</v>
      </c>
      <c r="H878" s="1">
        <v>35359</v>
      </c>
      <c r="I878" s="25" t="s">
        <v>3040</v>
      </c>
      <c r="J878" s="1">
        <v>45151</v>
      </c>
      <c r="K878" s="2" t="s">
        <v>7</v>
      </c>
      <c r="L878" s="1">
        <v>45152</v>
      </c>
      <c r="M878" s="12"/>
      <c r="N878" s="13"/>
    </row>
    <row r="879" spans="1:14" ht="31.95" customHeight="1" x14ac:dyDescent="0.25">
      <c r="A879" s="19" t="s">
        <v>7703</v>
      </c>
      <c r="B879" s="19" t="str">
        <f>TRIM(Table1[[#This Row],[Number]])</f>
        <v>0194479</v>
      </c>
      <c r="C879" s="19">
        <f>COUNTIF(B879:B4902,B879)</f>
        <v>1</v>
      </c>
      <c r="D879" s="19">
        <v>2</v>
      </c>
      <c r="E879" s="2" t="s">
        <v>7704</v>
      </c>
      <c r="F879" s="7" t="s">
        <v>9100</v>
      </c>
      <c r="G879" s="3" t="s">
        <v>3090</v>
      </c>
      <c r="H879" s="1">
        <v>29766</v>
      </c>
      <c r="I879" s="25" t="s">
        <v>2365</v>
      </c>
      <c r="J879" s="1">
        <v>45176</v>
      </c>
      <c r="K879" s="2" t="s">
        <v>3</v>
      </c>
      <c r="L879" s="1">
        <v>45266</v>
      </c>
      <c r="M879" s="12"/>
      <c r="N879" s="13"/>
    </row>
    <row r="880" spans="1:14" ht="31.95" customHeight="1" x14ac:dyDescent="0.25">
      <c r="A880" s="19" t="s">
        <v>3285</v>
      </c>
      <c r="B880" s="19" t="str">
        <f>TRIM(Table1[[#This Row],[Number]])</f>
        <v>0005622</v>
      </c>
      <c r="C880" s="19">
        <f>COUNTIF(B880:B4901,B880)</f>
        <v>1</v>
      </c>
      <c r="D880" s="19">
        <v>1</v>
      </c>
      <c r="E880" s="2" t="s">
        <v>3286</v>
      </c>
      <c r="F880" s="2" t="s">
        <v>3093</v>
      </c>
      <c r="G880" s="3" t="s">
        <v>3090</v>
      </c>
      <c r="H880" s="1">
        <v>23989</v>
      </c>
      <c r="I880" s="25" t="s">
        <v>101</v>
      </c>
      <c r="J880" s="1">
        <v>45138</v>
      </c>
      <c r="K880" s="2" t="s">
        <v>1</v>
      </c>
      <c r="L880" s="1">
        <v>45231</v>
      </c>
      <c r="M880" s="12"/>
      <c r="N880" s="13"/>
    </row>
    <row r="881" spans="1:14" ht="31.95" customHeight="1" x14ac:dyDescent="0.25">
      <c r="A881" s="19" t="s">
        <v>5330</v>
      </c>
      <c r="B881" s="19" t="str">
        <f>TRIM(Table1[[#This Row],[Number]])</f>
        <v>0036260</v>
      </c>
      <c r="C881" s="19">
        <f>COUNTIF(B881:B4903,B881)</f>
        <v>1</v>
      </c>
      <c r="D881" s="19">
        <v>1</v>
      </c>
      <c r="E881" s="2" t="s">
        <v>5331</v>
      </c>
      <c r="F881" s="7" t="s">
        <v>9099</v>
      </c>
      <c r="G881" s="2" t="s">
        <v>3165</v>
      </c>
      <c r="H881" s="1">
        <v>20966</v>
      </c>
      <c r="I881" s="25" t="s">
        <v>1138</v>
      </c>
      <c r="J881" s="1">
        <v>44961</v>
      </c>
      <c r="K881" s="2" t="s">
        <v>7</v>
      </c>
      <c r="L881" s="1">
        <v>44991</v>
      </c>
      <c r="M881" s="12"/>
      <c r="N881" s="13"/>
    </row>
    <row r="882" spans="1:14" ht="31.95" customHeight="1" x14ac:dyDescent="0.25">
      <c r="A882" s="19" t="s">
        <v>4751</v>
      </c>
      <c r="B882" s="19" t="str">
        <f>TRIM(Table1[[#This Row],[Number]])</f>
        <v>0027234</v>
      </c>
      <c r="C882" s="19">
        <f>COUNTIF(B882:B4904,B882)</f>
        <v>1</v>
      </c>
      <c r="D882" s="19">
        <v>1</v>
      </c>
      <c r="E882" s="2" t="s">
        <v>3264</v>
      </c>
      <c r="F882" s="7" t="s">
        <v>9100</v>
      </c>
      <c r="G882" s="3" t="s">
        <v>3090</v>
      </c>
      <c r="H882" s="1">
        <v>27278</v>
      </c>
      <c r="I882" s="25" t="s">
        <v>845</v>
      </c>
      <c r="J882" s="1">
        <v>45148</v>
      </c>
      <c r="K882" s="2" t="s">
        <v>7</v>
      </c>
      <c r="L882" s="1">
        <v>45153</v>
      </c>
      <c r="M882" s="12"/>
      <c r="N882" s="13"/>
    </row>
    <row r="883" spans="1:14" ht="31.95" customHeight="1" x14ac:dyDescent="0.25">
      <c r="A883" s="20" t="s">
        <v>3174</v>
      </c>
      <c r="B883" s="20" t="str">
        <f>TRIM(Table1[[#This Row],[Number]])</f>
        <v>0002700</v>
      </c>
      <c r="C883" s="20">
        <f>COUNTIF(B883:B4904,B883)</f>
        <v>1</v>
      </c>
      <c r="D883" s="20">
        <v>1</v>
      </c>
      <c r="E883" s="15" t="s">
        <v>3175</v>
      </c>
      <c r="F883" s="14" t="s">
        <v>9102</v>
      </c>
      <c r="G883" s="15"/>
      <c r="H883" s="17">
        <v>25854</v>
      </c>
      <c r="I883" s="25" t="s">
        <v>47</v>
      </c>
      <c r="J883" s="1">
        <v>45008</v>
      </c>
      <c r="K883" s="2" t="s">
        <v>7</v>
      </c>
      <c r="L883" s="1">
        <v>45021</v>
      </c>
      <c r="M883" s="12"/>
      <c r="N883" s="13"/>
    </row>
    <row r="884" spans="1:14" ht="31.95" customHeight="1" x14ac:dyDescent="0.25">
      <c r="A884" s="19" t="s">
        <v>4828</v>
      </c>
      <c r="B884" s="19" t="str">
        <f>TRIM(Table1[[#This Row],[Number]])</f>
        <v>0028413</v>
      </c>
      <c r="C884" s="19">
        <f>COUNTIF(B884:B4906,B884)</f>
        <v>1</v>
      </c>
      <c r="D884" s="19">
        <v>2</v>
      </c>
      <c r="E884" s="2" t="s">
        <v>4829</v>
      </c>
      <c r="F884" s="7" t="s">
        <v>9100</v>
      </c>
      <c r="G884" s="2" t="s">
        <v>3094</v>
      </c>
      <c r="H884" s="1">
        <v>27644</v>
      </c>
      <c r="I884" s="25" t="s">
        <v>884</v>
      </c>
      <c r="J884" s="1">
        <v>44835</v>
      </c>
      <c r="K884" s="2" t="s">
        <v>3</v>
      </c>
      <c r="L884" s="1">
        <v>44910</v>
      </c>
      <c r="M884" s="12"/>
      <c r="N884" s="13"/>
    </row>
    <row r="885" spans="1:14" ht="31.95" customHeight="1" x14ac:dyDescent="0.25">
      <c r="A885" s="20" t="s">
        <v>7702</v>
      </c>
      <c r="B885" s="20" t="str">
        <f>TRIM(Table1[[#This Row],[Number]])</f>
        <v>0194287</v>
      </c>
      <c r="C885" s="20">
        <f>COUNTIF(B885:B4908,B885)</f>
        <v>1</v>
      </c>
      <c r="D885" s="20">
        <v>1</v>
      </c>
      <c r="E885" s="15" t="s">
        <v>5154</v>
      </c>
      <c r="F885" s="7" t="s">
        <v>9099</v>
      </c>
      <c r="G885" s="15"/>
      <c r="H885" s="1">
        <v>29798</v>
      </c>
      <c r="I885" s="25" t="s">
        <v>2364</v>
      </c>
      <c r="J885" s="1">
        <v>45233</v>
      </c>
      <c r="K885" s="2" t="s">
        <v>3</v>
      </c>
      <c r="L885" s="1">
        <v>117610</v>
      </c>
      <c r="M885" s="12"/>
      <c r="N885" s="13"/>
    </row>
    <row r="886" spans="1:14" ht="31.95" customHeight="1" x14ac:dyDescent="0.25">
      <c r="A886" s="19" t="s">
        <v>7701</v>
      </c>
      <c r="B886" s="19" t="str">
        <f>TRIM(Table1[[#This Row],[Number]])</f>
        <v>0194229</v>
      </c>
      <c r="C886" s="19">
        <f>COUNTIF(B886:B4909,B886)</f>
        <v>1</v>
      </c>
      <c r="D886" s="19">
        <v>1</v>
      </c>
      <c r="E886" s="2" t="s">
        <v>5698</v>
      </c>
      <c r="F886" s="7" t="s">
        <v>9100</v>
      </c>
      <c r="G886" s="2"/>
      <c r="H886" s="1">
        <v>29490</v>
      </c>
      <c r="I886" s="25" t="s">
        <v>2363</v>
      </c>
      <c r="J886" s="1">
        <v>45191</v>
      </c>
      <c r="K886" s="2" t="s">
        <v>7</v>
      </c>
      <c r="L886" s="1">
        <v>45214</v>
      </c>
      <c r="M886" s="12"/>
      <c r="N886" s="13"/>
    </row>
    <row r="887" spans="1:14" ht="31.95" customHeight="1" x14ac:dyDescent="0.25">
      <c r="A887" s="22" t="s">
        <v>10235</v>
      </c>
      <c r="B887" s="22" t="str">
        <f>TRIM(Table1[[#This Row],[Number]])</f>
        <v>0301545</v>
      </c>
      <c r="C887" s="22">
        <f>COUNTIF(B887:B4911,B887)</f>
        <v>1</v>
      </c>
      <c r="D887" s="22">
        <v>1</v>
      </c>
      <c r="E887" s="5" t="s">
        <v>10236</v>
      </c>
      <c r="F887" s="5" t="s">
        <v>3223</v>
      </c>
      <c r="G887" s="5"/>
      <c r="H887" s="4">
        <v>34604</v>
      </c>
      <c r="I887" s="5" t="s">
        <v>10237</v>
      </c>
      <c r="J887" s="4">
        <v>44786</v>
      </c>
      <c r="K887" s="5" t="s">
        <v>9116</v>
      </c>
      <c r="L887" s="4">
        <v>44906</v>
      </c>
      <c r="M887" s="12"/>
      <c r="N887" s="13"/>
    </row>
    <row r="888" spans="1:14" ht="31.95" customHeight="1" x14ac:dyDescent="0.25">
      <c r="A888" s="19" t="s">
        <v>7700</v>
      </c>
      <c r="B888" s="19" t="str">
        <f>TRIM(Table1[[#This Row],[Number]])</f>
        <v>0194009</v>
      </c>
      <c r="C888" s="19">
        <f>COUNTIF(B888:B4911,B888)</f>
        <v>1</v>
      </c>
      <c r="D888" s="19">
        <v>1</v>
      </c>
      <c r="E888" s="2" t="s">
        <v>6447</v>
      </c>
      <c r="F888" s="7" t="s">
        <v>9099</v>
      </c>
      <c r="G888" s="2" t="s">
        <v>3094</v>
      </c>
      <c r="H888" s="1">
        <v>32046</v>
      </c>
      <c r="I888" s="25" t="s">
        <v>2362</v>
      </c>
      <c r="J888" s="1">
        <v>44644</v>
      </c>
      <c r="K888" s="2" t="s">
        <v>1</v>
      </c>
      <c r="L888" s="1">
        <v>44737</v>
      </c>
      <c r="M888" s="12"/>
      <c r="N888" s="13"/>
    </row>
    <row r="889" spans="1:14" ht="28.8" customHeight="1" x14ac:dyDescent="0.25">
      <c r="A889" s="20" t="s">
        <v>7698</v>
      </c>
      <c r="B889" s="20" t="str">
        <f>TRIM(Table1[[#This Row],[Number]])</f>
        <v>0194002</v>
      </c>
      <c r="C889" s="20">
        <f>COUNTIF(B889:B4912,B889)</f>
        <v>1</v>
      </c>
      <c r="D889" s="20">
        <v>1</v>
      </c>
      <c r="E889" s="15" t="s">
        <v>7699</v>
      </c>
      <c r="F889" s="7" t="s">
        <v>9099</v>
      </c>
      <c r="G889" s="15"/>
      <c r="H889" s="1">
        <v>29045</v>
      </c>
      <c r="I889" s="25" t="s">
        <v>2361</v>
      </c>
      <c r="J889" s="1">
        <v>44602</v>
      </c>
      <c r="K889" s="2" t="s">
        <v>3</v>
      </c>
      <c r="L889" s="1">
        <v>44967</v>
      </c>
      <c r="M889" s="12"/>
      <c r="N889" s="13"/>
    </row>
    <row r="890" spans="1:14" ht="28.05" customHeight="1" x14ac:dyDescent="0.25">
      <c r="A890" s="19" t="s">
        <v>7696</v>
      </c>
      <c r="B890" s="19" t="str">
        <f>TRIM(Table1[[#This Row],[Number]])</f>
        <v>0193940</v>
      </c>
      <c r="C890" s="19">
        <f>COUNTIF(B890:B4913,B890)</f>
        <v>1</v>
      </c>
      <c r="D890" s="19">
        <v>1</v>
      </c>
      <c r="E890" s="2" t="s">
        <v>7697</v>
      </c>
      <c r="F890" s="7" t="s">
        <v>9100</v>
      </c>
      <c r="G890" s="2" t="s">
        <v>3094</v>
      </c>
      <c r="H890" s="1">
        <v>24768</v>
      </c>
      <c r="I890" s="25" t="s">
        <v>2360</v>
      </c>
      <c r="J890" s="1">
        <v>44652</v>
      </c>
      <c r="K890" s="2" t="s">
        <v>7</v>
      </c>
      <c r="L890" s="1">
        <v>44682</v>
      </c>
      <c r="M890" s="12"/>
      <c r="N890" s="13"/>
    </row>
    <row r="891" spans="1:14" ht="31.95" customHeight="1" x14ac:dyDescent="0.25">
      <c r="A891" s="19" t="s">
        <v>7694</v>
      </c>
      <c r="B891" s="19" t="str">
        <f>TRIM(Table1[[#This Row],[Number]])</f>
        <v>0193925</v>
      </c>
      <c r="C891" s="19">
        <f>COUNTIF(B891:B4914,B891)</f>
        <v>1</v>
      </c>
      <c r="D891" s="19">
        <v>1</v>
      </c>
      <c r="E891" s="2" t="s">
        <v>7695</v>
      </c>
      <c r="F891" s="7" t="s">
        <v>9100</v>
      </c>
      <c r="G891" s="3" t="s">
        <v>3090</v>
      </c>
      <c r="H891" s="1">
        <v>30935</v>
      </c>
      <c r="I891" s="25" t="s">
        <v>2359</v>
      </c>
      <c r="J891" s="1">
        <v>45020</v>
      </c>
      <c r="K891" s="2" t="s">
        <v>7</v>
      </c>
      <c r="L891" s="1">
        <v>45050</v>
      </c>
      <c r="M891" s="12"/>
      <c r="N891" s="13"/>
    </row>
    <row r="892" spans="1:14" ht="31.95" customHeight="1" x14ac:dyDescent="0.25">
      <c r="A892" s="19" t="s">
        <v>4664</v>
      </c>
      <c r="B892" s="19" t="str">
        <f>TRIM(Table1[[#This Row],[Number]])</f>
        <v>0025604</v>
      </c>
      <c r="C892" s="19">
        <f>COUNTIF(B892:B4913,B892)</f>
        <v>1</v>
      </c>
      <c r="D892" s="19">
        <v>1</v>
      </c>
      <c r="E892" s="2" t="s">
        <v>4665</v>
      </c>
      <c r="F892" s="7" t="s">
        <v>9100</v>
      </c>
      <c r="G892" s="2" t="s">
        <v>3094</v>
      </c>
      <c r="H892" s="1">
        <v>29069</v>
      </c>
      <c r="I892" s="25" t="s">
        <v>799</v>
      </c>
      <c r="J892" s="1">
        <v>45190</v>
      </c>
      <c r="K892" s="2" t="s">
        <v>39</v>
      </c>
      <c r="L892" s="1">
        <v>145189</v>
      </c>
      <c r="M892" s="12"/>
      <c r="N892" s="13"/>
    </row>
    <row r="893" spans="1:14" ht="31.95" customHeight="1" x14ac:dyDescent="0.25">
      <c r="A893" s="19" t="s">
        <v>3474</v>
      </c>
      <c r="B893" s="19" t="str">
        <f>TRIM(Table1[[#This Row],[Number]])</f>
        <v>0007963</v>
      </c>
      <c r="C893" s="19">
        <f>COUNTIF(B893:B4914,B893)</f>
        <v>1</v>
      </c>
      <c r="D893" s="19">
        <v>1</v>
      </c>
      <c r="E893" s="2" t="s">
        <v>3475</v>
      </c>
      <c r="F893" s="2" t="s">
        <v>3093</v>
      </c>
      <c r="G893" s="2" t="s">
        <v>3094</v>
      </c>
      <c r="H893" s="1">
        <v>22832</v>
      </c>
      <c r="I893" s="25" t="s">
        <v>196</v>
      </c>
      <c r="J893" s="1">
        <v>44965</v>
      </c>
      <c r="K893" s="2" t="s">
        <v>3</v>
      </c>
      <c r="L893" s="1">
        <v>46426</v>
      </c>
      <c r="M893" s="12"/>
      <c r="N893" s="13"/>
    </row>
    <row r="894" spans="1:14" ht="31.95" customHeight="1" x14ac:dyDescent="0.25">
      <c r="A894" s="19" t="s">
        <v>7692</v>
      </c>
      <c r="B894" s="19" t="str">
        <f>TRIM(Table1[[#This Row],[Number]])</f>
        <v>0193660</v>
      </c>
      <c r="C894" s="19">
        <f>COUNTIF(B894:B4917,B894)</f>
        <v>1</v>
      </c>
      <c r="D894" s="19">
        <v>1</v>
      </c>
      <c r="E894" s="2" t="s">
        <v>7693</v>
      </c>
      <c r="F894" s="7" t="s">
        <v>9099</v>
      </c>
      <c r="G894" s="3" t="s">
        <v>3090</v>
      </c>
      <c r="H894" s="1">
        <v>32389</v>
      </c>
      <c r="I894" s="25" t="s">
        <v>2358</v>
      </c>
      <c r="J894" s="1">
        <v>45060</v>
      </c>
      <c r="K894" s="2" t="s">
        <v>7</v>
      </c>
      <c r="L894" s="1">
        <v>45063</v>
      </c>
      <c r="M894" s="12"/>
      <c r="N894" s="13"/>
    </row>
    <row r="895" spans="1:14" ht="31.95" customHeight="1" x14ac:dyDescent="0.25">
      <c r="A895" s="19" t="s">
        <v>7690</v>
      </c>
      <c r="B895" s="19" t="str">
        <f>TRIM(Table1[[#This Row],[Number]])</f>
        <v>0193656</v>
      </c>
      <c r="C895" s="19">
        <f>COUNTIF(B895:B4918,B895)</f>
        <v>1</v>
      </c>
      <c r="D895" s="19">
        <v>1</v>
      </c>
      <c r="E895" s="2" t="s">
        <v>7691</v>
      </c>
      <c r="F895" s="7" t="s">
        <v>9100</v>
      </c>
      <c r="G895" s="2" t="s">
        <v>3094</v>
      </c>
      <c r="H895" s="1">
        <v>30555</v>
      </c>
      <c r="I895" s="25" t="s">
        <v>2357</v>
      </c>
      <c r="J895" s="1">
        <v>44729</v>
      </c>
      <c r="K895" s="2" t="s">
        <v>34</v>
      </c>
      <c r="L895" s="1">
        <v>44730</v>
      </c>
      <c r="M895" s="12"/>
      <c r="N895" s="13"/>
    </row>
    <row r="896" spans="1:14" ht="31.95" customHeight="1" x14ac:dyDescent="0.25">
      <c r="A896" s="22" t="s">
        <v>9866</v>
      </c>
      <c r="B896" s="22" t="str">
        <f>TRIM(Table1[[#This Row],[Number]])</f>
        <v>0274793</v>
      </c>
      <c r="C896" s="22">
        <f>COUNTIF(B896:B4920,B896)</f>
        <v>1</v>
      </c>
      <c r="D896" s="22">
        <v>1</v>
      </c>
      <c r="E896" s="5" t="s">
        <v>9867</v>
      </c>
      <c r="F896" s="5" t="s">
        <v>3113</v>
      </c>
      <c r="G896" s="5" t="s">
        <v>3094</v>
      </c>
      <c r="H896" s="4">
        <v>33852</v>
      </c>
      <c r="I896" s="5" t="s">
        <v>9868</v>
      </c>
      <c r="J896" s="4">
        <v>45240</v>
      </c>
      <c r="K896" s="5" t="s">
        <v>9116</v>
      </c>
      <c r="L896" s="4">
        <v>45292</v>
      </c>
      <c r="M896" s="12"/>
      <c r="N896" s="13"/>
    </row>
    <row r="897" spans="1:14" ht="31.95" customHeight="1" x14ac:dyDescent="0.25">
      <c r="A897" s="19" t="s">
        <v>8749</v>
      </c>
      <c r="B897" s="19" t="str">
        <f>TRIM(Table1[[#This Row],[Number]])</f>
        <v>0275269</v>
      </c>
      <c r="C897" s="19">
        <f>COUNTIF(B897:B4921,B897)</f>
        <v>1</v>
      </c>
      <c r="D897" s="19">
        <v>1</v>
      </c>
      <c r="E897" s="2" t="s">
        <v>6138</v>
      </c>
      <c r="F897" s="2" t="s">
        <v>3113</v>
      </c>
      <c r="G897" s="3" t="s">
        <v>3090</v>
      </c>
      <c r="H897" s="1">
        <v>34606</v>
      </c>
      <c r="I897" s="25" t="s">
        <v>2902</v>
      </c>
      <c r="J897" s="1">
        <v>45233</v>
      </c>
      <c r="K897" s="2" t="s">
        <v>3</v>
      </c>
      <c r="L897" s="1">
        <v>45247</v>
      </c>
      <c r="M897" s="12"/>
      <c r="N897" s="13"/>
    </row>
    <row r="898" spans="1:14" ht="31.95" customHeight="1" x14ac:dyDescent="0.25">
      <c r="A898" s="20" t="s">
        <v>5183</v>
      </c>
      <c r="B898" s="20" t="str">
        <f>TRIM(Table1[[#This Row],[Number]])</f>
        <v>0033847</v>
      </c>
      <c r="C898" s="20">
        <f>COUNTIF(B898:B4920,B898)</f>
        <v>1</v>
      </c>
      <c r="D898" s="20">
        <v>2</v>
      </c>
      <c r="E898" s="15" t="s">
        <v>5184</v>
      </c>
      <c r="F898" s="7" t="s">
        <v>9099</v>
      </c>
      <c r="G898" s="15"/>
      <c r="H898" s="1">
        <v>25121</v>
      </c>
      <c r="I898" s="25" t="s">
        <v>1063</v>
      </c>
      <c r="J898" s="1">
        <v>44948</v>
      </c>
      <c r="K898" s="2" t="s">
        <v>7</v>
      </c>
      <c r="L898" s="1">
        <v>44950</v>
      </c>
      <c r="M898" s="12"/>
      <c r="N898" s="13"/>
    </row>
    <row r="899" spans="1:14" ht="31.95" customHeight="1" x14ac:dyDescent="0.25">
      <c r="A899" s="19" t="s">
        <v>4617</v>
      </c>
      <c r="B899" s="19" t="str">
        <f>TRIM(Table1[[#This Row],[Number]])</f>
        <v>0024932</v>
      </c>
      <c r="C899" s="19">
        <f>COUNTIF(B899:B4920,B899)</f>
        <v>1</v>
      </c>
      <c r="D899" s="19">
        <v>1</v>
      </c>
      <c r="E899" s="2" t="s">
        <v>4618</v>
      </c>
      <c r="F899" s="7" t="s">
        <v>9100</v>
      </c>
      <c r="G899" s="2" t="s">
        <v>3094</v>
      </c>
      <c r="H899" s="1">
        <v>25124</v>
      </c>
      <c r="I899" s="25" t="s">
        <v>774</v>
      </c>
      <c r="J899" s="1">
        <v>45066</v>
      </c>
      <c r="K899" s="2" t="s">
        <v>3</v>
      </c>
      <c r="L899" s="1">
        <v>45066</v>
      </c>
      <c r="M899" s="12"/>
      <c r="N899" s="13"/>
    </row>
    <row r="900" spans="1:14" ht="31.95" customHeight="1" x14ac:dyDescent="0.25">
      <c r="A900" s="20" t="s">
        <v>8754</v>
      </c>
      <c r="B900" s="20" t="str">
        <f>TRIM(Table1[[#This Row],[Number]])</f>
        <v>0275305</v>
      </c>
      <c r="C900" s="20">
        <f>COUNTIF(B900:B4924,B900)</f>
        <v>1</v>
      </c>
      <c r="D900" s="20">
        <v>1</v>
      </c>
      <c r="E900" s="15" t="s">
        <v>8755</v>
      </c>
      <c r="F900" s="7" t="s">
        <v>9099</v>
      </c>
      <c r="G900" s="15"/>
      <c r="H900" s="1">
        <v>34981</v>
      </c>
      <c r="I900" s="25" t="s">
        <v>2905</v>
      </c>
      <c r="J900" s="1">
        <v>44770</v>
      </c>
      <c r="K900" s="2" t="s">
        <v>1</v>
      </c>
      <c r="L900" s="1">
        <v>44863</v>
      </c>
      <c r="M900" s="12"/>
      <c r="N900" s="13"/>
    </row>
    <row r="901" spans="1:14" ht="28.8" customHeight="1" x14ac:dyDescent="0.25">
      <c r="A901" s="20" t="s">
        <v>7688</v>
      </c>
      <c r="B901" s="20" t="str">
        <f>TRIM(Table1[[#This Row],[Number]])</f>
        <v>0193083</v>
      </c>
      <c r="C901" s="20">
        <f>COUNTIF(B901:B4924,B901)</f>
        <v>1</v>
      </c>
      <c r="D901" s="20">
        <v>1</v>
      </c>
      <c r="E901" s="15" t="s">
        <v>7689</v>
      </c>
      <c r="F901" s="7" t="s">
        <v>9100</v>
      </c>
      <c r="G901" s="15"/>
      <c r="H901" s="1">
        <v>23973</v>
      </c>
      <c r="I901" s="25" t="s">
        <v>2356</v>
      </c>
      <c r="J901" s="1">
        <v>44864</v>
      </c>
      <c r="K901" s="2" t="s">
        <v>3</v>
      </c>
      <c r="L901" s="1">
        <v>44870</v>
      </c>
      <c r="M901" s="12"/>
      <c r="N901" s="13"/>
    </row>
    <row r="902" spans="1:14" ht="28.05" customHeight="1" x14ac:dyDescent="0.25">
      <c r="A902" s="19" t="s">
        <v>4668</v>
      </c>
      <c r="B902" s="19" t="str">
        <f>TRIM(Table1[[#This Row],[Number]])</f>
        <v>0025646</v>
      </c>
      <c r="C902" s="19">
        <f>COUNTIF(B902:B4923,B902)</f>
        <v>1</v>
      </c>
      <c r="D902" s="19">
        <v>1</v>
      </c>
      <c r="E902" s="2" t="s">
        <v>4669</v>
      </c>
      <c r="F902" s="7" t="s">
        <v>9099</v>
      </c>
      <c r="G902" s="3" t="s">
        <v>3090</v>
      </c>
      <c r="H902" s="1">
        <v>29476</v>
      </c>
      <c r="I902" s="25" t="s">
        <v>801</v>
      </c>
      <c r="J902" s="1">
        <v>45280</v>
      </c>
      <c r="K902" s="2" t="s">
        <v>7</v>
      </c>
      <c r="L902" s="1">
        <v>45286</v>
      </c>
      <c r="M902" s="12"/>
      <c r="N902" s="13"/>
    </row>
    <row r="903" spans="1:14" ht="31.95" customHeight="1" x14ac:dyDescent="0.25">
      <c r="A903" s="20" t="s">
        <v>7686</v>
      </c>
      <c r="B903" s="20" t="str">
        <f>TRIM(Table1[[#This Row],[Number]])</f>
        <v>0193018</v>
      </c>
      <c r="C903" s="20">
        <f>COUNTIF(B903:B4926,B903)</f>
        <v>1</v>
      </c>
      <c r="D903" s="20">
        <v>1</v>
      </c>
      <c r="E903" s="15" t="s">
        <v>7687</v>
      </c>
      <c r="F903" s="7" t="s">
        <v>9099</v>
      </c>
      <c r="G903" s="15"/>
      <c r="H903" s="1">
        <v>30175</v>
      </c>
      <c r="I903" s="25" t="s">
        <v>2355</v>
      </c>
      <c r="J903" s="1">
        <v>44952</v>
      </c>
      <c r="K903" s="2" t="s">
        <v>3</v>
      </c>
      <c r="L903" s="1">
        <v>44955</v>
      </c>
      <c r="M903" s="12"/>
      <c r="N903" s="13"/>
    </row>
    <row r="904" spans="1:14" ht="31.95" customHeight="1" x14ac:dyDescent="0.25">
      <c r="A904" s="22" t="s">
        <v>10074</v>
      </c>
      <c r="B904" s="22" t="str">
        <f>TRIM(Table1[[#This Row],[Number]])</f>
        <v>0299278</v>
      </c>
      <c r="C904" s="22">
        <f>COUNTIF(B904:B4928,B904)</f>
        <v>1</v>
      </c>
      <c r="D904" s="22">
        <v>1</v>
      </c>
      <c r="E904" s="5" t="s">
        <v>10075</v>
      </c>
      <c r="F904" s="5" t="s">
        <v>3093</v>
      </c>
      <c r="G904" s="5" t="s">
        <v>3090</v>
      </c>
      <c r="H904" s="4">
        <v>37192</v>
      </c>
      <c r="I904" s="5" t="s">
        <v>10076</v>
      </c>
      <c r="J904" s="4">
        <v>45023</v>
      </c>
      <c r="K904" s="5" t="s">
        <v>9116</v>
      </c>
      <c r="L904" s="4">
        <v>45031</v>
      </c>
      <c r="M904" s="12"/>
      <c r="N904" s="13"/>
    </row>
    <row r="905" spans="1:14" ht="31.95" customHeight="1" x14ac:dyDescent="0.25">
      <c r="A905" s="19" t="s">
        <v>7684</v>
      </c>
      <c r="B905" s="19" t="str">
        <f>TRIM(Table1[[#This Row],[Number]])</f>
        <v>0192839</v>
      </c>
      <c r="C905" s="19">
        <f>COUNTIF(B905:B4928,B905)</f>
        <v>1</v>
      </c>
      <c r="D905" s="19">
        <v>2</v>
      </c>
      <c r="E905" s="2" t="s">
        <v>7685</v>
      </c>
      <c r="F905" s="7" t="s">
        <v>9100</v>
      </c>
      <c r="G905" s="2" t="s">
        <v>3094</v>
      </c>
      <c r="H905" s="1">
        <v>26931</v>
      </c>
      <c r="I905" s="25" t="s">
        <v>2354</v>
      </c>
      <c r="J905" s="1">
        <v>45129</v>
      </c>
      <c r="K905" s="2" t="s">
        <v>7</v>
      </c>
      <c r="L905" s="1">
        <v>45159</v>
      </c>
      <c r="M905" s="12"/>
      <c r="N905" s="13"/>
    </row>
    <row r="906" spans="1:14" ht="31.95" customHeight="1" x14ac:dyDescent="0.25">
      <c r="A906" s="20" t="s">
        <v>7682</v>
      </c>
      <c r="B906" s="20" t="str">
        <f>TRIM(Table1[[#This Row],[Number]])</f>
        <v>0192730</v>
      </c>
      <c r="C906" s="20">
        <f>COUNTIF(B906:B4929,B906)</f>
        <v>1</v>
      </c>
      <c r="D906" s="20">
        <v>1</v>
      </c>
      <c r="E906" s="15" t="s">
        <v>7683</v>
      </c>
      <c r="F906" s="7" t="s">
        <v>9099</v>
      </c>
      <c r="G906" s="15"/>
      <c r="H906" s="1">
        <v>25840</v>
      </c>
      <c r="I906" s="25" t="s">
        <v>2353</v>
      </c>
      <c r="J906" s="1">
        <v>45112</v>
      </c>
      <c r="K906" s="2" t="s">
        <v>1</v>
      </c>
      <c r="L906" s="1">
        <v>45205</v>
      </c>
      <c r="M906" s="12"/>
      <c r="N906" s="13"/>
    </row>
    <row r="907" spans="1:14" ht="25.95" customHeight="1" x14ac:dyDescent="0.25">
      <c r="A907" s="19" t="s">
        <v>3668</v>
      </c>
      <c r="B907" s="19" t="str">
        <f>TRIM(Table1[[#This Row],[Number]])</f>
        <v>0009782</v>
      </c>
      <c r="C907" s="19">
        <f>COUNTIF(B907:B4928,B907)</f>
        <v>1</v>
      </c>
      <c r="D907" s="19">
        <v>1</v>
      </c>
      <c r="E907" s="2" t="s">
        <v>3669</v>
      </c>
      <c r="F907" s="7" t="s">
        <v>9099</v>
      </c>
      <c r="G907" s="3" t="s">
        <v>3090</v>
      </c>
      <c r="H907" s="1">
        <v>28728</v>
      </c>
      <c r="I907" s="25" t="s">
        <v>293</v>
      </c>
      <c r="J907" s="1">
        <v>44689</v>
      </c>
      <c r="K907" s="2" t="s">
        <v>3</v>
      </c>
      <c r="L907" s="1">
        <v>44703</v>
      </c>
      <c r="M907" s="12"/>
      <c r="N907" s="13"/>
    </row>
    <row r="908" spans="1:14" ht="36" customHeight="1" x14ac:dyDescent="0.25">
      <c r="A908" s="19" t="s">
        <v>7680</v>
      </c>
      <c r="B908" s="19" t="str">
        <f>TRIM(Table1[[#This Row],[Number]])</f>
        <v>0192639</v>
      </c>
      <c r="C908" s="19">
        <f>COUNTIF(B908:B4931,B908)</f>
        <v>1</v>
      </c>
      <c r="D908" s="19">
        <v>1</v>
      </c>
      <c r="E908" s="2" t="s">
        <v>7681</v>
      </c>
      <c r="F908" s="7" t="s">
        <v>9099</v>
      </c>
      <c r="G908" s="2" t="s">
        <v>3094</v>
      </c>
      <c r="H908" s="1">
        <v>20984</v>
      </c>
      <c r="I908" s="25" t="s">
        <v>2352</v>
      </c>
      <c r="J908" s="1">
        <v>44574</v>
      </c>
      <c r="K908" s="2" t="s">
        <v>7</v>
      </c>
      <c r="L908" s="1">
        <v>44604</v>
      </c>
      <c r="M908" s="12"/>
      <c r="N908" s="13"/>
    </row>
    <row r="909" spans="1:14" ht="31.95" customHeight="1" x14ac:dyDescent="0.25">
      <c r="A909" s="20" t="s">
        <v>4102</v>
      </c>
      <c r="B909" s="20" t="str">
        <f>TRIM(Table1[[#This Row],[Number]])</f>
        <v>0016828</v>
      </c>
      <c r="C909" s="20">
        <f>COUNTIF(B909:B4930,B909)</f>
        <v>1</v>
      </c>
      <c r="D909" s="20">
        <v>1</v>
      </c>
      <c r="E909" s="15" t="s">
        <v>4103</v>
      </c>
      <c r="F909" s="7" t="s">
        <v>9099</v>
      </c>
      <c r="G909" s="15"/>
      <c r="H909" s="1">
        <v>20250</v>
      </c>
      <c r="I909" s="25" t="s">
        <v>513</v>
      </c>
      <c r="J909" s="1">
        <v>44780</v>
      </c>
      <c r="K909" s="2" t="s">
        <v>3</v>
      </c>
      <c r="L909" s="1">
        <v>141204</v>
      </c>
      <c r="M909" s="12"/>
      <c r="N909" s="13"/>
    </row>
    <row r="910" spans="1:14" ht="31.95" customHeight="1" x14ac:dyDescent="0.25">
      <c r="A910" s="19" t="s">
        <v>4806</v>
      </c>
      <c r="B910" s="19" t="str">
        <f>TRIM(Table1[[#This Row],[Number]])</f>
        <v>0028153</v>
      </c>
      <c r="C910" s="19">
        <f>COUNTIF(B910:B4932,B910)</f>
        <v>1</v>
      </c>
      <c r="D910" s="19">
        <v>1</v>
      </c>
      <c r="E910" s="2" t="s">
        <v>4807</v>
      </c>
      <c r="F910" s="7" t="s">
        <v>9099</v>
      </c>
      <c r="G910" s="2" t="s">
        <v>3146</v>
      </c>
      <c r="H910" s="1">
        <v>30175</v>
      </c>
      <c r="I910" s="25" t="s">
        <v>873</v>
      </c>
      <c r="J910" s="1">
        <v>45248</v>
      </c>
      <c r="K910" s="2" t="s">
        <v>1</v>
      </c>
      <c r="L910" s="1">
        <v>45341</v>
      </c>
      <c r="M910" s="12"/>
      <c r="N910" s="13"/>
    </row>
    <row r="911" spans="1:14" ht="31.95" customHeight="1" x14ac:dyDescent="0.25">
      <c r="A911" s="19" t="s">
        <v>7678</v>
      </c>
      <c r="B911" s="19" t="str">
        <f>TRIM(Table1[[#This Row],[Number]])</f>
        <v>0192502</v>
      </c>
      <c r="C911" s="19">
        <f>COUNTIF(B911:B4934,B911)</f>
        <v>1</v>
      </c>
      <c r="D911" s="19">
        <v>1</v>
      </c>
      <c r="E911" s="2" t="s">
        <v>7679</v>
      </c>
      <c r="F911" s="7" t="s">
        <v>9100</v>
      </c>
      <c r="G911" s="2" t="s">
        <v>3146</v>
      </c>
      <c r="H911" s="1">
        <v>27836</v>
      </c>
      <c r="I911" s="25" t="s">
        <v>2351</v>
      </c>
      <c r="J911" s="1">
        <v>45146</v>
      </c>
      <c r="K911" s="2" t="s">
        <v>3</v>
      </c>
      <c r="L911" s="1">
        <v>45176</v>
      </c>
      <c r="M911" s="12"/>
      <c r="N911" s="13"/>
    </row>
    <row r="912" spans="1:14" ht="31.95" customHeight="1" x14ac:dyDescent="0.25">
      <c r="A912" s="20" t="s">
        <v>7676</v>
      </c>
      <c r="B912" s="20" t="str">
        <f>TRIM(Table1[[#This Row],[Number]])</f>
        <v>0192435</v>
      </c>
      <c r="C912" s="20">
        <f>COUNTIF(B912:B4935,B912)</f>
        <v>1</v>
      </c>
      <c r="D912" s="20">
        <v>1</v>
      </c>
      <c r="E912" s="15" t="s">
        <v>7677</v>
      </c>
      <c r="F912" s="7" t="s">
        <v>9099</v>
      </c>
      <c r="G912" s="15"/>
      <c r="H912" s="1">
        <v>24774</v>
      </c>
      <c r="I912" s="25" t="s">
        <v>2350</v>
      </c>
      <c r="J912" s="1">
        <v>45115</v>
      </c>
      <c r="K912" s="2" t="s">
        <v>3</v>
      </c>
      <c r="L912" s="1">
        <v>45480</v>
      </c>
      <c r="M912" s="12"/>
      <c r="N912" s="13"/>
    </row>
    <row r="913" spans="1:14" ht="28.8" customHeight="1" x14ac:dyDescent="0.25">
      <c r="A913" s="19" t="s">
        <v>3696</v>
      </c>
      <c r="B913" s="19" t="str">
        <f>TRIM(Table1[[#This Row],[Number]])</f>
        <v>0010092</v>
      </c>
      <c r="C913" s="19">
        <f>COUNTIF(B913:B4934,B913)</f>
        <v>1</v>
      </c>
      <c r="D913" s="19">
        <v>1</v>
      </c>
      <c r="E913" s="2" t="s">
        <v>3697</v>
      </c>
      <c r="F913" s="7" t="s">
        <v>9100</v>
      </c>
      <c r="G913" s="3" t="s">
        <v>3090</v>
      </c>
      <c r="H913" s="1">
        <v>23576</v>
      </c>
      <c r="I913" s="25" t="s">
        <v>307</v>
      </c>
      <c r="J913" s="1">
        <v>44953</v>
      </c>
      <c r="K913" s="2" t="s">
        <v>3</v>
      </c>
      <c r="L913" s="1">
        <v>118372</v>
      </c>
      <c r="M913" s="12"/>
      <c r="N913" s="13"/>
    </row>
    <row r="914" spans="1:14" ht="28.05" customHeight="1" x14ac:dyDescent="0.25">
      <c r="A914" s="19" t="s">
        <v>4638</v>
      </c>
      <c r="B914" s="19" t="str">
        <f>TRIM(Table1[[#This Row],[Number]])</f>
        <v>0025254</v>
      </c>
      <c r="C914" s="19">
        <f>COUNTIF(B914:B4935,B914)</f>
        <v>1</v>
      </c>
      <c r="D914" s="19">
        <v>1</v>
      </c>
      <c r="E914" s="2" t="s">
        <v>4639</v>
      </c>
      <c r="F914" s="7" t="s">
        <v>9100</v>
      </c>
      <c r="G914" s="3" t="s">
        <v>3090</v>
      </c>
      <c r="H914" s="1">
        <v>28357</v>
      </c>
      <c r="I914" s="25" t="s">
        <v>786</v>
      </c>
      <c r="J914" s="1">
        <v>44829</v>
      </c>
      <c r="K914" s="2" t="s">
        <v>3</v>
      </c>
      <c r="L914" s="1">
        <v>45194</v>
      </c>
      <c r="M914" s="12"/>
      <c r="N914" s="13"/>
    </row>
    <row r="915" spans="1:14" ht="31.95" customHeight="1" x14ac:dyDescent="0.25">
      <c r="A915" s="19" t="s">
        <v>7674</v>
      </c>
      <c r="B915" s="19" t="str">
        <f>TRIM(Table1[[#This Row],[Number]])</f>
        <v>0192262</v>
      </c>
      <c r="C915" s="19">
        <f>COUNTIF(B915:B4938,B915)</f>
        <v>1</v>
      </c>
      <c r="D915" s="19">
        <v>1</v>
      </c>
      <c r="E915" s="2" t="s">
        <v>7675</v>
      </c>
      <c r="F915" s="7" t="s">
        <v>9100</v>
      </c>
      <c r="G915" s="3" t="s">
        <v>3090</v>
      </c>
      <c r="H915" s="1">
        <v>25799</v>
      </c>
      <c r="I915" s="25" t="s">
        <v>2349</v>
      </c>
      <c r="J915" s="1">
        <v>45247</v>
      </c>
      <c r="K915" s="2" t="s">
        <v>3</v>
      </c>
      <c r="L915" s="1">
        <v>45338</v>
      </c>
      <c r="M915" s="12"/>
      <c r="N915" s="13"/>
    </row>
    <row r="916" spans="1:14" ht="31.95" customHeight="1" x14ac:dyDescent="0.25">
      <c r="A916" s="19" t="s">
        <v>7672</v>
      </c>
      <c r="B916" s="19" t="str">
        <f>TRIM(Table1[[#This Row],[Number]])</f>
        <v>0192203</v>
      </c>
      <c r="C916" s="19">
        <f>COUNTIF(B916:B4939,B916)</f>
        <v>1</v>
      </c>
      <c r="D916" s="19">
        <v>1</v>
      </c>
      <c r="E916" s="2" t="s">
        <v>7673</v>
      </c>
      <c r="F916" s="7" t="s">
        <v>9099</v>
      </c>
      <c r="G916" s="2" t="s">
        <v>3205</v>
      </c>
      <c r="H916" s="1">
        <v>27639</v>
      </c>
      <c r="I916" s="25" t="s">
        <v>2348</v>
      </c>
      <c r="J916" s="1">
        <v>44618</v>
      </c>
      <c r="K916" s="2" t="s">
        <v>7</v>
      </c>
      <c r="L916" s="1">
        <v>44648</v>
      </c>
      <c r="M916" s="12"/>
      <c r="N916" s="13"/>
    </row>
    <row r="917" spans="1:14" ht="31.95" customHeight="1" x14ac:dyDescent="0.25">
      <c r="A917" s="19" t="s">
        <v>4423</v>
      </c>
      <c r="B917" s="19" t="str">
        <f>TRIM(Table1[[#This Row],[Number]])</f>
        <v>0021749</v>
      </c>
      <c r="C917" s="19">
        <f>COUNTIF(B917:B4938,B917)</f>
        <v>1</v>
      </c>
      <c r="D917" s="19">
        <v>1</v>
      </c>
      <c r="E917" s="2" t="s">
        <v>4424</v>
      </c>
      <c r="F917" s="7" t="s">
        <v>9100</v>
      </c>
      <c r="G917" s="2" t="s">
        <v>3208</v>
      </c>
      <c r="H917" s="1">
        <v>27625</v>
      </c>
      <c r="I917" s="25" t="s">
        <v>676</v>
      </c>
      <c r="J917" s="1">
        <v>45141</v>
      </c>
      <c r="K917" s="2" t="s">
        <v>3</v>
      </c>
      <c r="L917" s="1">
        <v>45261</v>
      </c>
      <c r="M917" s="12"/>
      <c r="N917" s="13"/>
    </row>
    <row r="918" spans="1:14" ht="31.95" customHeight="1" x14ac:dyDescent="0.25">
      <c r="A918" s="19" t="s">
        <v>7670</v>
      </c>
      <c r="B918" s="19" t="str">
        <f>TRIM(Table1[[#This Row],[Number]])</f>
        <v>0192014</v>
      </c>
      <c r="C918" s="19">
        <f>COUNTIF(B918:B4941,B918)</f>
        <v>1</v>
      </c>
      <c r="D918" s="19">
        <v>1</v>
      </c>
      <c r="E918" s="2" t="s">
        <v>7671</v>
      </c>
      <c r="F918" s="7" t="s">
        <v>9100</v>
      </c>
      <c r="G918" s="3" t="s">
        <v>3090</v>
      </c>
      <c r="H918" s="1">
        <v>32768</v>
      </c>
      <c r="I918" s="25" t="s">
        <v>2347</v>
      </c>
      <c r="J918" s="1">
        <v>45268</v>
      </c>
      <c r="K918" s="2" t="s">
        <v>34</v>
      </c>
      <c r="L918" s="1">
        <v>45269</v>
      </c>
      <c r="M918" s="12"/>
      <c r="N918" s="13"/>
    </row>
    <row r="919" spans="1:14" ht="31.95" customHeight="1" x14ac:dyDescent="0.25">
      <c r="A919" s="19" t="s">
        <v>7668</v>
      </c>
      <c r="B919" s="19" t="str">
        <f>TRIM(Table1[[#This Row],[Number]])</f>
        <v>0192010</v>
      </c>
      <c r="C919" s="19">
        <f>COUNTIF(B919:B4942,B919)</f>
        <v>1</v>
      </c>
      <c r="D919" s="19">
        <v>1</v>
      </c>
      <c r="E919" s="2" t="s">
        <v>7669</v>
      </c>
      <c r="F919" s="7" t="s">
        <v>9099</v>
      </c>
      <c r="G919" s="3" t="s">
        <v>3090</v>
      </c>
      <c r="H919" s="1">
        <v>30172</v>
      </c>
      <c r="I919" s="25" t="s">
        <v>2346</v>
      </c>
      <c r="J919" s="1">
        <v>44574</v>
      </c>
      <c r="K919" s="2" t="s">
        <v>14</v>
      </c>
      <c r="L919" s="1">
        <v>44939</v>
      </c>
      <c r="M919" s="12"/>
      <c r="N919" s="13"/>
    </row>
    <row r="920" spans="1:14" ht="31.95" customHeight="1" x14ac:dyDescent="0.25">
      <c r="A920" s="20" t="s">
        <v>5427</v>
      </c>
      <c r="B920" s="20" t="str">
        <f>TRIM(Table1[[#This Row],[Number]])</f>
        <v>0037661</v>
      </c>
      <c r="C920" s="20">
        <f>COUNTIF(B920:B4942,B920)</f>
        <v>1</v>
      </c>
      <c r="D920" s="20">
        <v>1</v>
      </c>
      <c r="E920" s="15" t="s">
        <v>5428</v>
      </c>
      <c r="F920" s="7" t="s">
        <v>9099</v>
      </c>
      <c r="G920" s="15"/>
      <c r="H920" s="1">
        <v>32770</v>
      </c>
      <c r="I920" s="25" t="s">
        <v>1188</v>
      </c>
      <c r="J920" s="1">
        <v>45057</v>
      </c>
      <c r="K920" s="2" t="s">
        <v>1</v>
      </c>
      <c r="L920" s="1">
        <v>45150</v>
      </c>
      <c r="M920" s="12"/>
      <c r="N920" s="13"/>
    </row>
    <row r="921" spans="1:14" ht="31.95" customHeight="1" x14ac:dyDescent="0.25">
      <c r="A921" s="19" t="s">
        <v>7666</v>
      </c>
      <c r="B921" s="19" t="str">
        <f>TRIM(Table1[[#This Row],[Number]])</f>
        <v>0191938</v>
      </c>
      <c r="C921" s="19">
        <f>COUNTIF(B921:B4944,B921)</f>
        <v>1</v>
      </c>
      <c r="D921" s="19">
        <v>2</v>
      </c>
      <c r="E921" s="2" t="s">
        <v>7667</v>
      </c>
      <c r="F921" s="7" t="s">
        <v>9100</v>
      </c>
      <c r="G921" s="3" t="s">
        <v>3090</v>
      </c>
      <c r="H921" s="1">
        <v>22836</v>
      </c>
      <c r="I921" s="25" t="s">
        <v>2345</v>
      </c>
      <c r="J921" s="1">
        <v>45137</v>
      </c>
      <c r="K921" s="2" t="s">
        <v>7</v>
      </c>
      <c r="L921" s="1">
        <v>45157</v>
      </c>
      <c r="M921" s="12"/>
      <c r="N921" s="13"/>
    </row>
    <row r="922" spans="1:14" ht="31.95" customHeight="1" x14ac:dyDescent="0.25">
      <c r="A922" s="19" t="s">
        <v>3172</v>
      </c>
      <c r="B922" s="19" t="str">
        <f>TRIM(Table1[[#This Row],[Number]])</f>
        <v>0002612</v>
      </c>
      <c r="C922" s="19">
        <f>COUNTIF(B922:B4943,B922)</f>
        <v>1</v>
      </c>
      <c r="D922" s="19">
        <v>1</v>
      </c>
      <c r="E922" s="2" t="s">
        <v>3173</v>
      </c>
      <c r="F922" s="2" t="s">
        <v>3113</v>
      </c>
      <c r="G922" s="3" t="s">
        <v>3090</v>
      </c>
      <c r="H922" s="16">
        <v>23196</v>
      </c>
      <c r="I922" s="25" t="s">
        <v>46</v>
      </c>
      <c r="J922" s="1">
        <v>45273</v>
      </c>
      <c r="K922" s="2" t="s">
        <v>7</v>
      </c>
      <c r="L922" s="1">
        <v>45280</v>
      </c>
      <c r="M922" s="12"/>
      <c r="N922" s="13"/>
    </row>
    <row r="923" spans="1:14" ht="31.95" customHeight="1" x14ac:dyDescent="0.25">
      <c r="A923" s="19" t="s">
        <v>7664</v>
      </c>
      <c r="B923" s="19" t="str">
        <f>TRIM(Table1[[#This Row],[Number]])</f>
        <v>0191907</v>
      </c>
      <c r="C923" s="19">
        <f>COUNTIF(B923:B4946,B923)</f>
        <v>1</v>
      </c>
      <c r="D923" s="19">
        <v>1</v>
      </c>
      <c r="E923" s="2" t="s">
        <v>7665</v>
      </c>
      <c r="F923" s="7" t="s">
        <v>9100</v>
      </c>
      <c r="G923" s="3" t="s">
        <v>3090</v>
      </c>
      <c r="H923" s="1">
        <v>22828</v>
      </c>
      <c r="I923" s="25" t="s">
        <v>2344</v>
      </c>
      <c r="J923" s="1">
        <v>44747</v>
      </c>
      <c r="K923" s="2" t="s">
        <v>7</v>
      </c>
      <c r="L923" s="1">
        <v>44762</v>
      </c>
      <c r="M923" s="12"/>
      <c r="N923" s="13"/>
    </row>
    <row r="924" spans="1:14" ht="31.95" customHeight="1" x14ac:dyDescent="0.25">
      <c r="A924" s="19" t="s">
        <v>7662</v>
      </c>
      <c r="B924" s="19" t="str">
        <f>TRIM(Table1[[#This Row],[Number]])</f>
        <v>0191886</v>
      </c>
      <c r="C924" s="19">
        <f>COUNTIF(B924:B4947,B924)</f>
        <v>1</v>
      </c>
      <c r="D924" s="19">
        <v>1</v>
      </c>
      <c r="E924" s="2" t="s">
        <v>7663</v>
      </c>
      <c r="F924" s="7" t="s">
        <v>9099</v>
      </c>
      <c r="G924" s="2" t="s">
        <v>3165</v>
      </c>
      <c r="H924" s="1">
        <v>29477</v>
      </c>
      <c r="I924" s="25" t="s">
        <v>2343</v>
      </c>
      <c r="J924" s="1">
        <v>44829</v>
      </c>
      <c r="K924" s="2" t="s">
        <v>3</v>
      </c>
      <c r="L924" s="1">
        <v>45000</v>
      </c>
      <c r="M924" s="12"/>
      <c r="N924" s="13"/>
    </row>
    <row r="925" spans="1:14" ht="28.8" customHeight="1" x14ac:dyDescent="0.25">
      <c r="A925" s="19" t="s">
        <v>7660</v>
      </c>
      <c r="B925" s="19" t="str">
        <f>TRIM(Table1[[#This Row],[Number]])</f>
        <v>0191675</v>
      </c>
      <c r="C925" s="19">
        <f>COUNTIF(B925:B4948,B925)</f>
        <v>1</v>
      </c>
      <c r="D925" s="19">
        <v>1</v>
      </c>
      <c r="E925" s="2" t="s">
        <v>7661</v>
      </c>
      <c r="F925" s="7" t="s">
        <v>9099</v>
      </c>
      <c r="G925" s="2"/>
      <c r="H925" s="1">
        <v>26904</v>
      </c>
      <c r="I925" s="25" t="s">
        <v>2342</v>
      </c>
      <c r="J925" s="1">
        <v>45136</v>
      </c>
      <c r="K925" s="2" t="s">
        <v>1</v>
      </c>
      <c r="L925" s="1">
        <v>45229</v>
      </c>
      <c r="M925" s="12"/>
      <c r="N925" s="13"/>
    </row>
    <row r="926" spans="1:14" ht="28.05" customHeight="1" x14ac:dyDescent="0.25">
      <c r="A926" s="19" t="s">
        <v>4455</v>
      </c>
      <c r="B926" s="19" t="str">
        <f>TRIM(Table1[[#This Row],[Number]])</f>
        <v>0022288</v>
      </c>
      <c r="C926" s="19">
        <f>COUNTIF(B926:B4947,B926)</f>
        <v>1</v>
      </c>
      <c r="D926" s="19">
        <v>2</v>
      </c>
      <c r="E926" s="2" t="s">
        <v>4456</v>
      </c>
      <c r="F926" s="7" t="s">
        <v>9100</v>
      </c>
      <c r="G926" s="3" t="s">
        <v>3090</v>
      </c>
      <c r="H926" s="1">
        <v>22839</v>
      </c>
      <c r="I926" s="25" t="s">
        <v>692</v>
      </c>
      <c r="J926" s="1">
        <v>45161</v>
      </c>
      <c r="K926" s="2" t="s">
        <v>1</v>
      </c>
      <c r="L926" s="1">
        <v>45254</v>
      </c>
      <c r="M926" s="12"/>
      <c r="N926" s="13"/>
    </row>
    <row r="927" spans="1:14" ht="31.95" customHeight="1" x14ac:dyDescent="0.25">
      <c r="A927" s="19" t="s">
        <v>3323</v>
      </c>
      <c r="B927" s="19" t="str">
        <f>TRIM(Table1[[#This Row],[Number]])</f>
        <v>0006049</v>
      </c>
      <c r="C927" s="19">
        <f>COUNTIF(B927:B4948,B927)</f>
        <v>1</v>
      </c>
      <c r="D927" s="19">
        <v>1</v>
      </c>
      <c r="E927" s="2" t="s">
        <v>3324</v>
      </c>
      <c r="F927" s="2" t="s">
        <v>3113</v>
      </c>
      <c r="G927" s="3" t="s">
        <v>3090</v>
      </c>
      <c r="H927" s="1">
        <v>23235</v>
      </c>
      <c r="I927" s="25" t="s">
        <v>120</v>
      </c>
      <c r="J927" s="1">
        <v>44773</v>
      </c>
      <c r="K927" s="2" t="s">
        <v>1</v>
      </c>
      <c r="L927" s="1">
        <v>44866</v>
      </c>
      <c r="M927" s="12"/>
      <c r="N927" s="13"/>
    </row>
    <row r="928" spans="1:14" ht="31.95" customHeight="1" x14ac:dyDescent="0.25">
      <c r="A928" s="19" t="s">
        <v>7658</v>
      </c>
      <c r="B928" s="19" t="str">
        <f>TRIM(Table1[[#This Row],[Number]])</f>
        <v>0191560</v>
      </c>
      <c r="C928" s="19">
        <f>COUNTIF(B928:B4951,B928)</f>
        <v>1</v>
      </c>
      <c r="D928" s="19">
        <v>2</v>
      </c>
      <c r="E928" s="2" t="s">
        <v>7659</v>
      </c>
      <c r="F928" s="7" t="s">
        <v>9100</v>
      </c>
      <c r="G928" s="2" t="s">
        <v>3094</v>
      </c>
      <c r="H928" s="1">
        <v>27270</v>
      </c>
      <c r="I928" s="25" t="s">
        <v>2341</v>
      </c>
      <c r="J928" s="1">
        <v>45024</v>
      </c>
      <c r="K928" s="2" t="s">
        <v>7</v>
      </c>
      <c r="L928" s="1">
        <v>45054</v>
      </c>
      <c r="M928" s="12"/>
      <c r="N928" s="13"/>
    </row>
    <row r="929" spans="1:14" ht="31.95" customHeight="1" x14ac:dyDescent="0.25">
      <c r="A929" s="19" t="s">
        <v>7656</v>
      </c>
      <c r="B929" s="19" t="str">
        <f>TRIM(Table1[[#This Row],[Number]])</f>
        <v>0191553</v>
      </c>
      <c r="C929" s="19">
        <f>COUNTIF(B929:B4952,B929)</f>
        <v>1</v>
      </c>
      <c r="D929" s="19">
        <v>1</v>
      </c>
      <c r="E929" s="2" t="s">
        <v>7657</v>
      </c>
      <c r="F929" s="7" t="s">
        <v>9100</v>
      </c>
      <c r="G929" s="2" t="s">
        <v>3094</v>
      </c>
      <c r="H929" s="1">
        <v>24744</v>
      </c>
      <c r="I929" s="25" t="s">
        <v>2340</v>
      </c>
      <c r="J929" s="1">
        <v>45069</v>
      </c>
      <c r="K929" s="2" t="s">
        <v>1</v>
      </c>
      <c r="L929" s="1">
        <v>45162</v>
      </c>
      <c r="M929" s="12"/>
      <c r="N929" s="13"/>
    </row>
    <row r="930" spans="1:14" ht="31.95" customHeight="1" x14ac:dyDescent="0.25">
      <c r="A930" s="22" t="s">
        <v>10301</v>
      </c>
      <c r="B930" s="22" t="str">
        <f>TRIM(Table1[[#This Row],[Number]])</f>
        <v>0302056</v>
      </c>
      <c r="C930" s="22">
        <f>COUNTIF(B930:B4954,B930)</f>
        <v>1</v>
      </c>
      <c r="D930" s="22">
        <v>1</v>
      </c>
      <c r="E930" s="5" t="s">
        <v>9811</v>
      </c>
      <c r="F930" s="5" t="s">
        <v>3093</v>
      </c>
      <c r="G930" s="5" t="s">
        <v>3094</v>
      </c>
      <c r="H930" s="4">
        <v>34610</v>
      </c>
      <c r="I930" s="5" t="s">
        <v>10302</v>
      </c>
      <c r="J930" s="4">
        <v>45191</v>
      </c>
      <c r="K930" s="5" t="s">
        <v>9116</v>
      </c>
      <c r="L930" s="4">
        <v>45225</v>
      </c>
      <c r="M930" s="12"/>
      <c r="N930" s="13"/>
    </row>
    <row r="931" spans="1:14" ht="31.95" customHeight="1" x14ac:dyDescent="0.25">
      <c r="A931" s="19" t="s">
        <v>4051</v>
      </c>
      <c r="B931" s="19" t="str">
        <f>TRIM(Table1[[#This Row],[Number]])</f>
        <v>0015987</v>
      </c>
      <c r="C931" s="19">
        <f>COUNTIF(B931:B4952,B931)</f>
        <v>1</v>
      </c>
      <c r="D931" s="19">
        <v>1</v>
      </c>
      <c r="E931" s="2" t="s">
        <v>4052</v>
      </c>
      <c r="F931" s="7" t="s">
        <v>9100</v>
      </c>
      <c r="G931" s="2" t="s">
        <v>3094</v>
      </c>
      <c r="H931" s="1">
        <v>28712</v>
      </c>
      <c r="I931" s="25" t="s">
        <v>487</v>
      </c>
      <c r="J931" s="1">
        <v>44883</v>
      </c>
      <c r="K931" s="2" t="s">
        <v>3</v>
      </c>
      <c r="L931" s="1">
        <v>44895</v>
      </c>
      <c r="M931" s="12"/>
      <c r="N931" s="13"/>
    </row>
    <row r="932" spans="1:14" ht="31.95" customHeight="1" x14ac:dyDescent="0.25">
      <c r="A932" s="19" t="s">
        <v>7654</v>
      </c>
      <c r="B932" s="19" t="str">
        <f>TRIM(Table1[[#This Row],[Number]])</f>
        <v>0191475</v>
      </c>
      <c r="C932" s="19">
        <f>COUNTIF(B932:B4955,B932)</f>
        <v>1</v>
      </c>
      <c r="D932" s="19">
        <v>1</v>
      </c>
      <c r="E932" s="2" t="s">
        <v>7655</v>
      </c>
      <c r="F932" s="7" t="s">
        <v>9100</v>
      </c>
      <c r="G932" s="3" t="s">
        <v>3090</v>
      </c>
      <c r="H932" s="1">
        <v>26205</v>
      </c>
      <c r="I932" s="25" t="s">
        <v>2339</v>
      </c>
      <c r="J932" s="1">
        <v>44692</v>
      </c>
      <c r="K932" s="2" t="s">
        <v>7</v>
      </c>
      <c r="L932" s="1">
        <v>44783</v>
      </c>
      <c r="M932" s="12"/>
      <c r="N932" s="13"/>
    </row>
    <row r="933" spans="1:14" ht="31.95" customHeight="1" x14ac:dyDescent="0.25">
      <c r="A933" s="19" t="s">
        <v>7653</v>
      </c>
      <c r="B933" s="19" t="str">
        <f>TRIM(Table1[[#This Row],[Number]])</f>
        <v>0191468</v>
      </c>
      <c r="C933" s="19">
        <f>COUNTIF(B933:B4956,B933)</f>
        <v>1</v>
      </c>
      <c r="D933" s="19">
        <v>1</v>
      </c>
      <c r="E933" s="2" t="s">
        <v>6544</v>
      </c>
      <c r="F933" s="7" t="s">
        <v>9099</v>
      </c>
      <c r="G933" s="2" t="s">
        <v>3208</v>
      </c>
      <c r="H933" s="1">
        <v>23239</v>
      </c>
      <c r="I933" s="25" t="s">
        <v>2338</v>
      </c>
      <c r="J933" s="1">
        <v>44620</v>
      </c>
      <c r="K933" s="2" t="s">
        <v>14</v>
      </c>
      <c r="L933" s="1">
        <v>44985</v>
      </c>
      <c r="M933" s="12"/>
      <c r="N933" s="13"/>
    </row>
    <row r="934" spans="1:14" ht="31.95" customHeight="1" x14ac:dyDescent="0.25">
      <c r="A934" s="19" t="s">
        <v>4495</v>
      </c>
      <c r="B934" s="19" t="str">
        <f>TRIM(Table1[[#This Row],[Number]])</f>
        <v>0022750</v>
      </c>
      <c r="C934" s="19">
        <f>COUNTIF(B934:B4955,B934)</f>
        <v>1</v>
      </c>
      <c r="D934" s="19">
        <v>1</v>
      </c>
      <c r="E934" s="2" t="s">
        <v>4496</v>
      </c>
      <c r="F934" s="7" t="s">
        <v>9099</v>
      </c>
      <c r="G934" s="3" t="s">
        <v>3090</v>
      </c>
      <c r="H934" s="1">
        <v>29419</v>
      </c>
      <c r="I934" s="25" t="s">
        <v>712</v>
      </c>
      <c r="J934" s="1">
        <v>44869</v>
      </c>
      <c r="K934" s="2" t="s">
        <v>7</v>
      </c>
      <c r="L934" s="1">
        <v>44899</v>
      </c>
      <c r="M934" s="12"/>
      <c r="N934" s="13"/>
    </row>
    <row r="935" spans="1:14" ht="31.95" customHeight="1" x14ac:dyDescent="0.25">
      <c r="A935" s="19" t="s">
        <v>7651</v>
      </c>
      <c r="B935" s="19" t="str">
        <f>TRIM(Table1[[#This Row],[Number]])</f>
        <v>0191369</v>
      </c>
      <c r="C935" s="19">
        <f>COUNTIF(B935:B4958,B935)</f>
        <v>1</v>
      </c>
      <c r="D935" s="19">
        <v>1</v>
      </c>
      <c r="E935" s="2" t="s">
        <v>7652</v>
      </c>
      <c r="F935" s="7" t="s">
        <v>9099</v>
      </c>
      <c r="G935" s="2"/>
      <c r="H935" s="1">
        <v>32760</v>
      </c>
      <c r="I935" s="25" t="s">
        <v>2337</v>
      </c>
      <c r="J935" s="1">
        <v>44807</v>
      </c>
      <c r="K935" s="2" t="s">
        <v>1</v>
      </c>
      <c r="L935" s="1">
        <v>44900</v>
      </c>
      <c r="M935" s="12"/>
      <c r="N935" s="13"/>
    </row>
    <row r="936" spans="1:14" ht="31.95" customHeight="1" x14ac:dyDescent="0.25">
      <c r="A936" s="19" t="s">
        <v>3737</v>
      </c>
      <c r="B936" s="19" t="str">
        <f>TRIM(Table1[[#This Row],[Number]])</f>
        <v>0010841</v>
      </c>
      <c r="C936" s="19">
        <f>COUNTIF(B936:B4957,B936)</f>
        <v>1</v>
      </c>
      <c r="D936" s="19">
        <v>1</v>
      </c>
      <c r="E936" s="2" t="s">
        <v>3738</v>
      </c>
      <c r="F936" s="7" t="s">
        <v>9099</v>
      </c>
      <c r="G936" s="3" t="s">
        <v>3090</v>
      </c>
      <c r="H936" s="1">
        <v>29030</v>
      </c>
      <c r="I936" s="25" t="s">
        <v>328</v>
      </c>
      <c r="J936" s="1">
        <v>44698</v>
      </c>
      <c r="K936" s="2" t="s">
        <v>1</v>
      </c>
      <c r="L936" s="1">
        <v>44791</v>
      </c>
      <c r="M936" s="12"/>
      <c r="N936" s="13"/>
    </row>
    <row r="937" spans="1:14" ht="28.8" customHeight="1" x14ac:dyDescent="0.25">
      <c r="A937" s="20" t="s">
        <v>7649</v>
      </c>
      <c r="B937" s="20" t="str">
        <f>TRIM(Table1[[#This Row],[Number]])</f>
        <v>0191341</v>
      </c>
      <c r="C937" s="20">
        <f>COUNTIF(B937:B4960,B937)</f>
        <v>1</v>
      </c>
      <c r="D937" s="20">
        <v>1</v>
      </c>
      <c r="E937" s="15" t="s">
        <v>7650</v>
      </c>
      <c r="F937" s="7" t="s">
        <v>9099</v>
      </c>
      <c r="G937" s="15"/>
      <c r="H937" s="1">
        <v>32405</v>
      </c>
      <c r="I937" s="25" t="s">
        <v>2336</v>
      </c>
      <c r="J937" s="1">
        <v>44808</v>
      </c>
      <c r="K937" s="2" t="s">
        <v>3</v>
      </c>
      <c r="L937" s="1">
        <v>44809</v>
      </c>
      <c r="M937" s="12"/>
      <c r="N937" s="13"/>
    </row>
    <row r="938" spans="1:14" ht="28.05" customHeight="1" x14ac:dyDescent="0.25">
      <c r="A938" s="20" t="s">
        <v>7647</v>
      </c>
      <c r="B938" s="20" t="str">
        <f>TRIM(Table1[[#This Row],[Number]])</f>
        <v>0191295</v>
      </c>
      <c r="C938" s="20">
        <f>COUNTIF(B938:B4961,B938)</f>
        <v>1</v>
      </c>
      <c r="D938" s="20">
        <v>1</v>
      </c>
      <c r="E938" s="15" t="s">
        <v>7648</v>
      </c>
      <c r="F938" s="7" t="s">
        <v>9099</v>
      </c>
      <c r="G938" s="15"/>
      <c r="H938" s="1">
        <v>24729</v>
      </c>
      <c r="I938" s="25" t="s">
        <v>2335</v>
      </c>
      <c r="J938" s="1">
        <v>44611</v>
      </c>
      <c r="K938" s="2" t="s">
        <v>1</v>
      </c>
      <c r="L938" s="1">
        <v>44704</v>
      </c>
      <c r="M938" s="12"/>
      <c r="N938" s="13"/>
    </row>
    <row r="939" spans="1:14" ht="31.95" customHeight="1" x14ac:dyDescent="0.25">
      <c r="A939" s="22" t="s">
        <v>10086</v>
      </c>
      <c r="B939" s="22" t="str">
        <f>TRIM(Table1[[#This Row],[Number]])</f>
        <v>0299701</v>
      </c>
      <c r="C939" s="22">
        <f>COUNTIF(B939:B4963,B939)</f>
        <v>1</v>
      </c>
      <c r="D939" s="22">
        <v>1</v>
      </c>
      <c r="E939" s="5" t="s">
        <v>10087</v>
      </c>
      <c r="F939" s="5" t="s">
        <v>3093</v>
      </c>
      <c r="G939" s="5" t="s">
        <v>3094</v>
      </c>
      <c r="H939" s="4">
        <v>36507</v>
      </c>
      <c r="I939" s="5" t="s">
        <v>10088</v>
      </c>
      <c r="J939" s="4">
        <v>44897</v>
      </c>
      <c r="K939" s="5" t="s">
        <v>9129</v>
      </c>
      <c r="L939" s="4">
        <v>45019</v>
      </c>
      <c r="M939" s="12"/>
      <c r="N939" s="13"/>
    </row>
    <row r="940" spans="1:14" ht="31.95" customHeight="1" x14ac:dyDescent="0.25">
      <c r="A940" s="19" t="s">
        <v>7645</v>
      </c>
      <c r="B940" s="19" t="str">
        <f>TRIM(Table1[[#This Row],[Number]])</f>
        <v>0191267</v>
      </c>
      <c r="C940" s="19">
        <f>COUNTIF(B940:B4963,B940)</f>
        <v>1</v>
      </c>
      <c r="D940" s="19">
        <v>1</v>
      </c>
      <c r="E940" s="2" t="s">
        <v>7646</v>
      </c>
      <c r="F940" s="7" t="s">
        <v>9099</v>
      </c>
      <c r="G940" s="2" t="s">
        <v>3094</v>
      </c>
      <c r="H940" s="1">
        <v>25100</v>
      </c>
      <c r="I940" s="25" t="s">
        <v>2334</v>
      </c>
      <c r="J940" s="1">
        <v>44717</v>
      </c>
      <c r="K940" s="2" t="s">
        <v>1</v>
      </c>
      <c r="L940" s="1">
        <v>44810</v>
      </c>
      <c r="M940" s="12"/>
      <c r="N940" s="13"/>
    </row>
    <row r="941" spans="1:14" ht="31.95" customHeight="1" x14ac:dyDescent="0.25">
      <c r="A941" s="19" t="s">
        <v>7644</v>
      </c>
      <c r="B941" s="19" t="str">
        <f>TRIM(Table1[[#This Row],[Number]])</f>
        <v>0191185</v>
      </c>
      <c r="C941" s="19">
        <f>COUNTIF(B941:B4964,B941)</f>
        <v>1</v>
      </c>
      <c r="D941" s="19">
        <v>1</v>
      </c>
      <c r="E941" s="2" t="s">
        <v>4476</v>
      </c>
      <c r="F941" s="7" t="s">
        <v>9100</v>
      </c>
      <c r="G941" s="2"/>
      <c r="H941" s="1">
        <v>23556</v>
      </c>
      <c r="I941" s="25" t="s">
        <v>2333</v>
      </c>
      <c r="J941" s="1">
        <v>44690</v>
      </c>
      <c r="K941" s="2" t="s">
        <v>1</v>
      </c>
      <c r="L941" s="1">
        <v>44783</v>
      </c>
      <c r="M941" s="12"/>
      <c r="N941" s="13"/>
    </row>
    <row r="942" spans="1:14" ht="31.95" customHeight="1" x14ac:dyDescent="0.25">
      <c r="A942" s="20" t="s">
        <v>7642</v>
      </c>
      <c r="B942" s="20" t="str">
        <f>TRIM(Table1[[#This Row],[Number]])</f>
        <v>0191151</v>
      </c>
      <c r="C942" s="20">
        <f>COUNTIF(B942:B4965,B942)</f>
        <v>1</v>
      </c>
      <c r="D942" s="20">
        <v>1</v>
      </c>
      <c r="E942" s="15" t="s">
        <v>7643</v>
      </c>
      <c r="F942" s="7" t="s">
        <v>9099</v>
      </c>
      <c r="G942" s="15"/>
      <c r="H942" s="1">
        <v>32762</v>
      </c>
      <c r="I942" s="25" t="s">
        <v>2332</v>
      </c>
      <c r="J942" s="1">
        <v>44990</v>
      </c>
      <c r="K942" s="2" t="s">
        <v>1</v>
      </c>
      <c r="L942" s="1">
        <v>45052</v>
      </c>
      <c r="M942" s="12"/>
      <c r="N942" s="13"/>
    </row>
    <row r="943" spans="1:14" ht="31.95" customHeight="1" x14ac:dyDescent="0.25">
      <c r="A943" s="19" t="s">
        <v>5145</v>
      </c>
      <c r="B943" s="19" t="str">
        <f>TRIM(Table1[[#This Row],[Number]])</f>
        <v>0033406</v>
      </c>
      <c r="C943" s="19">
        <f>COUNTIF(B943:B4965,B943)</f>
        <v>1</v>
      </c>
      <c r="D943" s="19">
        <v>1</v>
      </c>
      <c r="E943" s="2" t="s">
        <v>5146</v>
      </c>
      <c r="F943" s="7" t="s">
        <v>9100</v>
      </c>
      <c r="G943" s="3" t="s">
        <v>3090</v>
      </c>
      <c r="H943" s="1">
        <v>32042</v>
      </c>
      <c r="I943" s="25" t="s">
        <v>1044</v>
      </c>
      <c r="J943" s="1">
        <v>44991</v>
      </c>
      <c r="K943" s="2" t="s">
        <v>3</v>
      </c>
      <c r="L943" s="1">
        <v>45378</v>
      </c>
      <c r="M943" s="12"/>
      <c r="N943" s="13"/>
    </row>
    <row r="944" spans="1:14" ht="31.95" customHeight="1" x14ac:dyDescent="0.25">
      <c r="A944" s="19" t="s">
        <v>3505</v>
      </c>
      <c r="B944" s="19" t="str">
        <f>TRIM(Table1[[#This Row],[Number]])</f>
        <v>0008179</v>
      </c>
      <c r="C944" s="19">
        <f>COUNTIF(B944:B4965,B944)</f>
        <v>1</v>
      </c>
      <c r="D944" s="19">
        <v>1</v>
      </c>
      <c r="E944" s="2" t="s">
        <v>3506</v>
      </c>
      <c r="F944" s="7" t="s">
        <v>9100</v>
      </c>
      <c r="G944" s="2" t="s">
        <v>3094</v>
      </c>
      <c r="H944" s="1">
        <v>27984</v>
      </c>
      <c r="I944" s="25" t="s">
        <v>212</v>
      </c>
      <c r="J944" s="1">
        <v>44996</v>
      </c>
      <c r="K944" s="2" t="s">
        <v>3</v>
      </c>
      <c r="L944" s="1">
        <v>45057</v>
      </c>
      <c r="M944" s="12"/>
      <c r="N944" s="13"/>
    </row>
    <row r="945" spans="1:14" ht="31.95" customHeight="1" x14ac:dyDescent="0.25">
      <c r="A945" s="19" t="s">
        <v>7640</v>
      </c>
      <c r="B945" s="19" t="str">
        <f>TRIM(Table1[[#This Row],[Number]])</f>
        <v>0191050</v>
      </c>
      <c r="C945" s="19">
        <f>COUNTIF(B945:B4968,B945)</f>
        <v>1</v>
      </c>
      <c r="D945" s="19">
        <v>1</v>
      </c>
      <c r="E945" s="2" t="s">
        <v>7641</v>
      </c>
      <c r="F945" s="7" t="s">
        <v>9100</v>
      </c>
      <c r="G945" s="3" t="s">
        <v>3090</v>
      </c>
      <c r="H945" s="1">
        <v>25120</v>
      </c>
      <c r="I945" s="25" t="s">
        <v>2331</v>
      </c>
      <c r="J945" s="1">
        <v>44864</v>
      </c>
      <c r="K945" s="2" t="s">
        <v>7</v>
      </c>
      <c r="L945" s="1">
        <v>44894</v>
      </c>
      <c r="M945" s="12"/>
      <c r="N945" s="13"/>
    </row>
    <row r="946" spans="1:14" ht="31.95" customHeight="1" x14ac:dyDescent="0.25">
      <c r="A946" s="22" t="s">
        <v>10244</v>
      </c>
      <c r="B946" s="22" t="str">
        <f>TRIM(Table1[[#This Row],[Number]])</f>
        <v>0301578</v>
      </c>
      <c r="C946" s="22">
        <f>COUNTIF(B946:B4970,B946)</f>
        <v>1</v>
      </c>
      <c r="D946" s="22">
        <v>1</v>
      </c>
      <c r="E946" s="5" t="s">
        <v>10245</v>
      </c>
      <c r="F946" s="5" t="s">
        <v>3113</v>
      </c>
      <c r="G946" s="5" t="s">
        <v>3094</v>
      </c>
      <c r="H946" s="4">
        <v>36506</v>
      </c>
      <c r="I946" s="5" t="s">
        <v>10246</v>
      </c>
      <c r="J946" s="4">
        <v>45267</v>
      </c>
      <c r="K946" s="5" t="s">
        <v>9116</v>
      </c>
      <c r="L946" s="4">
        <v>45387</v>
      </c>
      <c r="M946" s="12"/>
      <c r="N946" s="13"/>
    </row>
    <row r="947" spans="1:14" ht="31.95" customHeight="1" x14ac:dyDescent="0.25">
      <c r="A947" s="19" t="s">
        <v>4979</v>
      </c>
      <c r="B947" s="19" t="str">
        <f>TRIM(Table1[[#This Row],[Number]])</f>
        <v>0030829</v>
      </c>
      <c r="C947" s="19">
        <f>COUNTIF(B947:B4969,B947)</f>
        <v>1</v>
      </c>
      <c r="D947" s="19">
        <v>1</v>
      </c>
      <c r="E947" s="2" t="s">
        <v>4980</v>
      </c>
      <c r="F947" s="7" t="s">
        <v>9099</v>
      </c>
      <c r="G947" s="2" t="s">
        <v>3094</v>
      </c>
      <c r="H947" s="1">
        <v>30540</v>
      </c>
      <c r="I947" s="25" t="s">
        <v>960</v>
      </c>
      <c r="J947" s="1">
        <v>44889</v>
      </c>
      <c r="K947" s="2" t="s">
        <v>3</v>
      </c>
      <c r="L947" s="1">
        <v>44985</v>
      </c>
      <c r="M947" s="12"/>
      <c r="N947" s="13"/>
    </row>
    <row r="948" spans="1:14" ht="31.95" customHeight="1" x14ac:dyDescent="0.25">
      <c r="A948" s="19" t="s">
        <v>3170</v>
      </c>
      <c r="B948" s="19" t="str">
        <f>TRIM(Table1[[#This Row],[Number]])</f>
        <v>0002581</v>
      </c>
      <c r="C948" s="19">
        <f>COUNTIF(B948:B4969,B948)</f>
        <v>1</v>
      </c>
      <c r="D948" s="19">
        <v>1</v>
      </c>
      <c r="E948" s="2" t="s">
        <v>3171</v>
      </c>
      <c r="F948" s="2" t="s">
        <v>3093</v>
      </c>
      <c r="G948" s="3" t="s">
        <v>3090</v>
      </c>
      <c r="H948" s="1">
        <v>26911</v>
      </c>
      <c r="I948" s="25" t="s">
        <v>45</v>
      </c>
      <c r="J948" s="1">
        <v>44952</v>
      </c>
      <c r="K948" s="2" t="s">
        <v>7</v>
      </c>
      <c r="L948" s="1">
        <v>44982</v>
      </c>
      <c r="M948" s="12"/>
      <c r="N948" s="13"/>
    </row>
    <row r="949" spans="1:14" ht="28.8" customHeight="1" x14ac:dyDescent="0.25">
      <c r="A949" s="19" t="s">
        <v>8459</v>
      </c>
      <c r="B949" s="19" t="str">
        <f>TRIM(Table1[[#This Row],[Number]])</f>
        <v>0259849</v>
      </c>
      <c r="C949" s="19">
        <f>COUNTIF(B949:B4973,B949)</f>
        <v>1</v>
      </c>
      <c r="D949" s="19">
        <v>1</v>
      </c>
      <c r="E949" s="2" t="s">
        <v>8460</v>
      </c>
      <c r="F949" s="7" t="s">
        <v>9099</v>
      </c>
      <c r="G949" s="2" t="s">
        <v>3165</v>
      </c>
      <c r="H949" s="1">
        <v>33119</v>
      </c>
      <c r="I949" s="25" t="s">
        <v>2754</v>
      </c>
      <c r="J949" s="1">
        <v>44719</v>
      </c>
      <c r="K949" s="2" t="s">
        <v>7</v>
      </c>
      <c r="L949" s="1">
        <v>44749</v>
      </c>
      <c r="M949" s="12"/>
      <c r="N949" s="13"/>
    </row>
    <row r="950" spans="1:14" ht="28.5" customHeight="1" x14ac:dyDescent="0.25">
      <c r="A950" s="19" t="s">
        <v>7638</v>
      </c>
      <c r="B950" s="19" t="str">
        <f>TRIM(Table1[[#This Row],[Number]])</f>
        <v>0190892</v>
      </c>
      <c r="C950" s="19">
        <f>COUNTIF(B950:B4973,B950)</f>
        <v>1</v>
      </c>
      <c r="D950" s="19">
        <v>1</v>
      </c>
      <c r="E950" s="2" t="s">
        <v>7639</v>
      </c>
      <c r="F950" s="7" t="s">
        <v>9099</v>
      </c>
      <c r="G950" s="2"/>
      <c r="H950" s="1">
        <v>29085</v>
      </c>
      <c r="I950" s="25" t="s">
        <v>2330</v>
      </c>
      <c r="J950" s="1">
        <v>45091</v>
      </c>
      <c r="K950" s="2" t="s">
        <v>1</v>
      </c>
      <c r="L950" s="1">
        <v>45184</v>
      </c>
      <c r="M950" s="12"/>
      <c r="N950" s="13"/>
    </row>
    <row r="951" spans="1:14" ht="31.95" customHeight="1" x14ac:dyDescent="0.25">
      <c r="A951" s="22" t="s">
        <v>9982</v>
      </c>
      <c r="B951" s="22" t="str">
        <f>TRIM(Table1[[#This Row],[Number]])</f>
        <v>0295691</v>
      </c>
      <c r="C951" s="22">
        <f>COUNTIF(B951:B4975,B951)</f>
        <v>1</v>
      </c>
      <c r="D951" s="22">
        <v>1</v>
      </c>
      <c r="E951" s="5" t="s">
        <v>9983</v>
      </c>
      <c r="F951" s="5" t="s">
        <v>3089</v>
      </c>
      <c r="G951" s="5"/>
      <c r="H951" s="4">
        <v>36509</v>
      </c>
      <c r="I951" s="5" t="s">
        <v>9984</v>
      </c>
      <c r="J951" s="4">
        <v>44567</v>
      </c>
      <c r="K951" s="5" t="s">
        <v>9129</v>
      </c>
      <c r="L951" s="4">
        <v>44581</v>
      </c>
      <c r="M951" s="12"/>
      <c r="N951" s="13"/>
    </row>
    <row r="952" spans="1:14" ht="31.95" customHeight="1" x14ac:dyDescent="0.25">
      <c r="A952" s="19" t="s">
        <v>8439</v>
      </c>
      <c r="B952" s="19" t="str">
        <f>TRIM(Table1[[#This Row],[Number]])</f>
        <v>0259489</v>
      </c>
      <c r="C952" s="19">
        <f>COUNTIF(B952:B4976,B952)</f>
        <v>1</v>
      </c>
      <c r="D952" s="19">
        <v>1</v>
      </c>
      <c r="E952" s="2" t="s">
        <v>8440</v>
      </c>
      <c r="F952" s="7" t="s">
        <v>9099</v>
      </c>
      <c r="G952" s="2" t="s">
        <v>3094</v>
      </c>
      <c r="H952" s="1">
        <v>33125</v>
      </c>
      <c r="I952" s="25" t="s">
        <v>2744</v>
      </c>
      <c r="J952" s="1">
        <v>45136</v>
      </c>
      <c r="K952" s="2" t="s">
        <v>34</v>
      </c>
      <c r="L952" s="1">
        <v>45137</v>
      </c>
      <c r="M952" s="12"/>
      <c r="N952" s="13"/>
    </row>
    <row r="953" spans="1:14" ht="31.95" customHeight="1" x14ac:dyDescent="0.25">
      <c r="A953" s="19" t="s">
        <v>7636</v>
      </c>
      <c r="B953" s="19" t="str">
        <f>TRIM(Table1[[#This Row],[Number]])</f>
        <v>0190705</v>
      </c>
      <c r="C953" s="19">
        <f>COUNTIF(B953:B4976,B953)</f>
        <v>1</v>
      </c>
      <c r="D953" s="19">
        <v>1</v>
      </c>
      <c r="E953" s="2" t="s">
        <v>7637</v>
      </c>
      <c r="F953" s="7" t="s">
        <v>9100</v>
      </c>
      <c r="G953" s="2"/>
      <c r="H953" s="1">
        <v>31276</v>
      </c>
      <c r="I953" s="25" t="s">
        <v>2329</v>
      </c>
      <c r="J953" s="1">
        <v>45051</v>
      </c>
      <c r="K953" s="2" t="s">
        <v>3</v>
      </c>
      <c r="L953" s="1">
        <v>45416</v>
      </c>
      <c r="M953" s="12"/>
      <c r="N953" s="13"/>
    </row>
    <row r="954" spans="1:14" ht="31.95" customHeight="1" x14ac:dyDescent="0.25">
      <c r="A954" s="19" t="s">
        <v>7634</v>
      </c>
      <c r="B954" s="19" t="str">
        <f>TRIM(Table1[[#This Row],[Number]])</f>
        <v>0190697</v>
      </c>
      <c r="C954" s="19">
        <f>COUNTIF(B954:B4977,B954)</f>
        <v>1</v>
      </c>
      <c r="D954" s="19">
        <v>1</v>
      </c>
      <c r="E954" s="2" t="s">
        <v>7635</v>
      </c>
      <c r="F954" s="7" t="s">
        <v>9100</v>
      </c>
      <c r="G954" s="2" t="s">
        <v>3208</v>
      </c>
      <c r="H954" s="1">
        <v>28190</v>
      </c>
      <c r="I954" s="25" t="s">
        <v>2328</v>
      </c>
      <c r="J954" s="1">
        <v>44574</v>
      </c>
      <c r="K954" s="2" t="s">
        <v>7</v>
      </c>
      <c r="L954" s="1">
        <v>44724</v>
      </c>
      <c r="M954" s="12"/>
      <c r="N954" s="13"/>
    </row>
    <row r="955" spans="1:14" ht="31.95" customHeight="1" x14ac:dyDescent="0.25">
      <c r="A955" s="19" t="s">
        <v>3168</v>
      </c>
      <c r="B955" s="19" t="str">
        <f>TRIM(Table1[[#This Row],[Number]])</f>
        <v>0002573</v>
      </c>
      <c r="C955" s="19">
        <f>COUNTIF(B955:B4976,B955)</f>
        <v>1</v>
      </c>
      <c r="D955" s="19">
        <v>1</v>
      </c>
      <c r="E955" s="2" t="s">
        <v>3169</v>
      </c>
      <c r="F955" s="2" t="s">
        <v>3093</v>
      </c>
      <c r="G955" s="2" t="s">
        <v>3094</v>
      </c>
      <c r="H955" s="1">
        <v>27272</v>
      </c>
      <c r="I955" s="25" t="s">
        <v>44</v>
      </c>
      <c r="J955" s="1">
        <v>44799</v>
      </c>
      <c r="K955" s="2" t="s">
        <v>19</v>
      </c>
      <c r="L955" s="1">
        <v>45164</v>
      </c>
      <c r="M955" s="12"/>
      <c r="N955" s="13"/>
    </row>
    <row r="956" spans="1:14" ht="31.95" customHeight="1" x14ac:dyDescent="0.25">
      <c r="A956" s="20" t="s">
        <v>9265</v>
      </c>
      <c r="B956" s="20" t="str">
        <f>TRIM(Table1[[#This Row],[Number]])</f>
        <v>0023140</v>
      </c>
      <c r="C956" s="20">
        <f>COUNTIF(B956:B4980,B956)</f>
        <v>1</v>
      </c>
      <c r="D956" s="20">
        <v>1</v>
      </c>
      <c r="E956" s="13" t="s">
        <v>9266</v>
      </c>
      <c r="F956" s="13"/>
      <c r="G956" s="13"/>
      <c r="H956" s="4">
        <v>20985</v>
      </c>
      <c r="I956" s="5" t="s">
        <v>9267</v>
      </c>
      <c r="J956" s="4">
        <v>45239</v>
      </c>
      <c r="K956" s="5" t="s">
        <v>9120</v>
      </c>
      <c r="L956" s="4">
        <v>45242</v>
      </c>
      <c r="M956" s="12"/>
      <c r="N956" s="13"/>
    </row>
    <row r="957" spans="1:14" ht="31.95" customHeight="1" x14ac:dyDescent="0.25">
      <c r="A957" s="19" t="s">
        <v>7632</v>
      </c>
      <c r="B957" s="19" t="str">
        <f>TRIM(Table1[[#This Row],[Number]])</f>
        <v>0190606</v>
      </c>
      <c r="C957" s="19">
        <f>COUNTIF(B957:B4980,B957)</f>
        <v>1</v>
      </c>
      <c r="D957" s="19">
        <v>1</v>
      </c>
      <c r="E957" s="2" t="s">
        <v>7633</v>
      </c>
      <c r="F957" s="7" t="s">
        <v>9099</v>
      </c>
      <c r="G957" s="2" t="s">
        <v>3208</v>
      </c>
      <c r="H957" s="1">
        <v>26889</v>
      </c>
      <c r="I957" s="25" t="s">
        <v>2327</v>
      </c>
      <c r="J957" s="1">
        <v>44771</v>
      </c>
      <c r="K957" s="2" t="s">
        <v>14</v>
      </c>
      <c r="L957" s="1">
        <v>45136</v>
      </c>
      <c r="M957" s="12"/>
      <c r="N957" s="13"/>
    </row>
    <row r="958" spans="1:14" ht="31.95" customHeight="1" x14ac:dyDescent="0.25">
      <c r="A958" s="22" t="s">
        <v>9238</v>
      </c>
      <c r="B958" s="22" t="str">
        <f>TRIM(Table1[[#This Row],[Number]])</f>
        <v>0019677</v>
      </c>
      <c r="C958" s="22">
        <f>COUNTIF(B958:B4982,B958)</f>
        <v>1</v>
      </c>
      <c r="D958" s="22">
        <v>1</v>
      </c>
      <c r="E958" s="5" t="s">
        <v>9239</v>
      </c>
      <c r="F958" s="5" t="s">
        <v>3093</v>
      </c>
      <c r="G958" s="5" t="s">
        <v>3090</v>
      </c>
      <c r="H958" s="4">
        <v>22460</v>
      </c>
      <c r="I958" s="5" t="s">
        <v>9240</v>
      </c>
      <c r="J958" s="4">
        <v>44807</v>
      </c>
      <c r="K958" s="5" t="s">
        <v>9116</v>
      </c>
      <c r="L958" s="4">
        <v>44927</v>
      </c>
      <c r="M958" s="12"/>
      <c r="N958" s="13"/>
    </row>
    <row r="959" spans="1:14" ht="31.95" customHeight="1" x14ac:dyDescent="0.25">
      <c r="A959" s="19" t="s">
        <v>3309</v>
      </c>
      <c r="B959" s="19" t="str">
        <f>TRIM(Table1[[#This Row],[Number]])</f>
        <v>0005850</v>
      </c>
      <c r="C959" s="19">
        <f>COUNTIF(B959:B4980,B959)</f>
        <v>1</v>
      </c>
      <c r="D959" s="19">
        <v>1</v>
      </c>
      <c r="E959" s="2" t="s">
        <v>3310</v>
      </c>
      <c r="F959" s="2" t="s">
        <v>3093</v>
      </c>
      <c r="G959" s="2" t="s">
        <v>3094</v>
      </c>
      <c r="H959" s="1">
        <v>21362</v>
      </c>
      <c r="I959" s="25" t="s">
        <v>113</v>
      </c>
      <c r="J959" s="1">
        <v>44977</v>
      </c>
      <c r="K959" s="2" t="s">
        <v>7</v>
      </c>
      <c r="L959" s="1">
        <v>45007</v>
      </c>
      <c r="M959" s="12"/>
      <c r="N959" s="13"/>
    </row>
    <row r="960" spans="1:14" ht="31.95" customHeight="1" x14ac:dyDescent="0.25">
      <c r="A960" s="19" t="s">
        <v>5644</v>
      </c>
      <c r="B960" s="19" t="str">
        <f>TRIM(Table1[[#This Row],[Number]])</f>
        <v>0051028</v>
      </c>
      <c r="C960" s="19">
        <f>COUNTIF(B960:B4982,B960)</f>
        <v>1</v>
      </c>
      <c r="D960" s="19">
        <v>1</v>
      </c>
      <c r="E960" s="2" t="s">
        <v>5645</v>
      </c>
      <c r="F960" s="7" t="s">
        <v>9100</v>
      </c>
      <c r="G960" s="2" t="s">
        <v>3226</v>
      </c>
      <c r="H960" s="16"/>
      <c r="I960" s="25" t="s">
        <v>1300</v>
      </c>
      <c r="J960" s="1">
        <v>44624</v>
      </c>
      <c r="K960" s="2" t="s">
        <v>34</v>
      </c>
      <c r="L960" s="1">
        <v>44625</v>
      </c>
      <c r="M960" s="12"/>
      <c r="N960" s="13"/>
    </row>
    <row r="961" spans="1:14" ht="28.8" customHeight="1" x14ac:dyDescent="0.25">
      <c r="A961" s="19" t="s">
        <v>3166</v>
      </c>
      <c r="B961" s="19" t="str">
        <f>TRIM(Table1[[#This Row],[Number]])</f>
        <v>0002568</v>
      </c>
      <c r="C961" s="19">
        <f>COUNTIF(B961:B4982,B961)</f>
        <v>1</v>
      </c>
      <c r="D961" s="19">
        <v>2</v>
      </c>
      <c r="E961" s="2" t="s">
        <v>3167</v>
      </c>
      <c r="F961" s="2" t="s">
        <v>3093</v>
      </c>
      <c r="G961" s="2" t="s">
        <v>3094</v>
      </c>
      <c r="H961" s="1">
        <v>26885</v>
      </c>
      <c r="I961" s="25" t="s">
        <v>43</v>
      </c>
      <c r="J961" s="1">
        <v>45266</v>
      </c>
      <c r="K961" s="2" t="s">
        <v>1</v>
      </c>
      <c r="L961" s="1">
        <v>45359</v>
      </c>
      <c r="M961" s="12"/>
      <c r="N961" s="13"/>
    </row>
    <row r="962" spans="1:14" ht="28.5" customHeight="1" x14ac:dyDescent="0.25">
      <c r="A962" s="19" t="s">
        <v>3719</v>
      </c>
      <c r="B962" s="19" t="str">
        <f>TRIM(Table1[[#This Row],[Number]])</f>
        <v>0010524</v>
      </c>
      <c r="C962" s="19">
        <f>COUNTIF(B962:B4983,B962)</f>
        <v>1</v>
      </c>
      <c r="D962" s="19">
        <v>2</v>
      </c>
      <c r="E962" s="2" t="s">
        <v>3720</v>
      </c>
      <c r="F962" s="7" t="s">
        <v>9100</v>
      </c>
      <c r="G962" s="2" t="s">
        <v>3094</v>
      </c>
      <c r="H962" s="1">
        <v>23991</v>
      </c>
      <c r="I962" s="25" t="s">
        <v>319</v>
      </c>
      <c r="J962" s="1">
        <v>45099</v>
      </c>
      <c r="K962" s="2" t="s">
        <v>7</v>
      </c>
      <c r="L962" s="1">
        <v>45129</v>
      </c>
      <c r="M962" s="12"/>
      <c r="N962" s="13"/>
    </row>
    <row r="963" spans="1:14" ht="31.95" customHeight="1" x14ac:dyDescent="0.25">
      <c r="A963" s="20" t="s">
        <v>7630</v>
      </c>
      <c r="B963" s="20" t="str">
        <f>TRIM(Table1[[#This Row],[Number]])</f>
        <v>0190432</v>
      </c>
      <c r="C963" s="20">
        <f>COUNTIF(B963:B4986,B963)</f>
        <v>1</v>
      </c>
      <c r="D963" s="20">
        <v>1</v>
      </c>
      <c r="E963" s="15" t="s">
        <v>7631</v>
      </c>
      <c r="F963" s="7" t="s">
        <v>9099</v>
      </c>
      <c r="G963" s="15"/>
      <c r="H963" s="1">
        <v>27841</v>
      </c>
      <c r="I963" s="25" t="s">
        <v>2326</v>
      </c>
      <c r="J963" s="1">
        <v>45101</v>
      </c>
      <c r="K963" s="2" t="s">
        <v>7</v>
      </c>
      <c r="L963" s="1">
        <v>45193</v>
      </c>
      <c r="M963" s="12"/>
      <c r="N963" s="13"/>
    </row>
    <row r="964" spans="1:14" ht="31.95" customHeight="1" x14ac:dyDescent="0.25">
      <c r="A964" s="22" t="s">
        <v>9422</v>
      </c>
      <c r="B964" s="22" t="str">
        <f>TRIM(Table1[[#This Row],[Number]])</f>
        <v>0038049</v>
      </c>
      <c r="C964" s="22">
        <f>COUNTIF(B964:B4988,B964)</f>
        <v>1</v>
      </c>
      <c r="D964" s="22">
        <v>1</v>
      </c>
      <c r="E964" s="5" t="s">
        <v>9423</v>
      </c>
      <c r="F964" s="5" t="s">
        <v>3113</v>
      </c>
      <c r="G964" s="5" t="s">
        <v>3094</v>
      </c>
      <c r="H964" s="4">
        <v>27640</v>
      </c>
      <c r="I964" s="5" t="s">
        <v>9424</v>
      </c>
      <c r="J964" s="4">
        <v>45019</v>
      </c>
      <c r="K964" s="5" t="s">
        <v>9129</v>
      </c>
      <c r="L964" s="4">
        <v>45199</v>
      </c>
      <c r="M964" s="12"/>
      <c r="N964" s="13"/>
    </row>
    <row r="965" spans="1:14" ht="31.95" customHeight="1" x14ac:dyDescent="0.25">
      <c r="A965" s="19" t="s">
        <v>7628</v>
      </c>
      <c r="B965" s="19" t="str">
        <f>TRIM(Table1[[#This Row],[Number]])</f>
        <v>0190400</v>
      </c>
      <c r="C965" s="19">
        <f>COUNTIF(B965:B4988,B965)</f>
        <v>1</v>
      </c>
      <c r="D965" s="19">
        <v>1</v>
      </c>
      <c r="E965" s="2" t="s">
        <v>7629</v>
      </c>
      <c r="F965" s="7" t="s">
        <v>9099</v>
      </c>
      <c r="G965" s="2" t="s">
        <v>3094</v>
      </c>
      <c r="H965" s="1">
        <v>27277</v>
      </c>
      <c r="I965" s="25" t="s">
        <v>2325</v>
      </c>
      <c r="J965" s="1">
        <v>44961</v>
      </c>
      <c r="K965" s="2" t="s">
        <v>1</v>
      </c>
      <c r="L965" s="1">
        <v>45054</v>
      </c>
      <c r="M965" s="12"/>
      <c r="N965" s="13"/>
    </row>
    <row r="966" spans="1:14" ht="31.95" customHeight="1" x14ac:dyDescent="0.25">
      <c r="A966" s="20" t="s">
        <v>7626</v>
      </c>
      <c r="B966" s="20" t="str">
        <f>TRIM(Table1[[#This Row],[Number]])</f>
        <v>0190399</v>
      </c>
      <c r="C966" s="20">
        <f>COUNTIF(B966:B4989,B966)</f>
        <v>1</v>
      </c>
      <c r="D966" s="20">
        <v>1</v>
      </c>
      <c r="E966" s="15" t="s">
        <v>7627</v>
      </c>
      <c r="F966" s="7" t="s">
        <v>9099</v>
      </c>
      <c r="G966" s="15"/>
      <c r="H966" s="1">
        <v>26913</v>
      </c>
      <c r="I966" s="25" t="s">
        <v>2324</v>
      </c>
      <c r="J966" s="1">
        <v>44717</v>
      </c>
      <c r="K966" s="2" t="s">
        <v>1</v>
      </c>
      <c r="L966" s="1">
        <v>44810</v>
      </c>
      <c r="M966" s="12"/>
      <c r="N966" s="13"/>
    </row>
    <row r="967" spans="1:14" ht="31.95" customHeight="1" x14ac:dyDescent="0.25">
      <c r="A967" s="20" t="s">
        <v>3456</v>
      </c>
      <c r="B967" s="20" t="str">
        <f>TRIM(Table1[[#This Row],[Number]])</f>
        <v>0007705</v>
      </c>
      <c r="C967" s="20">
        <f>COUNTIF(B967:B4988,B967)</f>
        <v>1</v>
      </c>
      <c r="D967" s="20">
        <v>1</v>
      </c>
      <c r="E967" s="15" t="s">
        <v>3457</v>
      </c>
      <c r="F967" s="14" t="s">
        <v>9100</v>
      </c>
      <c r="G967" s="15"/>
      <c r="H967" s="1">
        <v>25114</v>
      </c>
      <c r="I967" s="25" t="s">
        <v>187</v>
      </c>
      <c r="J967" s="1">
        <v>44607</v>
      </c>
      <c r="K967" s="2" t="s">
        <v>1</v>
      </c>
      <c r="L967" s="1">
        <v>44700</v>
      </c>
      <c r="M967" s="12"/>
      <c r="N967" s="13"/>
    </row>
    <row r="968" spans="1:14" ht="31.95" customHeight="1" x14ac:dyDescent="0.25">
      <c r="A968" s="19" t="s">
        <v>3394</v>
      </c>
      <c r="B968" s="19" t="str">
        <f>TRIM(Table1[[#This Row],[Number]])</f>
        <v>0006970</v>
      </c>
      <c r="C968" s="19">
        <f>COUNTIF(B968:B4989,B968)</f>
        <v>1</v>
      </c>
      <c r="D968" s="19">
        <v>3</v>
      </c>
      <c r="E968" s="2" t="s">
        <v>3395</v>
      </c>
      <c r="F968" s="2" t="s">
        <v>3093</v>
      </c>
      <c r="G968" s="3" t="s">
        <v>3090</v>
      </c>
      <c r="H968" s="1">
        <v>23590</v>
      </c>
      <c r="I968" s="25" t="s">
        <v>156</v>
      </c>
      <c r="J968" s="1">
        <v>45017</v>
      </c>
      <c r="K968" s="2" t="s">
        <v>3</v>
      </c>
      <c r="L968" s="1">
        <v>117699</v>
      </c>
      <c r="M968" s="12"/>
      <c r="N968" s="13"/>
    </row>
    <row r="969" spans="1:14" ht="31.95" customHeight="1" x14ac:dyDescent="0.25">
      <c r="A969" s="19" t="s">
        <v>7624</v>
      </c>
      <c r="B969" s="19" t="str">
        <f>TRIM(Table1[[#This Row],[Number]])</f>
        <v>0190113</v>
      </c>
      <c r="C969" s="19">
        <f>COUNTIF(B969:B4992,B969)</f>
        <v>1</v>
      </c>
      <c r="D969" s="19">
        <v>1</v>
      </c>
      <c r="E969" s="2" t="s">
        <v>7625</v>
      </c>
      <c r="F969" s="7" t="s">
        <v>9099</v>
      </c>
      <c r="G969" s="3" t="s">
        <v>3090</v>
      </c>
      <c r="H969" s="1">
        <v>27978</v>
      </c>
      <c r="I969" s="25" t="s">
        <v>2323</v>
      </c>
      <c r="J969" s="1">
        <v>44813</v>
      </c>
      <c r="K969" s="2" t="s">
        <v>1</v>
      </c>
      <c r="L969" s="1">
        <v>44906</v>
      </c>
      <c r="M969" s="12"/>
      <c r="N969" s="13"/>
    </row>
    <row r="970" spans="1:14" ht="31.95" customHeight="1" x14ac:dyDescent="0.25">
      <c r="A970" s="20" t="s">
        <v>7622</v>
      </c>
      <c r="B970" s="20" t="str">
        <f>TRIM(Table1[[#This Row],[Number]])</f>
        <v>0190023</v>
      </c>
      <c r="C970" s="20">
        <f>COUNTIF(B970:B4993,B970)</f>
        <v>1</v>
      </c>
      <c r="D970" s="20">
        <v>1</v>
      </c>
      <c r="E970" s="15" t="s">
        <v>7623</v>
      </c>
      <c r="F970" s="7" t="s">
        <v>9099</v>
      </c>
      <c r="G970" s="15"/>
      <c r="H970" s="1">
        <v>26509</v>
      </c>
      <c r="I970" s="25" t="s">
        <v>2322</v>
      </c>
      <c r="J970" s="1">
        <v>45009</v>
      </c>
      <c r="K970" s="2" t="s">
        <v>7</v>
      </c>
      <c r="L970" s="1">
        <v>45039</v>
      </c>
      <c r="M970" s="12"/>
      <c r="N970" s="13"/>
    </row>
    <row r="971" spans="1:14" ht="31.95" customHeight="1" x14ac:dyDescent="0.25">
      <c r="A971" s="19" t="s">
        <v>4339</v>
      </c>
      <c r="B971" s="19" t="str">
        <f>TRIM(Table1[[#This Row],[Number]])</f>
        <v>0020616</v>
      </c>
      <c r="C971" s="19">
        <f>COUNTIF(B971:B4992,B971)</f>
        <v>1</v>
      </c>
      <c r="D971" s="19">
        <v>1</v>
      </c>
      <c r="E971" s="2" t="s">
        <v>4340</v>
      </c>
      <c r="F971" s="7" t="s">
        <v>9100</v>
      </c>
      <c r="G971" s="2" t="s">
        <v>3094</v>
      </c>
      <c r="H971" s="1">
        <v>29107</v>
      </c>
      <c r="I971" s="25" t="s">
        <v>634</v>
      </c>
      <c r="J971" s="1">
        <v>45144</v>
      </c>
      <c r="K971" s="2" t="s">
        <v>7</v>
      </c>
      <c r="L971" s="1">
        <v>45149</v>
      </c>
      <c r="M971" s="12"/>
      <c r="N971" s="13"/>
    </row>
    <row r="972" spans="1:14" ht="31.95" customHeight="1" x14ac:dyDescent="0.25">
      <c r="A972" s="19" t="s">
        <v>3163</v>
      </c>
      <c r="B972" s="19" t="str">
        <f>TRIM(Table1[[#This Row],[Number]])</f>
        <v>0002561</v>
      </c>
      <c r="C972" s="19">
        <f>COUNTIF(B972:B4993,B972)</f>
        <v>1</v>
      </c>
      <c r="D972" s="19">
        <v>1</v>
      </c>
      <c r="E972" s="2" t="s">
        <v>3164</v>
      </c>
      <c r="F972" s="2" t="s">
        <v>3093</v>
      </c>
      <c r="G972" s="2" t="s">
        <v>3165</v>
      </c>
      <c r="H972" s="1">
        <v>29112</v>
      </c>
      <c r="I972" s="25" t="s">
        <v>42</v>
      </c>
      <c r="J972" s="1">
        <v>45230</v>
      </c>
      <c r="K972" s="2" t="s">
        <v>7</v>
      </c>
      <c r="L972" s="1">
        <v>45236</v>
      </c>
      <c r="M972" s="12"/>
      <c r="N972" s="13"/>
    </row>
    <row r="973" spans="1:14" ht="28.8" customHeight="1" x14ac:dyDescent="0.25">
      <c r="A973" s="22" t="s">
        <v>10292</v>
      </c>
      <c r="B973" s="22" t="str">
        <f>TRIM(Table1[[#This Row],[Number]])</f>
        <v>0301882</v>
      </c>
      <c r="C973" s="22">
        <f>COUNTIF(B973:B4997,B973)</f>
        <v>1</v>
      </c>
      <c r="D973" s="22">
        <v>1</v>
      </c>
      <c r="E973" s="5" t="s">
        <v>10293</v>
      </c>
      <c r="F973" s="5" t="s">
        <v>3223</v>
      </c>
      <c r="G973" s="5"/>
      <c r="H973" s="4">
        <v>32460</v>
      </c>
      <c r="I973" s="5" t="s">
        <v>10294</v>
      </c>
      <c r="J973" s="4">
        <v>44913</v>
      </c>
      <c r="K973" s="5" t="s">
        <v>9129</v>
      </c>
      <c r="L973" s="4">
        <v>45093</v>
      </c>
      <c r="M973" s="12"/>
      <c r="N973" s="13"/>
    </row>
    <row r="974" spans="1:14" ht="14.25" customHeight="1" x14ac:dyDescent="0.25">
      <c r="A974" s="19" t="s">
        <v>5270</v>
      </c>
      <c r="B974" s="19" t="str">
        <f>TRIM(Table1[[#This Row],[Number]])</f>
        <v>0035222</v>
      </c>
      <c r="C974" s="19">
        <f>COUNTIF(B974:B4996,B974)</f>
        <v>1</v>
      </c>
      <c r="D974" s="19">
        <v>1</v>
      </c>
      <c r="E974" s="2" t="s">
        <v>5271</v>
      </c>
      <c r="F974" s="7" t="s">
        <v>9100</v>
      </c>
      <c r="G974" s="2" t="s">
        <v>3208</v>
      </c>
      <c r="H974" s="1">
        <v>32040</v>
      </c>
      <c r="I974" s="25" t="s">
        <v>1107</v>
      </c>
      <c r="J974" s="1">
        <v>44997</v>
      </c>
      <c r="K974" s="2" t="s">
        <v>34</v>
      </c>
      <c r="L974" s="1">
        <v>44998</v>
      </c>
      <c r="M974" s="12"/>
      <c r="N974" s="13"/>
    </row>
    <row r="975" spans="1:14" ht="25.95" customHeight="1" x14ac:dyDescent="0.25">
      <c r="A975" s="19" t="s">
        <v>7621</v>
      </c>
      <c r="B975" s="19" t="str">
        <f>TRIM(Table1[[#This Row],[Number]])</f>
        <v>0189778</v>
      </c>
      <c r="C975" s="19">
        <f>COUNTIF(B975:B4998,B975)</f>
        <v>1</v>
      </c>
      <c r="D975" s="19">
        <v>1</v>
      </c>
      <c r="E975" s="2" t="s">
        <v>5786</v>
      </c>
      <c r="F975" s="7" t="s">
        <v>9100</v>
      </c>
      <c r="G975" s="3" t="s">
        <v>3090</v>
      </c>
      <c r="H975" s="1">
        <v>30547</v>
      </c>
      <c r="I975" s="25" t="s">
        <v>2321</v>
      </c>
      <c r="J975" s="1">
        <v>45057</v>
      </c>
      <c r="K975" s="2" t="s">
        <v>7</v>
      </c>
      <c r="L975" s="1">
        <v>45087</v>
      </c>
      <c r="M975" s="12"/>
      <c r="N975" s="13"/>
    </row>
    <row r="976" spans="1:14" ht="36" customHeight="1" x14ac:dyDescent="0.25">
      <c r="A976" s="19" t="s">
        <v>7619</v>
      </c>
      <c r="B976" s="19" t="str">
        <f>TRIM(Table1[[#This Row],[Number]])</f>
        <v>0189751</v>
      </c>
      <c r="C976" s="19">
        <f>COUNTIF(B976:B4999,B976)</f>
        <v>1</v>
      </c>
      <c r="D976" s="19">
        <v>1</v>
      </c>
      <c r="E976" s="2" t="s">
        <v>7620</v>
      </c>
      <c r="F976" s="7" t="s">
        <v>9100</v>
      </c>
      <c r="G976" s="2" t="s">
        <v>3094</v>
      </c>
      <c r="H976" s="1">
        <v>32398</v>
      </c>
      <c r="I976" s="25" t="s">
        <v>2320</v>
      </c>
      <c r="J976" s="1">
        <v>44611</v>
      </c>
      <c r="K976" s="2" t="s">
        <v>3</v>
      </c>
      <c r="L976" s="1">
        <v>44621</v>
      </c>
      <c r="M976" s="12"/>
      <c r="N976" s="13"/>
    </row>
    <row r="977" spans="1:14" ht="31.95" customHeight="1" x14ac:dyDescent="0.25">
      <c r="A977" s="19" t="s">
        <v>5231</v>
      </c>
      <c r="B977" s="19" t="str">
        <f>TRIM(Table1[[#This Row],[Number]])</f>
        <v>0034470</v>
      </c>
      <c r="C977" s="19">
        <f>COUNTIF(B977:B4999,B977)</f>
        <v>1</v>
      </c>
      <c r="D977" s="19">
        <v>1</v>
      </c>
      <c r="E977" s="2" t="s">
        <v>5232</v>
      </c>
      <c r="F977" s="7" t="s">
        <v>9099</v>
      </c>
      <c r="G977" s="3" t="s">
        <v>3090</v>
      </c>
      <c r="H977" s="1">
        <v>26090</v>
      </c>
      <c r="I977" s="25" t="s">
        <v>1087</v>
      </c>
      <c r="J977" s="1">
        <v>44606</v>
      </c>
      <c r="K977" s="2" t="s">
        <v>7</v>
      </c>
      <c r="L977" s="1">
        <v>44636</v>
      </c>
      <c r="M977" s="12"/>
      <c r="N977" s="13"/>
    </row>
    <row r="978" spans="1:14" ht="31.95" customHeight="1" x14ac:dyDescent="0.25">
      <c r="A978" s="19" t="s">
        <v>4307</v>
      </c>
      <c r="B978" s="19" t="str">
        <f>TRIM(Table1[[#This Row],[Number]])</f>
        <v>0020109</v>
      </c>
      <c r="C978" s="19">
        <f>COUNTIF(B978:B4999,B978)</f>
        <v>1</v>
      </c>
      <c r="D978" s="19">
        <v>1</v>
      </c>
      <c r="E978" s="2" t="s">
        <v>4308</v>
      </c>
      <c r="F978" s="7" t="s">
        <v>9099</v>
      </c>
      <c r="G978" s="2" t="s">
        <v>3205</v>
      </c>
      <c r="H978" s="1">
        <v>20983</v>
      </c>
      <c r="I978" s="25" t="s">
        <v>618</v>
      </c>
      <c r="J978" s="1">
        <v>45047</v>
      </c>
      <c r="K978" s="2" t="s">
        <v>3</v>
      </c>
      <c r="L978" s="1">
        <v>45412</v>
      </c>
      <c r="M978" s="12"/>
      <c r="N978" s="13"/>
    </row>
    <row r="979" spans="1:14" ht="31.95" customHeight="1" x14ac:dyDescent="0.25">
      <c r="A979" s="19" t="s">
        <v>7617</v>
      </c>
      <c r="B979" s="19" t="str">
        <f>TRIM(Table1[[#This Row],[Number]])</f>
        <v>0189591</v>
      </c>
      <c r="C979" s="19">
        <f>COUNTIF(B979:B5002,B979)</f>
        <v>1</v>
      </c>
      <c r="D979" s="19">
        <v>2</v>
      </c>
      <c r="E979" s="2" t="s">
        <v>7618</v>
      </c>
      <c r="F979" s="7" t="s">
        <v>9099</v>
      </c>
      <c r="G979" s="2" t="s">
        <v>3113</v>
      </c>
      <c r="H979" s="1">
        <v>25474</v>
      </c>
      <c r="I979" s="25" t="s">
        <v>2319</v>
      </c>
      <c r="J979" s="1">
        <v>44663</v>
      </c>
      <c r="K979" s="2" t="s">
        <v>3</v>
      </c>
      <c r="L979" s="1">
        <v>44805</v>
      </c>
      <c r="M979" s="12"/>
      <c r="N979" s="13"/>
    </row>
    <row r="980" spans="1:14" ht="31.95" customHeight="1" x14ac:dyDescent="0.25">
      <c r="A980" s="19" t="s">
        <v>7615</v>
      </c>
      <c r="B980" s="19" t="str">
        <f>TRIM(Table1[[#This Row],[Number]])</f>
        <v>0189562</v>
      </c>
      <c r="C980" s="19">
        <f>COUNTIF(B980:B5003,B980)</f>
        <v>1</v>
      </c>
      <c r="D980" s="19">
        <v>1</v>
      </c>
      <c r="E980" s="2" t="s">
        <v>7616</v>
      </c>
      <c r="F980" s="7" t="s">
        <v>9100</v>
      </c>
      <c r="G980" s="3" t="s">
        <v>3090</v>
      </c>
      <c r="H980" s="1">
        <v>26550</v>
      </c>
      <c r="I980" s="25" t="s">
        <v>2318</v>
      </c>
      <c r="J980" s="1">
        <v>45127</v>
      </c>
      <c r="K980" s="2" t="s">
        <v>7</v>
      </c>
      <c r="L980" s="1">
        <v>45157</v>
      </c>
      <c r="M980" s="12"/>
      <c r="N980" s="13"/>
    </row>
    <row r="981" spans="1:14" ht="31.95" customHeight="1" x14ac:dyDescent="0.25">
      <c r="A981" s="20" t="s">
        <v>3464</v>
      </c>
      <c r="B981" s="20" t="str">
        <f>TRIM(Table1[[#This Row],[Number]])</f>
        <v>0007790</v>
      </c>
      <c r="C981" s="20">
        <f>COUNTIF(B981:B5002,B981)</f>
        <v>1</v>
      </c>
      <c r="D981" s="20">
        <v>1</v>
      </c>
      <c r="E981" s="15" t="s">
        <v>3465</v>
      </c>
      <c r="F981" s="15" t="s">
        <v>3223</v>
      </c>
      <c r="G981" s="15"/>
      <c r="H981" s="1">
        <v>25117</v>
      </c>
      <c r="I981" s="25" t="s">
        <v>191</v>
      </c>
      <c r="J981" s="1">
        <v>45215</v>
      </c>
      <c r="K981" s="2" t="s">
        <v>3</v>
      </c>
      <c r="L981" s="1">
        <v>45306</v>
      </c>
      <c r="M981" s="12"/>
      <c r="N981" s="13"/>
    </row>
    <row r="982" spans="1:14" ht="31.95" customHeight="1" x14ac:dyDescent="0.25">
      <c r="A982" s="19" t="s">
        <v>4858</v>
      </c>
      <c r="B982" s="19" t="str">
        <f>TRIM(Table1[[#This Row],[Number]])</f>
        <v>0028825</v>
      </c>
      <c r="C982" s="19">
        <f>COUNTIF(B982:B5004,B982)</f>
        <v>1</v>
      </c>
      <c r="D982" s="19">
        <v>1</v>
      </c>
      <c r="E982" s="2" t="s">
        <v>4859</v>
      </c>
      <c r="F982" s="7" t="s">
        <v>9100</v>
      </c>
      <c r="G982" s="2" t="s">
        <v>3094</v>
      </c>
      <c r="H982" s="1">
        <v>28719</v>
      </c>
      <c r="I982" s="25" t="s">
        <v>899</v>
      </c>
      <c r="J982" s="1">
        <v>44946</v>
      </c>
      <c r="K982" s="2" t="s">
        <v>7</v>
      </c>
      <c r="L982" s="1">
        <v>44958</v>
      </c>
      <c r="M982" s="12"/>
      <c r="N982" s="13"/>
    </row>
    <row r="983" spans="1:14" ht="31.95" customHeight="1" x14ac:dyDescent="0.25">
      <c r="A983" s="19" t="s">
        <v>7613</v>
      </c>
      <c r="B983" s="19" t="str">
        <f>TRIM(Table1[[#This Row],[Number]])</f>
        <v>0189418</v>
      </c>
      <c r="C983" s="19">
        <f>COUNTIF(B983:B5006,B983)</f>
        <v>1</v>
      </c>
      <c r="D983" s="19">
        <v>1</v>
      </c>
      <c r="E983" s="2" t="s">
        <v>7614</v>
      </c>
      <c r="F983" s="7" t="s">
        <v>9100</v>
      </c>
      <c r="G983" s="2" t="s">
        <v>3094</v>
      </c>
      <c r="H983" s="1">
        <v>30164</v>
      </c>
      <c r="I983" s="25" t="s">
        <v>2317</v>
      </c>
      <c r="J983" s="1">
        <v>44913</v>
      </c>
      <c r="K983" s="2" t="s">
        <v>3</v>
      </c>
      <c r="L983" s="1">
        <v>44975</v>
      </c>
      <c r="M983" s="12"/>
      <c r="N983" s="13"/>
    </row>
    <row r="984" spans="1:14" ht="31.95" customHeight="1" x14ac:dyDescent="0.25">
      <c r="A984" s="19" t="s">
        <v>7611</v>
      </c>
      <c r="B984" s="19" t="str">
        <f>TRIM(Table1[[#This Row],[Number]])</f>
        <v>0189409</v>
      </c>
      <c r="C984" s="19">
        <f>COUNTIF(B984:B5007,B984)</f>
        <v>1</v>
      </c>
      <c r="D984" s="19">
        <v>1</v>
      </c>
      <c r="E984" s="2" t="s">
        <v>7612</v>
      </c>
      <c r="F984" s="7" t="s">
        <v>9099</v>
      </c>
      <c r="G984" s="2"/>
      <c r="H984" s="1">
        <v>25789</v>
      </c>
      <c r="I984" s="25" t="s">
        <v>2316</v>
      </c>
      <c r="J984" s="1">
        <v>44978</v>
      </c>
      <c r="K984" s="2" t="s">
        <v>7</v>
      </c>
      <c r="L984" s="1">
        <v>45008</v>
      </c>
      <c r="M984" s="12"/>
      <c r="N984" s="13"/>
    </row>
    <row r="985" spans="1:14" ht="28.8" customHeight="1" x14ac:dyDescent="0.25">
      <c r="A985" s="19" t="s">
        <v>7609</v>
      </c>
      <c r="B985" s="19" t="str">
        <f>TRIM(Table1[[#This Row],[Number]])</f>
        <v>0189371</v>
      </c>
      <c r="C985" s="19">
        <f>COUNTIF(B985:B5008,B985)</f>
        <v>1</v>
      </c>
      <c r="D985" s="19">
        <v>3</v>
      </c>
      <c r="E985" s="2" t="s">
        <v>7610</v>
      </c>
      <c r="F985" s="7" t="s">
        <v>9099</v>
      </c>
      <c r="G985" s="2" t="s">
        <v>3094</v>
      </c>
      <c r="H985" s="1">
        <v>23604</v>
      </c>
      <c r="I985" s="25" t="s">
        <v>2315</v>
      </c>
      <c r="J985" s="1">
        <v>45223</v>
      </c>
      <c r="K985" s="2" t="s">
        <v>1</v>
      </c>
      <c r="L985" s="1">
        <v>45316</v>
      </c>
      <c r="M985" s="12"/>
      <c r="N985" s="13"/>
    </row>
    <row r="986" spans="1:14" ht="28.05" customHeight="1" x14ac:dyDescent="0.25">
      <c r="A986" s="19" t="s">
        <v>3795</v>
      </c>
      <c r="B986" s="19" t="str">
        <f>TRIM(Table1[[#This Row],[Number]])</f>
        <v>0011611</v>
      </c>
      <c r="C986" s="19">
        <f>COUNTIF(B986:B5007,B986)</f>
        <v>1</v>
      </c>
      <c r="D986" s="19">
        <v>1</v>
      </c>
      <c r="E986" s="2" t="s">
        <v>3796</v>
      </c>
      <c r="F986" s="7" t="s">
        <v>9099</v>
      </c>
      <c r="G986" s="2" t="s">
        <v>3208</v>
      </c>
      <c r="H986" s="1">
        <v>25109</v>
      </c>
      <c r="I986" s="25" t="s">
        <v>357</v>
      </c>
      <c r="J986" s="1">
        <v>44855</v>
      </c>
      <c r="K986" s="2" t="s">
        <v>7</v>
      </c>
      <c r="L986" s="1">
        <v>44861</v>
      </c>
      <c r="M986" s="12"/>
      <c r="N986" s="13"/>
    </row>
    <row r="987" spans="1:14" ht="31.95" customHeight="1" x14ac:dyDescent="0.25">
      <c r="A987" s="20" t="s">
        <v>7607</v>
      </c>
      <c r="B987" s="20" t="str">
        <f>TRIM(Table1[[#This Row],[Number]])</f>
        <v>0189322</v>
      </c>
      <c r="C987" s="20">
        <f>COUNTIF(B987:B5010,B987)</f>
        <v>1</v>
      </c>
      <c r="D987" s="20">
        <v>1</v>
      </c>
      <c r="E987" s="15" t="s">
        <v>7608</v>
      </c>
      <c r="F987" s="7" t="s">
        <v>9099</v>
      </c>
      <c r="G987" s="15"/>
      <c r="H987" s="1">
        <v>29086</v>
      </c>
      <c r="I987" s="25" t="s">
        <v>2314</v>
      </c>
      <c r="J987" s="1">
        <v>45128</v>
      </c>
      <c r="K987" s="2" t="s">
        <v>1</v>
      </c>
      <c r="L987" s="1">
        <v>45221</v>
      </c>
      <c r="M987" s="12"/>
      <c r="N987" s="13"/>
    </row>
    <row r="988" spans="1:14" ht="31.95" customHeight="1" x14ac:dyDescent="0.25">
      <c r="A988" s="19" t="s">
        <v>7605</v>
      </c>
      <c r="B988" s="19" t="str">
        <f>TRIM(Table1[[#This Row],[Number]])</f>
        <v>0189222</v>
      </c>
      <c r="C988" s="19">
        <f>COUNTIF(B988:B5011,B988)</f>
        <v>1</v>
      </c>
      <c r="D988" s="19">
        <v>1</v>
      </c>
      <c r="E988" s="2" t="s">
        <v>7606</v>
      </c>
      <c r="F988" s="7" t="s">
        <v>9100</v>
      </c>
      <c r="G988" s="3" t="s">
        <v>3090</v>
      </c>
      <c r="H988" s="1">
        <v>23607</v>
      </c>
      <c r="I988" s="25" t="s">
        <v>2313</v>
      </c>
      <c r="J988" s="1">
        <v>44895</v>
      </c>
      <c r="K988" s="2" t="s">
        <v>3</v>
      </c>
      <c r="L988" s="1">
        <v>45260</v>
      </c>
      <c r="M988" s="12"/>
      <c r="N988" s="13"/>
    </row>
    <row r="989" spans="1:14" ht="31.95" customHeight="1" x14ac:dyDescent="0.25">
      <c r="A989" s="19" t="s">
        <v>7603</v>
      </c>
      <c r="B989" s="19" t="str">
        <f>TRIM(Table1[[#This Row],[Number]])</f>
        <v>0189074</v>
      </c>
      <c r="C989" s="19">
        <f>COUNTIF(B989:B5012,B989)</f>
        <v>1</v>
      </c>
      <c r="D989" s="19">
        <v>1</v>
      </c>
      <c r="E989" s="2" t="s">
        <v>7604</v>
      </c>
      <c r="F989" s="7" t="s">
        <v>9100</v>
      </c>
      <c r="G989" s="2" t="s">
        <v>3094</v>
      </c>
      <c r="H989" s="1">
        <v>29012</v>
      </c>
      <c r="I989" s="25" t="s">
        <v>2312</v>
      </c>
      <c r="J989" s="1">
        <v>45221</v>
      </c>
      <c r="K989" s="2" t="s">
        <v>3</v>
      </c>
      <c r="L989" s="1">
        <v>45231</v>
      </c>
      <c r="M989" s="12"/>
      <c r="N989" s="13"/>
    </row>
    <row r="990" spans="1:14" ht="31.95" customHeight="1" x14ac:dyDescent="0.25">
      <c r="A990" s="19" t="s">
        <v>7602</v>
      </c>
      <c r="B990" s="19" t="str">
        <f>TRIM(Table1[[#This Row],[Number]])</f>
        <v>0189053</v>
      </c>
      <c r="C990" s="19">
        <f>COUNTIF(B990:B5013,B990)</f>
        <v>1</v>
      </c>
      <c r="D990" s="19">
        <v>1</v>
      </c>
      <c r="E990" s="2" t="s">
        <v>4404</v>
      </c>
      <c r="F990" s="7" t="s">
        <v>9100</v>
      </c>
      <c r="G990" s="3" t="s">
        <v>3090</v>
      </c>
      <c r="H990" s="1">
        <v>32035</v>
      </c>
      <c r="I990" s="25" t="s">
        <v>2311</v>
      </c>
      <c r="J990" s="1">
        <v>44932</v>
      </c>
      <c r="K990" s="2" t="s">
        <v>1</v>
      </c>
      <c r="L990" s="1">
        <v>45025</v>
      </c>
      <c r="M990" s="12"/>
      <c r="N990" s="13"/>
    </row>
    <row r="991" spans="1:14" ht="31.95" customHeight="1" x14ac:dyDescent="0.25">
      <c r="A991" s="19" t="s">
        <v>7600</v>
      </c>
      <c r="B991" s="19" t="str">
        <f>TRIM(Table1[[#This Row],[Number]])</f>
        <v>0189045</v>
      </c>
      <c r="C991" s="19">
        <f>COUNTIF(B991:B5014,B991)</f>
        <v>1</v>
      </c>
      <c r="D991" s="19">
        <v>1</v>
      </c>
      <c r="E991" s="2" t="s">
        <v>7601</v>
      </c>
      <c r="F991" s="7" t="s">
        <v>9100</v>
      </c>
      <c r="G991" s="2" t="s">
        <v>3094</v>
      </c>
      <c r="H991" s="1">
        <v>28742</v>
      </c>
      <c r="I991" s="25" t="s">
        <v>2310</v>
      </c>
      <c r="J991" s="1">
        <v>44619</v>
      </c>
      <c r="K991" s="2" t="s">
        <v>3</v>
      </c>
      <c r="L991" s="1">
        <v>44984</v>
      </c>
      <c r="M991" s="12"/>
      <c r="N991" s="13"/>
    </row>
    <row r="992" spans="1:14" ht="31.95" customHeight="1" x14ac:dyDescent="0.25">
      <c r="A992" s="19" t="s">
        <v>3555</v>
      </c>
      <c r="B992" s="19" t="str">
        <f>TRIM(Table1[[#This Row],[Number]])</f>
        <v>0008628</v>
      </c>
      <c r="C992" s="19">
        <f>COUNTIF(B992:B5013,B992)</f>
        <v>1</v>
      </c>
      <c r="D992" s="19">
        <v>2</v>
      </c>
      <c r="E992" s="2" t="s">
        <v>3556</v>
      </c>
      <c r="F992" s="7" t="s">
        <v>9100</v>
      </c>
      <c r="G992" s="2" t="s">
        <v>3557</v>
      </c>
      <c r="H992" s="1">
        <v>26548</v>
      </c>
      <c r="I992" s="25" t="s">
        <v>237</v>
      </c>
      <c r="J992" s="1">
        <v>45110</v>
      </c>
      <c r="K992" s="2" t="s">
        <v>1</v>
      </c>
      <c r="L992" s="1">
        <v>45203</v>
      </c>
      <c r="M992" s="12"/>
      <c r="N992" s="13"/>
    </row>
    <row r="993" spans="1:14" ht="31.95" customHeight="1" x14ac:dyDescent="0.25">
      <c r="A993" s="19" t="s">
        <v>8896</v>
      </c>
      <c r="B993" s="19" t="str">
        <f>TRIM(Table1[[#This Row],[Number]])</f>
        <v>0291938</v>
      </c>
      <c r="C993" s="19">
        <f>COUNTIF(B993:B5017,B993)</f>
        <v>1</v>
      </c>
      <c r="D993" s="19">
        <v>1</v>
      </c>
      <c r="E993" s="2" t="s">
        <v>8897</v>
      </c>
      <c r="F993" s="2" t="s">
        <v>3113</v>
      </c>
      <c r="G993" s="2" t="s">
        <v>3094</v>
      </c>
      <c r="H993" s="1">
        <v>33477</v>
      </c>
      <c r="I993" s="25" t="s">
        <v>2976</v>
      </c>
      <c r="J993" s="1">
        <v>45069</v>
      </c>
      <c r="K993" s="2" t="s">
        <v>1</v>
      </c>
      <c r="L993" s="1">
        <v>45162</v>
      </c>
      <c r="M993" s="12"/>
      <c r="N993" s="13"/>
    </row>
    <row r="994" spans="1:14" ht="31.95" customHeight="1" x14ac:dyDescent="0.25">
      <c r="A994" s="19" t="s">
        <v>4481</v>
      </c>
      <c r="B994" s="19" t="str">
        <f>TRIM(Table1[[#This Row],[Number]])</f>
        <v>0022656</v>
      </c>
      <c r="C994" s="19">
        <f>COUNTIF(B994:B5015,B994)</f>
        <v>1</v>
      </c>
      <c r="D994" s="19">
        <v>1</v>
      </c>
      <c r="E994" s="2" t="s">
        <v>4482</v>
      </c>
      <c r="F994" s="7" t="s">
        <v>9100</v>
      </c>
      <c r="G994" s="3" t="s">
        <v>3090</v>
      </c>
      <c r="H994" s="1">
        <v>23597</v>
      </c>
      <c r="I994" s="25" t="s">
        <v>705</v>
      </c>
      <c r="J994" s="1">
        <v>45109</v>
      </c>
      <c r="K994" s="2" t="s">
        <v>1</v>
      </c>
      <c r="L994" s="1">
        <v>45202</v>
      </c>
      <c r="M994" s="12"/>
      <c r="N994" s="13"/>
    </row>
    <row r="995" spans="1:14" ht="31.95" customHeight="1" x14ac:dyDescent="0.25">
      <c r="A995" s="20" t="s">
        <v>7598</v>
      </c>
      <c r="B995" s="20" t="str">
        <f>TRIM(Table1[[#This Row],[Number]])</f>
        <v>0188814</v>
      </c>
      <c r="C995" s="20">
        <f>COUNTIF(B995:B5018,B995)</f>
        <v>1</v>
      </c>
      <c r="D995" s="20">
        <v>1</v>
      </c>
      <c r="E995" s="15" t="s">
        <v>7599</v>
      </c>
      <c r="F995" s="7" t="s">
        <v>9099</v>
      </c>
      <c r="G995" s="15"/>
      <c r="H995" s="1">
        <v>30166</v>
      </c>
      <c r="I995" s="25" t="s">
        <v>2309</v>
      </c>
      <c r="J995" s="1">
        <v>45184</v>
      </c>
      <c r="K995" s="2" t="s">
        <v>3</v>
      </c>
      <c r="L995" s="1">
        <v>45274</v>
      </c>
      <c r="M995" s="12"/>
      <c r="N995" s="13"/>
    </row>
    <row r="996" spans="1:14" ht="31.95" customHeight="1" x14ac:dyDescent="0.25">
      <c r="A996" s="20" t="s">
        <v>8778</v>
      </c>
      <c r="B996" s="20" t="str">
        <f>TRIM(Table1[[#This Row],[Number]])</f>
        <v>0275498</v>
      </c>
      <c r="C996" s="20">
        <f>COUNTIF(B996:B5020,B996)</f>
        <v>1</v>
      </c>
      <c r="D996" s="20">
        <v>1</v>
      </c>
      <c r="E996" s="15" t="s">
        <v>8779</v>
      </c>
      <c r="F996" s="7" t="s">
        <v>9099</v>
      </c>
      <c r="G996" s="15"/>
      <c r="H996" s="1">
        <v>34603</v>
      </c>
      <c r="I996" s="25" t="s">
        <v>2917</v>
      </c>
      <c r="J996" s="1">
        <v>44720</v>
      </c>
      <c r="K996" s="2" t="s">
        <v>14</v>
      </c>
      <c r="L996" s="1">
        <v>45085</v>
      </c>
      <c r="M996" s="12"/>
      <c r="N996" s="13"/>
    </row>
    <row r="997" spans="1:14" ht="28.8" customHeight="1" x14ac:dyDescent="0.25">
      <c r="A997" s="19" t="s">
        <v>7596</v>
      </c>
      <c r="B997" s="19" t="str">
        <f>TRIM(Table1[[#This Row],[Number]])</f>
        <v>0188790</v>
      </c>
      <c r="C997" s="19">
        <f>COUNTIF(B997:B5020,B997)</f>
        <v>1</v>
      </c>
      <c r="D997" s="19">
        <v>1</v>
      </c>
      <c r="E997" s="2" t="s">
        <v>7597</v>
      </c>
      <c r="F997" s="7" t="s">
        <v>9100</v>
      </c>
      <c r="G997" s="2" t="s">
        <v>3208</v>
      </c>
      <c r="H997" s="1">
        <v>30924</v>
      </c>
      <c r="I997" s="25" t="s">
        <v>2308</v>
      </c>
      <c r="J997" s="1">
        <v>45075</v>
      </c>
      <c r="K997" s="2" t="s">
        <v>7</v>
      </c>
      <c r="L997" s="1">
        <v>45105</v>
      </c>
      <c r="M997" s="12"/>
      <c r="N997" s="13"/>
    </row>
    <row r="998" spans="1:14" ht="28.05" customHeight="1" x14ac:dyDescent="0.25">
      <c r="A998" s="19" t="s">
        <v>7594</v>
      </c>
      <c r="B998" s="19" t="str">
        <f>TRIM(Table1[[#This Row],[Number]])</f>
        <v>0188765</v>
      </c>
      <c r="C998" s="19">
        <f>COUNTIF(B998:B5021,B998)</f>
        <v>1</v>
      </c>
      <c r="D998" s="19">
        <v>1</v>
      </c>
      <c r="E998" s="2" t="s">
        <v>7595</v>
      </c>
      <c r="F998" s="7" t="s">
        <v>9100</v>
      </c>
      <c r="G998" s="2" t="s">
        <v>3165</v>
      </c>
      <c r="H998" s="1">
        <v>32762</v>
      </c>
      <c r="I998" s="25" t="s">
        <v>2307</v>
      </c>
      <c r="J998" s="1">
        <v>44891</v>
      </c>
      <c r="K998" s="2" t="s">
        <v>7</v>
      </c>
      <c r="L998" s="1">
        <v>44921</v>
      </c>
      <c r="M998" s="12"/>
      <c r="N998" s="13"/>
    </row>
    <row r="999" spans="1:14" ht="31.95" customHeight="1" x14ac:dyDescent="0.25">
      <c r="A999" s="19" t="s">
        <v>8455</v>
      </c>
      <c r="B999" s="19" t="str">
        <f>TRIM(Table1[[#This Row],[Number]])</f>
        <v>0259761</v>
      </c>
      <c r="C999" s="19">
        <f>COUNTIF(B999:B5023,B999)</f>
        <v>1</v>
      </c>
      <c r="D999" s="19">
        <v>1</v>
      </c>
      <c r="E999" s="2" t="s">
        <v>8456</v>
      </c>
      <c r="F999" s="7" t="s">
        <v>9099</v>
      </c>
      <c r="G999" s="2" t="s">
        <v>3094</v>
      </c>
      <c r="H999" s="1">
        <v>33471</v>
      </c>
      <c r="I999" s="25" t="s">
        <v>2752</v>
      </c>
      <c r="J999" s="1">
        <v>44787</v>
      </c>
      <c r="K999" s="2" t="s">
        <v>3</v>
      </c>
      <c r="L999" s="1">
        <v>44788</v>
      </c>
      <c r="M999" s="12"/>
      <c r="N999" s="13"/>
    </row>
    <row r="1000" spans="1:14" ht="31.95" customHeight="1" x14ac:dyDescent="0.25">
      <c r="A1000" s="19" t="s">
        <v>3929</v>
      </c>
      <c r="B1000" s="19" t="str">
        <f>TRIM(Table1[[#This Row],[Number]])</f>
        <v>0013819</v>
      </c>
      <c r="C1000" s="19">
        <f>COUNTIF(B1000:B5021,B1000)</f>
        <v>1</v>
      </c>
      <c r="D1000" s="19">
        <v>1</v>
      </c>
      <c r="E1000" s="2" t="s">
        <v>3930</v>
      </c>
      <c r="F1000" s="7" t="s">
        <v>9099</v>
      </c>
      <c r="G1000" s="2" t="s">
        <v>3094</v>
      </c>
      <c r="H1000" s="1">
        <v>25089</v>
      </c>
      <c r="I1000" s="25" t="s">
        <v>425</v>
      </c>
      <c r="J1000" s="1">
        <v>45028</v>
      </c>
      <c r="K1000" s="2" t="s">
        <v>1</v>
      </c>
      <c r="L1000" s="1">
        <v>45058</v>
      </c>
      <c r="M1000" s="12"/>
      <c r="N1000" s="13"/>
    </row>
    <row r="1001" spans="1:14" ht="31.95" customHeight="1" x14ac:dyDescent="0.25">
      <c r="A1001" s="19" t="s">
        <v>7592</v>
      </c>
      <c r="B1001" s="19" t="str">
        <f>TRIM(Table1[[#This Row],[Number]])</f>
        <v>0188693</v>
      </c>
      <c r="C1001" s="19">
        <f>COUNTIF(B1001:B5024,B1001)</f>
        <v>1</v>
      </c>
      <c r="D1001" s="19">
        <v>1</v>
      </c>
      <c r="E1001" s="2" t="s">
        <v>7593</v>
      </c>
      <c r="F1001" s="7" t="s">
        <v>9099</v>
      </c>
      <c r="G1001" s="3" t="s">
        <v>3090</v>
      </c>
      <c r="H1001" s="1">
        <v>29076</v>
      </c>
      <c r="I1001" s="25" t="s">
        <v>2306</v>
      </c>
      <c r="J1001" s="1">
        <v>44710</v>
      </c>
      <c r="K1001" s="2" t="s">
        <v>1</v>
      </c>
      <c r="L1001" s="1">
        <v>44803</v>
      </c>
      <c r="M1001" s="12"/>
      <c r="N1001" s="13"/>
    </row>
    <row r="1002" spans="1:14" ht="31.95" customHeight="1" x14ac:dyDescent="0.25">
      <c r="A1002" s="19" t="s">
        <v>4688</v>
      </c>
      <c r="B1002" s="19" t="str">
        <f>TRIM(Table1[[#This Row],[Number]])</f>
        <v>0025985</v>
      </c>
      <c r="C1002" s="19">
        <f>COUNTIF(B1002:B5023,B1002)</f>
        <v>1</v>
      </c>
      <c r="D1002" s="19">
        <v>1</v>
      </c>
      <c r="E1002" s="2" t="s">
        <v>4689</v>
      </c>
      <c r="F1002" s="7" t="s">
        <v>9099</v>
      </c>
      <c r="G1002" s="3" t="s">
        <v>3090</v>
      </c>
      <c r="H1002" s="1">
        <v>28360</v>
      </c>
      <c r="I1002" s="25" t="s">
        <v>811</v>
      </c>
      <c r="J1002" s="1">
        <v>44727</v>
      </c>
      <c r="K1002" s="2" t="s">
        <v>7</v>
      </c>
      <c r="L1002" s="1">
        <v>44757</v>
      </c>
      <c r="M1002" s="12"/>
      <c r="N1002" s="13"/>
    </row>
    <row r="1003" spans="1:14" ht="31.95" customHeight="1" x14ac:dyDescent="0.25">
      <c r="A1003" s="19" t="s">
        <v>3739</v>
      </c>
      <c r="B1003" s="19" t="str">
        <f>TRIM(Table1[[#This Row],[Number]])</f>
        <v>0010911</v>
      </c>
      <c r="C1003" s="19">
        <f>COUNTIF(B1003:B5024,B1003)</f>
        <v>1</v>
      </c>
      <c r="D1003" s="19">
        <v>1</v>
      </c>
      <c r="E1003" s="2" t="s">
        <v>3740</v>
      </c>
      <c r="F1003" s="7" t="s">
        <v>9100</v>
      </c>
      <c r="G1003" s="3" t="s">
        <v>3090</v>
      </c>
      <c r="H1003" s="1">
        <v>20613</v>
      </c>
      <c r="I1003" s="25" t="s">
        <v>329</v>
      </c>
      <c r="J1003" s="1">
        <v>44562</v>
      </c>
      <c r="K1003" s="2" t="s">
        <v>3</v>
      </c>
      <c r="L1003" s="1">
        <v>44927</v>
      </c>
      <c r="M1003" s="12"/>
      <c r="N1003" s="13"/>
    </row>
    <row r="1004" spans="1:14" ht="31.95" customHeight="1" x14ac:dyDescent="0.25">
      <c r="A1004" s="19" t="s">
        <v>4425</v>
      </c>
      <c r="B1004" s="19" t="str">
        <f>TRIM(Table1[[#This Row],[Number]])</f>
        <v>0021813</v>
      </c>
      <c r="C1004" s="19">
        <f>COUNTIF(B1004:B5025,B1004)</f>
        <v>1</v>
      </c>
      <c r="D1004" s="19">
        <v>1</v>
      </c>
      <c r="E1004" s="2" t="s">
        <v>4426</v>
      </c>
      <c r="F1004" s="7" t="s">
        <v>9099</v>
      </c>
      <c r="G1004" s="2" t="s">
        <v>3094</v>
      </c>
      <c r="H1004" s="1">
        <v>27642</v>
      </c>
      <c r="I1004" s="25" t="s">
        <v>677</v>
      </c>
      <c r="J1004" s="1">
        <v>45039</v>
      </c>
      <c r="K1004" s="2" t="s">
        <v>1</v>
      </c>
      <c r="L1004" s="1">
        <v>45132</v>
      </c>
      <c r="M1004" s="12"/>
      <c r="N1004" s="13"/>
    </row>
    <row r="1005" spans="1:14" ht="31.95" customHeight="1" x14ac:dyDescent="0.25">
      <c r="A1005" s="20" t="s">
        <v>7591</v>
      </c>
      <c r="B1005" s="20" t="str">
        <f>TRIM(Table1[[#This Row],[Number]])</f>
        <v>0188530</v>
      </c>
      <c r="C1005" s="20">
        <f>COUNTIF(B1005:B5028,B1005)</f>
        <v>1</v>
      </c>
      <c r="D1005" s="20">
        <v>1</v>
      </c>
      <c r="E1005" s="15" t="s">
        <v>3544</v>
      </c>
      <c r="F1005" s="7" t="s">
        <v>9099</v>
      </c>
      <c r="G1005" s="15"/>
      <c r="H1005" s="1">
        <v>32383</v>
      </c>
      <c r="I1005" s="25" t="s">
        <v>2305</v>
      </c>
      <c r="J1005" s="1">
        <v>44600</v>
      </c>
      <c r="K1005" s="2" t="s">
        <v>1</v>
      </c>
      <c r="L1005" s="1">
        <v>44693</v>
      </c>
      <c r="M1005" s="12"/>
      <c r="N1005" s="13"/>
    </row>
    <row r="1006" spans="1:14" ht="31.95" customHeight="1" x14ac:dyDescent="0.25">
      <c r="A1006" s="20" t="s">
        <v>3966</v>
      </c>
      <c r="B1006" s="20" t="str">
        <f>TRIM(Table1[[#This Row],[Number]])</f>
        <v>0014450</v>
      </c>
      <c r="C1006" s="20">
        <f>COUNTIF(B1006:B5027,B1006)</f>
        <v>1</v>
      </c>
      <c r="D1006" s="20">
        <v>2</v>
      </c>
      <c r="E1006" s="15" t="s">
        <v>3967</v>
      </c>
      <c r="F1006" s="7" t="s">
        <v>9099</v>
      </c>
      <c r="G1006" s="15"/>
      <c r="H1006" s="1">
        <v>21712</v>
      </c>
      <c r="I1006" s="25" t="s">
        <v>444</v>
      </c>
      <c r="J1006" s="1">
        <v>44607</v>
      </c>
      <c r="K1006" s="2" t="s">
        <v>7</v>
      </c>
      <c r="L1006" s="1">
        <v>44637</v>
      </c>
      <c r="M1006" s="12"/>
      <c r="N1006" s="13"/>
    </row>
    <row r="1007" spans="1:14" ht="31.95" customHeight="1" x14ac:dyDescent="0.25">
      <c r="A1007" s="19" t="s">
        <v>7589</v>
      </c>
      <c r="B1007" s="19" t="str">
        <f>TRIM(Table1[[#This Row],[Number]])</f>
        <v>0188441</v>
      </c>
      <c r="C1007" s="19">
        <f>COUNTIF(B1007:B5030,B1007)</f>
        <v>1</v>
      </c>
      <c r="D1007" s="19">
        <v>3</v>
      </c>
      <c r="E1007" s="2" t="s">
        <v>7590</v>
      </c>
      <c r="F1007" s="7" t="s">
        <v>9099</v>
      </c>
      <c r="G1007" s="3" t="s">
        <v>3090</v>
      </c>
      <c r="H1007" s="1">
        <v>31265</v>
      </c>
      <c r="I1007" s="25" t="s">
        <v>2304</v>
      </c>
      <c r="J1007" s="1">
        <v>45144</v>
      </c>
      <c r="K1007" s="2" t="s">
        <v>3</v>
      </c>
      <c r="L1007" s="1">
        <v>45292</v>
      </c>
      <c r="M1007" s="12"/>
      <c r="N1007" s="13"/>
    </row>
    <row r="1008" spans="1:14" ht="31.95" customHeight="1" x14ac:dyDescent="0.25">
      <c r="A1008" s="19" t="s">
        <v>7587</v>
      </c>
      <c r="B1008" s="19" t="str">
        <f>TRIM(Table1[[#This Row],[Number]])</f>
        <v>0188354</v>
      </c>
      <c r="C1008" s="19">
        <f>COUNTIF(B1008:B5031,B1008)</f>
        <v>1</v>
      </c>
      <c r="D1008" s="19">
        <v>1</v>
      </c>
      <c r="E1008" s="2" t="s">
        <v>7588</v>
      </c>
      <c r="F1008" s="7" t="s">
        <v>9099</v>
      </c>
      <c r="G1008" s="3" t="s">
        <v>3090</v>
      </c>
      <c r="H1008" s="1">
        <v>27981</v>
      </c>
      <c r="I1008" s="25" t="s">
        <v>2303</v>
      </c>
      <c r="J1008" s="1">
        <v>44968</v>
      </c>
      <c r="K1008" s="2" t="s">
        <v>14</v>
      </c>
      <c r="L1008" s="1">
        <v>45333</v>
      </c>
      <c r="M1008" s="12"/>
      <c r="N1008" s="13"/>
    </row>
    <row r="1009" spans="1:14" ht="28.8" customHeight="1" x14ac:dyDescent="0.25">
      <c r="A1009" s="19" t="s">
        <v>7585</v>
      </c>
      <c r="B1009" s="19" t="str">
        <f>TRIM(Table1[[#This Row],[Number]])</f>
        <v>0188219</v>
      </c>
      <c r="C1009" s="19">
        <f>COUNTIF(B1009:B5032,B1009)</f>
        <v>1</v>
      </c>
      <c r="D1009" s="19">
        <v>1</v>
      </c>
      <c r="E1009" s="2" t="s">
        <v>7586</v>
      </c>
      <c r="F1009" s="7" t="s">
        <v>9100</v>
      </c>
      <c r="G1009" s="2"/>
      <c r="H1009" s="1">
        <v>28715</v>
      </c>
      <c r="I1009" s="25" t="s">
        <v>2302</v>
      </c>
      <c r="J1009" s="1">
        <v>44744</v>
      </c>
      <c r="K1009" s="2" t="s">
        <v>19</v>
      </c>
      <c r="L1009" s="1">
        <v>45091</v>
      </c>
      <c r="M1009" s="12"/>
      <c r="N1009" s="13"/>
    </row>
    <row r="1010" spans="1:14" ht="28.05" customHeight="1" x14ac:dyDescent="0.25">
      <c r="A1010" s="22" t="s">
        <v>7583</v>
      </c>
      <c r="B1010" s="22" t="str">
        <f>TRIM(Table1[[#This Row],[Number]])</f>
        <v>0188178</v>
      </c>
      <c r="C1010" s="22">
        <f>COUNTIF(B1010:B5033,B1010)</f>
        <v>1</v>
      </c>
      <c r="D1010" s="22">
        <v>1</v>
      </c>
      <c r="E1010" s="2" t="s">
        <v>7584</v>
      </c>
      <c r="F1010" s="7" t="s">
        <v>9100</v>
      </c>
      <c r="G1010" s="3" t="s">
        <v>3090</v>
      </c>
      <c r="H1010" s="1">
        <v>20985</v>
      </c>
      <c r="I1010" s="25" t="s">
        <v>2301</v>
      </c>
      <c r="J1010" s="1">
        <v>44731</v>
      </c>
      <c r="K1010" s="2" t="s">
        <v>7</v>
      </c>
      <c r="L1010" s="1">
        <v>44761</v>
      </c>
      <c r="M1010" s="12"/>
      <c r="N1010" s="13"/>
    </row>
    <row r="1011" spans="1:14" ht="31.95" customHeight="1" x14ac:dyDescent="0.25">
      <c r="A1011" s="20" t="s">
        <v>7581</v>
      </c>
      <c r="B1011" s="20" t="str">
        <f>TRIM(Table1[[#This Row],[Number]])</f>
        <v>0188110</v>
      </c>
      <c r="C1011" s="20">
        <f>COUNTIF(B1011:B5034,B1011)</f>
        <v>1</v>
      </c>
      <c r="D1011" s="20">
        <v>1</v>
      </c>
      <c r="E1011" s="15" t="s">
        <v>7582</v>
      </c>
      <c r="F1011" s="7" t="s">
        <v>9099</v>
      </c>
      <c r="G1011" s="15"/>
      <c r="H1011" s="1">
        <v>30919</v>
      </c>
      <c r="I1011" s="25" t="s">
        <v>2300</v>
      </c>
      <c r="J1011" s="1">
        <v>45044</v>
      </c>
      <c r="K1011" s="2" t="s">
        <v>1</v>
      </c>
      <c r="L1011" s="1">
        <v>45137</v>
      </c>
      <c r="M1011" s="12"/>
      <c r="N1011" s="13"/>
    </row>
    <row r="1012" spans="1:14" ht="31.95" customHeight="1" x14ac:dyDescent="0.25">
      <c r="A1012" s="19" t="s">
        <v>5235</v>
      </c>
      <c r="B1012" s="19" t="str">
        <f>TRIM(Table1[[#This Row],[Number]])</f>
        <v>0034577</v>
      </c>
      <c r="C1012" s="19">
        <f>COUNTIF(B1012:B5034,B1012)</f>
        <v>1</v>
      </c>
      <c r="D1012" s="19">
        <v>1</v>
      </c>
      <c r="E1012" s="2" t="s">
        <v>5236</v>
      </c>
      <c r="F1012" s="7" t="s">
        <v>9099</v>
      </c>
      <c r="G1012" s="2" t="s">
        <v>3094</v>
      </c>
      <c r="H1012" s="1">
        <v>30916</v>
      </c>
      <c r="I1012" s="25" t="s">
        <v>1089</v>
      </c>
      <c r="J1012" s="1">
        <v>45181</v>
      </c>
      <c r="K1012" s="2" t="s">
        <v>1</v>
      </c>
      <c r="L1012" s="1">
        <v>45274</v>
      </c>
      <c r="M1012" s="12"/>
      <c r="N1012" s="13"/>
    </row>
    <row r="1013" spans="1:14" ht="31.95" customHeight="1" x14ac:dyDescent="0.25">
      <c r="A1013" s="22" t="s">
        <v>10142</v>
      </c>
      <c r="B1013" s="22" t="str">
        <f>TRIM(Table1[[#This Row],[Number]])</f>
        <v>0300855</v>
      </c>
      <c r="C1013" s="22">
        <f>COUNTIF(B1013:B5037,B1013)</f>
        <v>1</v>
      </c>
      <c r="D1013" s="22">
        <v>1</v>
      </c>
      <c r="E1013" s="5" t="s">
        <v>10143</v>
      </c>
      <c r="F1013" s="5" t="s">
        <v>3093</v>
      </c>
      <c r="G1013" s="5" t="s">
        <v>3094</v>
      </c>
      <c r="H1013" s="4">
        <v>37939</v>
      </c>
      <c r="I1013" s="5" t="s">
        <v>10144</v>
      </c>
      <c r="J1013" s="4">
        <v>44855</v>
      </c>
      <c r="K1013" s="5" t="s">
        <v>9116</v>
      </c>
      <c r="L1013" s="4">
        <v>44975</v>
      </c>
      <c r="M1013" s="12"/>
      <c r="N1013" s="13"/>
    </row>
    <row r="1014" spans="1:14" ht="31.95" customHeight="1" x14ac:dyDescent="0.25">
      <c r="A1014" s="19" t="s">
        <v>7579</v>
      </c>
      <c r="B1014" s="19" t="str">
        <f>TRIM(Table1[[#This Row],[Number]])</f>
        <v>0188001</v>
      </c>
      <c r="C1014" s="19">
        <f>COUNTIF(B1014:B5037,B1014)</f>
        <v>1</v>
      </c>
      <c r="D1014" s="19">
        <v>1</v>
      </c>
      <c r="E1014" s="2" t="s">
        <v>7580</v>
      </c>
      <c r="F1014" s="7" t="s">
        <v>9100</v>
      </c>
      <c r="G1014" s="2" t="s">
        <v>3093</v>
      </c>
      <c r="H1014" s="1">
        <v>28690</v>
      </c>
      <c r="I1014" s="25" t="s">
        <v>2299</v>
      </c>
      <c r="J1014" s="1">
        <v>45005</v>
      </c>
      <c r="K1014" s="2" t="s">
        <v>7</v>
      </c>
      <c r="L1014" s="1">
        <v>45035</v>
      </c>
      <c r="M1014" s="12"/>
      <c r="N1014" s="13"/>
    </row>
    <row r="1015" spans="1:14" ht="31.95" customHeight="1" x14ac:dyDescent="0.25">
      <c r="A1015" s="22" t="s">
        <v>9206</v>
      </c>
      <c r="B1015" s="22" t="str">
        <f>TRIM(Table1[[#This Row],[Number]])</f>
        <v>0017914</v>
      </c>
      <c r="C1015" s="22">
        <f>COUNTIF(B1015:B5039,B1015)</f>
        <v>1</v>
      </c>
      <c r="D1015" s="22">
        <v>1</v>
      </c>
      <c r="E1015" s="5" t="s">
        <v>9207</v>
      </c>
      <c r="F1015" s="5" t="s">
        <v>3113</v>
      </c>
      <c r="G1015" s="5" t="s">
        <v>3094</v>
      </c>
      <c r="H1015" s="4">
        <v>25109</v>
      </c>
      <c r="I1015" s="5" t="s">
        <v>9208</v>
      </c>
      <c r="J1015" s="4">
        <v>44614</v>
      </c>
      <c r="K1015" s="5" t="s">
        <v>9129</v>
      </c>
      <c r="L1015" s="4">
        <v>44682</v>
      </c>
      <c r="M1015" s="12"/>
      <c r="N1015" s="13"/>
    </row>
    <row r="1016" spans="1:14" ht="31.95" customHeight="1" x14ac:dyDescent="0.25">
      <c r="A1016" s="22" t="s">
        <v>10298</v>
      </c>
      <c r="B1016" s="22" t="str">
        <f>TRIM(Table1[[#This Row],[Number]])</f>
        <v>0301987</v>
      </c>
      <c r="C1016" s="22">
        <f>COUNTIF(B1016:B5040,B1016)</f>
        <v>1</v>
      </c>
      <c r="D1016" s="22">
        <v>1</v>
      </c>
      <c r="E1016" s="5" t="s">
        <v>10299</v>
      </c>
      <c r="F1016" s="5" t="s">
        <v>3113</v>
      </c>
      <c r="G1016" s="5" t="s">
        <v>3090</v>
      </c>
      <c r="H1016" s="4">
        <v>37182</v>
      </c>
      <c r="I1016" s="5" t="s">
        <v>10300</v>
      </c>
      <c r="J1016" s="4">
        <v>45172</v>
      </c>
      <c r="K1016" s="5" t="s">
        <v>9116</v>
      </c>
      <c r="L1016" s="4">
        <v>45292</v>
      </c>
      <c r="M1016" s="12"/>
      <c r="N1016" s="13"/>
    </row>
    <row r="1017" spans="1:14" ht="31.95" customHeight="1" x14ac:dyDescent="0.25">
      <c r="A1017" s="19" t="s">
        <v>7577</v>
      </c>
      <c r="B1017" s="19" t="str">
        <f>TRIM(Table1[[#This Row],[Number]])</f>
        <v>0187882</v>
      </c>
      <c r="C1017" s="19">
        <f>COUNTIF(B1017:B5040,B1017)</f>
        <v>1</v>
      </c>
      <c r="D1017" s="19">
        <v>1</v>
      </c>
      <c r="E1017" s="2" t="s">
        <v>7578</v>
      </c>
      <c r="F1017" s="7" t="s">
        <v>9099</v>
      </c>
      <c r="G1017" s="3" t="s">
        <v>3090</v>
      </c>
      <c r="H1017" s="1">
        <v>25055</v>
      </c>
      <c r="I1017" s="25" t="s">
        <v>2298</v>
      </c>
      <c r="J1017" s="1">
        <v>44693</v>
      </c>
      <c r="K1017" s="2" t="s">
        <v>7</v>
      </c>
      <c r="L1017" s="1">
        <v>44752</v>
      </c>
      <c r="M1017" s="12"/>
      <c r="N1017" s="13"/>
    </row>
    <row r="1018" spans="1:14" ht="31.95" customHeight="1" x14ac:dyDescent="0.25">
      <c r="A1018" s="22" t="s">
        <v>9704</v>
      </c>
      <c r="B1018" s="22" t="str">
        <f>TRIM(Table1[[#This Row],[Number]])</f>
        <v>0187792</v>
      </c>
      <c r="C1018" s="22">
        <f>COUNTIF(B1018:B5042,B1018)</f>
        <v>1</v>
      </c>
      <c r="D1018" s="22">
        <v>1</v>
      </c>
      <c r="E1018" s="5" t="s">
        <v>9705</v>
      </c>
      <c r="F1018" s="5" t="s">
        <v>3089</v>
      </c>
      <c r="G1018" s="5"/>
      <c r="H1018" s="4">
        <v>30546</v>
      </c>
      <c r="I1018" s="5" t="s">
        <v>9706</v>
      </c>
      <c r="J1018" s="4">
        <v>44920</v>
      </c>
      <c r="K1018" s="5" t="s">
        <v>9116</v>
      </c>
      <c r="L1018" s="4">
        <v>45010</v>
      </c>
      <c r="M1018" s="12"/>
      <c r="N1018" s="13"/>
    </row>
    <row r="1019" spans="1:14" ht="31.95" customHeight="1" x14ac:dyDescent="0.25">
      <c r="A1019" s="19" t="s">
        <v>7575</v>
      </c>
      <c r="B1019" s="19" t="str">
        <f>TRIM(Table1[[#This Row],[Number]])</f>
        <v>0187610</v>
      </c>
      <c r="C1019" s="19">
        <f>COUNTIF(B1019:B5042,B1019)</f>
        <v>1</v>
      </c>
      <c r="D1019" s="19">
        <v>1</v>
      </c>
      <c r="E1019" s="2" t="s">
        <v>7576</v>
      </c>
      <c r="F1019" s="7" t="s">
        <v>9099</v>
      </c>
      <c r="G1019" s="2"/>
      <c r="H1019" s="1">
        <v>29790</v>
      </c>
      <c r="I1019" s="25" t="s">
        <v>2297</v>
      </c>
      <c r="J1019" s="1">
        <v>44851</v>
      </c>
      <c r="K1019" s="2" t="s">
        <v>3</v>
      </c>
      <c r="L1019" s="1">
        <v>44851</v>
      </c>
      <c r="M1019" s="12"/>
      <c r="N1019" s="13"/>
    </row>
    <row r="1020" spans="1:14" ht="31.95" customHeight="1" x14ac:dyDescent="0.25">
      <c r="A1020" s="19" t="s">
        <v>7573</v>
      </c>
      <c r="B1020" s="19" t="str">
        <f>TRIM(Table1[[#This Row],[Number]])</f>
        <v>0187587</v>
      </c>
      <c r="C1020" s="19">
        <f>COUNTIF(B1020:B5043,B1020)</f>
        <v>1</v>
      </c>
      <c r="D1020" s="19">
        <v>1</v>
      </c>
      <c r="E1020" s="2" t="s">
        <v>7574</v>
      </c>
      <c r="F1020" s="7" t="s">
        <v>9100</v>
      </c>
      <c r="G1020" s="3" t="s">
        <v>3090</v>
      </c>
      <c r="H1020" s="1">
        <v>32032</v>
      </c>
      <c r="I1020" s="25" t="s">
        <v>2296</v>
      </c>
      <c r="J1020" s="1">
        <v>44939</v>
      </c>
      <c r="K1020" s="2" t="s">
        <v>7</v>
      </c>
      <c r="L1020" s="1">
        <v>44969</v>
      </c>
      <c r="M1020" s="12"/>
      <c r="N1020" s="13"/>
    </row>
    <row r="1021" spans="1:14" ht="28.8" customHeight="1" x14ac:dyDescent="0.25">
      <c r="A1021" s="19" t="s">
        <v>3941</v>
      </c>
      <c r="B1021" s="19" t="str">
        <f>TRIM(Table1[[#This Row],[Number]])</f>
        <v>0013998</v>
      </c>
      <c r="C1021" s="19">
        <f>COUNTIF(B1021:B5042,B1021)</f>
        <v>1</v>
      </c>
      <c r="D1021" s="19">
        <v>2</v>
      </c>
      <c r="E1021" s="2" t="s">
        <v>3942</v>
      </c>
      <c r="F1021" s="7" t="s">
        <v>9100</v>
      </c>
      <c r="G1021" s="2" t="s">
        <v>3208</v>
      </c>
      <c r="H1021" s="1">
        <v>25489</v>
      </c>
      <c r="I1021" s="25" t="s">
        <v>431</v>
      </c>
      <c r="J1021" s="1">
        <v>45117</v>
      </c>
      <c r="K1021" s="2" t="s">
        <v>3</v>
      </c>
      <c r="L1021" s="1">
        <v>45263</v>
      </c>
      <c r="M1021" s="12"/>
      <c r="N1021" s="13"/>
    </row>
    <row r="1022" spans="1:14" ht="28.5" customHeight="1" x14ac:dyDescent="0.25">
      <c r="A1022" s="22" t="s">
        <v>9323</v>
      </c>
      <c r="B1022" s="22" t="str">
        <f>TRIM(Table1[[#This Row],[Number]])</f>
        <v>0029273</v>
      </c>
      <c r="C1022" s="22">
        <f>COUNTIF(B1022:B5046,B1022)</f>
        <v>1</v>
      </c>
      <c r="D1022" s="22">
        <v>1</v>
      </c>
      <c r="E1022" s="5" t="s">
        <v>3106</v>
      </c>
      <c r="F1022" s="5" t="s">
        <v>3093</v>
      </c>
      <c r="G1022" s="5" t="s">
        <v>3090</v>
      </c>
      <c r="H1022" s="4">
        <v>20234</v>
      </c>
      <c r="I1022" s="5" t="s">
        <v>9324</v>
      </c>
      <c r="J1022" s="4">
        <v>44613</v>
      </c>
      <c r="K1022" s="5" t="s">
        <v>9116</v>
      </c>
      <c r="L1022" s="4">
        <v>44723</v>
      </c>
      <c r="M1022" s="12"/>
      <c r="N1022" s="13"/>
    </row>
    <row r="1023" spans="1:14" ht="31.95" customHeight="1" x14ac:dyDescent="0.25">
      <c r="A1023" s="19" t="s">
        <v>4613</v>
      </c>
      <c r="B1023" s="19" t="str">
        <f>TRIM(Table1[[#This Row],[Number]])</f>
        <v>0024891</v>
      </c>
      <c r="C1023" s="19">
        <f>COUNTIF(B1023:B5044,B1023)</f>
        <v>1</v>
      </c>
      <c r="D1023" s="19">
        <v>1</v>
      </c>
      <c r="E1023" s="2" t="s">
        <v>4614</v>
      </c>
      <c r="F1023" s="7" t="s">
        <v>9100</v>
      </c>
      <c r="G1023" s="2" t="s">
        <v>3165</v>
      </c>
      <c r="H1023" s="1">
        <v>30156</v>
      </c>
      <c r="I1023" s="25" t="s">
        <v>772</v>
      </c>
      <c r="J1023" s="1">
        <v>44621</v>
      </c>
      <c r="K1023" s="2" t="s">
        <v>7</v>
      </c>
      <c r="L1023" s="1">
        <v>44651</v>
      </c>
      <c r="M1023" s="12"/>
      <c r="N1023" s="13"/>
    </row>
    <row r="1024" spans="1:14" ht="31.95" customHeight="1" x14ac:dyDescent="0.25">
      <c r="A1024" s="19" t="s">
        <v>7571</v>
      </c>
      <c r="B1024" s="19" t="str">
        <f>TRIM(Table1[[#This Row],[Number]])</f>
        <v>0187310</v>
      </c>
      <c r="C1024" s="19">
        <f>COUNTIF(B1024:B5047,B1024)</f>
        <v>1</v>
      </c>
      <c r="D1024" s="19">
        <v>1</v>
      </c>
      <c r="E1024" s="2" t="s">
        <v>7572</v>
      </c>
      <c r="F1024" s="7" t="s">
        <v>9100</v>
      </c>
      <c r="G1024" s="2" t="s">
        <v>3146</v>
      </c>
      <c r="H1024" s="1">
        <v>29091</v>
      </c>
      <c r="I1024" s="25" t="s">
        <v>2295</v>
      </c>
      <c r="J1024" s="1">
        <v>44598</v>
      </c>
      <c r="K1024" s="2" t="s">
        <v>7</v>
      </c>
      <c r="L1024" s="1">
        <v>44628</v>
      </c>
      <c r="M1024" s="12"/>
      <c r="N1024" s="13"/>
    </row>
    <row r="1025" spans="1:14" ht="31.95" customHeight="1" x14ac:dyDescent="0.25">
      <c r="A1025" s="19" t="s">
        <v>7569</v>
      </c>
      <c r="B1025" s="19" t="str">
        <f>TRIM(Table1[[#This Row],[Number]])</f>
        <v>0187268</v>
      </c>
      <c r="C1025" s="19">
        <f>COUNTIF(B1025:B5048,B1025)</f>
        <v>1</v>
      </c>
      <c r="D1025" s="19">
        <v>1</v>
      </c>
      <c r="E1025" s="2" t="s">
        <v>7570</v>
      </c>
      <c r="F1025" s="7" t="s">
        <v>9099</v>
      </c>
      <c r="G1025" s="2"/>
      <c r="H1025" s="1">
        <v>21349</v>
      </c>
      <c r="I1025" s="25" t="s">
        <v>2294</v>
      </c>
      <c r="J1025" s="1">
        <v>45130</v>
      </c>
      <c r="K1025" s="2" t="s">
        <v>3</v>
      </c>
      <c r="L1025" s="1">
        <v>118178</v>
      </c>
      <c r="M1025" s="12"/>
      <c r="N1025" s="13"/>
    </row>
    <row r="1026" spans="1:14" ht="31.95" customHeight="1" x14ac:dyDescent="0.25">
      <c r="A1026" s="19" t="s">
        <v>7567</v>
      </c>
      <c r="B1026" s="19" t="str">
        <f>TRIM(Table1[[#This Row],[Number]])</f>
        <v>0187219</v>
      </c>
      <c r="C1026" s="19">
        <f>COUNTIF(B1026:B5049,B1026)</f>
        <v>1</v>
      </c>
      <c r="D1026" s="19">
        <v>1</v>
      </c>
      <c r="E1026" s="2" t="s">
        <v>7568</v>
      </c>
      <c r="F1026" s="7" t="s">
        <v>9099</v>
      </c>
      <c r="G1026" s="2" t="s">
        <v>3557</v>
      </c>
      <c r="H1026" s="1">
        <v>25123</v>
      </c>
      <c r="I1026" s="25" t="s">
        <v>2293</v>
      </c>
      <c r="J1026" s="1">
        <v>45261</v>
      </c>
      <c r="K1026" s="2" t="s">
        <v>3</v>
      </c>
      <c r="L1026" s="1">
        <v>45283</v>
      </c>
      <c r="M1026" s="12"/>
      <c r="N1026" s="13"/>
    </row>
    <row r="1027" spans="1:14" ht="31.95" customHeight="1" x14ac:dyDescent="0.25">
      <c r="A1027" s="19" t="s">
        <v>5006</v>
      </c>
      <c r="B1027" s="19" t="str">
        <f>TRIM(Table1[[#This Row],[Number]])</f>
        <v>0031296</v>
      </c>
      <c r="C1027" s="19">
        <f>COUNTIF(B1027:B5049,B1027)</f>
        <v>1</v>
      </c>
      <c r="D1027" s="19">
        <v>1</v>
      </c>
      <c r="E1027" s="2" t="s">
        <v>5007</v>
      </c>
      <c r="F1027" s="7" t="s">
        <v>9100</v>
      </c>
      <c r="G1027" s="3" t="s">
        <v>3090</v>
      </c>
      <c r="H1027" s="1">
        <v>29787</v>
      </c>
      <c r="I1027" s="25" t="s">
        <v>974</v>
      </c>
      <c r="J1027" s="1">
        <v>45261</v>
      </c>
      <c r="K1027" s="2" t="s">
        <v>7</v>
      </c>
      <c r="L1027" s="1">
        <v>45262</v>
      </c>
      <c r="M1027" s="12"/>
      <c r="N1027" s="13"/>
    </row>
    <row r="1028" spans="1:14" ht="31.95" customHeight="1" x14ac:dyDescent="0.25">
      <c r="A1028" s="19" t="s">
        <v>7565</v>
      </c>
      <c r="B1028" s="19" t="str">
        <f>TRIM(Table1[[#This Row],[Number]])</f>
        <v>0187041</v>
      </c>
      <c r="C1028" s="19">
        <f>COUNTIF(B1028:B5051,B1028)</f>
        <v>1</v>
      </c>
      <c r="D1028" s="19">
        <v>2</v>
      </c>
      <c r="E1028" s="2" t="s">
        <v>7566</v>
      </c>
      <c r="F1028" s="7" t="s">
        <v>9100</v>
      </c>
      <c r="G1028" s="2" t="s">
        <v>3094</v>
      </c>
      <c r="H1028" s="1">
        <v>28336</v>
      </c>
      <c r="I1028" s="25" t="s">
        <v>2292</v>
      </c>
      <c r="J1028" s="1">
        <v>44990</v>
      </c>
      <c r="K1028" s="2" t="s">
        <v>1</v>
      </c>
      <c r="L1028" s="1">
        <v>45083</v>
      </c>
      <c r="M1028" s="12"/>
      <c r="N1028" s="13"/>
    </row>
    <row r="1029" spans="1:14" ht="31.95" customHeight="1" x14ac:dyDescent="0.25">
      <c r="A1029" s="19" t="s">
        <v>7563</v>
      </c>
      <c r="B1029" s="19" t="str">
        <f>TRIM(Table1[[#This Row],[Number]])</f>
        <v>0187016</v>
      </c>
      <c r="C1029" s="19">
        <f>COUNTIF(B1029:B5052,B1029)</f>
        <v>1</v>
      </c>
      <c r="D1029" s="19">
        <v>1</v>
      </c>
      <c r="E1029" s="2" t="s">
        <v>7564</v>
      </c>
      <c r="F1029" s="7" t="s">
        <v>9099</v>
      </c>
      <c r="G1029" s="2" t="s">
        <v>3094</v>
      </c>
      <c r="H1029" s="1">
        <v>27632</v>
      </c>
      <c r="I1029" s="25" t="s">
        <v>2291</v>
      </c>
      <c r="J1029" s="1">
        <v>44766</v>
      </c>
      <c r="K1029" s="2" t="s">
        <v>14</v>
      </c>
      <c r="L1029" s="1">
        <v>45131</v>
      </c>
      <c r="M1029" s="12"/>
      <c r="N1029" s="13"/>
    </row>
    <row r="1030" spans="1:14" ht="31.95" customHeight="1" x14ac:dyDescent="0.25">
      <c r="A1030" s="20" t="s">
        <v>7561</v>
      </c>
      <c r="B1030" s="20" t="str">
        <f>TRIM(Table1[[#This Row],[Number]])</f>
        <v>0186997</v>
      </c>
      <c r="C1030" s="20">
        <f>COUNTIF(B1030:B5053,B1030)</f>
        <v>1</v>
      </c>
      <c r="D1030" s="20">
        <v>1</v>
      </c>
      <c r="E1030" s="15" t="s">
        <v>7562</v>
      </c>
      <c r="F1030" s="7" t="s">
        <v>9099</v>
      </c>
      <c r="G1030" s="15"/>
      <c r="H1030" s="1">
        <v>32381</v>
      </c>
      <c r="I1030" s="25" t="s">
        <v>2290</v>
      </c>
      <c r="J1030" s="1">
        <v>44807</v>
      </c>
      <c r="K1030" s="2" t="s">
        <v>3</v>
      </c>
      <c r="L1030" s="1">
        <v>45172</v>
      </c>
      <c r="M1030" s="12"/>
      <c r="N1030" s="13"/>
    </row>
    <row r="1031" spans="1:14" ht="31.95" customHeight="1" x14ac:dyDescent="0.25">
      <c r="A1031" s="19" t="s">
        <v>7559</v>
      </c>
      <c r="B1031" s="19" t="str">
        <f>TRIM(Table1[[#This Row],[Number]])</f>
        <v>0186967</v>
      </c>
      <c r="C1031" s="19">
        <f>COUNTIF(B1031:B5054,B1031)</f>
        <v>1</v>
      </c>
      <c r="D1031" s="19">
        <v>1</v>
      </c>
      <c r="E1031" s="2" t="s">
        <v>7560</v>
      </c>
      <c r="F1031" s="7" t="s">
        <v>9100</v>
      </c>
      <c r="G1031" s="2" t="s">
        <v>3205</v>
      </c>
      <c r="H1031" s="1">
        <v>30917</v>
      </c>
      <c r="I1031" s="25" t="s">
        <v>2289</v>
      </c>
      <c r="J1031" s="1">
        <v>44605</v>
      </c>
      <c r="K1031" s="2" t="s">
        <v>7</v>
      </c>
      <c r="L1031" s="1">
        <v>44630</v>
      </c>
      <c r="M1031" s="12"/>
      <c r="N1031" s="13"/>
    </row>
    <row r="1032" spans="1:14" ht="31.95" customHeight="1" x14ac:dyDescent="0.25">
      <c r="A1032" s="19" t="s">
        <v>7557</v>
      </c>
      <c r="B1032" s="19" t="str">
        <f>TRIM(Table1[[#This Row],[Number]])</f>
        <v>0186944</v>
      </c>
      <c r="C1032" s="19">
        <f>COUNTIF(B1032:B5055,B1032)</f>
        <v>1</v>
      </c>
      <c r="D1032" s="19">
        <v>1</v>
      </c>
      <c r="E1032" s="2" t="s">
        <v>7558</v>
      </c>
      <c r="F1032" s="7" t="s">
        <v>9100</v>
      </c>
      <c r="G1032" s="2" t="s">
        <v>3113</v>
      </c>
      <c r="H1032" s="1">
        <v>25824</v>
      </c>
      <c r="I1032" s="25" t="s">
        <v>2288</v>
      </c>
      <c r="J1032" s="1">
        <v>45168</v>
      </c>
      <c r="K1032" s="2" t="s">
        <v>7</v>
      </c>
      <c r="L1032" s="1">
        <v>45175</v>
      </c>
      <c r="M1032" s="12"/>
      <c r="N1032" s="13"/>
    </row>
    <row r="1033" spans="1:14" ht="28.8" customHeight="1" x14ac:dyDescent="0.25">
      <c r="A1033" s="19" t="s">
        <v>3265</v>
      </c>
      <c r="B1033" s="19" t="str">
        <f>TRIM(Table1[[#This Row],[Number]])</f>
        <v>0005515</v>
      </c>
      <c r="C1033" s="19">
        <f>COUNTIF(B1033:B5054,B1033)</f>
        <v>1</v>
      </c>
      <c r="D1033" s="19">
        <v>1</v>
      </c>
      <c r="E1033" s="2" t="s">
        <v>3266</v>
      </c>
      <c r="F1033" s="2" t="s">
        <v>3093</v>
      </c>
      <c r="G1033" s="2" t="s">
        <v>3094</v>
      </c>
      <c r="H1033" s="1">
        <v>24364</v>
      </c>
      <c r="I1033" s="25" t="s">
        <v>91</v>
      </c>
      <c r="J1033" s="1">
        <v>45046</v>
      </c>
      <c r="K1033" s="2" t="s">
        <v>3</v>
      </c>
      <c r="L1033" s="1">
        <v>45411</v>
      </c>
      <c r="M1033" s="12"/>
      <c r="N1033" s="13"/>
    </row>
    <row r="1034" spans="1:14" ht="28.05" customHeight="1" x14ac:dyDescent="0.25">
      <c r="A1034" s="19" t="s">
        <v>7555</v>
      </c>
      <c r="B1034" s="19" t="str">
        <f>TRIM(Table1[[#This Row],[Number]])</f>
        <v>0186917</v>
      </c>
      <c r="C1034" s="19">
        <f>COUNTIF(B1034:B5057,B1034)</f>
        <v>1</v>
      </c>
      <c r="D1034" s="19">
        <v>1</v>
      </c>
      <c r="E1034" s="2" t="s">
        <v>7556</v>
      </c>
      <c r="F1034" s="7" t="s">
        <v>9100</v>
      </c>
      <c r="G1034" s="2" t="s">
        <v>3165</v>
      </c>
      <c r="H1034" s="1">
        <v>27285</v>
      </c>
      <c r="I1034" s="25" t="s">
        <v>2287</v>
      </c>
      <c r="J1034" s="1">
        <v>44708</v>
      </c>
      <c r="K1034" s="2" t="s">
        <v>7</v>
      </c>
      <c r="L1034" s="1">
        <v>44738</v>
      </c>
      <c r="M1034" s="12"/>
      <c r="N1034" s="13"/>
    </row>
    <row r="1035" spans="1:14" ht="31.95" customHeight="1" x14ac:dyDescent="0.25">
      <c r="A1035" s="19" t="s">
        <v>4427</v>
      </c>
      <c r="B1035" s="19" t="str">
        <f>TRIM(Table1[[#This Row],[Number]])</f>
        <v>0021873</v>
      </c>
      <c r="C1035" s="19">
        <f>COUNTIF(B1035:B5056,B1035)</f>
        <v>1</v>
      </c>
      <c r="D1035" s="19">
        <v>1</v>
      </c>
      <c r="E1035" s="2" t="s">
        <v>4428</v>
      </c>
      <c r="F1035" s="7" t="s">
        <v>9100</v>
      </c>
      <c r="G1035" s="3" t="s">
        <v>3090</v>
      </c>
      <c r="H1035" s="1">
        <v>29101</v>
      </c>
      <c r="I1035" s="25" t="s">
        <v>678</v>
      </c>
      <c r="J1035" s="1">
        <v>44610</v>
      </c>
      <c r="K1035" s="2" t="s">
        <v>1</v>
      </c>
      <c r="L1035" s="1">
        <v>44703</v>
      </c>
      <c r="M1035" s="12"/>
      <c r="N1035" s="13"/>
    </row>
    <row r="1036" spans="1:14" ht="31.95" customHeight="1" x14ac:dyDescent="0.25">
      <c r="A1036" s="19" t="s">
        <v>4143</v>
      </c>
      <c r="B1036" s="19" t="str">
        <f>TRIM(Table1[[#This Row],[Number]])</f>
        <v>0017426</v>
      </c>
      <c r="C1036" s="19">
        <f>COUNTIF(B1036:B5057,B1036)</f>
        <v>1</v>
      </c>
      <c r="D1036" s="19">
        <v>1</v>
      </c>
      <c r="E1036" s="2" t="s">
        <v>4144</v>
      </c>
      <c r="F1036" s="7" t="s">
        <v>9100</v>
      </c>
      <c r="G1036" s="3" t="s">
        <v>3090</v>
      </c>
      <c r="H1036" s="1">
        <v>23476</v>
      </c>
      <c r="I1036" s="25" t="s">
        <v>534</v>
      </c>
      <c r="J1036" s="1">
        <v>45124</v>
      </c>
      <c r="K1036" s="2" t="s">
        <v>3</v>
      </c>
      <c r="L1036" s="1">
        <v>117801</v>
      </c>
      <c r="M1036" s="12"/>
      <c r="N1036" s="13"/>
    </row>
    <row r="1037" spans="1:14" ht="31.95" customHeight="1" x14ac:dyDescent="0.25">
      <c r="A1037" s="19" t="s">
        <v>4443</v>
      </c>
      <c r="B1037" s="19" t="str">
        <f>TRIM(Table1[[#This Row],[Number]])</f>
        <v>0022174</v>
      </c>
      <c r="C1037" s="19">
        <f>COUNTIF(B1037:B5058,B1037)</f>
        <v>1</v>
      </c>
      <c r="D1037" s="19">
        <v>1</v>
      </c>
      <c r="E1037" s="2" t="s">
        <v>4444</v>
      </c>
      <c r="F1037" s="7" t="s">
        <v>9099</v>
      </c>
      <c r="G1037" s="3" t="s">
        <v>3090</v>
      </c>
      <c r="H1037" s="1">
        <v>21718</v>
      </c>
      <c r="I1037" s="25" t="s">
        <v>686</v>
      </c>
      <c r="J1037" s="1">
        <v>44988</v>
      </c>
      <c r="K1037" s="2" t="s">
        <v>7</v>
      </c>
      <c r="L1037" s="1">
        <v>45018</v>
      </c>
      <c r="M1037" s="12"/>
      <c r="N1037" s="13"/>
    </row>
    <row r="1038" spans="1:14" ht="31.95" customHeight="1" x14ac:dyDescent="0.25">
      <c r="A1038" s="19" t="s">
        <v>7553</v>
      </c>
      <c r="B1038" s="19" t="str">
        <f>TRIM(Table1[[#This Row],[Number]])</f>
        <v>0186720</v>
      </c>
      <c r="C1038" s="19">
        <f>COUNTIF(B1038:B5061,B1038)</f>
        <v>1</v>
      </c>
      <c r="D1038" s="19">
        <v>1</v>
      </c>
      <c r="E1038" s="2" t="s">
        <v>7554</v>
      </c>
      <c r="F1038" s="7" t="s">
        <v>9099</v>
      </c>
      <c r="G1038" s="2"/>
      <c r="H1038" s="1">
        <v>32757</v>
      </c>
      <c r="I1038" s="25" t="s">
        <v>2286</v>
      </c>
      <c r="J1038" s="1">
        <v>44994</v>
      </c>
      <c r="K1038" s="2" t="s">
        <v>7</v>
      </c>
      <c r="L1038" s="1">
        <v>45024</v>
      </c>
      <c r="M1038" s="12"/>
      <c r="N1038" s="13"/>
    </row>
    <row r="1039" spans="1:14" ht="31.95" customHeight="1" x14ac:dyDescent="0.25">
      <c r="A1039" s="19" t="s">
        <v>7551</v>
      </c>
      <c r="B1039" s="19" t="str">
        <f>TRIM(Table1[[#This Row],[Number]])</f>
        <v>0186690</v>
      </c>
      <c r="C1039" s="19">
        <f>COUNTIF(B1039:B5062,B1039)</f>
        <v>1</v>
      </c>
      <c r="D1039" s="19">
        <v>1</v>
      </c>
      <c r="E1039" s="2" t="s">
        <v>7552</v>
      </c>
      <c r="F1039" s="7" t="s">
        <v>9099</v>
      </c>
      <c r="G1039" s="2"/>
      <c r="H1039" s="1">
        <v>32755</v>
      </c>
      <c r="I1039" s="25" t="s">
        <v>2285</v>
      </c>
      <c r="J1039" s="1">
        <v>44600</v>
      </c>
      <c r="K1039" s="2" t="s">
        <v>14</v>
      </c>
      <c r="L1039" s="1">
        <v>44965</v>
      </c>
      <c r="M1039" s="12"/>
      <c r="N1039" s="13"/>
    </row>
    <row r="1040" spans="1:14" ht="31.95" customHeight="1" x14ac:dyDescent="0.25">
      <c r="A1040" s="19" t="s">
        <v>7549</v>
      </c>
      <c r="B1040" s="19" t="str">
        <f>TRIM(Table1[[#This Row],[Number]])</f>
        <v>0186680</v>
      </c>
      <c r="C1040" s="19">
        <f>COUNTIF(B1040:B5063,B1040)</f>
        <v>1</v>
      </c>
      <c r="D1040" s="19">
        <v>1</v>
      </c>
      <c r="E1040" s="2" t="s">
        <v>7550</v>
      </c>
      <c r="F1040" s="7" t="s">
        <v>9099</v>
      </c>
      <c r="G1040" s="3" t="s">
        <v>3090</v>
      </c>
      <c r="H1040" s="1">
        <v>27625</v>
      </c>
      <c r="I1040" s="25" t="s">
        <v>2284</v>
      </c>
      <c r="J1040" s="1">
        <v>45070</v>
      </c>
      <c r="K1040" s="2" t="s">
        <v>3</v>
      </c>
      <c r="L1040" s="1">
        <v>45073</v>
      </c>
      <c r="M1040" s="12"/>
      <c r="N1040" s="13"/>
    </row>
    <row r="1041" spans="1:14" ht="31.95" customHeight="1" x14ac:dyDescent="0.25">
      <c r="A1041" s="22" t="s">
        <v>9137</v>
      </c>
      <c r="B1041" s="22" t="str">
        <f>TRIM(Table1[[#This Row],[Number]])</f>
        <v>0006586</v>
      </c>
      <c r="C1041" s="22">
        <f>COUNTIF(B1041:B5065,B1041)</f>
        <v>1</v>
      </c>
      <c r="D1041" s="22">
        <v>1</v>
      </c>
      <c r="E1041" s="5" t="s">
        <v>9138</v>
      </c>
      <c r="F1041" s="5" t="s">
        <v>3113</v>
      </c>
      <c r="G1041" s="5" t="s">
        <v>3090</v>
      </c>
      <c r="H1041" s="4">
        <v>23566</v>
      </c>
      <c r="I1041" s="5" t="s">
        <v>9139</v>
      </c>
      <c r="J1041" s="4">
        <v>45286</v>
      </c>
      <c r="K1041" s="5" t="s">
        <v>9116</v>
      </c>
      <c r="L1041" s="4">
        <v>45367</v>
      </c>
      <c r="M1041" s="12"/>
      <c r="N1041" s="13"/>
    </row>
    <row r="1042" spans="1:14" ht="31.95" customHeight="1" x14ac:dyDescent="0.25">
      <c r="A1042" s="19" t="s">
        <v>7547</v>
      </c>
      <c r="B1042" s="19" t="str">
        <f>TRIM(Table1[[#This Row],[Number]])</f>
        <v>0186560</v>
      </c>
      <c r="C1042" s="19">
        <f>COUNTIF(B1042:B5065,B1042)</f>
        <v>1</v>
      </c>
      <c r="D1042" s="19">
        <v>1</v>
      </c>
      <c r="E1042" s="2" t="s">
        <v>7548</v>
      </c>
      <c r="F1042" s="7" t="s">
        <v>9099</v>
      </c>
      <c r="G1042" s="2" t="s">
        <v>3094</v>
      </c>
      <c r="H1042" s="1">
        <v>22451</v>
      </c>
      <c r="I1042" s="25" t="s">
        <v>2283</v>
      </c>
      <c r="J1042" s="1">
        <v>44928</v>
      </c>
      <c r="K1042" s="2" t="s">
        <v>1</v>
      </c>
      <c r="L1042" s="1">
        <v>45021</v>
      </c>
      <c r="M1042" s="12"/>
      <c r="N1042" s="13"/>
    </row>
    <row r="1043" spans="1:14" ht="31.95" customHeight="1" x14ac:dyDescent="0.25">
      <c r="A1043" s="20" t="s">
        <v>4123</v>
      </c>
      <c r="B1043" s="20" t="str">
        <f>TRIM(Table1[[#This Row],[Number]])</f>
        <v>0017076</v>
      </c>
      <c r="C1043" s="20">
        <f>COUNTIF(B1043:B5064,B1043)</f>
        <v>1</v>
      </c>
      <c r="D1043" s="20">
        <v>1</v>
      </c>
      <c r="E1043" s="15" t="s">
        <v>4124</v>
      </c>
      <c r="F1043" s="7" t="s">
        <v>9099</v>
      </c>
      <c r="G1043" s="15"/>
      <c r="H1043" s="1">
        <v>25812</v>
      </c>
      <c r="I1043" s="25" t="s">
        <v>524</v>
      </c>
      <c r="J1043" s="1">
        <v>44717</v>
      </c>
      <c r="K1043" s="2" t="s">
        <v>14</v>
      </c>
      <c r="L1043" s="1">
        <v>45082</v>
      </c>
      <c r="M1043" s="12"/>
      <c r="N1043" s="13"/>
    </row>
    <row r="1044" spans="1:14" ht="31.95" customHeight="1" x14ac:dyDescent="0.25">
      <c r="A1044" s="19" t="s">
        <v>5278</v>
      </c>
      <c r="B1044" s="19" t="str">
        <f>TRIM(Table1[[#This Row],[Number]])</f>
        <v>0035294</v>
      </c>
      <c r="C1044" s="19">
        <f>COUNTIF(B1044:B5066,B1044)</f>
        <v>1</v>
      </c>
      <c r="D1044" s="19">
        <v>1</v>
      </c>
      <c r="E1044" s="2" t="s">
        <v>5279</v>
      </c>
      <c r="F1044" s="7" t="s">
        <v>9100</v>
      </c>
      <c r="G1044" s="2" t="s">
        <v>3094</v>
      </c>
      <c r="H1044" s="1">
        <v>22081</v>
      </c>
      <c r="I1044" s="25" t="s">
        <v>1111</v>
      </c>
      <c r="J1044" s="1">
        <v>44865</v>
      </c>
      <c r="K1044" s="2" t="s">
        <v>1</v>
      </c>
      <c r="L1044" s="1">
        <v>44958</v>
      </c>
      <c r="M1044" s="12"/>
      <c r="N1044" s="13"/>
    </row>
    <row r="1045" spans="1:14" ht="28.8" customHeight="1" x14ac:dyDescent="0.25">
      <c r="A1045" s="19" t="s">
        <v>4652</v>
      </c>
      <c r="B1045" s="19" t="str">
        <f>TRIM(Table1[[#This Row],[Number]])</f>
        <v>0025448</v>
      </c>
      <c r="C1045" s="19">
        <f>COUNTIF(B1045:B5066,B1045)</f>
        <v>1</v>
      </c>
      <c r="D1045" s="19">
        <v>1</v>
      </c>
      <c r="E1045" s="2" t="s">
        <v>4653</v>
      </c>
      <c r="F1045" s="7" t="s">
        <v>9100</v>
      </c>
      <c r="G1045" s="2" t="s">
        <v>3094</v>
      </c>
      <c r="H1045" s="1">
        <v>30539</v>
      </c>
      <c r="I1045" s="25" t="s">
        <v>793</v>
      </c>
      <c r="J1045" s="1">
        <v>44784</v>
      </c>
      <c r="K1045" s="2" t="s">
        <v>7</v>
      </c>
      <c r="L1045" s="1">
        <v>44793</v>
      </c>
      <c r="M1045" s="12"/>
      <c r="N1045" s="13"/>
    </row>
    <row r="1046" spans="1:14" ht="28.5" customHeight="1" x14ac:dyDescent="0.25">
      <c r="A1046" s="20" t="s">
        <v>9365</v>
      </c>
      <c r="B1046" s="20" t="str">
        <f>TRIM(Table1[[#This Row],[Number]])</f>
        <v>0033989</v>
      </c>
      <c r="C1046" s="20">
        <f>COUNTIF(B1046:B5070,B1046)</f>
        <v>1</v>
      </c>
      <c r="D1046" s="20">
        <v>1</v>
      </c>
      <c r="E1046" s="13" t="s">
        <v>9366</v>
      </c>
      <c r="F1046" s="13"/>
      <c r="G1046" s="13"/>
      <c r="H1046" s="4">
        <v>28714</v>
      </c>
      <c r="I1046" s="5" t="s">
        <v>9367</v>
      </c>
      <c r="J1046" s="4">
        <v>44845</v>
      </c>
      <c r="K1046" s="5" t="s">
        <v>9116</v>
      </c>
      <c r="L1046" s="4">
        <v>44899</v>
      </c>
      <c r="M1046" s="12"/>
      <c r="N1046" s="13"/>
    </row>
    <row r="1047" spans="1:14" ht="31.95" customHeight="1" x14ac:dyDescent="0.25">
      <c r="A1047" s="19" t="s">
        <v>7545</v>
      </c>
      <c r="B1047" s="19" t="str">
        <f>TRIM(Table1[[#This Row],[Number]])</f>
        <v>0186422</v>
      </c>
      <c r="C1047" s="19">
        <f>COUNTIF(B1047:B5070,B1047)</f>
        <v>1</v>
      </c>
      <c r="D1047" s="19">
        <v>1</v>
      </c>
      <c r="E1047" s="2" t="s">
        <v>7546</v>
      </c>
      <c r="F1047" s="7" t="s">
        <v>9099</v>
      </c>
      <c r="G1047" s="3" t="s">
        <v>3090</v>
      </c>
      <c r="H1047" s="1">
        <v>25824</v>
      </c>
      <c r="I1047" s="25" t="s">
        <v>2282</v>
      </c>
      <c r="J1047" s="1">
        <v>45284</v>
      </c>
      <c r="K1047" s="2" t="s">
        <v>19</v>
      </c>
      <c r="L1047" s="1">
        <v>45474</v>
      </c>
      <c r="M1047" s="12"/>
      <c r="N1047" s="13"/>
    </row>
    <row r="1048" spans="1:14" ht="31.95" customHeight="1" x14ac:dyDescent="0.25">
      <c r="A1048" s="20" t="s">
        <v>7543</v>
      </c>
      <c r="B1048" s="20" t="str">
        <f>TRIM(Table1[[#This Row],[Number]])</f>
        <v>0186420</v>
      </c>
      <c r="C1048" s="20">
        <f>COUNTIF(B1048:B5071,B1048)</f>
        <v>1</v>
      </c>
      <c r="D1048" s="20">
        <v>1</v>
      </c>
      <c r="E1048" s="15" t="s">
        <v>7544</v>
      </c>
      <c r="F1048" s="7" t="s">
        <v>9100</v>
      </c>
      <c r="G1048" s="15"/>
      <c r="H1048" s="1">
        <v>24736</v>
      </c>
      <c r="I1048" s="25" t="s">
        <v>2281</v>
      </c>
      <c r="J1048" s="1">
        <v>45122</v>
      </c>
      <c r="K1048" s="2" t="s">
        <v>3</v>
      </c>
      <c r="L1048" s="1">
        <v>45139</v>
      </c>
      <c r="M1048" s="12"/>
      <c r="N1048" s="13"/>
    </row>
    <row r="1049" spans="1:14" ht="31.95" customHeight="1" x14ac:dyDescent="0.25">
      <c r="A1049" s="19" t="s">
        <v>5310</v>
      </c>
      <c r="B1049" s="19" t="str">
        <f>TRIM(Table1[[#This Row],[Number]])</f>
        <v>0035990</v>
      </c>
      <c r="C1049" s="19">
        <f>COUNTIF(B1049:B5071,B1049)</f>
        <v>1</v>
      </c>
      <c r="D1049" s="19">
        <v>1</v>
      </c>
      <c r="E1049" s="2" t="s">
        <v>5311</v>
      </c>
      <c r="F1049" s="7" t="s">
        <v>9099</v>
      </c>
      <c r="G1049" s="2" t="s">
        <v>3226</v>
      </c>
      <c r="H1049" s="1">
        <v>24381</v>
      </c>
      <c r="I1049" s="25" t="s">
        <v>1128</v>
      </c>
      <c r="J1049" s="1">
        <v>44619</v>
      </c>
      <c r="K1049" s="2" t="s">
        <v>3</v>
      </c>
      <c r="L1049" s="1">
        <v>44984</v>
      </c>
      <c r="M1049" s="12"/>
      <c r="N1049" s="13"/>
    </row>
    <row r="1050" spans="1:14" ht="31.95" customHeight="1" x14ac:dyDescent="0.25">
      <c r="A1050" s="19" t="s">
        <v>9050</v>
      </c>
      <c r="B1050" s="19" t="str">
        <f>TRIM(Table1[[#This Row],[Number]])</f>
        <v>0293851</v>
      </c>
      <c r="C1050" s="19">
        <f>COUNTIF(B1050:B5074,B1050)</f>
        <v>1</v>
      </c>
      <c r="D1050" s="19">
        <v>1</v>
      </c>
      <c r="E1050" s="2" t="s">
        <v>9051</v>
      </c>
      <c r="F1050" s="2" t="s">
        <v>3113</v>
      </c>
      <c r="G1050" s="2" t="s">
        <v>3094</v>
      </c>
      <c r="H1050" s="1">
        <v>30154</v>
      </c>
      <c r="I1050" s="25" t="s">
        <v>3055</v>
      </c>
      <c r="J1050" s="1">
        <v>44924</v>
      </c>
      <c r="K1050" s="2" t="s">
        <v>3</v>
      </c>
      <c r="L1050" s="1">
        <v>45289</v>
      </c>
      <c r="M1050" s="12"/>
      <c r="N1050" s="13"/>
    </row>
    <row r="1051" spans="1:14" ht="31.95" customHeight="1" x14ac:dyDescent="0.25">
      <c r="A1051" s="19" t="s">
        <v>4311</v>
      </c>
      <c r="B1051" s="19" t="str">
        <f>TRIM(Table1[[#This Row],[Number]])</f>
        <v>0020221</v>
      </c>
      <c r="C1051" s="19">
        <f>COUNTIF(B1051:B5072,B1051)</f>
        <v>1</v>
      </c>
      <c r="D1051" s="19">
        <v>1</v>
      </c>
      <c r="E1051" s="2" t="s">
        <v>4312</v>
      </c>
      <c r="F1051" s="7" t="s">
        <v>9099</v>
      </c>
      <c r="G1051" s="2" t="s">
        <v>3094</v>
      </c>
      <c r="H1051" s="1">
        <v>28367</v>
      </c>
      <c r="I1051" s="25" t="s">
        <v>620</v>
      </c>
      <c r="J1051" s="1">
        <v>44570</v>
      </c>
      <c r="K1051" s="2" t="s">
        <v>14</v>
      </c>
      <c r="L1051" s="1">
        <v>44935</v>
      </c>
      <c r="M1051" s="12"/>
      <c r="N1051" s="13"/>
    </row>
    <row r="1052" spans="1:14" ht="31.95" customHeight="1" x14ac:dyDescent="0.25">
      <c r="A1052" s="22" t="s">
        <v>9701</v>
      </c>
      <c r="B1052" s="22" t="str">
        <f>TRIM(Table1[[#This Row],[Number]])</f>
        <v>0186297</v>
      </c>
      <c r="C1052" s="22">
        <f>COUNTIF(B1052:B5076,B1052)</f>
        <v>1</v>
      </c>
      <c r="D1052" s="22">
        <v>1</v>
      </c>
      <c r="E1052" s="5" t="s">
        <v>9702</v>
      </c>
      <c r="F1052" s="5" t="s">
        <v>3113</v>
      </c>
      <c r="G1052" s="5" t="s">
        <v>3094</v>
      </c>
      <c r="H1052" s="4">
        <v>31273</v>
      </c>
      <c r="I1052" s="5" t="s">
        <v>9703</v>
      </c>
      <c r="J1052" s="4">
        <v>45004</v>
      </c>
      <c r="K1052" s="5" t="s">
        <v>9116</v>
      </c>
      <c r="L1052" s="4">
        <v>45124</v>
      </c>
      <c r="M1052" s="12"/>
      <c r="N1052" s="13"/>
    </row>
    <row r="1053" spans="1:14" ht="31.95" customHeight="1" x14ac:dyDescent="0.25">
      <c r="A1053" s="19" t="s">
        <v>5197</v>
      </c>
      <c r="B1053" s="19" t="str">
        <f>TRIM(Table1[[#This Row],[Number]])</f>
        <v>0033925</v>
      </c>
      <c r="C1053" s="19">
        <f>COUNTIF(B1053:B5075,B1053)</f>
        <v>1</v>
      </c>
      <c r="D1053" s="19">
        <v>1</v>
      </c>
      <c r="E1053" s="2" t="s">
        <v>5198</v>
      </c>
      <c r="F1053" s="7" t="s">
        <v>9100</v>
      </c>
      <c r="G1053" s="2" t="s">
        <v>3165</v>
      </c>
      <c r="H1053" s="1">
        <v>21327</v>
      </c>
      <c r="I1053" s="25" t="s">
        <v>1070</v>
      </c>
      <c r="J1053" s="1">
        <v>44965</v>
      </c>
      <c r="K1053" s="2" t="s">
        <v>7</v>
      </c>
      <c r="L1053" s="1">
        <v>44995</v>
      </c>
      <c r="M1053" s="12"/>
      <c r="N1053" s="13"/>
    </row>
    <row r="1054" spans="1:14" ht="31.95" customHeight="1" x14ac:dyDescent="0.25">
      <c r="A1054" s="19" t="s">
        <v>7542</v>
      </c>
      <c r="B1054" s="19" t="str">
        <f>TRIM(Table1[[#This Row],[Number]])</f>
        <v>0186114</v>
      </c>
      <c r="C1054" s="19">
        <f>COUNTIF(B1054:B5077,B1054)</f>
        <v>1</v>
      </c>
      <c r="D1054" s="19">
        <v>1</v>
      </c>
      <c r="E1054" s="2" t="s">
        <v>5399</v>
      </c>
      <c r="F1054" s="7" t="s">
        <v>9100</v>
      </c>
      <c r="G1054" s="3" t="s">
        <v>3090</v>
      </c>
      <c r="H1054" s="1">
        <v>29465</v>
      </c>
      <c r="I1054" s="25" t="s">
        <v>2280</v>
      </c>
      <c r="J1054" s="1">
        <v>44804</v>
      </c>
      <c r="K1054" s="2" t="s">
        <v>7</v>
      </c>
      <c r="L1054" s="1">
        <v>44834</v>
      </c>
      <c r="M1054" s="12"/>
      <c r="N1054" s="13"/>
    </row>
    <row r="1055" spans="1:14" ht="31.95" customHeight="1" x14ac:dyDescent="0.25">
      <c r="A1055" s="20" t="s">
        <v>4204</v>
      </c>
      <c r="B1055" s="20" t="str">
        <f>TRIM(Table1[[#This Row],[Number]])</f>
        <v>0018241</v>
      </c>
      <c r="C1055" s="20">
        <f>COUNTIF(B1055:B5076,B1055)</f>
        <v>1</v>
      </c>
      <c r="D1055" s="20">
        <v>1</v>
      </c>
      <c r="E1055" s="15" t="s">
        <v>4093</v>
      </c>
      <c r="F1055" s="7" t="s">
        <v>9100</v>
      </c>
      <c r="G1055" s="15"/>
      <c r="H1055" s="1">
        <v>24355</v>
      </c>
      <c r="I1055" s="25" t="s">
        <v>565</v>
      </c>
      <c r="J1055" s="1">
        <v>45072</v>
      </c>
      <c r="K1055" s="2" t="s">
        <v>7</v>
      </c>
      <c r="L1055" s="1">
        <v>45082</v>
      </c>
      <c r="M1055" s="12"/>
      <c r="N1055" s="13"/>
    </row>
    <row r="1056" spans="1:14" ht="31.95" customHeight="1" x14ac:dyDescent="0.25">
      <c r="A1056" s="19" t="s">
        <v>3793</v>
      </c>
      <c r="B1056" s="19" t="str">
        <f>TRIM(Table1[[#This Row],[Number]])</f>
        <v>0011599</v>
      </c>
      <c r="C1056" s="19">
        <f>COUNTIF(B1056:B5077,B1056)</f>
        <v>1</v>
      </c>
      <c r="D1056" s="19">
        <v>1</v>
      </c>
      <c r="E1056" s="2" t="s">
        <v>3794</v>
      </c>
      <c r="F1056" s="7" t="s">
        <v>9099</v>
      </c>
      <c r="G1056" s="3" t="s">
        <v>3090</v>
      </c>
      <c r="H1056" s="1">
        <v>21723</v>
      </c>
      <c r="I1056" s="25" t="s">
        <v>356</v>
      </c>
      <c r="J1056" s="1">
        <v>44605</v>
      </c>
      <c r="K1056" s="2" t="s">
        <v>7</v>
      </c>
      <c r="L1056" s="1">
        <v>44635</v>
      </c>
      <c r="M1056" s="12"/>
      <c r="N1056" s="13"/>
    </row>
    <row r="1057" spans="1:14" ht="28.8" customHeight="1" x14ac:dyDescent="0.25">
      <c r="A1057" s="19" t="s">
        <v>7540</v>
      </c>
      <c r="B1057" s="19" t="str">
        <f>TRIM(Table1[[#This Row],[Number]])</f>
        <v>0185877</v>
      </c>
      <c r="C1057" s="19">
        <f>COUNTIF(B1057:B5080,B1057)</f>
        <v>1</v>
      </c>
      <c r="D1057" s="19">
        <v>1</v>
      </c>
      <c r="E1057" s="2" t="s">
        <v>7541</v>
      </c>
      <c r="F1057" s="7" t="s">
        <v>9100</v>
      </c>
      <c r="G1057" s="2"/>
      <c r="H1057" s="1">
        <v>30913</v>
      </c>
      <c r="I1057" s="25" t="s">
        <v>2279</v>
      </c>
      <c r="J1057" s="1">
        <v>45139</v>
      </c>
      <c r="K1057" s="2" t="s">
        <v>3</v>
      </c>
      <c r="L1057" s="1">
        <v>117821</v>
      </c>
      <c r="M1057" s="12"/>
      <c r="N1057" s="13"/>
    </row>
    <row r="1058" spans="1:14" ht="28.5" customHeight="1" x14ac:dyDescent="0.25">
      <c r="A1058" s="19" t="s">
        <v>7538</v>
      </c>
      <c r="B1058" s="19" t="str">
        <f>TRIM(Table1[[#This Row],[Number]])</f>
        <v>0185843</v>
      </c>
      <c r="C1058" s="19">
        <f>COUNTIF(B1058:B5081,B1058)</f>
        <v>1</v>
      </c>
      <c r="D1058" s="19">
        <v>1</v>
      </c>
      <c r="E1058" s="2" t="s">
        <v>7539</v>
      </c>
      <c r="F1058" s="7" t="s">
        <v>9100</v>
      </c>
      <c r="G1058" s="2"/>
      <c r="H1058" s="1">
        <v>29104</v>
      </c>
      <c r="I1058" s="25" t="s">
        <v>2278</v>
      </c>
      <c r="J1058" s="1">
        <v>44973</v>
      </c>
      <c r="K1058" s="2" t="s">
        <v>7</v>
      </c>
      <c r="L1058" s="1">
        <v>45003</v>
      </c>
      <c r="M1058" s="12"/>
      <c r="N1058" s="13"/>
    </row>
    <row r="1059" spans="1:14" ht="31.95" customHeight="1" x14ac:dyDescent="0.25">
      <c r="A1059" s="19" t="s">
        <v>8856</v>
      </c>
      <c r="B1059" s="19" t="str">
        <f>TRIM(Table1[[#This Row],[Number]])</f>
        <v>0284292</v>
      </c>
      <c r="C1059" s="19">
        <f>COUNTIF(B1059:B5083,B1059)</f>
        <v>1</v>
      </c>
      <c r="D1059" s="19">
        <v>1</v>
      </c>
      <c r="E1059" s="2" t="s">
        <v>8857</v>
      </c>
      <c r="F1059" s="2" t="s">
        <v>3089</v>
      </c>
      <c r="G1059" s="2"/>
      <c r="H1059" s="1">
        <v>24018</v>
      </c>
      <c r="I1059" s="25" t="s">
        <v>2956</v>
      </c>
      <c r="J1059" s="1">
        <v>44983</v>
      </c>
      <c r="K1059" s="2" t="s">
        <v>1</v>
      </c>
      <c r="L1059" s="1">
        <v>45076</v>
      </c>
      <c r="M1059" s="12"/>
      <c r="N1059" s="13"/>
    </row>
    <row r="1060" spans="1:14" ht="31.95" customHeight="1" x14ac:dyDescent="0.25">
      <c r="A1060" s="20" t="s">
        <v>7536</v>
      </c>
      <c r="B1060" s="20" t="str">
        <f>TRIM(Table1[[#This Row],[Number]])</f>
        <v>0185689</v>
      </c>
      <c r="C1060" s="20">
        <f>COUNTIF(B1060:B5083,B1060)</f>
        <v>1</v>
      </c>
      <c r="D1060" s="20">
        <v>1</v>
      </c>
      <c r="E1060" s="15" t="s">
        <v>7537</v>
      </c>
      <c r="F1060" s="7" t="s">
        <v>9099</v>
      </c>
      <c r="G1060" s="15"/>
      <c r="H1060" s="1">
        <v>24372</v>
      </c>
      <c r="I1060" s="25" t="s">
        <v>2277</v>
      </c>
      <c r="J1060" s="1">
        <v>44591</v>
      </c>
      <c r="K1060" s="2" t="s">
        <v>7</v>
      </c>
      <c r="L1060" s="1">
        <v>44621</v>
      </c>
      <c r="M1060" s="12"/>
      <c r="N1060" s="13"/>
    </row>
    <row r="1061" spans="1:14" ht="31.95" customHeight="1" x14ac:dyDescent="0.25">
      <c r="A1061" s="19" t="s">
        <v>7534</v>
      </c>
      <c r="B1061" s="19" t="str">
        <f>TRIM(Table1[[#This Row],[Number]])</f>
        <v>0185665</v>
      </c>
      <c r="C1061" s="19">
        <f>COUNTIF(B1061:B5084,B1061)</f>
        <v>1</v>
      </c>
      <c r="D1061" s="19">
        <v>1</v>
      </c>
      <c r="E1061" s="2" t="s">
        <v>7535</v>
      </c>
      <c r="F1061" s="7" t="s">
        <v>9099</v>
      </c>
      <c r="G1061" s="2" t="s">
        <v>3094</v>
      </c>
      <c r="H1061" s="1">
        <v>26883</v>
      </c>
      <c r="I1061" s="25" t="s">
        <v>2276</v>
      </c>
      <c r="J1061" s="1">
        <v>44717</v>
      </c>
      <c r="K1061" s="2" t="s">
        <v>14</v>
      </c>
      <c r="L1061" s="1">
        <v>45082</v>
      </c>
      <c r="M1061" s="12"/>
      <c r="N1061" s="13"/>
    </row>
    <row r="1062" spans="1:14" ht="31.95" customHeight="1" x14ac:dyDescent="0.25">
      <c r="A1062" s="19" t="s">
        <v>5365</v>
      </c>
      <c r="B1062" s="19" t="str">
        <f>TRIM(Table1[[#This Row],[Number]])</f>
        <v>0036830</v>
      </c>
      <c r="C1062" s="19">
        <f>COUNTIF(B1062:B5084,B1062)</f>
        <v>1</v>
      </c>
      <c r="D1062" s="19">
        <v>1</v>
      </c>
      <c r="E1062" s="2" t="s">
        <v>5366</v>
      </c>
      <c r="F1062" s="7" t="s">
        <v>9100</v>
      </c>
      <c r="G1062" s="2" t="s">
        <v>3094</v>
      </c>
      <c r="H1062" s="1">
        <v>32028</v>
      </c>
      <c r="I1062" s="25" t="s">
        <v>1156</v>
      </c>
      <c r="J1062" s="1">
        <v>45275</v>
      </c>
      <c r="K1062" s="2" t="s">
        <v>7</v>
      </c>
      <c r="L1062" s="1">
        <v>45305</v>
      </c>
      <c r="M1062" s="12"/>
      <c r="N1062" s="13"/>
    </row>
    <row r="1063" spans="1:14" ht="31.95" customHeight="1" x14ac:dyDescent="0.25">
      <c r="A1063" s="19" t="s">
        <v>4239</v>
      </c>
      <c r="B1063" s="19" t="str">
        <f>TRIM(Table1[[#This Row],[Number]])</f>
        <v>0019001</v>
      </c>
      <c r="C1063" s="19">
        <f>COUNTIF(B1063:B5084,B1063)</f>
        <v>1</v>
      </c>
      <c r="D1063" s="19">
        <v>2</v>
      </c>
      <c r="E1063" s="2" t="s">
        <v>4240</v>
      </c>
      <c r="F1063" s="7" t="s">
        <v>9100</v>
      </c>
      <c r="G1063" s="3" t="s">
        <v>3090</v>
      </c>
      <c r="H1063" s="1">
        <v>21345</v>
      </c>
      <c r="I1063" s="25" t="s">
        <v>583</v>
      </c>
      <c r="J1063" s="1">
        <v>44844</v>
      </c>
      <c r="K1063" s="2" t="s">
        <v>3</v>
      </c>
      <c r="L1063" s="1">
        <v>45209</v>
      </c>
      <c r="M1063" s="12"/>
      <c r="N1063" s="13"/>
    </row>
    <row r="1064" spans="1:14" ht="31.95" customHeight="1" x14ac:dyDescent="0.25">
      <c r="A1064" s="19" t="s">
        <v>3564</v>
      </c>
      <c r="B1064" s="19" t="str">
        <f>TRIM(Table1[[#This Row],[Number]])</f>
        <v>0008728</v>
      </c>
      <c r="C1064" s="19">
        <f>COUNTIF(B1064:B5085,B1064)</f>
        <v>1</v>
      </c>
      <c r="D1064" s="19">
        <v>1</v>
      </c>
      <c r="E1064" s="2" t="s">
        <v>3565</v>
      </c>
      <c r="F1064" s="7" t="s">
        <v>9100</v>
      </c>
      <c r="G1064" s="3" t="s">
        <v>3090</v>
      </c>
      <c r="H1064" s="1">
        <v>21730</v>
      </c>
      <c r="I1064" s="25" t="s">
        <v>241</v>
      </c>
      <c r="J1064" s="1">
        <v>44741</v>
      </c>
      <c r="K1064" s="2" t="s">
        <v>3</v>
      </c>
      <c r="L1064" s="1">
        <v>44788</v>
      </c>
      <c r="M1064" s="12"/>
      <c r="N1064" s="13"/>
    </row>
    <row r="1065" spans="1:14" ht="31.95" customHeight="1" x14ac:dyDescent="0.25">
      <c r="A1065" s="19" t="s">
        <v>7532</v>
      </c>
      <c r="B1065" s="19" t="str">
        <f>TRIM(Table1[[#This Row],[Number]])</f>
        <v>0185371</v>
      </c>
      <c r="C1065" s="19">
        <f>COUNTIF(B1065:B5088,B1065)</f>
        <v>1</v>
      </c>
      <c r="D1065" s="19">
        <v>1</v>
      </c>
      <c r="E1065" s="2" t="s">
        <v>7533</v>
      </c>
      <c r="F1065" s="7" t="s">
        <v>9100</v>
      </c>
      <c r="G1065" s="2"/>
      <c r="H1065" s="1">
        <v>32021</v>
      </c>
      <c r="I1065" s="25" t="s">
        <v>2275</v>
      </c>
      <c r="J1065" s="1">
        <v>45141</v>
      </c>
      <c r="K1065" s="2" t="s">
        <v>3</v>
      </c>
      <c r="L1065" s="1">
        <v>45148</v>
      </c>
      <c r="M1065" s="12"/>
      <c r="N1065" s="13"/>
    </row>
    <row r="1066" spans="1:14" ht="31.95" customHeight="1" x14ac:dyDescent="0.25">
      <c r="A1066" s="19" t="s">
        <v>7530</v>
      </c>
      <c r="B1066" s="19" t="str">
        <f>TRIM(Table1[[#This Row],[Number]])</f>
        <v>0185365</v>
      </c>
      <c r="C1066" s="19">
        <f>COUNTIF(B1066:B5089,B1066)</f>
        <v>1</v>
      </c>
      <c r="D1066" s="19">
        <v>1</v>
      </c>
      <c r="E1066" s="2" t="s">
        <v>7531</v>
      </c>
      <c r="F1066" s="7" t="s">
        <v>9099</v>
      </c>
      <c r="G1066" s="2" t="s">
        <v>3094</v>
      </c>
      <c r="H1066" s="1">
        <v>28721</v>
      </c>
      <c r="I1066" s="25" t="s">
        <v>2274</v>
      </c>
      <c r="J1066" s="1">
        <v>44934</v>
      </c>
      <c r="K1066" s="2" t="s">
        <v>1</v>
      </c>
      <c r="L1066" s="1">
        <v>45027</v>
      </c>
      <c r="M1066" s="12"/>
      <c r="N1066" s="13"/>
    </row>
    <row r="1067" spans="1:14" ht="31.95" customHeight="1" x14ac:dyDescent="0.25">
      <c r="A1067" s="19" t="s">
        <v>7528</v>
      </c>
      <c r="B1067" s="19" t="str">
        <f>TRIM(Table1[[#This Row],[Number]])</f>
        <v>0185361</v>
      </c>
      <c r="C1067" s="19">
        <f>COUNTIF(B1067:B5090,B1067)</f>
        <v>1</v>
      </c>
      <c r="D1067" s="19">
        <v>1</v>
      </c>
      <c r="E1067" s="2" t="s">
        <v>7529</v>
      </c>
      <c r="F1067" s="7" t="s">
        <v>9099</v>
      </c>
      <c r="G1067" s="2" t="s">
        <v>3094</v>
      </c>
      <c r="H1067" s="1">
        <v>26554</v>
      </c>
      <c r="I1067" s="25" t="s">
        <v>2273</v>
      </c>
      <c r="J1067" s="1">
        <v>44759</v>
      </c>
      <c r="K1067" s="2" t="s">
        <v>1</v>
      </c>
      <c r="L1067" s="1">
        <v>44852</v>
      </c>
      <c r="M1067" s="12"/>
      <c r="N1067" s="13"/>
    </row>
    <row r="1068" spans="1:14" ht="31.95" customHeight="1" x14ac:dyDescent="0.25">
      <c r="A1068" s="20" t="s">
        <v>3745</v>
      </c>
      <c r="B1068" s="20" t="str">
        <f>TRIM(Table1[[#This Row],[Number]])</f>
        <v>0010987</v>
      </c>
      <c r="C1068" s="20">
        <f>COUNTIF(B1068:B5089,B1068)</f>
        <v>1</v>
      </c>
      <c r="D1068" s="20">
        <v>1</v>
      </c>
      <c r="E1068" s="15" t="s">
        <v>3746</v>
      </c>
      <c r="F1068" s="7" t="s">
        <v>9100</v>
      </c>
      <c r="G1068" s="15"/>
      <c r="H1068" s="1">
        <v>25483</v>
      </c>
      <c r="I1068" s="25" t="s">
        <v>332</v>
      </c>
      <c r="J1068" s="1">
        <v>45156</v>
      </c>
      <c r="K1068" s="2" t="s">
        <v>7</v>
      </c>
      <c r="L1068" s="1">
        <v>45164</v>
      </c>
      <c r="M1068" s="12"/>
      <c r="N1068" s="13"/>
    </row>
    <row r="1069" spans="1:14" ht="28.8" customHeight="1" x14ac:dyDescent="0.25">
      <c r="A1069" s="20" t="s">
        <v>7526</v>
      </c>
      <c r="B1069" s="20" t="str">
        <f>TRIM(Table1[[#This Row],[Number]])</f>
        <v>0185274</v>
      </c>
      <c r="C1069" s="20">
        <f>COUNTIF(B1069:B5092,B1069)</f>
        <v>1</v>
      </c>
      <c r="D1069" s="20">
        <v>1</v>
      </c>
      <c r="E1069" s="15" t="s">
        <v>7527</v>
      </c>
      <c r="F1069" s="7" t="s">
        <v>9099</v>
      </c>
      <c r="G1069" s="15"/>
      <c r="H1069" s="1">
        <v>25485</v>
      </c>
      <c r="I1069" s="25" t="s">
        <v>2272</v>
      </c>
      <c r="J1069" s="1">
        <v>45102</v>
      </c>
      <c r="K1069" s="2" t="s">
        <v>3</v>
      </c>
      <c r="L1069" s="1">
        <v>45510</v>
      </c>
      <c r="M1069" s="12"/>
      <c r="N1069" s="13"/>
    </row>
    <row r="1070" spans="1:14" ht="28.05" customHeight="1" x14ac:dyDescent="0.25">
      <c r="A1070" s="19" t="s">
        <v>5073</v>
      </c>
      <c r="B1070" s="19" t="str">
        <f>TRIM(Table1[[#This Row],[Number]])</f>
        <v>0032208</v>
      </c>
      <c r="C1070" s="19">
        <f>COUNTIF(B1070:B5092,B1070)</f>
        <v>1</v>
      </c>
      <c r="D1070" s="19">
        <v>1</v>
      </c>
      <c r="E1070" s="2" t="s">
        <v>5074</v>
      </c>
      <c r="F1070" s="7" t="s">
        <v>9100</v>
      </c>
      <c r="G1070" s="3" t="s">
        <v>3090</v>
      </c>
      <c r="H1070" s="1">
        <v>27895</v>
      </c>
      <c r="I1070" s="25" t="s">
        <v>1008</v>
      </c>
      <c r="J1070" s="1">
        <v>45036</v>
      </c>
      <c r="K1070" s="2" t="s">
        <v>3</v>
      </c>
      <c r="L1070" s="1">
        <v>45041</v>
      </c>
      <c r="M1070" s="12"/>
      <c r="N1070" s="13"/>
    </row>
    <row r="1071" spans="1:14" ht="31.95" customHeight="1" x14ac:dyDescent="0.25">
      <c r="A1071" s="19" t="s">
        <v>4774</v>
      </c>
      <c r="B1071" s="19" t="str">
        <f>TRIM(Table1[[#This Row],[Number]])</f>
        <v>0027595</v>
      </c>
      <c r="C1071" s="19">
        <f>COUNTIF(B1071:B5093,B1071)</f>
        <v>1</v>
      </c>
      <c r="D1071" s="19">
        <v>1</v>
      </c>
      <c r="E1071" s="2" t="s">
        <v>4775</v>
      </c>
      <c r="F1071" s="7" t="s">
        <v>9099</v>
      </c>
      <c r="G1071" s="2" t="s">
        <v>3165</v>
      </c>
      <c r="H1071" s="1">
        <v>20621</v>
      </c>
      <c r="I1071" s="25" t="s">
        <v>857</v>
      </c>
      <c r="J1071" s="1">
        <v>44952</v>
      </c>
      <c r="K1071" s="2" t="s">
        <v>3</v>
      </c>
      <c r="L1071" s="1">
        <v>45317</v>
      </c>
      <c r="M1071" s="12"/>
      <c r="N1071" s="13"/>
    </row>
    <row r="1072" spans="1:14" ht="31.95" customHeight="1" x14ac:dyDescent="0.25">
      <c r="A1072" s="19" t="s">
        <v>7524</v>
      </c>
      <c r="B1072" s="19" t="str">
        <f>TRIM(Table1[[#This Row],[Number]])</f>
        <v>0185130</v>
      </c>
      <c r="C1072" s="19">
        <f>COUNTIF(B1072:B5095,B1072)</f>
        <v>1</v>
      </c>
      <c r="D1072" s="19">
        <v>1</v>
      </c>
      <c r="E1072" s="2" t="s">
        <v>7525</v>
      </c>
      <c r="F1072" s="7" t="s">
        <v>9100</v>
      </c>
      <c r="G1072" s="2" t="s">
        <v>3208</v>
      </c>
      <c r="H1072" s="1">
        <v>32750</v>
      </c>
      <c r="I1072" s="25" t="s">
        <v>2271</v>
      </c>
      <c r="J1072" s="1">
        <v>44867</v>
      </c>
      <c r="K1072" s="2" t="s">
        <v>7</v>
      </c>
      <c r="L1072" s="1">
        <v>44880</v>
      </c>
      <c r="M1072" s="12"/>
      <c r="N1072" s="13"/>
    </row>
    <row r="1073" spans="1:14" ht="31.95" customHeight="1" x14ac:dyDescent="0.25">
      <c r="A1073" s="22" t="s">
        <v>9698</v>
      </c>
      <c r="B1073" s="22" t="str">
        <f>TRIM(Table1[[#This Row],[Number]])</f>
        <v>0185124</v>
      </c>
      <c r="C1073" s="22">
        <f>COUNTIF(B1073:B5097,B1073)</f>
        <v>1</v>
      </c>
      <c r="D1073" s="22">
        <v>1</v>
      </c>
      <c r="E1073" s="5" t="s">
        <v>9699</v>
      </c>
      <c r="F1073" s="5" t="s">
        <v>3223</v>
      </c>
      <c r="G1073" s="5"/>
      <c r="H1073" s="4">
        <v>28716</v>
      </c>
      <c r="I1073" s="5" t="s">
        <v>9700</v>
      </c>
      <c r="J1073" s="4">
        <v>44869</v>
      </c>
      <c r="K1073" s="5" t="s">
        <v>9116</v>
      </c>
      <c r="L1073" s="4">
        <v>45234</v>
      </c>
      <c r="M1073" s="12"/>
      <c r="N1073" s="13"/>
    </row>
    <row r="1074" spans="1:14" ht="31.95" customHeight="1" x14ac:dyDescent="0.25">
      <c r="A1074" s="20" t="s">
        <v>7522</v>
      </c>
      <c r="B1074" s="20" t="str">
        <f>TRIM(Table1[[#This Row],[Number]])</f>
        <v>0185089</v>
      </c>
      <c r="C1074" s="20">
        <f>COUNTIF(B1074:B5097,B1074)</f>
        <v>1</v>
      </c>
      <c r="D1074" s="20">
        <v>1</v>
      </c>
      <c r="E1074" s="15" t="s">
        <v>7523</v>
      </c>
      <c r="F1074" s="7" t="s">
        <v>9099</v>
      </c>
      <c r="G1074" s="15"/>
      <c r="H1074" s="1">
        <v>23925</v>
      </c>
      <c r="I1074" s="25" t="s">
        <v>2270</v>
      </c>
      <c r="J1074" s="1">
        <v>44720</v>
      </c>
      <c r="K1074" s="2" t="s">
        <v>1</v>
      </c>
      <c r="L1074" s="1">
        <v>44813</v>
      </c>
      <c r="M1074" s="12"/>
      <c r="N1074" s="13"/>
    </row>
    <row r="1075" spans="1:14" ht="31.95" customHeight="1" x14ac:dyDescent="0.25">
      <c r="A1075" s="19" t="s">
        <v>5274</v>
      </c>
      <c r="B1075" s="19" t="str">
        <f>TRIM(Table1[[#This Row],[Number]])</f>
        <v>0035241</v>
      </c>
      <c r="C1075" s="19">
        <f>COUNTIF(B1075:B5097,B1075)</f>
        <v>1</v>
      </c>
      <c r="D1075" s="19">
        <v>1</v>
      </c>
      <c r="E1075" s="2" t="s">
        <v>5275</v>
      </c>
      <c r="F1075" s="7" t="s">
        <v>9100</v>
      </c>
      <c r="G1075" s="2" t="s">
        <v>3094</v>
      </c>
      <c r="H1075" s="1">
        <v>23969</v>
      </c>
      <c r="I1075" s="25" t="s">
        <v>1109</v>
      </c>
      <c r="J1075" s="1">
        <v>44878</v>
      </c>
      <c r="K1075" s="2" t="s">
        <v>3</v>
      </c>
      <c r="L1075" s="1">
        <v>45243</v>
      </c>
      <c r="M1075" s="12"/>
      <c r="N1075" s="13"/>
    </row>
    <row r="1076" spans="1:14" ht="31.95" customHeight="1" x14ac:dyDescent="0.25">
      <c r="A1076" s="20" t="s">
        <v>7520</v>
      </c>
      <c r="B1076" s="20" t="str">
        <f>TRIM(Table1[[#This Row],[Number]])</f>
        <v>0184985</v>
      </c>
      <c r="C1076" s="20">
        <f>COUNTIF(B1076:B5099,B1076)</f>
        <v>1</v>
      </c>
      <c r="D1076" s="20">
        <v>1</v>
      </c>
      <c r="E1076" s="15" t="s">
        <v>7521</v>
      </c>
      <c r="F1076" s="7" t="s">
        <v>9100</v>
      </c>
      <c r="G1076" s="15"/>
      <c r="H1076" s="1">
        <v>26542</v>
      </c>
      <c r="I1076" s="25" t="s">
        <v>2269</v>
      </c>
      <c r="J1076" s="1">
        <v>44638</v>
      </c>
      <c r="K1076" s="2" t="s">
        <v>7</v>
      </c>
      <c r="L1076" s="1">
        <v>44648</v>
      </c>
      <c r="M1076" s="12"/>
      <c r="N1076" s="13"/>
    </row>
    <row r="1077" spans="1:14" ht="31.95" customHeight="1" x14ac:dyDescent="0.25">
      <c r="A1077" s="19" t="s">
        <v>5280</v>
      </c>
      <c r="B1077" s="19" t="str">
        <f>TRIM(Table1[[#This Row],[Number]])</f>
        <v>0035344</v>
      </c>
      <c r="C1077" s="19">
        <f>COUNTIF(B1077:B5099,B1077)</f>
        <v>1</v>
      </c>
      <c r="D1077" s="19">
        <v>1</v>
      </c>
      <c r="E1077" s="2" t="s">
        <v>5281</v>
      </c>
      <c r="F1077" s="7" t="s">
        <v>9099</v>
      </c>
      <c r="G1077" s="3" t="s">
        <v>3090</v>
      </c>
      <c r="H1077" s="1">
        <v>27617</v>
      </c>
      <c r="I1077" s="25" t="s">
        <v>1112</v>
      </c>
      <c r="J1077" s="1">
        <v>45081</v>
      </c>
      <c r="K1077" s="2" t="s">
        <v>3</v>
      </c>
      <c r="L1077" s="1">
        <v>45086</v>
      </c>
      <c r="M1077" s="12"/>
      <c r="N1077" s="13"/>
    </row>
    <row r="1078" spans="1:14" ht="31.95" customHeight="1" x14ac:dyDescent="0.25">
      <c r="A1078" s="19" t="s">
        <v>7518</v>
      </c>
      <c r="B1078" s="19" t="str">
        <f>TRIM(Table1[[#This Row],[Number]])</f>
        <v>0184952</v>
      </c>
      <c r="C1078" s="19">
        <f>COUNTIF(B1078:B5101,B1078)</f>
        <v>1</v>
      </c>
      <c r="D1078" s="19">
        <v>1</v>
      </c>
      <c r="E1078" s="2" t="s">
        <v>7519</v>
      </c>
      <c r="F1078" s="7" t="s">
        <v>9099</v>
      </c>
      <c r="G1078" s="3" t="s">
        <v>3090</v>
      </c>
      <c r="H1078" s="1">
        <v>22060</v>
      </c>
      <c r="I1078" s="25" t="s">
        <v>2268</v>
      </c>
      <c r="J1078" s="1">
        <v>44715</v>
      </c>
      <c r="K1078" s="2" t="s">
        <v>34</v>
      </c>
      <c r="L1078" s="1">
        <v>44716</v>
      </c>
      <c r="M1078" s="12"/>
      <c r="N1078" s="13"/>
    </row>
    <row r="1079" spans="1:14" ht="31.95" customHeight="1" x14ac:dyDescent="0.25">
      <c r="A1079" s="19" t="s">
        <v>7516</v>
      </c>
      <c r="B1079" s="19" t="str">
        <f>TRIM(Table1[[#This Row],[Number]])</f>
        <v>0184916</v>
      </c>
      <c r="C1079" s="19">
        <f>COUNTIF(B1079:B5102,B1079)</f>
        <v>1</v>
      </c>
      <c r="D1079" s="19">
        <v>1</v>
      </c>
      <c r="E1079" s="2" t="s">
        <v>7517</v>
      </c>
      <c r="F1079" s="7" t="s">
        <v>9100</v>
      </c>
      <c r="G1079" s="2" t="s">
        <v>3205</v>
      </c>
      <c r="H1079" s="1">
        <v>32022</v>
      </c>
      <c r="I1079" s="25" t="s">
        <v>2267</v>
      </c>
      <c r="J1079" s="1">
        <v>45098</v>
      </c>
      <c r="K1079" s="2" t="s">
        <v>7</v>
      </c>
      <c r="L1079" s="1">
        <v>45128</v>
      </c>
      <c r="M1079" s="12"/>
      <c r="N1079" s="13"/>
    </row>
    <row r="1080" spans="1:14" ht="31.95" customHeight="1" x14ac:dyDescent="0.25">
      <c r="A1080" s="22" t="s">
        <v>9695</v>
      </c>
      <c r="B1080" s="22" t="str">
        <f>TRIM(Table1[[#This Row],[Number]])</f>
        <v>0184890</v>
      </c>
      <c r="C1080" s="22">
        <f>COUNTIF(B1080:B5104,B1080)</f>
        <v>1</v>
      </c>
      <c r="D1080" s="22">
        <v>1</v>
      </c>
      <c r="E1080" s="5" t="s">
        <v>9696</v>
      </c>
      <c r="F1080" s="5" t="s">
        <v>3113</v>
      </c>
      <c r="G1080" s="5" t="s">
        <v>3208</v>
      </c>
      <c r="H1080" s="4">
        <v>31662</v>
      </c>
      <c r="I1080" s="5" t="s">
        <v>9697</v>
      </c>
      <c r="J1080" s="4">
        <v>44662</v>
      </c>
      <c r="K1080" s="5" t="s">
        <v>9129</v>
      </c>
      <c r="L1080" s="4">
        <v>44743</v>
      </c>
      <c r="M1080" s="12"/>
      <c r="N1080" s="13"/>
    </row>
    <row r="1081" spans="1:14" ht="28.8" customHeight="1" x14ac:dyDescent="0.25">
      <c r="A1081" s="19" t="s">
        <v>7514</v>
      </c>
      <c r="B1081" s="19" t="str">
        <f>TRIM(Table1[[#This Row],[Number]])</f>
        <v>0184773</v>
      </c>
      <c r="C1081" s="19">
        <f>COUNTIF(B1081:B5104,B1081)</f>
        <v>1</v>
      </c>
      <c r="D1081" s="19">
        <v>1</v>
      </c>
      <c r="E1081" s="2" t="s">
        <v>7515</v>
      </c>
      <c r="F1081" s="7" t="s">
        <v>9099</v>
      </c>
      <c r="G1081" s="2" t="s">
        <v>3146</v>
      </c>
      <c r="H1081" s="1">
        <v>32029</v>
      </c>
      <c r="I1081" s="25" t="s">
        <v>2266</v>
      </c>
      <c r="J1081" s="1">
        <v>44687</v>
      </c>
      <c r="K1081" s="2" t="s">
        <v>14</v>
      </c>
      <c r="L1081" s="1">
        <v>45052</v>
      </c>
      <c r="M1081" s="12"/>
      <c r="N1081" s="13"/>
    </row>
    <row r="1082" spans="1:14" ht="28.05" customHeight="1" x14ac:dyDescent="0.25">
      <c r="A1082" s="20" t="s">
        <v>9296</v>
      </c>
      <c r="B1082" s="20" t="str">
        <f>TRIM(Table1[[#This Row],[Number]])</f>
        <v>0026417</v>
      </c>
      <c r="C1082" s="20">
        <f>COUNTIF(B1082:B5106,B1082)</f>
        <v>1</v>
      </c>
      <c r="D1082" s="20">
        <v>1</v>
      </c>
      <c r="E1082" s="13" t="s">
        <v>9297</v>
      </c>
      <c r="F1082" s="13"/>
      <c r="G1082" s="13"/>
      <c r="H1082" s="4">
        <v>27978</v>
      </c>
      <c r="I1082" s="5" t="s">
        <v>9298</v>
      </c>
      <c r="J1082" s="4">
        <v>44717</v>
      </c>
      <c r="K1082" s="5" t="s">
        <v>9116</v>
      </c>
      <c r="L1082" s="4">
        <v>44836</v>
      </c>
      <c r="M1082" s="12"/>
      <c r="N1082" s="13"/>
    </row>
    <row r="1083" spans="1:14" ht="31.95" customHeight="1" x14ac:dyDescent="0.25">
      <c r="A1083" s="20" t="s">
        <v>5028</v>
      </c>
      <c r="B1083" s="20" t="str">
        <f>TRIM(Table1[[#This Row],[Number]])</f>
        <v>0031627</v>
      </c>
      <c r="C1083" s="20">
        <f>COUNTIF(B1083:B5105,B1083)</f>
        <v>1</v>
      </c>
      <c r="D1083" s="20">
        <v>1</v>
      </c>
      <c r="E1083" s="15" t="s">
        <v>5029</v>
      </c>
      <c r="F1083" s="7" t="s">
        <v>9100</v>
      </c>
      <c r="G1083" s="15"/>
      <c r="H1083" s="1">
        <v>23214</v>
      </c>
      <c r="I1083" s="25" t="s">
        <v>985</v>
      </c>
      <c r="J1083" s="1">
        <v>44663</v>
      </c>
      <c r="K1083" s="2" t="s">
        <v>3</v>
      </c>
      <c r="L1083" s="1">
        <v>45028</v>
      </c>
      <c r="M1083" s="12"/>
      <c r="N1083" s="13"/>
    </row>
    <row r="1084" spans="1:14" ht="31.95" customHeight="1" x14ac:dyDescent="0.25">
      <c r="A1084" s="19" t="s">
        <v>7513</v>
      </c>
      <c r="B1084" s="19" t="str">
        <f>TRIM(Table1[[#This Row],[Number]])</f>
        <v>0184546</v>
      </c>
      <c r="C1084" s="19">
        <f>COUNTIF(B1084:B5107,B1084)</f>
        <v>1</v>
      </c>
      <c r="D1084" s="19">
        <v>1</v>
      </c>
      <c r="E1084" s="2" t="s">
        <v>4438</v>
      </c>
      <c r="F1084" s="7" t="s">
        <v>9100</v>
      </c>
      <c r="G1084" s="2"/>
      <c r="H1084" s="1">
        <v>25488</v>
      </c>
      <c r="I1084" s="25" t="s">
        <v>2265</v>
      </c>
      <c r="J1084" s="1">
        <v>45284</v>
      </c>
      <c r="K1084" s="2" t="s">
        <v>19</v>
      </c>
      <c r="L1084" s="1">
        <v>45474</v>
      </c>
      <c r="M1084" s="12"/>
      <c r="N1084" s="13"/>
    </row>
    <row r="1085" spans="1:14" ht="31.95" customHeight="1" x14ac:dyDescent="0.25">
      <c r="A1085" s="19" t="s">
        <v>3255</v>
      </c>
      <c r="B1085" s="19" t="str">
        <f>TRIM(Table1[[#This Row],[Number]])</f>
        <v>0005325</v>
      </c>
      <c r="C1085" s="19">
        <f>COUNTIF(B1085:B5106,B1085)</f>
        <v>1</v>
      </c>
      <c r="D1085" s="19">
        <v>1</v>
      </c>
      <c r="E1085" s="2" t="s">
        <v>3256</v>
      </c>
      <c r="F1085" s="2" t="s">
        <v>3093</v>
      </c>
      <c r="G1085" s="3" t="s">
        <v>3090</v>
      </c>
      <c r="H1085" s="1">
        <v>22088</v>
      </c>
      <c r="I1085" s="25" t="s">
        <v>86</v>
      </c>
      <c r="J1085" s="1">
        <v>44699</v>
      </c>
      <c r="K1085" s="2" t="s">
        <v>1</v>
      </c>
      <c r="L1085" s="1">
        <v>44792</v>
      </c>
      <c r="M1085" s="12"/>
      <c r="N1085" s="13"/>
    </row>
    <row r="1086" spans="1:14" ht="31.95" customHeight="1" x14ac:dyDescent="0.25">
      <c r="A1086" s="19" t="s">
        <v>8731</v>
      </c>
      <c r="B1086" s="19" t="str">
        <f>TRIM(Table1[[#This Row],[Number]])</f>
        <v>0274933</v>
      </c>
      <c r="C1086" s="19">
        <f>COUNTIF(B1086:B5110,B1086)</f>
        <v>1</v>
      </c>
      <c r="D1086" s="19">
        <v>2</v>
      </c>
      <c r="E1086" s="2" t="s">
        <v>8732</v>
      </c>
      <c r="F1086" s="2" t="s">
        <v>3113</v>
      </c>
      <c r="G1086" s="3" t="s">
        <v>3090</v>
      </c>
      <c r="H1086" s="1">
        <v>34209</v>
      </c>
      <c r="I1086" s="25" t="s">
        <v>2892</v>
      </c>
      <c r="J1086" s="1">
        <v>45172</v>
      </c>
      <c r="K1086" s="2" t="s">
        <v>1</v>
      </c>
      <c r="L1086" s="1">
        <v>45265</v>
      </c>
      <c r="M1086" s="12"/>
      <c r="N1086" s="13"/>
    </row>
    <row r="1087" spans="1:14" ht="31.95" customHeight="1" x14ac:dyDescent="0.25">
      <c r="A1087" s="19" t="s">
        <v>7511</v>
      </c>
      <c r="B1087" s="19" t="str">
        <f>TRIM(Table1[[#This Row],[Number]])</f>
        <v>0184466</v>
      </c>
      <c r="C1087" s="19">
        <f>COUNTIF(B1087:B5110,B1087)</f>
        <v>1</v>
      </c>
      <c r="D1087" s="19">
        <v>1</v>
      </c>
      <c r="E1087" s="2" t="s">
        <v>7512</v>
      </c>
      <c r="F1087" s="7" t="s">
        <v>9100</v>
      </c>
      <c r="G1087" s="2" t="s">
        <v>3165</v>
      </c>
      <c r="H1087" s="1">
        <v>28343</v>
      </c>
      <c r="I1087" s="25" t="s">
        <v>2264</v>
      </c>
      <c r="J1087" s="1">
        <v>44754</v>
      </c>
      <c r="K1087" s="2" t="s">
        <v>19</v>
      </c>
      <c r="L1087" s="1">
        <v>45017</v>
      </c>
      <c r="M1087" s="12"/>
      <c r="N1087" s="13"/>
    </row>
    <row r="1088" spans="1:14" ht="31.95" customHeight="1" x14ac:dyDescent="0.25">
      <c r="A1088" s="19" t="s">
        <v>7509</v>
      </c>
      <c r="B1088" s="19" t="str">
        <f>TRIM(Table1[[#This Row],[Number]])</f>
        <v>0184245</v>
      </c>
      <c r="C1088" s="19">
        <f>COUNTIF(B1088:B5111,B1088)</f>
        <v>1</v>
      </c>
      <c r="D1088" s="19">
        <v>1</v>
      </c>
      <c r="E1088" s="2" t="s">
        <v>7510</v>
      </c>
      <c r="F1088" s="7" t="s">
        <v>9099</v>
      </c>
      <c r="G1088" s="3" t="s">
        <v>3090</v>
      </c>
      <c r="H1088" s="1">
        <v>29428</v>
      </c>
      <c r="I1088" s="25" t="s">
        <v>2263</v>
      </c>
      <c r="J1088" s="1">
        <v>44765</v>
      </c>
      <c r="K1088" s="2" t="s">
        <v>1</v>
      </c>
      <c r="L1088" s="1">
        <v>44858</v>
      </c>
      <c r="M1088" s="12"/>
      <c r="N1088" s="13"/>
    </row>
    <row r="1089" spans="1:14" ht="31.95" customHeight="1" x14ac:dyDescent="0.25">
      <c r="A1089" s="19" t="s">
        <v>4292</v>
      </c>
      <c r="B1089" s="19" t="str">
        <f>TRIM(Table1[[#This Row],[Number]])</f>
        <v>0019869</v>
      </c>
      <c r="C1089" s="19">
        <f>COUNTIF(B1089:B5110,B1089)</f>
        <v>1</v>
      </c>
      <c r="D1089" s="19">
        <v>1</v>
      </c>
      <c r="E1089" s="2" t="s">
        <v>4293</v>
      </c>
      <c r="F1089" s="7" t="s">
        <v>9099</v>
      </c>
      <c r="G1089" s="2" t="s">
        <v>3165</v>
      </c>
      <c r="H1089" s="1">
        <v>29096</v>
      </c>
      <c r="I1089" s="25" t="s">
        <v>610</v>
      </c>
      <c r="J1089" s="1">
        <v>45113</v>
      </c>
      <c r="K1089" s="2" t="s">
        <v>7</v>
      </c>
      <c r="L1089" s="1">
        <v>45143</v>
      </c>
      <c r="M1089" s="12"/>
      <c r="N1089" s="13"/>
    </row>
    <row r="1090" spans="1:14" ht="31.95" customHeight="1" x14ac:dyDescent="0.25">
      <c r="A1090" s="19" t="s">
        <v>3781</v>
      </c>
      <c r="B1090" s="19" t="str">
        <f>TRIM(Table1[[#This Row],[Number]])</f>
        <v>0011421</v>
      </c>
      <c r="C1090" s="19">
        <f>COUNTIF(B1090:B5111,B1090)</f>
        <v>1</v>
      </c>
      <c r="D1090" s="19">
        <v>2</v>
      </c>
      <c r="E1090" s="2" t="s">
        <v>3782</v>
      </c>
      <c r="F1090" s="7" t="s">
        <v>9100</v>
      </c>
      <c r="G1090" s="3" t="s">
        <v>3090</v>
      </c>
      <c r="H1090" s="1">
        <v>29383</v>
      </c>
      <c r="I1090" s="25" t="s">
        <v>350</v>
      </c>
      <c r="J1090" s="1">
        <v>44570</v>
      </c>
      <c r="K1090" s="2" t="s">
        <v>1</v>
      </c>
      <c r="L1090" s="1">
        <v>44663</v>
      </c>
      <c r="M1090" s="12"/>
      <c r="N1090" s="13"/>
    </row>
    <row r="1091" spans="1:14" ht="31.95" customHeight="1" x14ac:dyDescent="0.25">
      <c r="A1091" s="19" t="s">
        <v>4017</v>
      </c>
      <c r="B1091" s="19" t="str">
        <f>TRIM(Table1[[#This Row],[Number]])</f>
        <v>0015544</v>
      </c>
      <c r="C1091" s="19">
        <f>COUNTIF(B1091:B5112,B1091)</f>
        <v>1</v>
      </c>
      <c r="D1091" s="19">
        <v>1</v>
      </c>
      <c r="E1091" s="2" t="s">
        <v>4018</v>
      </c>
      <c r="F1091" s="7" t="s">
        <v>9099</v>
      </c>
      <c r="G1091" s="2" t="s">
        <v>3094</v>
      </c>
      <c r="H1091" s="1">
        <v>28720</v>
      </c>
      <c r="I1091" s="25" t="s">
        <v>470</v>
      </c>
      <c r="J1091" s="1">
        <v>44639</v>
      </c>
      <c r="K1091" s="2" t="s">
        <v>1</v>
      </c>
      <c r="L1091" s="1">
        <v>44732</v>
      </c>
      <c r="M1091" s="12"/>
      <c r="N1091" s="13"/>
    </row>
    <row r="1092" spans="1:14" ht="31.95" customHeight="1" x14ac:dyDescent="0.25">
      <c r="A1092" s="19" t="s">
        <v>7507</v>
      </c>
      <c r="B1092" s="19" t="str">
        <f>TRIM(Table1[[#This Row],[Number]])</f>
        <v>0183999</v>
      </c>
      <c r="C1092" s="19">
        <f>COUNTIF(B1092:B5115,B1092)</f>
        <v>1</v>
      </c>
      <c r="D1092" s="19">
        <v>1</v>
      </c>
      <c r="E1092" s="2" t="s">
        <v>7508</v>
      </c>
      <c r="F1092" s="7" t="s">
        <v>9099</v>
      </c>
      <c r="G1092" s="2" t="s">
        <v>3094</v>
      </c>
      <c r="H1092" s="1">
        <v>27269</v>
      </c>
      <c r="I1092" s="25" t="s">
        <v>2262</v>
      </c>
      <c r="J1092" s="1">
        <v>44706</v>
      </c>
      <c r="K1092" s="2" t="s">
        <v>1</v>
      </c>
      <c r="L1092" s="1">
        <v>44799</v>
      </c>
      <c r="M1092" s="12"/>
      <c r="N1092" s="13"/>
    </row>
    <row r="1093" spans="1:14" ht="28.8" customHeight="1" x14ac:dyDescent="0.25">
      <c r="A1093" s="19" t="s">
        <v>7505</v>
      </c>
      <c r="B1093" s="19" t="str">
        <f>TRIM(Table1[[#This Row],[Number]])</f>
        <v>0183961</v>
      </c>
      <c r="C1093" s="19">
        <f>COUNTIF(B1093:B5116,B1093)</f>
        <v>1</v>
      </c>
      <c r="D1093" s="19">
        <v>1</v>
      </c>
      <c r="E1093" s="2" t="s">
        <v>7506</v>
      </c>
      <c r="F1093" s="7" t="s">
        <v>9099</v>
      </c>
      <c r="G1093" s="2" t="s">
        <v>3094</v>
      </c>
      <c r="H1093" s="1">
        <v>23595</v>
      </c>
      <c r="I1093" s="25" t="s">
        <v>2261</v>
      </c>
      <c r="J1093" s="1">
        <v>44778</v>
      </c>
      <c r="K1093" s="2" t="s">
        <v>3</v>
      </c>
      <c r="L1093" s="1">
        <v>45204</v>
      </c>
      <c r="M1093" s="12"/>
      <c r="N1093" s="13"/>
    </row>
    <row r="1094" spans="1:14" ht="28.5" customHeight="1" x14ac:dyDescent="0.25">
      <c r="A1094" s="19" t="s">
        <v>7503</v>
      </c>
      <c r="B1094" s="19" t="str">
        <f>TRIM(Table1[[#This Row],[Number]])</f>
        <v>0183875</v>
      </c>
      <c r="C1094" s="19">
        <f>COUNTIF(B1094:B5117,B1094)</f>
        <v>1</v>
      </c>
      <c r="D1094" s="19">
        <v>1</v>
      </c>
      <c r="E1094" s="2" t="s">
        <v>7504</v>
      </c>
      <c r="F1094" s="7" t="s">
        <v>9100</v>
      </c>
      <c r="G1094" s="3" t="s">
        <v>3090</v>
      </c>
      <c r="H1094" s="1">
        <v>27273</v>
      </c>
      <c r="I1094" s="25" t="s">
        <v>2260</v>
      </c>
      <c r="J1094" s="1">
        <v>44864</v>
      </c>
      <c r="K1094" s="2" t="s">
        <v>1</v>
      </c>
      <c r="L1094" s="1">
        <v>44957</v>
      </c>
      <c r="M1094" s="12"/>
      <c r="N1094" s="13"/>
    </row>
    <row r="1095" spans="1:14" ht="31.95" customHeight="1" x14ac:dyDescent="0.25">
      <c r="A1095" s="20" t="s">
        <v>5153</v>
      </c>
      <c r="B1095" s="20" t="str">
        <f>TRIM(Table1[[#This Row],[Number]])</f>
        <v>0033499</v>
      </c>
      <c r="C1095" s="20">
        <f>COUNTIF(B1095:B5117,B1095)</f>
        <v>1</v>
      </c>
      <c r="D1095" s="20">
        <v>1</v>
      </c>
      <c r="E1095" s="15" t="s">
        <v>5154</v>
      </c>
      <c r="F1095" s="7" t="s">
        <v>9099</v>
      </c>
      <c r="G1095" s="15"/>
      <c r="H1095" s="1">
        <v>22453</v>
      </c>
      <c r="I1095" s="25" t="s">
        <v>1048</v>
      </c>
      <c r="J1095" s="1">
        <v>44965</v>
      </c>
      <c r="K1095" s="2" t="s">
        <v>1</v>
      </c>
      <c r="L1095" s="1">
        <v>45058</v>
      </c>
      <c r="M1095" s="12"/>
      <c r="N1095" s="13"/>
    </row>
    <row r="1096" spans="1:14" ht="31.95" customHeight="1" x14ac:dyDescent="0.25">
      <c r="A1096" s="22" t="s">
        <v>9828</v>
      </c>
      <c r="B1096" s="22" t="str">
        <f>TRIM(Table1[[#This Row],[Number]])</f>
        <v>0259631</v>
      </c>
      <c r="C1096" s="22">
        <f>COUNTIF(B1096:B5120,B1096)</f>
        <v>1</v>
      </c>
      <c r="D1096" s="22">
        <v>1</v>
      </c>
      <c r="E1096" s="5" t="s">
        <v>9829</v>
      </c>
      <c r="F1096" s="5" t="s">
        <v>3113</v>
      </c>
      <c r="G1096" s="5" t="s">
        <v>3090</v>
      </c>
      <c r="H1096" s="4">
        <v>32036</v>
      </c>
      <c r="I1096" s="5" t="s">
        <v>9830</v>
      </c>
      <c r="J1096" s="4">
        <v>44829</v>
      </c>
      <c r="K1096" s="5" t="s">
        <v>9116</v>
      </c>
      <c r="L1096" s="4">
        <v>44896</v>
      </c>
      <c r="M1096" s="12"/>
      <c r="N1096" s="13"/>
    </row>
    <row r="1097" spans="1:14" ht="31.95" customHeight="1" x14ac:dyDescent="0.25">
      <c r="A1097" s="20" t="s">
        <v>7501</v>
      </c>
      <c r="B1097" s="20" t="str">
        <f>TRIM(Table1[[#This Row],[Number]])</f>
        <v>0183733</v>
      </c>
      <c r="C1097" s="20">
        <f>COUNTIF(B1097:B5120,B1097)</f>
        <v>1</v>
      </c>
      <c r="D1097" s="20">
        <v>1</v>
      </c>
      <c r="E1097" s="15" t="s">
        <v>7502</v>
      </c>
      <c r="F1097" s="7" t="s">
        <v>9099</v>
      </c>
      <c r="G1097" s="15"/>
      <c r="H1097" s="1">
        <v>29097</v>
      </c>
      <c r="I1097" s="25" t="s">
        <v>2259</v>
      </c>
      <c r="J1097" s="1">
        <v>44989</v>
      </c>
      <c r="K1097" s="2" t="s">
        <v>1</v>
      </c>
      <c r="L1097" s="1">
        <v>45082</v>
      </c>
      <c r="M1097" s="12"/>
      <c r="N1097" s="13"/>
    </row>
    <row r="1098" spans="1:14" ht="31.95" customHeight="1" x14ac:dyDescent="0.25">
      <c r="A1098" s="22" t="s">
        <v>9840</v>
      </c>
      <c r="B1098" s="22" t="str">
        <f>TRIM(Table1[[#This Row],[Number]])</f>
        <v>0260143</v>
      </c>
      <c r="C1098" s="22">
        <f>COUNTIF(B1098:B5122,B1098)</f>
        <v>1</v>
      </c>
      <c r="D1098" s="22">
        <v>1</v>
      </c>
      <c r="E1098" s="5" t="s">
        <v>9841</v>
      </c>
      <c r="F1098" s="5" t="s">
        <v>3093</v>
      </c>
      <c r="G1098" s="5" t="s">
        <v>3090</v>
      </c>
      <c r="H1098" s="4">
        <v>33456</v>
      </c>
      <c r="I1098" s="5" t="s">
        <v>9842</v>
      </c>
      <c r="J1098" s="4">
        <v>44865</v>
      </c>
      <c r="K1098" s="5" t="s">
        <v>9116</v>
      </c>
      <c r="L1098" s="4">
        <v>44927</v>
      </c>
      <c r="M1098" s="12"/>
      <c r="N1098" s="13"/>
    </row>
    <row r="1099" spans="1:14" ht="31.95" customHeight="1" x14ac:dyDescent="0.25">
      <c r="A1099" s="20" t="s">
        <v>4989</v>
      </c>
      <c r="B1099" s="20" t="str">
        <f>TRIM(Table1[[#This Row],[Number]])</f>
        <v>0031025</v>
      </c>
      <c r="C1099" s="20">
        <f>COUNTIF(B1099:B5121,B1099)</f>
        <v>1</v>
      </c>
      <c r="D1099" s="20">
        <v>1</v>
      </c>
      <c r="E1099" s="15" t="s">
        <v>4990</v>
      </c>
      <c r="F1099" s="7" t="s">
        <v>9099</v>
      </c>
      <c r="G1099" s="15"/>
      <c r="H1099" s="1">
        <v>23214</v>
      </c>
      <c r="I1099" s="25" t="s">
        <v>965</v>
      </c>
      <c r="J1099" s="1">
        <v>45032</v>
      </c>
      <c r="K1099" s="2" t="s">
        <v>1</v>
      </c>
      <c r="L1099" s="1">
        <v>45125</v>
      </c>
      <c r="M1099" s="12"/>
      <c r="N1099" s="13"/>
    </row>
    <row r="1100" spans="1:14" ht="25.95" customHeight="1" x14ac:dyDescent="0.25">
      <c r="A1100" s="19" t="s">
        <v>4577</v>
      </c>
      <c r="B1100" s="19" t="str">
        <f>TRIM(Table1[[#This Row],[Number]])</f>
        <v>0024277</v>
      </c>
      <c r="C1100" s="19">
        <f>COUNTIF(B1100:B5121,B1100)</f>
        <v>1</v>
      </c>
      <c r="D1100" s="19">
        <v>2</v>
      </c>
      <c r="E1100" s="2" t="s">
        <v>3722</v>
      </c>
      <c r="F1100" s="7" t="s">
        <v>9100</v>
      </c>
      <c r="G1100" s="2" t="s">
        <v>3146</v>
      </c>
      <c r="H1100" s="1">
        <v>28724</v>
      </c>
      <c r="I1100" s="25" t="s">
        <v>753</v>
      </c>
      <c r="J1100" s="1">
        <v>44807</v>
      </c>
      <c r="K1100" s="2" t="s">
        <v>7</v>
      </c>
      <c r="L1100" s="1">
        <v>44814</v>
      </c>
      <c r="M1100" s="12"/>
      <c r="N1100" s="13"/>
    </row>
    <row r="1101" spans="1:14" ht="36" customHeight="1" x14ac:dyDescent="0.25">
      <c r="A1101" s="19" t="s">
        <v>8810</v>
      </c>
      <c r="B1101" s="19" t="str">
        <f>TRIM(Table1[[#This Row],[Number]])</f>
        <v>0276035</v>
      </c>
      <c r="C1101" s="19">
        <f>COUNTIF(B1101:B5125,B1101)</f>
        <v>1</v>
      </c>
      <c r="D1101" s="19">
        <v>1</v>
      </c>
      <c r="E1101" s="2" t="s">
        <v>8811</v>
      </c>
      <c r="F1101" s="2" t="s">
        <v>3093</v>
      </c>
      <c r="G1101" s="2" t="s">
        <v>3208</v>
      </c>
      <c r="H1101" s="1">
        <v>33915</v>
      </c>
      <c r="I1101" s="25" t="s">
        <v>2933</v>
      </c>
      <c r="J1101" s="1">
        <v>44956</v>
      </c>
      <c r="K1101" s="2" t="s">
        <v>39</v>
      </c>
      <c r="L1101" s="1">
        <v>45609</v>
      </c>
      <c r="M1101" s="12"/>
      <c r="N1101" s="13"/>
    </row>
    <row r="1102" spans="1:14" ht="31.95" customHeight="1" x14ac:dyDescent="0.25">
      <c r="A1102" s="19" t="s">
        <v>7499</v>
      </c>
      <c r="B1102" s="19" t="str">
        <f>TRIM(Table1[[#This Row],[Number]])</f>
        <v>0183444</v>
      </c>
      <c r="C1102" s="19">
        <f>COUNTIF(B1102:B5125,B1102)</f>
        <v>1</v>
      </c>
      <c r="D1102" s="19">
        <v>1</v>
      </c>
      <c r="E1102" s="2" t="s">
        <v>7500</v>
      </c>
      <c r="F1102" s="7" t="s">
        <v>9100</v>
      </c>
      <c r="G1102" s="2"/>
      <c r="H1102" s="1">
        <v>22447</v>
      </c>
      <c r="I1102" s="25" t="s">
        <v>2258</v>
      </c>
      <c r="J1102" s="1">
        <v>44983</v>
      </c>
      <c r="K1102" s="2" t="s">
        <v>1</v>
      </c>
      <c r="L1102" s="1">
        <v>45076</v>
      </c>
      <c r="M1102" s="12"/>
      <c r="N1102" s="13"/>
    </row>
    <row r="1103" spans="1:14" ht="31.95" customHeight="1" x14ac:dyDescent="0.25">
      <c r="A1103" s="19" t="s">
        <v>3531</v>
      </c>
      <c r="B1103" s="19" t="str">
        <f>TRIM(Table1[[#This Row],[Number]])</f>
        <v>0008440</v>
      </c>
      <c r="C1103" s="19">
        <f>COUNTIF(B1103:B5124,B1103)</f>
        <v>1</v>
      </c>
      <c r="D1103" s="19">
        <v>1</v>
      </c>
      <c r="E1103" s="2" t="s">
        <v>3532</v>
      </c>
      <c r="F1103" s="7" t="s">
        <v>9100</v>
      </c>
      <c r="G1103" s="2" t="s">
        <v>3146</v>
      </c>
      <c r="H1103" s="1">
        <v>26175</v>
      </c>
      <c r="I1103" s="25" t="s">
        <v>225</v>
      </c>
      <c r="J1103" s="1">
        <v>44840</v>
      </c>
      <c r="K1103" s="2" t="s">
        <v>1</v>
      </c>
      <c r="L1103" s="1">
        <v>44933</v>
      </c>
      <c r="M1103" s="12"/>
      <c r="N1103" s="13"/>
    </row>
    <row r="1104" spans="1:14" ht="31.95" customHeight="1" x14ac:dyDescent="0.25">
      <c r="A1104" s="19" t="s">
        <v>5199</v>
      </c>
      <c r="B1104" s="19" t="str">
        <f>TRIM(Table1[[#This Row],[Number]])</f>
        <v>0033956</v>
      </c>
      <c r="C1104" s="19">
        <f>COUNTIF(B1104:B5126,B1104)</f>
        <v>1</v>
      </c>
      <c r="D1104" s="19">
        <v>1</v>
      </c>
      <c r="E1104" s="2" t="s">
        <v>5200</v>
      </c>
      <c r="F1104" s="7" t="s">
        <v>9100</v>
      </c>
      <c r="G1104" s="2" t="s">
        <v>3165</v>
      </c>
      <c r="H1104" s="1">
        <v>30544</v>
      </c>
      <c r="I1104" s="25" t="s">
        <v>1071</v>
      </c>
      <c r="J1104" s="1">
        <v>44613</v>
      </c>
      <c r="K1104" s="2" t="s">
        <v>1</v>
      </c>
      <c r="L1104" s="1">
        <v>44706</v>
      </c>
      <c r="M1104" s="12"/>
      <c r="N1104" s="13"/>
    </row>
    <row r="1105" spans="1:14" ht="28.8" customHeight="1" x14ac:dyDescent="0.25">
      <c r="A1105" s="20" t="s">
        <v>7497</v>
      </c>
      <c r="B1105" s="20" t="str">
        <f>TRIM(Table1[[#This Row],[Number]])</f>
        <v>0183389</v>
      </c>
      <c r="C1105" s="20">
        <f>COUNTIF(B1105:B5128,B1105)</f>
        <v>1</v>
      </c>
      <c r="D1105" s="20">
        <v>1</v>
      </c>
      <c r="E1105" s="15" t="s">
        <v>7498</v>
      </c>
      <c r="F1105" s="7" t="s">
        <v>9099</v>
      </c>
      <c r="G1105" s="15"/>
      <c r="H1105" s="1">
        <v>23184</v>
      </c>
      <c r="I1105" s="25" t="s">
        <v>2257</v>
      </c>
      <c r="J1105" s="1">
        <v>44952</v>
      </c>
      <c r="K1105" s="2" t="s">
        <v>14</v>
      </c>
      <c r="L1105" s="1">
        <v>45317</v>
      </c>
      <c r="M1105" s="12"/>
      <c r="N1105" s="13"/>
    </row>
    <row r="1106" spans="1:14" ht="28.05" customHeight="1" x14ac:dyDescent="0.25">
      <c r="A1106" s="19" t="s">
        <v>7495</v>
      </c>
      <c r="B1106" s="19" t="str">
        <f>TRIM(Table1[[#This Row],[Number]])</f>
        <v>0183344</v>
      </c>
      <c r="C1106" s="19">
        <f>COUNTIF(B1106:B5129,B1106)</f>
        <v>1</v>
      </c>
      <c r="D1106" s="19">
        <v>1</v>
      </c>
      <c r="E1106" s="2" t="s">
        <v>7496</v>
      </c>
      <c r="F1106" s="7" t="s">
        <v>9099</v>
      </c>
      <c r="G1106" s="2" t="s">
        <v>3094</v>
      </c>
      <c r="H1106" s="1">
        <v>27974</v>
      </c>
      <c r="I1106" s="25" t="s">
        <v>2256</v>
      </c>
      <c r="J1106" s="1">
        <v>44812</v>
      </c>
      <c r="K1106" s="2" t="s">
        <v>7</v>
      </c>
      <c r="L1106" s="1">
        <v>44842</v>
      </c>
      <c r="M1106" s="12"/>
      <c r="N1106" s="13"/>
    </row>
    <row r="1107" spans="1:14" ht="31.95" customHeight="1" x14ac:dyDescent="0.25">
      <c r="A1107" s="19" t="s">
        <v>7493</v>
      </c>
      <c r="B1107" s="19" t="str">
        <f>TRIM(Table1[[#This Row],[Number]])</f>
        <v>0183328</v>
      </c>
      <c r="C1107" s="19">
        <f>COUNTIF(B1107:B5130,B1107)</f>
        <v>1</v>
      </c>
      <c r="D1107" s="19">
        <v>2</v>
      </c>
      <c r="E1107" s="2" t="s">
        <v>7494</v>
      </c>
      <c r="F1107" s="7" t="s">
        <v>9099</v>
      </c>
      <c r="G1107" s="2" t="s">
        <v>3208</v>
      </c>
      <c r="H1107" s="1">
        <v>32376</v>
      </c>
      <c r="I1107" s="25" t="s">
        <v>2255</v>
      </c>
      <c r="J1107" s="1">
        <v>44714</v>
      </c>
      <c r="K1107" s="2" t="s">
        <v>3</v>
      </c>
      <c r="L1107" s="1">
        <v>117762</v>
      </c>
      <c r="M1107" s="12"/>
      <c r="N1107" s="13"/>
    </row>
    <row r="1108" spans="1:14" ht="31.95" customHeight="1" x14ac:dyDescent="0.25">
      <c r="A1108" s="23" t="s">
        <v>7491</v>
      </c>
      <c r="B1108" s="23" t="str">
        <f>TRIM(Table1[[#This Row],[Number]])</f>
        <v>0183303</v>
      </c>
      <c r="C1108" s="23">
        <f>COUNTIF(B1108:B5131,B1108)</f>
        <v>1</v>
      </c>
      <c r="D1108" s="23">
        <v>2</v>
      </c>
      <c r="E1108" s="15" t="s">
        <v>7492</v>
      </c>
      <c r="F1108" s="7" t="s">
        <v>9100</v>
      </c>
      <c r="G1108" s="15"/>
      <c r="H1108" s="1">
        <v>31656</v>
      </c>
      <c r="I1108" s="25" t="s">
        <v>2254</v>
      </c>
      <c r="J1108" s="1">
        <v>45077</v>
      </c>
      <c r="K1108" s="2" t="s">
        <v>7</v>
      </c>
      <c r="L1108" s="1">
        <v>45107</v>
      </c>
      <c r="M1108" s="12"/>
      <c r="N1108" s="13"/>
    </row>
    <row r="1109" spans="1:14" ht="31.95" customHeight="1" x14ac:dyDescent="0.25">
      <c r="A1109" s="19" t="s">
        <v>7489</v>
      </c>
      <c r="B1109" s="19" t="str">
        <f>TRIM(Table1[[#This Row],[Number]])</f>
        <v>0183248</v>
      </c>
      <c r="C1109" s="19">
        <f>COUNTIF(B1109:B5132,B1109)</f>
        <v>1</v>
      </c>
      <c r="D1109" s="19">
        <v>1</v>
      </c>
      <c r="E1109" s="2" t="s">
        <v>7490</v>
      </c>
      <c r="F1109" s="7" t="s">
        <v>9100</v>
      </c>
      <c r="G1109" s="2"/>
      <c r="H1109" s="1">
        <v>32029</v>
      </c>
      <c r="I1109" s="25" t="s">
        <v>2253</v>
      </c>
      <c r="J1109" s="1">
        <v>45007</v>
      </c>
      <c r="K1109" s="2" t="s">
        <v>1</v>
      </c>
      <c r="L1109" s="1">
        <v>45100</v>
      </c>
      <c r="M1109" s="12"/>
      <c r="N1109" s="13"/>
    </row>
    <row r="1110" spans="1:14" ht="31.95" customHeight="1" x14ac:dyDescent="0.25">
      <c r="A1110" s="19" t="s">
        <v>3416</v>
      </c>
      <c r="B1110" s="19" t="str">
        <f>TRIM(Table1[[#This Row],[Number]])</f>
        <v>0007171</v>
      </c>
      <c r="C1110" s="19">
        <f>COUNTIF(B1110:B5131,B1110)</f>
        <v>1</v>
      </c>
      <c r="D1110" s="19">
        <v>1</v>
      </c>
      <c r="E1110" s="2" t="s">
        <v>3417</v>
      </c>
      <c r="F1110" s="2" t="s">
        <v>3093</v>
      </c>
      <c r="G1110" s="2" t="s">
        <v>3094</v>
      </c>
      <c r="H1110" s="1">
        <v>29434</v>
      </c>
      <c r="I1110" s="25" t="s">
        <v>167</v>
      </c>
      <c r="J1110" s="1">
        <v>45044</v>
      </c>
      <c r="K1110" s="2" t="s">
        <v>7</v>
      </c>
      <c r="L1110" s="1">
        <v>45074</v>
      </c>
      <c r="M1110" s="12"/>
      <c r="N1110" s="13"/>
    </row>
    <row r="1111" spans="1:14" ht="31.95" customHeight="1" x14ac:dyDescent="0.25">
      <c r="A1111" s="22" t="s">
        <v>9331</v>
      </c>
      <c r="B1111" s="22" t="str">
        <f>TRIM(Table1[[#This Row],[Number]])</f>
        <v>0030296</v>
      </c>
      <c r="C1111" s="22">
        <f>COUNTIF(B1111:B5135,B1111)</f>
        <v>1</v>
      </c>
      <c r="D1111" s="22">
        <v>1</v>
      </c>
      <c r="E1111" s="5" t="s">
        <v>3902</v>
      </c>
      <c r="F1111" s="5" t="s">
        <v>3093</v>
      </c>
      <c r="G1111" s="5" t="s">
        <v>3094</v>
      </c>
      <c r="H1111" s="4">
        <v>28337</v>
      </c>
      <c r="I1111" s="5" t="s">
        <v>9332</v>
      </c>
      <c r="J1111" s="4">
        <v>44687</v>
      </c>
      <c r="K1111" s="5" t="s">
        <v>9129</v>
      </c>
      <c r="L1111" s="4">
        <v>44774</v>
      </c>
      <c r="M1111" s="12"/>
      <c r="N1111" s="13"/>
    </row>
    <row r="1112" spans="1:14" ht="31.95" customHeight="1" x14ac:dyDescent="0.25">
      <c r="A1112" s="19" t="s">
        <v>7487</v>
      </c>
      <c r="B1112" s="19" t="str">
        <f>TRIM(Table1[[#This Row],[Number]])</f>
        <v>0183010</v>
      </c>
      <c r="C1112" s="19">
        <f>COUNTIF(B1112:B5135,B1112)</f>
        <v>1</v>
      </c>
      <c r="D1112" s="19">
        <v>1</v>
      </c>
      <c r="E1112" s="2" t="s">
        <v>7488</v>
      </c>
      <c r="F1112" s="7" t="s">
        <v>9099</v>
      </c>
      <c r="G1112" s="3" t="s">
        <v>3090</v>
      </c>
      <c r="H1112" s="1">
        <v>31263</v>
      </c>
      <c r="I1112" s="25" t="s">
        <v>2252</v>
      </c>
      <c r="J1112" s="1">
        <v>44982</v>
      </c>
      <c r="K1112" s="2" t="s">
        <v>1</v>
      </c>
      <c r="L1112" s="1">
        <v>45075</v>
      </c>
      <c r="M1112" s="12"/>
      <c r="N1112" s="13"/>
    </row>
    <row r="1113" spans="1:14" ht="31.95" customHeight="1" x14ac:dyDescent="0.25">
      <c r="A1113" s="19" t="s">
        <v>3515</v>
      </c>
      <c r="B1113" s="19" t="str">
        <f>TRIM(Table1[[#This Row],[Number]])</f>
        <v>0008275</v>
      </c>
      <c r="C1113" s="19">
        <f>COUNTIF(B1113:B5134,B1113)</f>
        <v>1</v>
      </c>
      <c r="D1113" s="19">
        <v>1</v>
      </c>
      <c r="E1113" s="2" t="s">
        <v>3516</v>
      </c>
      <c r="F1113" s="7" t="s">
        <v>9099</v>
      </c>
      <c r="G1113" s="2" t="s">
        <v>3094</v>
      </c>
      <c r="H1113" s="1">
        <v>21712</v>
      </c>
      <c r="I1113" s="25" t="s">
        <v>217</v>
      </c>
      <c r="J1113" s="1">
        <v>44627</v>
      </c>
      <c r="K1113" s="2" t="s">
        <v>7</v>
      </c>
      <c r="L1113" s="1">
        <v>44628</v>
      </c>
      <c r="M1113" s="12"/>
      <c r="N1113" s="13"/>
    </row>
    <row r="1114" spans="1:14" ht="31.95" customHeight="1" x14ac:dyDescent="0.25">
      <c r="A1114" s="19" t="s">
        <v>7485</v>
      </c>
      <c r="B1114" s="19" t="str">
        <f>TRIM(Table1[[#This Row],[Number]])</f>
        <v>0182971</v>
      </c>
      <c r="C1114" s="19">
        <f>COUNTIF(B1114:B5137,B1114)</f>
        <v>1</v>
      </c>
      <c r="D1114" s="19">
        <v>1</v>
      </c>
      <c r="E1114" s="2" t="s">
        <v>7486</v>
      </c>
      <c r="F1114" s="7" t="s">
        <v>9100</v>
      </c>
      <c r="G1114" s="3" t="s">
        <v>3090</v>
      </c>
      <c r="H1114" s="1">
        <v>23978</v>
      </c>
      <c r="I1114" s="25" t="s">
        <v>2251</v>
      </c>
      <c r="J1114" s="1">
        <v>44698</v>
      </c>
      <c r="K1114" s="2" t="s">
        <v>1</v>
      </c>
      <c r="L1114" s="1">
        <v>44791</v>
      </c>
      <c r="M1114" s="12"/>
      <c r="N1114" s="13"/>
    </row>
    <row r="1115" spans="1:14" ht="31.95" customHeight="1" x14ac:dyDescent="0.25">
      <c r="A1115" s="19" t="s">
        <v>7483</v>
      </c>
      <c r="B1115" s="19" t="str">
        <f>TRIM(Table1[[#This Row],[Number]])</f>
        <v>0182936</v>
      </c>
      <c r="C1115" s="19">
        <f>COUNTIF(B1115:B5138,B1115)</f>
        <v>1</v>
      </c>
      <c r="D1115" s="19">
        <v>1</v>
      </c>
      <c r="E1115" s="2" t="s">
        <v>7484</v>
      </c>
      <c r="F1115" s="7" t="s">
        <v>9100</v>
      </c>
      <c r="G1115" s="2" t="s">
        <v>3094</v>
      </c>
      <c r="H1115" s="1">
        <v>22074</v>
      </c>
      <c r="I1115" s="25" t="s">
        <v>2250</v>
      </c>
      <c r="J1115" s="1">
        <v>44948</v>
      </c>
      <c r="K1115" s="2" t="s">
        <v>3</v>
      </c>
      <c r="L1115" s="1">
        <v>44979</v>
      </c>
      <c r="M1115" s="12"/>
      <c r="N1115" s="13"/>
    </row>
    <row r="1116" spans="1:14" ht="31.95" customHeight="1" x14ac:dyDescent="0.25">
      <c r="A1116" s="19" t="s">
        <v>7481</v>
      </c>
      <c r="B1116" s="19" t="str">
        <f>TRIM(Table1[[#This Row],[Number]])</f>
        <v>0182833</v>
      </c>
      <c r="C1116" s="19">
        <f>COUNTIF(B1116:B5139,B1116)</f>
        <v>1</v>
      </c>
      <c r="D1116" s="19">
        <v>1</v>
      </c>
      <c r="E1116" s="2" t="s">
        <v>7482</v>
      </c>
      <c r="F1116" s="7" t="s">
        <v>9099</v>
      </c>
      <c r="G1116" s="2"/>
      <c r="H1116" s="1">
        <v>30158</v>
      </c>
      <c r="I1116" s="25" t="s">
        <v>2249</v>
      </c>
      <c r="J1116" s="1">
        <v>44730</v>
      </c>
      <c r="K1116" s="2" t="s">
        <v>1</v>
      </c>
      <c r="L1116" s="1">
        <v>44823</v>
      </c>
      <c r="M1116" s="12"/>
      <c r="N1116" s="13"/>
    </row>
    <row r="1117" spans="1:14" ht="28.8" customHeight="1" x14ac:dyDescent="0.25">
      <c r="A1117" s="20" t="s">
        <v>3543</v>
      </c>
      <c r="B1117" s="20" t="str">
        <f>TRIM(Table1[[#This Row],[Number]])</f>
        <v>0008557</v>
      </c>
      <c r="C1117" s="20">
        <f>COUNTIF(B1117:B5138,B1117)</f>
        <v>1</v>
      </c>
      <c r="D1117" s="20">
        <v>1</v>
      </c>
      <c r="E1117" s="15" t="s">
        <v>3544</v>
      </c>
      <c r="F1117" s="7" t="s">
        <v>9099</v>
      </c>
      <c r="G1117" s="15"/>
      <c r="H1117" s="1">
        <v>24355</v>
      </c>
      <c r="I1117" s="25" t="s">
        <v>231</v>
      </c>
      <c r="J1117" s="1">
        <v>44906</v>
      </c>
      <c r="K1117" s="2" t="s">
        <v>14</v>
      </c>
      <c r="L1117" s="1">
        <v>45271</v>
      </c>
      <c r="M1117" s="12"/>
      <c r="N1117" s="13"/>
    </row>
    <row r="1118" spans="1:14" ht="28.05" customHeight="1" x14ac:dyDescent="0.25">
      <c r="A1118" s="19" t="s">
        <v>7479</v>
      </c>
      <c r="B1118" s="19" t="str">
        <f>TRIM(Table1[[#This Row],[Number]])</f>
        <v>0182754</v>
      </c>
      <c r="C1118" s="19">
        <f>COUNTIF(B1118:B5141,B1118)</f>
        <v>1</v>
      </c>
      <c r="D1118" s="19">
        <v>2</v>
      </c>
      <c r="E1118" s="2" t="s">
        <v>7480</v>
      </c>
      <c r="F1118" s="7" t="s">
        <v>9100</v>
      </c>
      <c r="G1118" s="2" t="s">
        <v>3146</v>
      </c>
      <c r="H1118" s="1">
        <v>32747</v>
      </c>
      <c r="I1118" s="25" t="s">
        <v>2248</v>
      </c>
      <c r="J1118" s="1">
        <v>44719</v>
      </c>
      <c r="K1118" s="2" t="s">
        <v>7</v>
      </c>
      <c r="L1118" s="1">
        <v>44749</v>
      </c>
      <c r="M1118" s="12"/>
      <c r="N1118" s="13"/>
    </row>
    <row r="1119" spans="1:14" ht="31.95" customHeight="1" x14ac:dyDescent="0.25">
      <c r="A1119" s="19" t="s">
        <v>3159</v>
      </c>
      <c r="B1119" s="19" t="str">
        <f>TRIM(Table1[[#This Row],[Number]])</f>
        <v>0002390</v>
      </c>
      <c r="C1119" s="19">
        <f>COUNTIF(B1119:B5140,B1119)</f>
        <v>1</v>
      </c>
      <c r="D1119" s="19">
        <v>2</v>
      </c>
      <c r="E1119" s="2" t="s">
        <v>3160</v>
      </c>
      <c r="F1119" s="2" t="s">
        <v>3113</v>
      </c>
      <c r="G1119" s="3" t="s">
        <v>3090</v>
      </c>
      <c r="H1119" s="1">
        <v>24670</v>
      </c>
      <c r="I1119" s="25" t="s">
        <v>40</v>
      </c>
      <c r="J1119" s="1">
        <v>45286</v>
      </c>
      <c r="K1119" s="2" t="s">
        <v>7</v>
      </c>
      <c r="L1119" s="1">
        <v>45298</v>
      </c>
      <c r="M1119" s="12"/>
      <c r="N1119" s="13"/>
    </row>
    <row r="1120" spans="1:14" ht="31.95" customHeight="1" x14ac:dyDescent="0.25">
      <c r="A1120" s="19" t="s">
        <v>4237</v>
      </c>
      <c r="B1120" s="19" t="str">
        <f>TRIM(Table1[[#This Row],[Number]])</f>
        <v>0018994</v>
      </c>
      <c r="C1120" s="19">
        <f>COUNTIF(B1120:B5141,B1120)</f>
        <v>1</v>
      </c>
      <c r="D1120" s="19">
        <v>1</v>
      </c>
      <c r="E1120" s="2" t="s">
        <v>4238</v>
      </c>
      <c r="F1120" s="7" t="s">
        <v>9100</v>
      </c>
      <c r="G1120" s="2" t="s">
        <v>3165</v>
      </c>
      <c r="H1120" s="1">
        <v>26175</v>
      </c>
      <c r="I1120" s="25" t="s">
        <v>582</v>
      </c>
      <c r="J1120" s="1">
        <v>45126</v>
      </c>
      <c r="K1120" s="2" t="s">
        <v>3</v>
      </c>
      <c r="L1120" s="1">
        <v>45147</v>
      </c>
      <c r="M1120" s="12"/>
      <c r="N1120" s="13"/>
    </row>
    <row r="1121" spans="1:14" ht="31.95" customHeight="1" x14ac:dyDescent="0.25">
      <c r="A1121" s="19" t="s">
        <v>3157</v>
      </c>
      <c r="B1121" s="19" t="str">
        <f>TRIM(Table1[[#This Row],[Number]])</f>
        <v>0002382</v>
      </c>
      <c r="C1121" s="19">
        <f>COUNTIF(B1121:B5142,B1121)</f>
        <v>1</v>
      </c>
      <c r="D1121" s="19">
        <v>1</v>
      </c>
      <c r="E1121" s="2" t="s">
        <v>3158</v>
      </c>
      <c r="F1121" s="2" t="s">
        <v>3113</v>
      </c>
      <c r="G1121" s="3" t="s">
        <v>3090</v>
      </c>
      <c r="H1121" s="1">
        <v>23519</v>
      </c>
      <c r="I1121" s="25" t="s">
        <v>38</v>
      </c>
      <c r="J1121" s="1">
        <v>35841</v>
      </c>
      <c r="K1121" s="2" t="s">
        <v>39</v>
      </c>
      <c r="L1121" s="1">
        <v>44779</v>
      </c>
      <c r="M1121" s="12"/>
      <c r="N1121" s="13"/>
    </row>
    <row r="1122" spans="1:14" ht="31.95" customHeight="1" x14ac:dyDescent="0.25">
      <c r="A1122" s="20" t="s">
        <v>7477</v>
      </c>
      <c r="B1122" s="20" t="str">
        <f>TRIM(Table1[[#This Row],[Number]])</f>
        <v>0182610</v>
      </c>
      <c r="C1122" s="20">
        <f>COUNTIF(B1122:B5145,B1122)</f>
        <v>1</v>
      </c>
      <c r="D1122" s="20">
        <v>2</v>
      </c>
      <c r="E1122" s="15" t="s">
        <v>7478</v>
      </c>
      <c r="F1122" s="7" t="s">
        <v>9099</v>
      </c>
      <c r="G1122" s="15"/>
      <c r="H1122" s="1">
        <v>32381</v>
      </c>
      <c r="I1122" s="25" t="s">
        <v>2247</v>
      </c>
      <c r="J1122" s="1">
        <v>45076</v>
      </c>
      <c r="K1122" s="2" t="s">
        <v>3</v>
      </c>
      <c r="L1122" s="1">
        <v>45124</v>
      </c>
      <c r="M1122" s="12"/>
      <c r="N1122" s="13"/>
    </row>
    <row r="1123" spans="1:14" ht="31.95" customHeight="1" x14ac:dyDescent="0.25">
      <c r="A1123" s="20" t="s">
        <v>3771</v>
      </c>
      <c r="B1123" s="20" t="str">
        <f>TRIM(Table1[[#This Row],[Number]])</f>
        <v>0011309</v>
      </c>
      <c r="C1123" s="20">
        <f>COUNTIF(B1123:B5144,B1123)</f>
        <v>1</v>
      </c>
      <c r="D1123" s="20">
        <v>1</v>
      </c>
      <c r="E1123" s="15" t="s">
        <v>3772</v>
      </c>
      <c r="F1123" s="7" t="s">
        <v>9099</v>
      </c>
      <c r="G1123" s="15"/>
      <c r="H1123" s="1">
        <v>28306</v>
      </c>
      <c r="I1123" s="25" t="s">
        <v>345</v>
      </c>
      <c r="J1123" s="1">
        <v>44650</v>
      </c>
      <c r="K1123" s="2" t="s">
        <v>14</v>
      </c>
      <c r="L1123" s="1">
        <v>45015</v>
      </c>
      <c r="M1123" s="12"/>
      <c r="N1123" s="13"/>
    </row>
    <row r="1124" spans="1:14" ht="31.95" customHeight="1" x14ac:dyDescent="0.25">
      <c r="A1124" s="19" t="s">
        <v>5489</v>
      </c>
      <c r="B1124" s="19" t="str">
        <f>TRIM(Table1[[#This Row],[Number]])</f>
        <v>0038676</v>
      </c>
      <c r="C1124" s="19">
        <f>COUNTIF(B1124:B5146,B1124)</f>
        <v>1</v>
      </c>
      <c r="D1124" s="19">
        <v>1</v>
      </c>
      <c r="E1124" s="2" t="s">
        <v>5490</v>
      </c>
      <c r="F1124" s="7" t="s">
        <v>9099</v>
      </c>
      <c r="G1124" s="2" t="s">
        <v>3094</v>
      </c>
      <c r="H1124" s="1">
        <v>23222</v>
      </c>
      <c r="I1124" s="25" t="s">
        <v>1219</v>
      </c>
      <c r="J1124" s="1">
        <v>44612</v>
      </c>
      <c r="K1124" s="2" t="s">
        <v>3</v>
      </c>
      <c r="L1124" s="1">
        <v>44640</v>
      </c>
      <c r="M1124" s="12"/>
      <c r="N1124" s="13"/>
    </row>
    <row r="1125" spans="1:14" ht="31.95" customHeight="1" x14ac:dyDescent="0.25">
      <c r="A1125" s="19" t="s">
        <v>5386</v>
      </c>
      <c r="B1125" s="19" t="str">
        <f>TRIM(Table1[[#This Row],[Number]])</f>
        <v>0037212</v>
      </c>
      <c r="C1125" s="19">
        <f>COUNTIF(B1125:B5147,B1125)</f>
        <v>1</v>
      </c>
      <c r="D1125" s="19">
        <v>1</v>
      </c>
      <c r="E1125" s="2" t="s">
        <v>5387</v>
      </c>
      <c r="F1125" s="7" t="s">
        <v>9100</v>
      </c>
      <c r="G1125" s="2" t="s">
        <v>3165</v>
      </c>
      <c r="H1125" s="1">
        <v>23588</v>
      </c>
      <c r="I1125" s="25" t="s">
        <v>1167</v>
      </c>
      <c r="J1125" s="1">
        <v>44955</v>
      </c>
      <c r="K1125" s="2" t="s">
        <v>34</v>
      </c>
      <c r="L1125" s="1">
        <v>44956</v>
      </c>
      <c r="M1125" s="12"/>
      <c r="N1125" s="13"/>
    </row>
    <row r="1126" spans="1:14" ht="31.95" customHeight="1" x14ac:dyDescent="0.25">
      <c r="A1126" s="19" t="s">
        <v>7475</v>
      </c>
      <c r="B1126" s="19" t="str">
        <f>TRIM(Table1[[#This Row],[Number]])</f>
        <v>0182387</v>
      </c>
      <c r="C1126" s="19">
        <f>COUNTIF(B1126:B5149,B1126)</f>
        <v>1</v>
      </c>
      <c r="D1126" s="19">
        <v>1</v>
      </c>
      <c r="E1126" s="2" t="s">
        <v>7476</v>
      </c>
      <c r="F1126" s="7" t="s">
        <v>9100</v>
      </c>
      <c r="G1126" s="3" t="s">
        <v>3090</v>
      </c>
      <c r="H1126" s="1">
        <v>29457</v>
      </c>
      <c r="I1126" s="25" t="s">
        <v>2246</v>
      </c>
      <c r="J1126" s="1">
        <v>44736</v>
      </c>
      <c r="K1126" s="2" t="s">
        <v>1</v>
      </c>
      <c r="L1126" s="1">
        <v>44829</v>
      </c>
      <c r="M1126" s="12"/>
      <c r="N1126" s="13"/>
    </row>
    <row r="1127" spans="1:14" ht="31.95" customHeight="1" x14ac:dyDescent="0.25">
      <c r="A1127" s="19" t="s">
        <v>7473</v>
      </c>
      <c r="B1127" s="19" t="str">
        <f>TRIM(Table1[[#This Row],[Number]])</f>
        <v>0182382</v>
      </c>
      <c r="C1127" s="19">
        <f>COUNTIF(B1127:B5150,B1127)</f>
        <v>1</v>
      </c>
      <c r="D1127" s="19">
        <v>1</v>
      </c>
      <c r="E1127" s="2" t="s">
        <v>7474</v>
      </c>
      <c r="F1127" s="7" t="s">
        <v>9099</v>
      </c>
      <c r="G1127" s="2" t="s">
        <v>3146</v>
      </c>
      <c r="H1127" s="1">
        <v>26912</v>
      </c>
      <c r="I1127" s="25" t="s">
        <v>2245</v>
      </c>
      <c r="J1127" s="1">
        <v>45268</v>
      </c>
      <c r="K1127" s="2" t="s">
        <v>3</v>
      </c>
      <c r="L1127" s="1">
        <v>45633</v>
      </c>
      <c r="M1127" s="12"/>
      <c r="N1127" s="13"/>
    </row>
    <row r="1128" spans="1:14" ht="31.95" customHeight="1" x14ac:dyDescent="0.25">
      <c r="A1128" s="19" t="s">
        <v>7471</v>
      </c>
      <c r="B1128" s="19" t="str">
        <f>TRIM(Table1[[#This Row],[Number]])</f>
        <v>0182353</v>
      </c>
      <c r="C1128" s="19">
        <f>COUNTIF(B1128:B5151,B1128)</f>
        <v>1</v>
      </c>
      <c r="D1128" s="19">
        <v>1</v>
      </c>
      <c r="E1128" s="2" t="s">
        <v>7472</v>
      </c>
      <c r="F1128" s="7" t="s">
        <v>9100</v>
      </c>
      <c r="G1128" s="2" t="s">
        <v>3208</v>
      </c>
      <c r="H1128" s="1">
        <v>25821</v>
      </c>
      <c r="I1128" s="25" t="s">
        <v>2244</v>
      </c>
      <c r="J1128" s="1">
        <v>45060</v>
      </c>
      <c r="K1128" s="2" t="s">
        <v>7</v>
      </c>
      <c r="L1128" s="1">
        <v>45090</v>
      </c>
      <c r="M1128" s="12"/>
      <c r="N1128" s="13"/>
    </row>
    <row r="1129" spans="1:14" ht="28.8" customHeight="1" x14ac:dyDescent="0.25">
      <c r="A1129" s="20" t="s">
        <v>9692</v>
      </c>
      <c r="B1129" s="20" t="str">
        <f>TRIM(Table1[[#This Row],[Number]])</f>
        <v>0182348</v>
      </c>
      <c r="C1129" s="20">
        <f>COUNTIF(B1129:B5153,B1129)</f>
        <v>1</v>
      </c>
      <c r="D1129" s="20">
        <v>1</v>
      </c>
      <c r="E1129" s="13" t="s">
        <v>9693</v>
      </c>
      <c r="F1129" s="13"/>
      <c r="G1129" s="13"/>
      <c r="H1129" s="4">
        <v>23192</v>
      </c>
      <c r="I1129" s="5" t="s">
        <v>9694</v>
      </c>
      <c r="J1129" s="4">
        <v>44928</v>
      </c>
      <c r="K1129" s="5" t="s">
        <v>9116</v>
      </c>
      <c r="L1129" s="4">
        <v>44987</v>
      </c>
      <c r="M1129" s="12"/>
      <c r="N1129" s="13"/>
    </row>
    <row r="1130" spans="1:14" ht="28.05" customHeight="1" x14ac:dyDescent="0.25">
      <c r="A1130" s="19" t="s">
        <v>7469</v>
      </c>
      <c r="B1130" s="19" t="str">
        <f>TRIM(Table1[[#This Row],[Number]])</f>
        <v>0182296</v>
      </c>
      <c r="C1130" s="19">
        <f>COUNTIF(B1130:B5153,B1130)</f>
        <v>1</v>
      </c>
      <c r="D1130" s="19">
        <v>2</v>
      </c>
      <c r="E1130" s="2" t="s">
        <v>7470</v>
      </c>
      <c r="F1130" s="7" t="s">
        <v>9099</v>
      </c>
      <c r="G1130" s="2" t="s">
        <v>3094</v>
      </c>
      <c r="H1130" s="1">
        <v>26908</v>
      </c>
      <c r="I1130" s="25" t="s">
        <v>2243</v>
      </c>
      <c r="J1130" s="1">
        <v>45080</v>
      </c>
      <c r="K1130" s="2" t="s">
        <v>14</v>
      </c>
      <c r="L1130" s="1">
        <v>45445</v>
      </c>
      <c r="M1130" s="12"/>
      <c r="N1130" s="13"/>
    </row>
    <row r="1131" spans="1:14" ht="31.95" customHeight="1" x14ac:dyDescent="0.25">
      <c r="A1131" s="19" t="s">
        <v>4629</v>
      </c>
      <c r="B1131" s="19" t="str">
        <f>TRIM(Table1[[#This Row],[Number]])</f>
        <v>0025147</v>
      </c>
      <c r="C1131" s="19">
        <f>COUNTIF(B1131:B5152,B1131)</f>
        <v>1</v>
      </c>
      <c r="D1131" s="19">
        <v>1</v>
      </c>
      <c r="E1131" s="2" t="s">
        <v>4189</v>
      </c>
      <c r="F1131" s="7" t="s">
        <v>9100</v>
      </c>
      <c r="G1131" s="2" t="s">
        <v>3205</v>
      </c>
      <c r="H1131" s="1">
        <v>23195</v>
      </c>
      <c r="I1131" s="25" t="s">
        <v>780</v>
      </c>
      <c r="J1131" s="1">
        <v>45016</v>
      </c>
      <c r="K1131" s="2" t="s">
        <v>3</v>
      </c>
      <c r="L1131" s="1">
        <v>45381</v>
      </c>
      <c r="M1131" s="12"/>
      <c r="N1131" s="13"/>
    </row>
    <row r="1132" spans="1:14" ht="31.95" customHeight="1" x14ac:dyDescent="0.25">
      <c r="A1132" s="19" t="s">
        <v>3570</v>
      </c>
      <c r="B1132" s="19" t="str">
        <f>TRIM(Table1[[#This Row],[Number]])</f>
        <v>0008831</v>
      </c>
      <c r="C1132" s="19">
        <f>COUNTIF(B1132:B5153,B1132)</f>
        <v>1</v>
      </c>
      <c r="D1132" s="19">
        <v>1</v>
      </c>
      <c r="E1132" s="2" t="s">
        <v>3571</v>
      </c>
      <c r="F1132" s="7" t="s">
        <v>9100</v>
      </c>
      <c r="G1132" s="2" t="s">
        <v>3094</v>
      </c>
      <c r="H1132" s="1">
        <v>22413</v>
      </c>
      <c r="I1132" s="25" t="s">
        <v>244</v>
      </c>
      <c r="J1132" s="1">
        <v>44663</v>
      </c>
      <c r="K1132" s="2" t="s">
        <v>1</v>
      </c>
      <c r="L1132" s="1">
        <v>44756</v>
      </c>
      <c r="M1132" s="12"/>
      <c r="N1132" s="13"/>
    </row>
    <row r="1133" spans="1:14" ht="31.95" customHeight="1" x14ac:dyDescent="0.25">
      <c r="A1133" s="19" t="s">
        <v>4648</v>
      </c>
      <c r="B1133" s="19" t="str">
        <f>TRIM(Table1[[#This Row],[Number]])</f>
        <v>0025374</v>
      </c>
      <c r="C1133" s="19">
        <f>COUNTIF(B1133:B5154,B1133)</f>
        <v>1</v>
      </c>
      <c r="D1133" s="19">
        <v>2</v>
      </c>
      <c r="E1133" s="2" t="s">
        <v>4649</v>
      </c>
      <c r="F1133" s="7" t="s">
        <v>9100</v>
      </c>
      <c r="G1133" s="3" t="s">
        <v>3090</v>
      </c>
      <c r="H1133" s="1">
        <v>26158</v>
      </c>
      <c r="I1133" s="25" t="s">
        <v>791</v>
      </c>
      <c r="J1133" s="1">
        <v>45019</v>
      </c>
      <c r="K1133" s="2" t="s">
        <v>7</v>
      </c>
      <c r="L1133" s="1">
        <v>45049</v>
      </c>
      <c r="M1133" s="12"/>
      <c r="N1133" s="13"/>
    </row>
    <row r="1134" spans="1:14" ht="31.95" customHeight="1" x14ac:dyDescent="0.25">
      <c r="A1134" s="19" t="s">
        <v>8768</v>
      </c>
      <c r="B1134" s="19" t="str">
        <f>TRIM(Table1[[#This Row],[Number]])</f>
        <v>0275425</v>
      </c>
      <c r="C1134" s="19">
        <f>COUNTIF(B1134:B5158,B1134)</f>
        <v>1</v>
      </c>
      <c r="D1134" s="19">
        <v>1</v>
      </c>
      <c r="E1134" s="2" t="s">
        <v>8769</v>
      </c>
      <c r="F1134" s="2" t="s">
        <v>3093</v>
      </c>
      <c r="G1134" s="2" t="s">
        <v>3208</v>
      </c>
      <c r="H1134" s="1">
        <v>34574</v>
      </c>
      <c r="I1134" s="25" t="s">
        <v>2912</v>
      </c>
      <c r="J1134" s="1">
        <v>44649</v>
      </c>
      <c r="K1134" s="2" t="s">
        <v>7</v>
      </c>
      <c r="L1134" s="1">
        <v>44660</v>
      </c>
      <c r="M1134" s="12"/>
      <c r="N1134" s="13"/>
    </row>
    <row r="1135" spans="1:14" ht="31.95" customHeight="1" x14ac:dyDescent="0.25">
      <c r="A1135" s="19" t="s">
        <v>7467</v>
      </c>
      <c r="B1135" s="19" t="str">
        <f>TRIM(Table1[[#This Row],[Number]])</f>
        <v>0182181</v>
      </c>
      <c r="C1135" s="19">
        <f>COUNTIF(B1135:B5158,B1135)</f>
        <v>1</v>
      </c>
      <c r="D1135" s="19">
        <v>1</v>
      </c>
      <c r="E1135" s="2" t="s">
        <v>7468</v>
      </c>
      <c r="F1135" s="7" t="s">
        <v>9100</v>
      </c>
      <c r="G1135" s="3" t="s">
        <v>3090</v>
      </c>
      <c r="H1135" s="1">
        <v>32382</v>
      </c>
      <c r="I1135" s="25" t="s">
        <v>2242</v>
      </c>
      <c r="J1135" s="1">
        <v>44680</v>
      </c>
      <c r="K1135" s="2" t="s">
        <v>7</v>
      </c>
      <c r="L1135" s="1">
        <v>44686</v>
      </c>
      <c r="M1135" s="12"/>
      <c r="N1135" s="13"/>
    </row>
    <row r="1136" spans="1:14" ht="31.95" customHeight="1" x14ac:dyDescent="0.25">
      <c r="A1136" s="19" t="s">
        <v>5373</v>
      </c>
      <c r="B1136" s="19" t="str">
        <f>TRIM(Table1[[#This Row],[Number]])</f>
        <v>0036999</v>
      </c>
      <c r="C1136" s="19">
        <f>COUNTIF(B1136:B5158,B1136)</f>
        <v>1</v>
      </c>
      <c r="D1136" s="19">
        <v>1</v>
      </c>
      <c r="E1136" s="2" t="s">
        <v>5374</v>
      </c>
      <c r="F1136" s="7" t="s">
        <v>9099</v>
      </c>
      <c r="G1136" s="3" t="s">
        <v>3090</v>
      </c>
      <c r="H1136" s="1">
        <v>25480</v>
      </c>
      <c r="I1136" s="25" t="s">
        <v>1160</v>
      </c>
      <c r="J1136" s="1">
        <v>45233</v>
      </c>
      <c r="K1136" s="2" t="s">
        <v>3</v>
      </c>
      <c r="L1136" s="1">
        <v>45383</v>
      </c>
      <c r="M1136" s="12"/>
      <c r="N1136" s="13"/>
    </row>
    <row r="1137" spans="1:14" ht="31.95" customHeight="1" x14ac:dyDescent="0.25">
      <c r="A1137" s="22" t="s">
        <v>10151</v>
      </c>
      <c r="B1137" s="22" t="str">
        <f>TRIM(Table1[[#This Row],[Number]])</f>
        <v>0300865</v>
      </c>
      <c r="C1137" s="22">
        <f>COUNTIF(B1137:B5161,B1137)</f>
        <v>1</v>
      </c>
      <c r="D1137" s="22">
        <v>1</v>
      </c>
      <c r="E1137" s="5" t="s">
        <v>10152</v>
      </c>
      <c r="F1137" s="5" t="s">
        <v>3113</v>
      </c>
      <c r="G1137" s="5" t="s">
        <v>3090</v>
      </c>
      <c r="H1137" s="4">
        <v>38320</v>
      </c>
      <c r="I1137" s="5" t="s">
        <v>10153</v>
      </c>
      <c r="J1137" s="4">
        <v>44871</v>
      </c>
      <c r="K1137" s="5" t="s">
        <v>9274</v>
      </c>
      <c r="L1137" s="4">
        <v>44927</v>
      </c>
      <c r="M1137" s="12"/>
      <c r="N1137" s="13"/>
    </row>
    <row r="1138" spans="1:14" ht="31.95" customHeight="1" x14ac:dyDescent="0.25">
      <c r="A1138" s="19" t="s">
        <v>7465</v>
      </c>
      <c r="B1138" s="19" t="str">
        <f>TRIM(Table1[[#This Row],[Number]])</f>
        <v>0182082</v>
      </c>
      <c r="C1138" s="19">
        <f>COUNTIF(B1138:B5161,B1138)</f>
        <v>1</v>
      </c>
      <c r="D1138" s="19">
        <v>1</v>
      </c>
      <c r="E1138" s="2" t="s">
        <v>7466</v>
      </c>
      <c r="F1138" s="7" t="s">
        <v>9099</v>
      </c>
      <c r="G1138" s="2" t="s">
        <v>3208</v>
      </c>
      <c r="H1138" s="1">
        <v>31263</v>
      </c>
      <c r="I1138" s="25" t="s">
        <v>2241</v>
      </c>
      <c r="J1138" s="1">
        <v>44916</v>
      </c>
      <c r="K1138" s="2" t="s">
        <v>7</v>
      </c>
      <c r="L1138" s="1">
        <v>44946</v>
      </c>
      <c r="M1138" s="12"/>
      <c r="N1138" s="13"/>
    </row>
    <row r="1139" spans="1:14" ht="31.95" customHeight="1" x14ac:dyDescent="0.25">
      <c r="A1139" s="22" t="s">
        <v>10044</v>
      </c>
      <c r="B1139" s="22" t="str">
        <f>TRIM(Table1[[#This Row],[Number]])</f>
        <v>0298339</v>
      </c>
      <c r="C1139" s="22">
        <f>COUNTIF(B1139:B5163,B1139)</f>
        <v>1</v>
      </c>
      <c r="D1139" s="22">
        <v>1</v>
      </c>
      <c r="E1139" s="5" t="s">
        <v>10045</v>
      </c>
      <c r="F1139" s="5" t="s">
        <v>3093</v>
      </c>
      <c r="G1139" s="5" t="s">
        <v>3090</v>
      </c>
      <c r="H1139" s="4">
        <v>37170</v>
      </c>
      <c r="I1139" s="5" t="s">
        <v>10046</v>
      </c>
      <c r="J1139" s="4">
        <v>44609</v>
      </c>
      <c r="K1139" s="5" t="s">
        <v>9116</v>
      </c>
      <c r="L1139" s="4">
        <v>44729</v>
      </c>
      <c r="M1139" s="12"/>
      <c r="N1139" s="13"/>
    </row>
    <row r="1140" spans="1:14" ht="31.95" customHeight="1" x14ac:dyDescent="0.25">
      <c r="A1140" s="19" t="s">
        <v>4636</v>
      </c>
      <c r="B1140" s="19" t="str">
        <f>TRIM(Table1[[#This Row],[Number]])</f>
        <v>0025238</v>
      </c>
      <c r="C1140" s="19">
        <f>COUNTIF(B1140:B5161,B1140)</f>
        <v>1</v>
      </c>
      <c r="D1140" s="19">
        <v>1</v>
      </c>
      <c r="E1140" s="2" t="s">
        <v>4637</v>
      </c>
      <c r="F1140" s="7" t="s">
        <v>9099</v>
      </c>
      <c r="G1140" s="3" t="s">
        <v>3090</v>
      </c>
      <c r="H1140" s="1">
        <v>26195</v>
      </c>
      <c r="I1140" s="25" t="s">
        <v>785</v>
      </c>
      <c r="J1140" s="1">
        <v>44714</v>
      </c>
      <c r="K1140" s="2" t="s">
        <v>7</v>
      </c>
      <c r="L1140" s="1">
        <v>44744</v>
      </c>
      <c r="M1140" s="12"/>
      <c r="N1140" s="13"/>
    </row>
    <row r="1141" spans="1:14" ht="28.8" customHeight="1" x14ac:dyDescent="0.25">
      <c r="A1141" s="19" t="s">
        <v>7463</v>
      </c>
      <c r="B1141" s="19" t="str">
        <f>TRIM(Table1[[#This Row],[Number]])</f>
        <v>0181954</v>
      </c>
      <c r="C1141" s="19">
        <f>COUNTIF(B1141:B5164,B1141)</f>
        <v>1</v>
      </c>
      <c r="D1141" s="19">
        <v>2</v>
      </c>
      <c r="E1141" s="2" t="s">
        <v>7464</v>
      </c>
      <c r="F1141" s="7" t="s">
        <v>9099</v>
      </c>
      <c r="G1141" s="2" t="s">
        <v>3146</v>
      </c>
      <c r="H1141" s="1">
        <v>22078</v>
      </c>
      <c r="I1141" s="25" t="s">
        <v>2240</v>
      </c>
      <c r="J1141" s="1">
        <v>45229</v>
      </c>
      <c r="K1141" s="2" t="s">
        <v>3</v>
      </c>
      <c r="L1141" s="1">
        <v>45594</v>
      </c>
      <c r="M1141" s="12"/>
      <c r="N1141" s="13"/>
    </row>
    <row r="1142" spans="1:14" ht="28.05" customHeight="1" x14ac:dyDescent="0.25">
      <c r="A1142" s="20" t="s">
        <v>5388</v>
      </c>
      <c r="B1142" s="20" t="str">
        <f>TRIM(Table1[[#This Row],[Number]])</f>
        <v>0037262</v>
      </c>
      <c r="C1142" s="20">
        <f>COUNTIF(B1142:B5164,B1142)</f>
        <v>1</v>
      </c>
      <c r="D1142" s="20">
        <v>1</v>
      </c>
      <c r="E1142" s="15" t="s">
        <v>5389</v>
      </c>
      <c r="F1142" s="7" t="s">
        <v>9100</v>
      </c>
      <c r="G1142" s="15"/>
      <c r="H1142" s="1">
        <v>32555</v>
      </c>
      <c r="I1142" s="25" t="s">
        <v>1168</v>
      </c>
      <c r="J1142" s="1">
        <v>44687</v>
      </c>
      <c r="K1142" s="2" t="s">
        <v>7</v>
      </c>
      <c r="L1142" s="1">
        <v>44717</v>
      </c>
      <c r="M1142" s="12"/>
      <c r="N1142" s="13"/>
    </row>
    <row r="1143" spans="1:14" ht="31.95" customHeight="1" x14ac:dyDescent="0.25">
      <c r="A1143" s="22" t="s">
        <v>9689</v>
      </c>
      <c r="B1143" s="22" t="str">
        <f>TRIM(Table1[[#This Row],[Number]])</f>
        <v>0181898</v>
      </c>
      <c r="C1143" s="22">
        <f>COUNTIF(B1143:B5167,B1143)</f>
        <v>1</v>
      </c>
      <c r="D1143" s="22">
        <v>1</v>
      </c>
      <c r="E1143" s="5" t="s">
        <v>9690</v>
      </c>
      <c r="F1143" s="5" t="s">
        <v>3093</v>
      </c>
      <c r="G1143" s="5" t="s">
        <v>3208</v>
      </c>
      <c r="H1143" s="4">
        <v>31263</v>
      </c>
      <c r="I1143" s="5" t="s">
        <v>9691</v>
      </c>
      <c r="J1143" s="4">
        <v>45231</v>
      </c>
      <c r="K1143" s="5" t="s">
        <v>9116</v>
      </c>
      <c r="L1143" s="4">
        <v>45321</v>
      </c>
      <c r="M1143" s="12"/>
      <c r="N1143" s="13"/>
    </row>
    <row r="1144" spans="1:14" ht="31.95" customHeight="1" x14ac:dyDescent="0.25">
      <c r="A1144" s="19" t="s">
        <v>5181</v>
      </c>
      <c r="B1144" s="19" t="str">
        <f>TRIM(Table1[[#This Row],[Number]])</f>
        <v>0033799</v>
      </c>
      <c r="C1144" s="19">
        <f>COUNTIF(B1144:B5166,B1144)</f>
        <v>1</v>
      </c>
      <c r="D1144" s="19">
        <v>1</v>
      </c>
      <c r="E1144" s="2" t="s">
        <v>5182</v>
      </c>
      <c r="F1144" s="7" t="s">
        <v>9099</v>
      </c>
      <c r="G1144" s="2" t="s">
        <v>3094</v>
      </c>
      <c r="H1144" s="1">
        <v>22442</v>
      </c>
      <c r="I1144" s="25" t="s">
        <v>1062</v>
      </c>
      <c r="J1144" s="1">
        <v>44997</v>
      </c>
      <c r="K1144" s="2" t="s">
        <v>7</v>
      </c>
      <c r="L1144" s="1">
        <v>45027</v>
      </c>
      <c r="M1144" s="12"/>
      <c r="N1144" s="13"/>
    </row>
    <row r="1145" spans="1:14" ht="31.95" customHeight="1" x14ac:dyDescent="0.25">
      <c r="A1145" s="19" t="s">
        <v>7461</v>
      </c>
      <c r="B1145" s="19" t="str">
        <f>TRIM(Table1[[#This Row],[Number]])</f>
        <v>0181862</v>
      </c>
      <c r="C1145" s="19">
        <f>COUNTIF(B1145:B5168,B1145)</f>
        <v>1</v>
      </c>
      <c r="D1145" s="19">
        <v>1</v>
      </c>
      <c r="E1145" s="2" t="s">
        <v>7462</v>
      </c>
      <c r="F1145" s="7" t="s">
        <v>9099</v>
      </c>
      <c r="G1145" s="3" t="s">
        <v>3090</v>
      </c>
      <c r="H1145" s="1">
        <v>27899</v>
      </c>
      <c r="I1145" s="25" t="s">
        <v>2239</v>
      </c>
      <c r="J1145" s="1">
        <v>44818</v>
      </c>
      <c r="K1145" s="2" t="s">
        <v>1</v>
      </c>
      <c r="L1145" s="1">
        <v>44911</v>
      </c>
      <c r="M1145" s="12"/>
      <c r="N1145" s="13"/>
    </row>
    <row r="1146" spans="1:14" ht="31.95" customHeight="1" x14ac:dyDescent="0.25">
      <c r="A1146" s="19" t="s">
        <v>7459</v>
      </c>
      <c r="B1146" s="19" t="str">
        <f>TRIM(Table1[[#This Row],[Number]])</f>
        <v>0181855</v>
      </c>
      <c r="C1146" s="19">
        <f>COUNTIF(B1146:B5169,B1146)</f>
        <v>1</v>
      </c>
      <c r="D1146" s="19">
        <v>1</v>
      </c>
      <c r="E1146" s="2" t="s">
        <v>7460</v>
      </c>
      <c r="F1146" s="7" t="s">
        <v>9100</v>
      </c>
      <c r="G1146" s="2" t="s">
        <v>3165</v>
      </c>
      <c r="H1146" s="1">
        <v>25101</v>
      </c>
      <c r="I1146" s="25" t="s">
        <v>2238</v>
      </c>
      <c r="J1146" s="1">
        <v>44784</v>
      </c>
      <c r="K1146" s="2" t="s">
        <v>14</v>
      </c>
      <c r="L1146" s="1">
        <v>45149</v>
      </c>
      <c r="M1146" s="12"/>
      <c r="N1146" s="13"/>
    </row>
    <row r="1147" spans="1:14" ht="31.95" customHeight="1" x14ac:dyDescent="0.25">
      <c r="A1147" s="20" t="s">
        <v>7457</v>
      </c>
      <c r="B1147" s="20" t="str">
        <f>TRIM(Table1[[#This Row],[Number]])</f>
        <v>0181799</v>
      </c>
      <c r="C1147" s="20">
        <f>COUNTIF(B1147:B5170,B1147)</f>
        <v>1</v>
      </c>
      <c r="D1147" s="20">
        <v>1</v>
      </c>
      <c r="E1147" s="15" t="s">
        <v>7458</v>
      </c>
      <c r="F1147" s="7" t="s">
        <v>9099</v>
      </c>
      <c r="G1147" s="15"/>
      <c r="H1147" s="1">
        <v>28341</v>
      </c>
      <c r="I1147" s="25" t="s">
        <v>2237</v>
      </c>
      <c r="J1147" s="1">
        <v>44773</v>
      </c>
      <c r="K1147" s="2" t="s">
        <v>3</v>
      </c>
      <c r="L1147" s="1">
        <v>45200</v>
      </c>
      <c r="M1147" s="12"/>
      <c r="N1147" s="13"/>
    </row>
    <row r="1148" spans="1:14" ht="31.95" customHeight="1" x14ac:dyDescent="0.25">
      <c r="A1148" s="20" t="s">
        <v>7455</v>
      </c>
      <c r="B1148" s="20" t="str">
        <f>TRIM(Table1[[#This Row],[Number]])</f>
        <v>0181768</v>
      </c>
      <c r="C1148" s="20">
        <f>COUNTIF(B1148:B5171,B1148)</f>
        <v>1</v>
      </c>
      <c r="D1148" s="20">
        <v>1</v>
      </c>
      <c r="E1148" s="15" t="s">
        <v>7456</v>
      </c>
      <c r="F1148" s="7" t="s">
        <v>9099</v>
      </c>
      <c r="G1148" s="15"/>
      <c r="H1148" s="1">
        <v>26890</v>
      </c>
      <c r="I1148" s="25" t="s">
        <v>2236</v>
      </c>
      <c r="J1148" s="1">
        <v>44941</v>
      </c>
      <c r="K1148" s="2" t="s">
        <v>7</v>
      </c>
      <c r="L1148" s="1">
        <v>44971</v>
      </c>
      <c r="M1148" s="12"/>
      <c r="N1148" s="13"/>
    </row>
    <row r="1149" spans="1:14" ht="31.95" customHeight="1" x14ac:dyDescent="0.25">
      <c r="A1149" s="19" t="s">
        <v>7453</v>
      </c>
      <c r="B1149" s="19" t="str">
        <f>TRIM(Table1[[#This Row],[Number]])</f>
        <v>0181762</v>
      </c>
      <c r="C1149" s="19">
        <f>COUNTIF(B1149:B5172,B1149)</f>
        <v>1</v>
      </c>
      <c r="D1149" s="19">
        <v>1</v>
      </c>
      <c r="E1149" s="2" t="s">
        <v>7454</v>
      </c>
      <c r="F1149" s="7" t="s">
        <v>9100</v>
      </c>
      <c r="G1149" s="3" t="s">
        <v>3090</v>
      </c>
      <c r="H1149" s="1">
        <v>23594</v>
      </c>
      <c r="I1149" s="25" t="s">
        <v>2235</v>
      </c>
      <c r="J1149" s="1">
        <v>44773</v>
      </c>
      <c r="K1149" s="2" t="s">
        <v>7</v>
      </c>
      <c r="L1149" s="1">
        <v>44798</v>
      </c>
      <c r="M1149" s="12"/>
      <c r="N1149" s="13"/>
    </row>
    <row r="1150" spans="1:14" ht="31.95" customHeight="1" x14ac:dyDescent="0.25">
      <c r="A1150" s="20" t="s">
        <v>9686</v>
      </c>
      <c r="B1150" s="20" t="str">
        <f>TRIM(Table1[[#This Row],[Number]])</f>
        <v>0181760</v>
      </c>
      <c r="C1150" s="20">
        <f>COUNTIF(B1150:B5174,B1150)</f>
        <v>1</v>
      </c>
      <c r="D1150" s="20">
        <v>1</v>
      </c>
      <c r="E1150" s="13" t="s">
        <v>9687</v>
      </c>
      <c r="F1150" s="13"/>
      <c r="G1150" s="13"/>
      <c r="H1150" s="4">
        <v>22809</v>
      </c>
      <c r="I1150" s="5" t="s">
        <v>9688</v>
      </c>
      <c r="J1150" s="4">
        <v>45110</v>
      </c>
      <c r="K1150" s="5" t="s">
        <v>9116</v>
      </c>
      <c r="L1150" s="4">
        <v>45199</v>
      </c>
      <c r="M1150" s="12"/>
      <c r="N1150" s="13"/>
    </row>
    <row r="1151" spans="1:14" ht="31.95" customHeight="1" x14ac:dyDescent="0.25">
      <c r="A1151" s="20" t="s">
        <v>8834</v>
      </c>
      <c r="B1151" s="20" t="str">
        <f>TRIM(Table1[[#This Row],[Number]])</f>
        <v>0279036</v>
      </c>
      <c r="C1151" s="20">
        <f>COUNTIF(B1151:B5175,B1151)</f>
        <v>1</v>
      </c>
      <c r="D1151" s="20">
        <v>1</v>
      </c>
      <c r="E1151" s="15" t="s">
        <v>8835</v>
      </c>
      <c r="F1151" s="7" t="s">
        <v>9100</v>
      </c>
      <c r="G1151" s="15"/>
      <c r="H1151" s="1">
        <v>33511</v>
      </c>
      <c r="I1151" s="25" t="s">
        <v>2945</v>
      </c>
      <c r="J1151" s="1">
        <v>44928</v>
      </c>
      <c r="K1151" s="2" t="s">
        <v>7</v>
      </c>
      <c r="L1151" s="1">
        <v>44958</v>
      </c>
      <c r="M1151" s="12"/>
      <c r="N1151" s="13"/>
    </row>
    <row r="1152" spans="1:14" ht="31.95" customHeight="1" x14ac:dyDescent="0.25">
      <c r="A1152" s="20" t="s">
        <v>8586</v>
      </c>
      <c r="B1152" s="20" t="str">
        <f>TRIM(Table1[[#This Row],[Number]])</f>
        <v>0269396</v>
      </c>
      <c r="C1152" s="20">
        <f>COUNTIF(B1152:B5176,B1152)</f>
        <v>1</v>
      </c>
      <c r="D1152" s="20">
        <v>1</v>
      </c>
      <c r="E1152" s="15" t="s">
        <v>8587</v>
      </c>
      <c r="F1152" s="7" t="s">
        <v>9099</v>
      </c>
      <c r="G1152" s="15"/>
      <c r="H1152" s="1">
        <v>31462</v>
      </c>
      <c r="I1152" s="25" t="s">
        <v>2818</v>
      </c>
      <c r="J1152" s="1">
        <v>44747</v>
      </c>
      <c r="K1152" s="2" t="s">
        <v>3</v>
      </c>
      <c r="L1152" s="1">
        <v>45112</v>
      </c>
      <c r="M1152" s="12"/>
      <c r="N1152" s="13"/>
    </row>
    <row r="1153" spans="1:14" ht="28.8" customHeight="1" x14ac:dyDescent="0.25">
      <c r="A1153" s="20" t="s">
        <v>7451</v>
      </c>
      <c r="B1153" s="20" t="str">
        <f>TRIM(Table1[[#This Row],[Number]])</f>
        <v>0181624</v>
      </c>
      <c r="C1153" s="20">
        <f>COUNTIF(B1153:B5176,B1153)</f>
        <v>1</v>
      </c>
      <c r="D1153" s="20">
        <v>1</v>
      </c>
      <c r="E1153" s="15" t="s">
        <v>7452</v>
      </c>
      <c r="F1153" s="7" t="s">
        <v>9099</v>
      </c>
      <c r="G1153" s="15"/>
      <c r="H1153" s="1">
        <v>30152</v>
      </c>
      <c r="I1153" s="25" t="s">
        <v>2234</v>
      </c>
      <c r="J1153" s="1">
        <v>44922</v>
      </c>
      <c r="K1153" s="2" t="s">
        <v>34</v>
      </c>
      <c r="L1153" s="1">
        <v>44923</v>
      </c>
      <c r="M1153" s="12"/>
      <c r="N1153" s="13"/>
    </row>
    <row r="1154" spans="1:14" ht="28.05" customHeight="1" x14ac:dyDescent="0.25">
      <c r="A1154" s="19" t="s">
        <v>8944</v>
      </c>
      <c r="B1154" s="19" t="str">
        <f>TRIM(Table1[[#This Row],[Number]])</f>
        <v>0292603</v>
      </c>
      <c r="C1154" s="19">
        <f>COUNTIF(B1154:B5178,B1154)</f>
        <v>1</v>
      </c>
      <c r="D1154" s="19">
        <v>1</v>
      </c>
      <c r="E1154" s="2" t="s">
        <v>8945</v>
      </c>
      <c r="F1154" s="2" t="s">
        <v>3093</v>
      </c>
      <c r="G1154" s="2" t="s">
        <v>3094</v>
      </c>
      <c r="H1154" s="1">
        <v>33454</v>
      </c>
      <c r="I1154" s="25" t="s">
        <v>3001</v>
      </c>
      <c r="J1154" s="1">
        <v>45137</v>
      </c>
      <c r="K1154" s="2" t="s">
        <v>3</v>
      </c>
      <c r="L1154" s="1">
        <v>45145</v>
      </c>
      <c r="M1154" s="12"/>
      <c r="N1154" s="13"/>
    </row>
    <row r="1155" spans="1:14" ht="31.95" customHeight="1" x14ac:dyDescent="0.25">
      <c r="A1155" s="19" t="s">
        <v>8812</v>
      </c>
      <c r="B1155" s="19" t="str">
        <f>TRIM(Table1[[#This Row],[Number]])</f>
        <v>0276041</v>
      </c>
      <c r="C1155" s="19">
        <f>COUNTIF(B1155:B5179,B1155)</f>
        <v>1</v>
      </c>
      <c r="D1155" s="19">
        <v>1</v>
      </c>
      <c r="E1155" s="2" t="s">
        <v>8813</v>
      </c>
      <c r="F1155" s="2" t="s">
        <v>3093</v>
      </c>
      <c r="G1155" s="3" t="s">
        <v>3090</v>
      </c>
      <c r="H1155" s="1">
        <v>33452</v>
      </c>
      <c r="I1155" s="25" t="s">
        <v>2934</v>
      </c>
      <c r="J1155" s="1">
        <v>45210</v>
      </c>
      <c r="K1155" s="2" t="s">
        <v>1</v>
      </c>
      <c r="L1155" s="1">
        <v>45303</v>
      </c>
      <c r="M1155" s="12"/>
      <c r="N1155" s="13"/>
    </row>
    <row r="1156" spans="1:14" ht="31.95" customHeight="1" x14ac:dyDescent="0.25">
      <c r="A1156" s="19" t="s">
        <v>7449</v>
      </c>
      <c r="B1156" s="19" t="str">
        <f>TRIM(Table1[[#This Row],[Number]])</f>
        <v>0181455</v>
      </c>
      <c r="C1156" s="19">
        <f>COUNTIF(B1156:B5179,B1156)</f>
        <v>1</v>
      </c>
      <c r="D1156" s="19">
        <v>2</v>
      </c>
      <c r="E1156" s="2" t="s">
        <v>7450</v>
      </c>
      <c r="F1156" s="7" t="s">
        <v>9100</v>
      </c>
      <c r="G1156" s="3" t="s">
        <v>3090</v>
      </c>
      <c r="H1156" s="1">
        <v>27954</v>
      </c>
      <c r="I1156" s="25" t="s">
        <v>2233</v>
      </c>
      <c r="J1156" s="1">
        <v>45211</v>
      </c>
      <c r="K1156" s="2" t="s">
        <v>1</v>
      </c>
      <c r="L1156" s="1">
        <v>45304</v>
      </c>
      <c r="M1156" s="12"/>
      <c r="N1156" s="13"/>
    </row>
    <row r="1157" spans="1:14" ht="31.95" customHeight="1" x14ac:dyDescent="0.25">
      <c r="A1157" s="19" t="s">
        <v>8840</v>
      </c>
      <c r="B1157" s="19" t="str">
        <f>TRIM(Table1[[#This Row],[Number]])</f>
        <v>0280886</v>
      </c>
      <c r="C1157" s="19">
        <f>COUNTIF(B1157:B5181,B1157)</f>
        <v>1</v>
      </c>
      <c r="D1157" s="19">
        <v>1</v>
      </c>
      <c r="E1157" s="2" t="s">
        <v>8841</v>
      </c>
      <c r="F1157" s="2" t="s">
        <v>3113</v>
      </c>
      <c r="G1157" s="3" t="s">
        <v>3090</v>
      </c>
      <c r="H1157" s="1">
        <v>33816</v>
      </c>
      <c r="I1157" s="25" t="s">
        <v>2948</v>
      </c>
      <c r="J1157" s="1">
        <v>44952</v>
      </c>
      <c r="K1157" s="2" t="s">
        <v>7</v>
      </c>
      <c r="L1157" s="1">
        <v>44982</v>
      </c>
      <c r="M1157" s="12"/>
      <c r="N1157" s="13"/>
    </row>
    <row r="1158" spans="1:14" ht="31.95" customHeight="1" x14ac:dyDescent="0.25">
      <c r="A1158" s="22" t="s">
        <v>3980</v>
      </c>
      <c r="B1158" s="22" t="str">
        <f>TRIM(Table1[[#This Row],[Number]])</f>
        <v>0014959</v>
      </c>
      <c r="C1158" s="22">
        <f>COUNTIF(B1158:B5179,B1158)</f>
        <v>1</v>
      </c>
      <c r="D1158" s="22">
        <v>1</v>
      </c>
      <c r="E1158" s="2" t="s">
        <v>3981</v>
      </c>
      <c r="F1158" s="7" t="s">
        <v>9100</v>
      </c>
      <c r="G1158" s="2" t="s">
        <v>3094</v>
      </c>
      <c r="H1158" s="1">
        <v>22450</v>
      </c>
      <c r="I1158" s="25" t="s">
        <v>451</v>
      </c>
      <c r="J1158" s="1">
        <v>44946</v>
      </c>
      <c r="K1158" s="2" t="s">
        <v>1</v>
      </c>
      <c r="L1158" s="1">
        <v>45039</v>
      </c>
      <c r="M1158" s="12"/>
      <c r="N1158" s="13"/>
    </row>
    <row r="1159" spans="1:14" ht="31.95" customHeight="1" x14ac:dyDescent="0.25">
      <c r="A1159" s="22" t="s">
        <v>10035</v>
      </c>
      <c r="B1159" s="22" t="str">
        <f>TRIM(Table1[[#This Row],[Number]])</f>
        <v>0298050</v>
      </c>
      <c r="C1159" s="22">
        <f>COUNTIF(B1159:B5183,B1159)</f>
        <v>1</v>
      </c>
      <c r="D1159" s="22">
        <v>1</v>
      </c>
      <c r="E1159" s="5" t="s">
        <v>10036</v>
      </c>
      <c r="F1159" s="5" t="s">
        <v>3093</v>
      </c>
      <c r="G1159" s="5" t="s">
        <v>3208</v>
      </c>
      <c r="H1159" s="4">
        <v>33455</v>
      </c>
      <c r="I1159" s="5" t="s">
        <v>10037</v>
      </c>
      <c r="J1159" s="4">
        <v>45173</v>
      </c>
      <c r="K1159" s="5" t="s">
        <v>9129</v>
      </c>
      <c r="L1159" s="4">
        <v>45265</v>
      </c>
      <c r="M1159" s="12"/>
      <c r="N1159" s="13"/>
    </row>
    <row r="1160" spans="1:14" ht="31.95" customHeight="1" x14ac:dyDescent="0.25">
      <c r="A1160" s="19" t="s">
        <v>7447</v>
      </c>
      <c r="B1160" s="19" t="str">
        <f>TRIM(Table1[[#This Row],[Number]])</f>
        <v>0181333</v>
      </c>
      <c r="C1160" s="19">
        <f>COUNTIF(B1160:B5183,B1160)</f>
        <v>1</v>
      </c>
      <c r="D1160" s="19">
        <v>1</v>
      </c>
      <c r="E1160" s="2" t="s">
        <v>7448</v>
      </c>
      <c r="F1160" s="7" t="s">
        <v>9099</v>
      </c>
      <c r="G1160" s="3" t="s">
        <v>3090</v>
      </c>
      <c r="H1160" s="1">
        <v>30535</v>
      </c>
      <c r="I1160" s="25" t="s">
        <v>2232</v>
      </c>
      <c r="J1160" s="1">
        <v>45167</v>
      </c>
      <c r="K1160" s="2" t="s">
        <v>3</v>
      </c>
      <c r="L1160" s="1">
        <v>45258</v>
      </c>
      <c r="M1160" s="12"/>
      <c r="N1160" s="13"/>
    </row>
    <row r="1161" spans="1:14" ht="31.95" customHeight="1" x14ac:dyDescent="0.25">
      <c r="A1161" s="19" t="s">
        <v>4920</v>
      </c>
      <c r="B1161" s="19" t="str">
        <f>TRIM(Table1[[#This Row],[Number]])</f>
        <v>0029771</v>
      </c>
      <c r="C1161" s="19">
        <f>COUNTIF(B1161:B5183,B1161)</f>
        <v>1</v>
      </c>
      <c r="D1161" s="19">
        <v>1</v>
      </c>
      <c r="E1161" s="2" t="s">
        <v>4921</v>
      </c>
      <c r="F1161" s="7" t="s">
        <v>9099</v>
      </c>
      <c r="G1161" s="2" t="s">
        <v>3094</v>
      </c>
      <c r="H1161" s="1">
        <v>28342</v>
      </c>
      <c r="I1161" s="25" t="s">
        <v>930</v>
      </c>
      <c r="J1161" s="1">
        <v>44939</v>
      </c>
      <c r="K1161" s="2" t="s">
        <v>34</v>
      </c>
      <c r="L1161" s="1">
        <v>44940</v>
      </c>
      <c r="M1161" s="12"/>
      <c r="N1161" s="13"/>
    </row>
    <row r="1162" spans="1:14" ht="31.95" customHeight="1" x14ac:dyDescent="0.25">
      <c r="A1162" s="19" t="s">
        <v>4557</v>
      </c>
      <c r="B1162" s="19" t="str">
        <f>TRIM(Table1[[#This Row],[Number]])</f>
        <v>0023800</v>
      </c>
      <c r="C1162" s="19">
        <f>COUNTIF(B1162:B5183,B1162)</f>
        <v>1</v>
      </c>
      <c r="D1162" s="19">
        <v>1</v>
      </c>
      <c r="E1162" s="2" t="s">
        <v>4558</v>
      </c>
      <c r="F1162" s="7" t="s">
        <v>9100</v>
      </c>
      <c r="G1162" s="3" t="s">
        <v>3090</v>
      </c>
      <c r="H1162" s="1">
        <v>21680</v>
      </c>
      <c r="I1162" s="25" t="s">
        <v>743</v>
      </c>
      <c r="J1162" s="1">
        <v>44970</v>
      </c>
      <c r="K1162" s="2" t="s">
        <v>3</v>
      </c>
      <c r="L1162" s="1">
        <v>44972</v>
      </c>
      <c r="M1162" s="12"/>
      <c r="N1162" s="13"/>
    </row>
    <row r="1163" spans="1:14" ht="31.95" customHeight="1" x14ac:dyDescent="0.25">
      <c r="A1163" s="20" t="s">
        <v>8582</v>
      </c>
      <c r="B1163" s="20" t="str">
        <f>TRIM(Table1[[#This Row],[Number]])</f>
        <v>0268226</v>
      </c>
      <c r="C1163" s="20">
        <f>COUNTIF(B1163:B5187,B1163)</f>
        <v>1</v>
      </c>
      <c r="D1163" s="20">
        <v>1</v>
      </c>
      <c r="E1163" s="15" t="s">
        <v>8583</v>
      </c>
      <c r="F1163" s="7" t="s">
        <v>9099</v>
      </c>
      <c r="G1163" s="15"/>
      <c r="H1163" s="1">
        <v>33461</v>
      </c>
      <c r="I1163" s="25" t="s">
        <v>2816</v>
      </c>
      <c r="J1163" s="1">
        <v>45041</v>
      </c>
      <c r="K1163" s="2" t="s">
        <v>1</v>
      </c>
      <c r="L1163" s="1">
        <v>45134</v>
      </c>
      <c r="M1163" s="12"/>
      <c r="N1163" s="13"/>
    </row>
    <row r="1164" spans="1:14" ht="31.95" customHeight="1" x14ac:dyDescent="0.25">
      <c r="A1164" s="20" t="s">
        <v>8580</v>
      </c>
      <c r="B1164" s="20" t="str">
        <f>TRIM(Table1[[#This Row],[Number]])</f>
        <v>0268225</v>
      </c>
      <c r="C1164" s="20">
        <f>COUNTIF(B1164:B5188,B1164)</f>
        <v>1</v>
      </c>
      <c r="D1164" s="20">
        <v>1</v>
      </c>
      <c r="E1164" s="15" t="s">
        <v>8581</v>
      </c>
      <c r="F1164" s="7" t="s">
        <v>9099</v>
      </c>
      <c r="G1164" s="15"/>
      <c r="H1164" s="1">
        <v>33461</v>
      </c>
      <c r="I1164" s="25" t="s">
        <v>2815</v>
      </c>
      <c r="J1164" s="1">
        <v>44606</v>
      </c>
      <c r="K1164" s="2" t="s">
        <v>1</v>
      </c>
      <c r="L1164" s="1">
        <v>44699</v>
      </c>
      <c r="M1164" s="12"/>
      <c r="N1164" s="13"/>
    </row>
    <row r="1165" spans="1:14" ht="28.8" customHeight="1" x14ac:dyDescent="0.25">
      <c r="A1165" s="20" t="s">
        <v>3646</v>
      </c>
      <c r="B1165" s="20" t="str">
        <f>TRIM(Table1[[#This Row],[Number]])</f>
        <v>0009575</v>
      </c>
      <c r="C1165" s="20">
        <f>COUNTIF(B1165:B5186,B1165)</f>
        <v>1</v>
      </c>
      <c r="D1165" s="20">
        <v>1</v>
      </c>
      <c r="E1165" s="15" t="s">
        <v>3647</v>
      </c>
      <c r="F1165" s="7" t="s">
        <v>9100</v>
      </c>
      <c r="G1165" s="15"/>
      <c r="H1165" s="1">
        <v>22064</v>
      </c>
      <c r="I1165" s="25" t="s">
        <v>282</v>
      </c>
      <c r="J1165" s="1">
        <v>44724</v>
      </c>
      <c r="K1165" s="2" t="s">
        <v>1</v>
      </c>
      <c r="L1165" s="1">
        <v>44817</v>
      </c>
      <c r="M1165" s="12"/>
      <c r="N1165" s="13"/>
    </row>
    <row r="1166" spans="1:14" ht="28.5" customHeight="1" x14ac:dyDescent="0.25">
      <c r="A1166" s="19" t="s">
        <v>7445</v>
      </c>
      <c r="B1166" s="19" t="str">
        <f>TRIM(Table1[[#This Row],[Number]])</f>
        <v>0180966</v>
      </c>
      <c r="C1166" s="19">
        <f>COUNTIF(B1166:B5189,B1166)</f>
        <v>1</v>
      </c>
      <c r="D1166" s="19">
        <v>1</v>
      </c>
      <c r="E1166" s="2" t="s">
        <v>7446</v>
      </c>
      <c r="F1166" s="7" t="s">
        <v>9100</v>
      </c>
      <c r="G1166" s="3" t="s">
        <v>3090</v>
      </c>
      <c r="H1166" s="1">
        <v>29770</v>
      </c>
      <c r="I1166" s="25" t="s">
        <v>2231</v>
      </c>
      <c r="J1166" s="1">
        <v>45067</v>
      </c>
      <c r="K1166" s="2" t="s">
        <v>7</v>
      </c>
      <c r="L1166" s="1">
        <v>45097</v>
      </c>
      <c r="M1166" s="12"/>
      <c r="N1166" s="13"/>
    </row>
    <row r="1167" spans="1:14" ht="31.95" customHeight="1" x14ac:dyDescent="0.25">
      <c r="A1167" s="22" t="s">
        <v>9683</v>
      </c>
      <c r="B1167" s="22" t="str">
        <f>TRIM(Table1[[#This Row],[Number]])</f>
        <v>0180910</v>
      </c>
      <c r="C1167" s="22">
        <f>COUNTIF(B1167:B5191,B1167)</f>
        <v>1</v>
      </c>
      <c r="D1167" s="22">
        <v>1</v>
      </c>
      <c r="E1167" s="5" t="s">
        <v>9684</v>
      </c>
      <c r="F1167" s="5" t="s">
        <v>3093</v>
      </c>
      <c r="G1167" s="5" t="s">
        <v>3165</v>
      </c>
      <c r="H1167" s="4">
        <v>32377</v>
      </c>
      <c r="I1167" s="5" t="s">
        <v>9685</v>
      </c>
      <c r="J1167" s="4">
        <v>44719</v>
      </c>
      <c r="K1167" s="5" t="s">
        <v>9116</v>
      </c>
      <c r="L1167" s="4">
        <v>44783</v>
      </c>
      <c r="M1167" s="12"/>
      <c r="N1167" s="13"/>
    </row>
    <row r="1168" spans="1:14" ht="31.95" customHeight="1" x14ac:dyDescent="0.25">
      <c r="A1168" s="20" t="s">
        <v>8659</v>
      </c>
      <c r="B1168" s="20" t="str">
        <f>TRIM(Table1[[#This Row],[Number]])</f>
        <v>0274068</v>
      </c>
      <c r="C1168" s="20">
        <f>COUNTIF(B1168:B5192,B1168)</f>
        <v>1</v>
      </c>
      <c r="D1168" s="20">
        <v>1</v>
      </c>
      <c r="E1168" s="15" t="s">
        <v>8660</v>
      </c>
      <c r="F1168" s="7" t="s">
        <v>9099</v>
      </c>
      <c r="G1168" s="15"/>
      <c r="H1168" s="1">
        <v>33453</v>
      </c>
      <c r="I1168" s="25" t="s">
        <v>2856</v>
      </c>
      <c r="J1168" s="1">
        <v>44850</v>
      </c>
      <c r="K1168" s="2" t="s">
        <v>7</v>
      </c>
      <c r="L1168" s="1">
        <v>44880</v>
      </c>
      <c r="M1168" s="12"/>
      <c r="N1168" s="13"/>
    </row>
    <row r="1169" spans="1:14" ht="31.95" customHeight="1" x14ac:dyDescent="0.25">
      <c r="A1169" s="19" t="s">
        <v>7443</v>
      </c>
      <c r="B1169" s="19" t="str">
        <f>TRIM(Table1[[#This Row],[Number]])</f>
        <v>0180862</v>
      </c>
      <c r="C1169" s="19">
        <f>COUNTIF(B1169:B5192,B1169)</f>
        <v>1</v>
      </c>
      <c r="D1169" s="19">
        <v>1</v>
      </c>
      <c r="E1169" s="2" t="s">
        <v>7444</v>
      </c>
      <c r="F1169" s="7" t="s">
        <v>9100</v>
      </c>
      <c r="G1169" s="2"/>
      <c r="H1169" s="1">
        <v>23212</v>
      </c>
      <c r="I1169" s="25" t="s">
        <v>2230</v>
      </c>
      <c r="J1169" s="1">
        <v>44972</v>
      </c>
      <c r="K1169" s="2" t="s">
        <v>19</v>
      </c>
      <c r="L1169" s="1">
        <v>45306</v>
      </c>
      <c r="M1169" s="12"/>
      <c r="N1169" s="13"/>
    </row>
    <row r="1170" spans="1:14" ht="31.95" customHeight="1" x14ac:dyDescent="0.25">
      <c r="A1170" s="19" t="s">
        <v>8485</v>
      </c>
      <c r="B1170" s="19" t="str">
        <f>TRIM(Table1[[#This Row],[Number]])</f>
        <v>0260262</v>
      </c>
      <c r="C1170" s="19">
        <f>COUNTIF(B1170:B5194,B1170)</f>
        <v>1</v>
      </c>
      <c r="D1170" s="19">
        <v>1</v>
      </c>
      <c r="E1170" s="2" t="s">
        <v>8486</v>
      </c>
      <c r="F1170" s="7" t="s">
        <v>9099</v>
      </c>
      <c r="G1170" s="2" t="s">
        <v>3208</v>
      </c>
      <c r="H1170" s="1">
        <v>33086</v>
      </c>
      <c r="I1170" s="25" t="s">
        <v>2767</v>
      </c>
      <c r="J1170" s="1">
        <v>44967</v>
      </c>
      <c r="K1170" s="2" t="s">
        <v>7</v>
      </c>
      <c r="L1170" s="1">
        <v>44997</v>
      </c>
      <c r="M1170" s="12"/>
      <c r="N1170" s="13"/>
    </row>
    <row r="1171" spans="1:14" ht="31.95" customHeight="1" x14ac:dyDescent="0.25">
      <c r="A1171" s="19" t="s">
        <v>7441</v>
      </c>
      <c r="B1171" s="19" t="str">
        <f>TRIM(Table1[[#This Row],[Number]])</f>
        <v>0180736</v>
      </c>
      <c r="C1171" s="19">
        <f>COUNTIF(B1171:B5194,B1171)</f>
        <v>1</v>
      </c>
      <c r="D1171" s="19">
        <v>1</v>
      </c>
      <c r="E1171" s="2" t="s">
        <v>7442</v>
      </c>
      <c r="F1171" s="7" t="s">
        <v>9100</v>
      </c>
      <c r="G1171" s="2"/>
      <c r="H1171" s="1">
        <v>31259</v>
      </c>
      <c r="I1171" s="25" t="s">
        <v>2229</v>
      </c>
      <c r="J1171" s="1">
        <v>44590</v>
      </c>
      <c r="K1171" s="2" t="s">
        <v>39</v>
      </c>
      <c r="L1171" s="1">
        <v>144589</v>
      </c>
      <c r="M1171" s="12"/>
      <c r="N1171" s="13"/>
    </row>
    <row r="1172" spans="1:14" ht="31.95" customHeight="1" x14ac:dyDescent="0.25">
      <c r="A1172" s="20" t="s">
        <v>8969</v>
      </c>
      <c r="B1172" s="20" t="str">
        <f>TRIM(Table1[[#This Row],[Number]])</f>
        <v>0293046</v>
      </c>
      <c r="C1172" s="20">
        <f>COUNTIF(B1172:B5196,B1172)</f>
        <v>1</v>
      </c>
      <c r="D1172" s="20">
        <v>2</v>
      </c>
      <c r="E1172" s="15" t="s">
        <v>8970</v>
      </c>
      <c r="F1172" s="7" t="s">
        <v>9100</v>
      </c>
      <c r="G1172" s="15"/>
      <c r="H1172" s="1">
        <v>35707</v>
      </c>
      <c r="I1172" s="25" t="s">
        <v>3014</v>
      </c>
      <c r="J1172" s="1">
        <v>45126</v>
      </c>
      <c r="K1172" s="2" t="s">
        <v>3</v>
      </c>
      <c r="L1172" s="1">
        <v>45412</v>
      </c>
      <c r="M1172" s="12"/>
      <c r="N1172" s="13"/>
    </row>
    <row r="1173" spans="1:14" ht="31.95" customHeight="1" x14ac:dyDescent="0.25">
      <c r="A1173" s="19" t="s">
        <v>7439</v>
      </c>
      <c r="B1173" s="19" t="str">
        <f>TRIM(Table1[[#This Row],[Number]])</f>
        <v>0180628</v>
      </c>
      <c r="C1173" s="19">
        <f>COUNTIF(B1173:B5196,B1173)</f>
        <v>1</v>
      </c>
      <c r="D1173" s="19">
        <v>1</v>
      </c>
      <c r="E1173" s="2" t="s">
        <v>7440</v>
      </c>
      <c r="F1173" s="7" t="s">
        <v>9099</v>
      </c>
      <c r="G1173" s="2" t="s">
        <v>3146</v>
      </c>
      <c r="H1173" s="1">
        <v>32740</v>
      </c>
      <c r="I1173" s="25" t="s">
        <v>2228</v>
      </c>
      <c r="J1173" s="1">
        <v>44794</v>
      </c>
      <c r="K1173" s="2" t="s">
        <v>3</v>
      </c>
      <c r="L1173" s="1">
        <v>45159</v>
      </c>
      <c r="M1173" s="12"/>
      <c r="N1173" s="13"/>
    </row>
    <row r="1174" spans="1:14" ht="31.95" customHeight="1" x14ac:dyDescent="0.25">
      <c r="A1174" s="19" t="s">
        <v>3243</v>
      </c>
      <c r="B1174" s="19" t="str">
        <f>TRIM(Table1[[#This Row],[Number]])</f>
        <v>0005085</v>
      </c>
      <c r="C1174" s="19">
        <f>COUNTIF(B1174:B5195,B1174)</f>
        <v>1</v>
      </c>
      <c r="D1174" s="19">
        <v>1</v>
      </c>
      <c r="E1174" s="2" t="s">
        <v>3244</v>
      </c>
      <c r="F1174" s="2" t="s">
        <v>3093</v>
      </c>
      <c r="G1174" s="3" t="s">
        <v>3090</v>
      </c>
      <c r="H1174" s="1">
        <v>22442</v>
      </c>
      <c r="I1174" s="25" t="s">
        <v>80</v>
      </c>
      <c r="J1174" s="1">
        <v>44731</v>
      </c>
      <c r="K1174" s="2" t="s">
        <v>1</v>
      </c>
      <c r="L1174" s="1">
        <v>44824</v>
      </c>
      <c r="M1174" s="12"/>
      <c r="N1174" s="13"/>
    </row>
    <row r="1175" spans="1:14" ht="31.95" customHeight="1" x14ac:dyDescent="0.25">
      <c r="A1175" s="19" t="s">
        <v>7437</v>
      </c>
      <c r="B1175" s="19" t="str">
        <f>TRIM(Table1[[#This Row],[Number]])</f>
        <v>0180547</v>
      </c>
      <c r="C1175" s="19">
        <f>COUNTIF(B1175:B5198,B1175)</f>
        <v>1</v>
      </c>
      <c r="D1175" s="19">
        <v>2</v>
      </c>
      <c r="E1175" s="2" t="s">
        <v>7438</v>
      </c>
      <c r="F1175" s="7" t="s">
        <v>9100</v>
      </c>
      <c r="G1175" s="2" t="s">
        <v>3557</v>
      </c>
      <c r="H1175" s="1">
        <v>32379</v>
      </c>
      <c r="I1175" s="25" t="s">
        <v>2227</v>
      </c>
      <c r="J1175" s="1">
        <v>45266</v>
      </c>
      <c r="K1175" s="2" t="s">
        <v>14</v>
      </c>
      <c r="L1175" s="1">
        <v>45631</v>
      </c>
      <c r="M1175" s="12"/>
      <c r="N1175" s="13"/>
    </row>
    <row r="1176" spans="1:14" ht="31.95" customHeight="1" x14ac:dyDescent="0.25">
      <c r="A1176" s="22" t="s">
        <v>5219</v>
      </c>
      <c r="B1176" s="22" t="str">
        <f>TRIM(Table1[[#This Row],[Number]])</f>
        <v>0034302</v>
      </c>
      <c r="C1176" s="22">
        <f>COUNTIF(B1176:B5198,B1176)</f>
        <v>1</v>
      </c>
      <c r="D1176" s="22">
        <v>1</v>
      </c>
      <c r="E1176" s="2" t="s">
        <v>5220</v>
      </c>
      <c r="F1176" s="7" t="s">
        <v>9099</v>
      </c>
      <c r="G1176" s="2" t="s">
        <v>3165</v>
      </c>
      <c r="H1176" s="1">
        <v>31643</v>
      </c>
      <c r="I1176" s="25" t="s">
        <v>1081</v>
      </c>
      <c r="J1176" s="1">
        <v>45094</v>
      </c>
      <c r="K1176" s="2" t="s">
        <v>1</v>
      </c>
      <c r="L1176" s="1">
        <v>45187</v>
      </c>
      <c r="M1176" s="12"/>
      <c r="N1176" s="13"/>
    </row>
    <row r="1177" spans="1:14" ht="28.8" customHeight="1" x14ac:dyDescent="0.25">
      <c r="A1177" s="19" t="s">
        <v>4435</v>
      </c>
      <c r="B1177" s="19" t="str">
        <f>TRIM(Table1[[#This Row],[Number]])</f>
        <v>0022057</v>
      </c>
      <c r="C1177" s="19">
        <f>COUNTIF(B1177:B5198,B1177)</f>
        <v>1</v>
      </c>
      <c r="D1177" s="19">
        <v>1</v>
      </c>
      <c r="E1177" s="2" t="s">
        <v>4436</v>
      </c>
      <c r="F1177" s="7" t="s">
        <v>9100</v>
      </c>
      <c r="G1177" s="3" t="s">
        <v>3090</v>
      </c>
      <c r="H1177" s="1">
        <v>22434</v>
      </c>
      <c r="I1177" s="25" t="s">
        <v>682</v>
      </c>
      <c r="J1177" s="1">
        <v>45072</v>
      </c>
      <c r="K1177" s="2" t="s">
        <v>1</v>
      </c>
      <c r="L1177" s="1">
        <v>45165</v>
      </c>
      <c r="M1177" s="12"/>
      <c r="N1177" s="13"/>
    </row>
    <row r="1178" spans="1:14" ht="28.05" customHeight="1" x14ac:dyDescent="0.25">
      <c r="A1178" s="20" t="s">
        <v>7435</v>
      </c>
      <c r="B1178" s="20" t="str">
        <f>TRIM(Table1[[#This Row],[Number]])</f>
        <v>0180397</v>
      </c>
      <c r="C1178" s="20">
        <f>COUNTIF(B1178:B5201,B1178)</f>
        <v>1</v>
      </c>
      <c r="D1178" s="20">
        <v>1</v>
      </c>
      <c r="E1178" s="15" t="s">
        <v>7436</v>
      </c>
      <c r="F1178" s="7" t="s">
        <v>9099</v>
      </c>
      <c r="G1178" s="15"/>
      <c r="H1178" s="1">
        <v>32379</v>
      </c>
      <c r="I1178" s="25" t="s">
        <v>2226</v>
      </c>
      <c r="J1178" s="1">
        <v>45175</v>
      </c>
      <c r="K1178" s="2" t="s">
        <v>3</v>
      </c>
      <c r="L1178" s="1">
        <v>45265</v>
      </c>
      <c r="M1178" s="12"/>
      <c r="N1178" s="13"/>
    </row>
    <row r="1179" spans="1:14" ht="31.95" customHeight="1" x14ac:dyDescent="0.25">
      <c r="A1179" s="19" t="s">
        <v>3155</v>
      </c>
      <c r="B1179" s="19" t="str">
        <f>TRIM(Table1[[#This Row],[Number]])</f>
        <v>0002327</v>
      </c>
      <c r="C1179" s="19">
        <f>COUNTIF(B1179:B5200,B1179)</f>
        <v>1</v>
      </c>
      <c r="D1179" s="19">
        <v>1</v>
      </c>
      <c r="E1179" s="2" t="s">
        <v>3156</v>
      </c>
      <c r="F1179" s="2" t="s">
        <v>3093</v>
      </c>
      <c r="G1179" s="3" t="s">
        <v>3090</v>
      </c>
      <c r="H1179" s="1">
        <v>26182</v>
      </c>
      <c r="I1179" s="25" t="s">
        <v>37</v>
      </c>
      <c r="J1179" s="1">
        <v>44809</v>
      </c>
      <c r="K1179" s="2" t="s">
        <v>3</v>
      </c>
      <c r="L1179" s="1">
        <v>44819</v>
      </c>
      <c r="M1179" s="12"/>
      <c r="N1179" s="13"/>
    </row>
    <row r="1180" spans="1:14" ht="31.95" customHeight="1" x14ac:dyDescent="0.25">
      <c r="A1180" s="19" t="s">
        <v>3846</v>
      </c>
      <c r="B1180" s="19" t="str">
        <f>TRIM(Table1[[#This Row],[Number]])</f>
        <v>0012252</v>
      </c>
      <c r="C1180" s="19">
        <f>COUNTIF(B1180:B5201,B1180)</f>
        <v>1</v>
      </c>
      <c r="D1180" s="19">
        <v>1</v>
      </c>
      <c r="E1180" s="2" t="s">
        <v>3847</v>
      </c>
      <c r="F1180" s="7" t="s">
        <v>9100</v>
      </c>
      <c r="G1180" s="2" t="s">
        <v>3205</v>
      </c>
      <c r="H1180" s="1">
        <v>24310</v>
      </c>
      <c r="I1180" s="25" t="s">
        <v>383</v>
      </c>
      <c r="J1180" s="1">
        <v>44598</v>
      </c>
      <c r="K1180" s="2" t="s">
        <v>3</v>
      </c>
      <c r="L1180" s="1">
        <v>44687</v>
      </c>
      <c r="M1180" s="12"/>
      <c r="N1180" s="13"/>
    </row>
    <row r="1181" spans="1:14" ht="31.95" customHeight="1" x14ac:dyDescent="0.25">
      <c r="A1181" s="20" t="s">
        <v>4359</v>
      </c>
      <c r="B1181" s="20" t="str">
        <f>TRIM(Table1[[#This Row],[Number]])</f>
        <v>0020959</v>
      </c>
      <c r="C1181" s="20">
        <f>COUNTIF(B1181:B5202,B1181)</f>
        <v>1</v>
      </c>
      <c r="D1181" s="20">
        <v>1</v>
      </c>
      <c r="E1181" s="15" t="s">
        <v>4360</v>
      </c>
      <c r="F1181" s="7" t="s">
        <v>9100</v>
      </c>
      <c r="G1181" s="15"/>
      <c r="H1181" s="1">
        <v>27246</v>
      </c>
      <c r="I1181" s="25" t="s">
        <v>644</v>
      </c>
      <c r="J1181" s="1">
        <v>44623</v>
      </c>
      <c r="K1181" s="2" t="s">
        <v>7</v>
      </c>
      <c r="L1181" s="1">
        <v>44653</v>
      </c>
      <c r="M1181" s="12"/>
      <c r="N1181" s="13"/>
    </row>
    <row r="1182" spans="1:14" ht="31.95" customHeight="1" x14ac:dyDescent="0.25">
      <c r="A1182" s="19" t="s">
        <v>8890</v>
      </c>
      <c r="B1182" s="19" t="str">
        <f>TRIM(Table1[[#This Row],[Number]])</f>
        <v>0291171</v>
      </c>
      <c r="C1182" s="19">
        <f>COUNTIF(B1182:B5206,B1182)</f>
        <v>1</v>
      </c>
      <c r="D1182" s="19">
        <v>1</v>
      </c>
      <c r="E1182" s="2" t="s">
        <v>8891</v>
      </c>
      <c r="F1182" s="2" t="s">
        <v>3113</v>
      </c>
      <c r="G1182" s="2" t="s">
        <v>3094</v>
      </c>
      <c r="H1182" s="1">
        <v>32531</v>
      </c>
      <c r="I1182" s="25" t="s">
        <v>2973</v>
      </c>
      <c r="J1182" s="1">
        <v>45044</v>
      </c>
      <c r="K1182" s="2" t="s">
        <v>1</v>
      </c>
      <c r="L1182" s="1">
        <v>45137</v>
      </c>
      <c r="M1182" s="12"/>
      <c r="N1182" s="13"/>
    </row>
    <row r="1183" spans="1:14" ht="31.95" customHeight="1" x14ac:dyDescent="0.25">
      <c r="A1183" s="20" t="s">
        <v>8507</v>
      </c>
      <c r="B1183" s="20" t="str">
        <f>TRIM(Table1[[#This Row],[Number]])</f>
        <v>0260485</v>
      </c>
      <c r="C1183" s="20">
        <f>COUNTIF(B1183:B5207,B1183)</f>
        <v>1</v>
      </c>
      <c r="D1183" s="20">
        <v>1</v>
      </c>
      <c r="E1183" s="15" t="s">
        <v>8508</v>
      </c>
      <c r="F1183" s="7" t="s">
        <v>9099</v>
      </c>
      <c r="G1183" s="15"/>
      <c r="H1183" s="1">
        <v>33090</v>
      </c>
      <c r="I1183" s="25" t="s">
        <v>2778</v>
      </c>
      <c r="J1183" s="1">
        <v>44660</v>
      </c>
      <c r="K1183" s="2" t="s">
        <v>3</v>
      </c>
      <c r="L1183" s="1">
        <v>44685</v>
      </c>
      <c r="M1183" s="12"/>
      <c r="N1183" s="13"/>
    </row>
    <row r="1184" spans="1:14" ht="31.95" customHeight="1" x14ac:dyDescent="0.25">
      <c r="A1184" s="19" t="s">
        <v>4113</v>
      </c>
      <c r="B1184" s="19" t="str">
        <f>TRIM(Table1[[#This Row],[Number]])</f>
        <v>0016955</v>
      </c>
      <c r="C1184" s="19">
        <f>COUNTIF(B1184:B5205,B1184)</f>
        <v>1</v>
      </c>
      <c r="D1184" s="19">
        <v>1</v>
      </c>
      <c r="E1184" s="2" t="s">
        <v>4114</v>
      </c>
      <c r="F1184" s="7" t="s">
        <v>9099</v>
      </c>
      <c r="G1184" s="3" t="s">
        <v>3090</v>
      </c>
      <c r="H1184" s="1">
        <v>26550</v>
      </c>
      <c r="I1184" s="25" t="s">
        <v>519</v>
      </c>
      <c r="J1184" s="1">
        <v>44638</v>
      </c>
      <c r="K1184" s="2" t="s">
        <v>7</v>
      </c>
      <c r="L1184" s="1">
        <v>44668</v>
      </c>
      <c r="M1184" s="12"/>
      <c r="N1184" s="13"/>
    </row>
    <row r="1185" spans="1:14" ht="31.95" customHeight="1" x14ac:dyDescent="0.25">
      <c r="A1185" s="19" t="s">
        <v>7433</v>
      </c>
      <c r="B1185" s="19" t="str">
        <f>TRIM(Table1[[#This Row],[Number]])</f>
        <v>0180196</v>
      </c>
      <c r="C1185" s="19">
        <f>COUNTIF(B1185:B5208,B1185)</f>
        <v>1</v>
      </c>
      <c r="D1185" s="19">
        <v>1</v>
      </c>
      <c r="E1185" s="2" t="s">
        <v>7434</v>
      </c>
      <c r="F1185" s="7" t="s">
        <v>9099</v>
      </c>
      <c r="G1185" s="2" t="s">
        <v>3094</v>
      </c>
      <c r="H1185" s="1">
        <v>29085</v>
      </c>
      <c r="I1185" s="25" t="s">
        <v>2225</v>
      </c>
      <c r="J1185" s="1">
        <v>45286</v>
      </c>
      <c r="K1185" s="2" t="s">
        <v>7</v>
      </c>
      <c r="L1185" s="1">
        <v>45290</v>
      </c>
      <c r="M1185" s="12"/>
      <c r="N1185" s="13"/>
    </row>
    <row r="1186" spans="1:14" ht="31.95" customHeight="1" x14ac:dyDescent="0.25">
      <c r="A1186" s="20" t="s">
        <v>7431</v>
      </c>
      <c r="B1186" s="20" t="str">
        <f>TRIM(Table1[[#This Row],[Number]])</f>
        <v>0180127</v>
      </c>
      <c r="C1186" s="20">
        <f>COUNTIF(B1186:B5209,B1186)</f>
        <v>1</v>
      </c>
      <c r="D1186" s="20">
        <v>1</v>
      </c>
      <c r="E1186" s="15" t="s">
        <v>7432</v>
      </c>
      <c r="F1186" s="7" t="s">
        <v>9099</v>
      </c>
      <c r="G1186" s="15"/>
      <c r="H1186" s="1">
        <v>24349</v>
      </c>
      <c r="I1186" s="25" t="s">
        <v>2224</v>
      </c>
      <c r="J1186" s="1">
        <v>44812</v>
      </c>
      <c r="K1186" s="2" t="s">
        <v>7</v>
      </c>
      <c r="L1186" s="1">
        <v>44842</v>
      </c>
      <c r="M1186" s="12"/>
      <c r="N1186" s="13"/>
    </row>
    <row r="1187" spans="1:14" ht="31.95" customHeight="1" x14ac:dyDescent="0.25">
      <c r="A1187" s="19" t="s">
        <v>5340</v>
      </c>
      <c r="B1187" s="19" t="str">
        <f>TRIM(Table1[[#This Row],[Number]])</f>
        <v>0036415</v>
      </c>
      <c r="C1187" s="19">
        <f>COUNTIF(B1187:B5209,B1187)</f>
        <v>1</v>
      </c>
      <c r="D1187" s="19">
        <v>1</v>
      </c>
      <c r="E1187" s="2" t="s">
        <v>3135</v>
      </c>
      <c r="F1187" s="7" t="s">
        <v>9100</v>
      </c>
      <c r="G1187" s="2" t="s">
        <v>3208</v>
      </c>
      <c r="H1187" s="1">
        <v>23970</v>
      </c>
      <c r="I1187" s="25" t="s">
        <v>1143</v>
      </c>
      <c r="J1187" s="1">
        <v>44796</v>
      </c>
      <c r="K1187" s="2" t="s">
        <v>7</v>
      </c>
      <c r="L1187" s="1">
        <v>44826</v>
      </c>
      <c r="M1187" s="12"/>
      <c r="N1187" s="13"/>
    </row>
    <row r="1188" spans="1:14" ht="31.95" customHeight="1" x14ac:dyDescent="0.25">
      <c r="A1188" s="19" t="s">
        <v>7429</v>
      </c>
      <c r="B1188" s="19" t="str">
        <f>TRIM(Table1[[#This Row],[Number]])</f>
        <v>0179980</v>
      </c>
      <c r="C1188" s="19">
        <f>COUNTIF(B1188:B5211,B1188)</f>
        <v>1</v>
      </c>
      <c r="D1188" s="19">
        <v>1</v>
      </c>
      <c r="E1188" s="2" t="s">
        <v>7430</v>
      </c>
      <c r="F1188" s="7" t="s">
        <v>9099</v>
      </c>
      <c r="G1188" s="2" t="s">
        <v>3165</v>
      </c>
      <c r="H1188" s="1">
        <v>26878</v>
      </c>
      <c r="I1188" s="25" t="s">
        <v>2223</v>
      </c>
      <c r="J1188" s="1">
        <v>44718</v>
      </c>
      <c r="K1188" s="2" t="s">
        <v>7</v>
      </c>
      <c r="L1188" s="1">
        <v>44748</v>
      </c>
      <c r="M1188" s="12"/>
      <c r="N1188" s="13"/>
    </row>
    <row r="1189" spans="1:14" ht="28.8" customHeight="1" x14ac:dyDescent="0.25">
      <c r="A1189" s="19" t="s">
        <v>7427</v>
      </c>
      <c r="B1189" s="19" t="str">
        <f>TRIM(Table1[[#This Row],[Number]])</f>
        <v>0179950</v>
      </c>
      <c r="C1189" s="19">
        <f>COUNTIF(B1189:B5212,B1189)</f>
        <v>1</v>
      </c>
      <c r="D1189" s="19">
        <v>1</v>
      </c>
      <c r="E1189" s="2" t="s">
        <v>7428</v>
      </c>
      <c r="F1189" s="7" t="s">
        <v>9100</v>
      </c>
      <c r="G1189" s="3" t="s">
        <v>3090</v>
      </c>
      <c r="H1189" s="1">
        <v>25470</v>
      </c>
      <c r="I1189" s="25" t="s">
        <v>2222</v>
      </c>
      <c r="J1189" s="1">
        <v>44813</v>
      </c>
      <c r="K1189" s="2" t="s">
        <v>14</v>
      </c>
      <c r="L1189" s="1">
        <v>141237</v>
      </c>
      <c r="M1189" s="12"/>
      <c r="N1189" s="13"/>
    </row>
    <row r="1190" spans="1:14" ht="28.05" customHeight="1" x14ac:dyDescent="0.25">
      <c r="A1190" s="22" t="s">
        <v>9680</v>
      </c>
      <c r="B1190" s="22" t="str">
        <f>TRIM(Table1[[#This Row],[Number]])</f>
        <v>0179882</v>
      </c>
      <c r="C1190" s="22">
        <f>COUNTIF(B1190:B5214,B1190)</f>
        <v>1</v>
      </c>
      <c r="D1190" s="22">
        <v>1</v>
      </c>
      <c r="E1190" s="5" t="s">
        <v>9681</v>
      </c>
      <c r="F1190" s="5" t="s">
        <v>3093</v>
      </c>
      <c r="G1190" s="5" t="s">
        <v>3094</v>
      </c>
      <c r="H1190" s="4">
        <v>28342</v>
      </c>
      <c r="I1190" s="5" t="s">
        <v>9682</v>
      </c>
      <c r="J1190" s="4">
        <v>44912</v>
      </c>
      <c r="K1190" s="5" t="s">
        <v>9116</v>
      </c>
      <c r="L1190" s="4">
        <v>45010</v>
      </c>
      <c r="M1190" s="12"/>
      <c r="N1190" s="13"/>
    </row>
    <row r="1191" spans="1:14" ht="31.95" customHeight="1" x14ac:dyDescent="0.25">
      <c r="A1191" s="20" t="s">
        <v>7425</v>
      </c>
      <c r="B1191" s="20" t="str">
        <f>TRIM(Table1[[#This Row],[Number]])</f>
        <v>0179780</v>
      </c>
      <c r="C1191" s="20">
        <f>COUNTIF(B1191:B5214,B1191)</f>
        <v>1</v>
      </c>
      <c r="D1191" s="20">
        <v>1</v>
      </c>
      <c r="E1191" s="15" t="s">
        <v>7426</v>
      </c>
      <c r="F1191" s="7" t="s">
        <v>9099</v>
      </c>
      <c r="G1191" s="15"/>
      <c r="H1191" s="1">
        <v>28329</v>
      </c>
      <c r="I1191" s="25" t="s">
        <v>2221</v>
      </c>
      <c r="J1191" s="1">
        <v>44740</v>
      </c>
      <c r="K1191" s="2" t="s">
        <v>1</v>
      </c>
      <c r="L1191" s="1">
        <v>44833</v>
      </c>
      <c r="M1191" s="12"/>
      <c r="N1191" s="13"/>
    </row>
    <row r="1192" spans="1:14" ht="31.95" customHeight="1" x14ac:dyDescent="0.25">
      <c r="A1192" s="20" t="s">
        <v>7423</v>
      </c>
      <c r="B1192" s="20" t="str">
        <f>TRIM(Table1[[#This Row],[Number]])</f>
        <v>0179775</v>
      </c>
      <c r="C1192" s="20">
        <f>COUNTIF(B1192:B5215,B1192)</f>
        <v>1</v>
      </c>
      <c r="D1192" s="20">
        <v>1</v>
      </c>
      <c r="E1192" s="15" t="s">
        <v>7424</v>
      </c>
      <c r="F1192" s="7" t="s">
        <v>9099</v>
      </c>
      <c r="G1192" s="15"/>
      <c r="H1192" s="1">
        <v>26534</v>
      </c>
      <c r="I1192" s="25" t="s">
        <v>2220</v>
      </c>
      <c r="J1192" s="1">
        <v>44588</v>
      </c>
      <c r="K1192" s="2" t="s">
        <v>1</v>
      </c>
      <c r="L1192" s="1">
        <v>44681</v>
      </c>
      <c r="M1192" s="12"/>
      <c r="N1192" s="13"/>
    </row>
    <row r="1193" spans="1:14" ht="31.95" customHeight="1" x14ac:dyDescent="0.25">
      <c r="A1193" s="19" t="s">
        <v>7421</v>
      </c>
      <c r="B1193" s="19" t="str">
        <f>TRIM(Table1[[#This Row],[Number]])</f>
        <v>0179757</v>
      </c>
      <c r="C1193" s="19">
        <f>COUNTIF(B1193:B5216,B1193)</f>
        <v>1</v>
      </c>
      <c r="D1193" s="19">
        <v>1</v>
      </c>
      <c r="E1193" s="2" t="s">
        <v>7422</v>
      </c>
      <c r="F1193" s="7" t="s">
        <v>9100</v>
      </c>
      <c r="G1193" s="2" t="s">
        <v>3165</v>
      </c>
      <c r="H1193" s="1">
        <v>31645</v>
      </c>
      <c r="I1193" s="25" t="s">
        <v>2219</v>
      </c>
      <c r="J1193" s="1">
        <v>44696</v>
      </c>
      <c r="K1193" s="2" t="s">
        <v>3</v>
      </c>
      <c r="L1193" s="1">
        <v>141120</v>
      </c>
      <c r="M1193" s="12"/>
      <c r="N1193" s="13"/>
    </row>
    <row r="1194" spans="1:14" ht="31.95" customHeight="1" x14ac:dyDescent="0.25">
      <c r="A1194" s="20" t="s">
        <v>4607</v>
      </c>
      <c r="B1194" s="20" t="str">
        <f>TRIM(Table1[[#This Row],[Number]])</f>
        <v>0024765</v>
      </c>
      <c r="C1194" s="20">
        <f>COUNTIF(B1194:B5215,B1194)</f>
        <v>1</v>
      </c>
      <c r="D1194" s="20">
        <v>1</v>
      </c>
      <c r="E1194" s="15" t="s">
        <v>4608</v>
      </c>
      <c r="F1194" s="7" t="s">
        <v>9099</v>
      </c>
      <c r="G1194" s="15"/>
      <c r="H1194" s="1">
        <v>26505</v>
      </c>
      <c r="I1194" s="25" t="s">
        <v>769</v>
      </c>
      <c r="J1194" s="1">
        <v>45040</v>
      </c>
      <c r="K1194" s="2" t="s">
        <v>3</v>
      </c>
      <c r="L1194" s="1">
        <v>45131</v>
      </c>
      <c r="M1194" s="12"/>
      <c r="N1194" s="13"/>
    </row>
    <row r="1195" spans="1:14" ht="31.95" customHeight="1" x14ac:dyDescent="0.25">
      <c r="A1195" s="20" t="s">
        <v>8644</v>
      </c>
      <c r="B1195" s="20" t="str">
        <f>TRIM(Table1[[#This Row],[Number]])</f>
        <v>0273941</v>
      </c>
      <c r="C1195" s="20">
        <f>COUNTIF(B1195:B5219,B1195)</f>
        <v>1</v>
      </c>
      <c r="D1195" s="20">
        <v>2</v>
      </c>
      <c r="E1195" s="15" t="s">
        <v>8645</v>
      </c>
      <c r="F1195" s="7" t="s">
        <v>9099</v>
      </c>
      <c r="G1195" s="15"/>
      <c r="H1195" s="1">
        <v>33829</v>
      </c>
      <c r="I1195" s="25" t="s">
        <v>2848</v>
      </c>
      <c r="J1195" s="1">
        <v>45154</v>
      </c>
      <c r="K1195" s="2" t="s">
        <v>3</v>
      </c>
      <c r="L1195" s="1">
        <v>45277</v>
      </c>
      <c r="M1195" s="12"/>
      <c r="N1195" s="13"/>
    </row>
    <row r="1196" spans="1:14" ht="31.95" customHeight="1" x14ac:dyDescent="0.25">
      <c r="A1196" s="22" t="s">
        <v>10372</v>
      </c>
      <c r="B1196" s="22" t="str">
        <f>TRIM(Table1[[#This Row],[Number]])</f>
        <v>0302887</v>
      </c>
      <c r="C1196" s="22">
        <f>COUNTIF(B1196:B5220,B1196)</f>
        <v>1</v>
      </c>
      <c r="D1196" s="22">
        <v>1</v>
      </c>
      <c r="E1196" s="5" t="s">
        <v>10373</v>
      </c>
      <c r="F1196" s="5" t="s">
        <v>3223</v>
      </c>
      <c r="G1196" s="5"/>
      <c r="H1196" s="4">
        <v>37921</v>
      </c>
      <c r="I1196" s="5" t="s">
        <v>10374</v>
      </c>
      <c r="J1196" s="4">
        <v>45267</v>
      </c>
      <c r="K1196" s="5" t="s">
        <v>9116</v>
      </c>
      <c r="L1196" s="4">
        <v>45387</v>
      </c>
      <c r="M1196" s="12"/>
      <c r="N1196" s="13"/>
    </row>
    <row r="1197" spans="1:14" ht="31.95" customHeight="1" x14ac:dyDescent="0.25">
      <c r="A1197" s="19" t="s">
        <v>4882</v>
      </c>
      <c r="B1197" s="19" t="str">
        <f>TRIM(Table1[[#This Row],[Number]])</f>
        <v>0029079</v>
      </c>
      <c r="C1197" s="19">
        <f>COUNTIF(B1197:B5219,B1197)</f>
        <v>1</v>
      </c>
      <c r="D1197" s="19">
        <v>1</v>
      </c>
      <c r="E1197" s="2" t="s">
        <v>4883</v>
      </c>
      <c r="F1197" s="7" t="s">
        <v>9099</v>
      </c>
      <c r="G1197" s="2" t="s">
        <v>3094</v>
      </c>
      <c r="H1197" s="1">
        <v>25074</v>
      </c>
      <c r="I1197" s="25" t="s">
        <v>911</v>
      </c>
      <c r="J1197" s="1">
        <v>45167</v>
      </c>
      <c r="K1197" s="2" t="s">
        <v>34</v>
      </c>
      <c r="L1197" s="1">
        <v>45168</v>
      </c>
      <c r="M1197" s="12"/>
      <c r="N1197" s="13"/>
    </row>
    <row r="1198" spans="1:14" ht="31.95" customHeight="1" x14ac:dyDescent="0.25">
      <c r="A1198" s="19" t="s">
        <v>7419</v>
      </c>
      <c r="B1198" s="19" t="str">
        <f>TRIM(Table1[[#This Row],[Number]])</f>
        <v>0179181</v>
      </c>
      <c r="C1198" s="19">
        <f>COUNTIF(B1198:B5221,B1198)</f>
        <v>1</v>
      </c>
      <c r="D1198" s="19">
        <v>1</v>
      </c>
      <c r="E1198" s="2" t="s">
        <v>7420</v>
      </c>
      <c r="F1198" s="7" t="s">
        <v>9100</v>
      </c>
      <c r="G1198" s="3" t="s">
        <v>3090</v>
      </c>
      <c r="H1198" s="1">
        <v>28690</v>
      </c>
      <c r="I1198" s="25" t="s">
        <v>2218</v>
      </c>
      <c r="J1198" s="1">
        <v>44619</v>
      </c>
      <c r="K1198" s="2" t="s">
        <v>7</v>
      </c>
      <c r="L1198" s="1">
        <v>44649</v>
      </c>
      <c r="M1198" s="12"/>
      <c r="N1198" s="13"/>
    </row>
    <row r="1199" spans="1:14" ht="31.95" customHeight="1" x14ac:dyDescent="0.25">
      <c r="A1199" s="20" t="s">
        <v>3343</v>
      </c>
      <c r="B1199" s="20" t="str">
        <f>TRIM(Table1[[#This Row],[Number]])</f>
        <v>0006263</v>
      </c>
      <c r="C1199" s="20">
        <f>COUNTIF(B1199:B5220,B1199)</f>
        <v>1</v>
      </c>
      <c r="D1199" s="20">
        <v>1</v>
      </c>
      <c r="E1199" s="15" t="s">
        <v>3344</v>
      </c>
      <c r="F1199" s="14" t="s">
        <v>9100</v>
      </c>
      <c r="G1199" s="15"/>
      <c r="H1199" s="1">
        <v>25072</v>
      </c>
      <c r="I1199" s="25" t="s">
        <v>130</v>
      </c>
      <c r="J1199" s="1">
        <v>44859</v>
      </c>
      <c r="K1199" s="2" t="s">
        <v>3</v>
      </c>
      <c r="L1199" s="1">
        <v>45224</v>
      </c>
      <c r="M1199" s="12"/>
      <c r="N1199" s="13"/>
    </row>
    <row r="1200" spans="1:14" ht="31.95" customHeight="1" x14ac:dyDescent="0.25">
      <c r="A1200" s="20" t="s">
        <v>8953</v>
      </c>
      <c r="B1200" s="20" t="str">
        <f>TRIM(Table1[[#This Row],[Number]])</f>
        <v>0292861</v>
      </c>
      <c r="C1200" s="20">
        <f>COUNTIF(B1200:B5224,B1200)</f>
        <v>1</v>
      </c>
      <c r="D1200" s="20">
        <v>1</v>
      </c>
      <c r="E1200" s="15" t="s">
        <v>8954</v>
      </c>
      <c r="F1200" s="7" t="s">
        <v>9099</v>
      </c>
      <c r="G1200" s="15"/>
      <c r="H1200" s="1">
        <v>35322</v>
      </c>
      <c r="I1200" s="25" t="s">
        <v>3006</v>
      </c>
      <c r="J1200" s="1">
        <v>44774</v>
      </c>
      <c r="K1200" s="2" t="s">
        <v>1</v>
      </c>
      <c r="L1200" s="1">
        <v>44867</v>
      </c>
      <c r="M1200" s="12"/>
      <c r="N1200" s="13"/>
    </row>
    <row r="1201" spans="1:14" ht="28.8" customHeight="1" x14ac:dyDescent="0.25">
      <c r="A1201" s="20" t="s">
        <v>4513</v>
      </c>
      <c r="B1201" s="20" t="str">
        <f>TRIM(Table1[[#This Row],[Number]])</f>
        <v>0023107</v>
      </c>
      <c r="C1201" s="20">
        <f>COUNTIF(B1201:B5222,B1201)</f>
        <v>1</v>
      </c>
      <c r="D1201" s="20">
        <v>1</v>
      </c>
      <c r="E1201" s="15" t="s">
        <v>4514</v>
      </c>
      <c r="F1201" s="7" t="s">
        <v>9100</v>
      </c>
      <c r="G1201" s="15"/>
      <c r="H1201" s="1">
        <v>27251</v>
      </c>
      <c r="I1201" s="25" t="s">
        <v>721</v>
      </c>
      <c r="J1201" s="1">
        <v>45261</v>
      </c>
      <c r="K1201" s="2" t="s">
        <v>3</v>
      </c>
      <c r="L1201" s="1">
        <v>45275</v>
      </c>
      <c r="M1201" s="12"/>
      <c r="N1201" s="13"/>
    </row>
    <row r="1202" spans="1:14" ht="28.05" customHeight="1" x14ac:dyDescent="0.25">
      <c r="A1202" s="20" t="s">
        <v>7417</v>
      </c>
      <c r="B1202" s="20" t="str">
        <f>TRIM(Table1[[#This Row],[Number]])</f>
        <v>0179104</v>
      </c>
      <c r="C1202" s="20">
        <f>COUNTIF(B1202:B5225,B1202)</f>
        <v>1</v>
      </c>
      <c r="D1202" s="20">
        <v>1</v>
      </c>
      <c r="E1202" s="15" t="s">
        <v>7418</v>
      </c>
      <c r="F1202" s="7" t="s">
        <v>9099</v>
      </c>
      <c r="G1202" s="15"/>
      <c r="H1202" s="1">
        <v>30958</v>
      </c>
      <c r="I1202" s="25" t="s">
        <v>2217</v>
      </c>
      <c r="J1202" s="1">
        <v>44626</v>
      </c>
      <c r="K1202" s="2" t="s">
        <v>1</v>
      </c>
      <c r="L1202" s="1">
        <v>44719</v>
      </c>
      <c r="M1202" s="12"/>
      <c r="N1202" s="13"/>
    </row>
    <row r="1203" spans="1:14" ht="31.95" customHeight="1" x14ac:dyDescent="0.25">
      <c r="A1203" s="19" t="s">
        <v>4169</v>
      </c>
      <c r="B1203" s="19" t="str">
        <f>TRIM(Table1[[#This Row],[Number]])</f>
        <v>0017771</v>
      </c>
      <c r="C1203" s="19">
        <f>COUNTIF(B1203:B5224,B1203)</f>
        <v>1</v>
      </c>
      <c r="D1203" s="19">
        <v>1</v>
      </c>
      <c r="E1203" s="2" t="s">
        <v>4170</v>
      </c>
      <c r="F1203" s="7" t="s">
        <v>9100</v>
      </c>
      <c r="G1203" s="3" t="s">
        <v>3090</v>
      </c>
      <c r="H1203" s="1">
        <v>23959</v>
      </c>
      <c r="I1203" s="25" t="s">
        <v>547</v>
      </c>
      <c r="J1203" s="1">
        <v>44812</v>
      </c>
      <c r="K1203" s="2" t="s">
        <v>1</v>
      </c>
      <c r="L1203" s="1">
        <v>44905</v>
      </c>
      <c r="M1203" s="12"/>
      <c r="N1203" s="13"/>
    </row>
    <row r="1204" spans="1:14" ht="31.95" customHeight="1" x14ac:dyDescent="0.25">
      <c r="A1204" s="19" t="s">
        <v>7415</v>
      </c>
      <c r="B1204" s="19" t="str">
        <f>TRIM(Table1[[#This Row],[Number]])</f>
        <v>0179067</v>
      </c>
      <c r="C1204" s="19">
        <f>COUNTIF(B1204:B5227,B1204)</f>
        <v>1</v>
      </c>
      <c r="D1204" s="19">
        <v>1</v>
      </c>
      <c r="E1204" s="2" t="s">
        <v>7416</v>
      </c>
      <c r="F1204" s="7" t="s">
        <v>9100</v>
      </c>
      <c r="G1204" s="3" t="s">
        <v>3090</v>
      </c>
      <c r="H1204" s="1">
        <v>28685</v>
      </c>
      <c r="I1204" s="25" t="s">
        <v>2216</v>
      </c>
      <c r="J1204" s="1">
        <v>44812</v>
      </c>
      <c r="K1204" s="2" t="s">
        <v>3</v>
      </c>
      <c r="L1204" s="1">
        <v>44814</v>
      </c>
      <c r="M1204" s="12"/>
      <c r="N1204" s="13"/>
    </row>
    <row r="1205" spans="1:14" ht="31.95" customHeight="1" x14ac:dyDescent="0.25">
      <c r="A1205" s="20" t="s">
        <v>4930</v>
      </c>
      <c r="B1205" s="20" t="str">
        <f>TRIM(Table1[[#This Row],[Number]])</f>
        <v>0030033</v>
      </c>
      <c r="C1205" s="20">
        <f>COUNTIF(B1205:B5227,B1205)</f>
        <v>1</v>
      </c>
      <c r="D1205" s="20">
        <v>1</v>
      </c>
      <c r="E1205" s="15" t="s">
        <v>4931</v>
      </c>
      <c r="F1205" s="7" t="s">
        <v>9099</v>
      </c>
      <c r="G1205" s="15"/>
      <c r="H1205" s="1">
        <v>28293</v>
      </c>
      <c r="I1205" s="25" t="s">
        <v>935</v>
      </c>
      <c r="J1205" s="1">
        <v>44785</v>
      </c>
      <c r="K1205" s="2" t="s">
        <v>1</v>
      </c>
      <c r="L1205" s="1">
        <v>44878</v>
      </c>
      <c r="M1205" s="12"/>
      <c r="N1205" s="13"/>
    </row>
    <row r="1206" spans="1:14" ht="31.95" customHeight="1" x14ac:dyDescent="0.25">
      <c r="A1206" s="19" t="s">
        <v>8870</v>
      </c>
      <c r="B1206" s="19" t="str">
        <f>TRIM(Table1[[#This Row],[Number]])</f>
        <v>0288004</v>
      </c>
      <c r="C1206" s="19">
        <f>COUNTIF(B1206:B5230,B1206)</f>
        <v>1</v>
      </c>
      <c r="D1206" s="19">
        <v>3</v>
      </c>
      <c r="E1206" s="2" t="s">
        <v>8871</v>
      </c>
      <c r="F1206" s="2" t="s">
        <v>3113</v>
      </c>
      <c r="G1206" s="3" t="s">
        <v>3090</v>
      </c>
      <c r="H1206" s="1">
        <v>24722</v>
      </c>
      <c r="I1206" s="25" t="s">
        <v>2963</v>
      </c>
      <c r="J1206" s="1">
        <v>44969</v>
      </c>
      <c r="K1206" s="2" t="s">
        <v>7</v>
      </c>
      <c r="L1206" s="1">
        <v>44999</v>
      </c>
      <c r="M1206" s="12"/>
      <c r="N1206" s="13"/>
    </row>
    <row r="1207" spans="1:14" ht="31.95" customHeight="1" x14ac:dyDescent="0.25">
      <c r="A1207" s="19" t="s">
        <v>5083</v>
      </c>
      <c r="B1207" s="19" t="str">
        <f>TRIM(Table1[[#This Row],[Number]])</f>
        <v>0032317</v>
      </c>
      <c r="C1207" s="19">
        <f>COUNTIF(B1207:B5229,B1207)</f>
        <v>1</v>
      </c>
      <c r="D1207" s="19">
        <v>1</v>
      </c>
      <c r="E1207" s="2" t="s">
        <v>5084</v>
      </c>
      <c r="F1207" s="7" t="s">
        <v>9099</v>
      </c>
      <c r="G1207" s="2" t="s">
        <v>3208</v>
      </c>
      <c r="H1207" s="1">
        <v>20449</v>
      </c>
      <c r="I1207" s="25" t="s">
        <v>1013</v>
      </c>
      <c r="J1207" s="1">
        <v>44636</v>
      </c>
      <c r="K1207" s="2" t="s">
        <v>7</v>
      </c>
      <c r="L1207" s="1">
        <v>44666</v>
      </c>
      <c r="M1207" s="12"/>
      <c r="N1207" s="13"/>
    </row>
    <row r="1208" spans="1:14" ht="31.95" customHeight="1" x14ac:dyDescent="0.25">
      <c r="A1208" s="19" t="s">
        <v>7413</v>
      </c>
      <c r="B1208" s="19" t="str">
        <f>TRIM(Table1[[#This Row],[Number]])</f>
        <v>0178940</v>
      </c>
      <c r="C1208" s="19">
        <f>COUNTIF(B1208:B5231,B1208)</f>
        <v>1</v>
      </c>
      <c r="D1208" s="19">
        <v>2</v>
      </c>
      <c r="E1208" s="2" t="s">
        <v>7414</v>
      </c>
      <c r="F1208" s="7" t="s">
        <v>9099</v>
      </c>
      <c r="G1208" s="2" t="s">
        <v>3146</v>
      </c>
      <c r="H1208" s="1">
        <v>28321</v>
      </c>
      <c r="I1208" s="25" t="s">
        <v>2215</v>
      </c>
      <c r="J1208" s="1">
        <v>45049</v>
      </c>
      <c r="K1208" s="2" t="s">
        <v>3</v>
      </c>
      <c r="L1208" s="1">
        <v>117731</v>
      </c>
      <c r="M1208" s="12"/>
      <c r="N1208" s="13"/>
    </row>
    <row r="1209" spans="1:14" ht="31.95" customHeight="1" x14ac:dyDescent="0.25">
      <c r="A1209" s="22" t="s">
        <v>9359</v>
      </c>
      <c r="B1209" s="22" t="str">
        <f>TRIM(Table1[[#This Row],[Number]])</f>
        <v>0033331</v>
      </c>
      <c r="C1209" s="22">
        <f>COUNTIF(B1209:B5233,B1209)</f>
        <v>1</v>
      </c>
      <c r="D1209" s="22">
        <v>1</v>
      </c>
      <c r="E1209" s="5" t="s">
        <v>9360</v>
      </c>
      <c r="F1209" s="5" t="s">
        <v>3093</v>
      </c>
      <c r="G1209" s="5" t="s">
        <v>3090</v>
      </c>
      <c r="H1209" s="4">
        <v>26879</v>
      </c>
      <c r="I1209" s="5" t="s">
        <v>9361</v>
      </c>
      <c r="J1209" s="4">
        <v>44608</v>
      </c>
      <c r="K1209" s="5" t="s">
        <v>9116</v>
      </c>
      <c r="L1209" s="4">
        <v>44624</v>
      </c>
      <c r="M1209" s="12"/>
      <c r="N1209" s="13"/>
    </row>
    <row r="1210" spans="1:14" ht="31.95" customHeight="1" x14ac:dyDescent="0.25">
      <c r="A1210" s="19" t="s">
        <v>7411</v>
      </c>
      <c r="B1210" s="19" t="str">
        <f>TRIM(Table1[[#This Row],[Number]])</f>
        <v>0178906</v>
      </c>
      <c r="C1210" s="19">
        <f>COUNTIF(B1210:B5233,B1210)</f>
        <v>1</v>
      </c>
      <c r="D1210" s="19">
        <v>1</v>
      </c>
      <c r="E1210" s="2" t="s">
        <v>7412</v>
      </c>
      <c r="F1210" s="7" t="s">
        <v>9099</v>
      </c>
      <c r="G1210" s="2" t="s">
        <v>3094</v>
      </c>
      <c r="H1210" s="1">
        <v>23581</v>
      </c>
      <c r="I1210" s="25" t="s">
        <v>2214</v>
      </c>
      <c r="J1210" s="1">
        <v>45080</v>
      </c>
      <c r="K1210" s="2" t="s">
        <v>7</v>
      </c>
      <c r="L1210" s="1">
        <v>45110</v>
      </c>
      <c r="M1210" s="12"/>
      <c r="N1210" s="13"/>
    </row>
    <row r="1211" spans="1:14" ht="31.95" customHeight="1" x14ac:dyDescent="0.25">
      <c r="A1211" s="19" t="s">
        <v>3850</v>
      </c>
      <c r="B1211" s="19" t="str">
        <f>TRIM(Table1[[#This Row],[Number]])</f>
        <v>0012364</v>
      </c>
      <c r="C1211" s="19">
        <f>COUNTIF(B1211:B5232,B1211)</f>
        <v>1</v>
      </c>
      <c r="D1211" s="19">
        <v>1</v>
      </c>
      <c r="E1211" s="2" t="s">
        <v>3851</v>
      </c>
      <c r="F1211" s="7" t="s">
        <v>9100</v>
      </c>
      <c r="G1211" s="2" t="s">
        <v>3094</v>
      </c>
      <c r="H1211" s="1">
        <v>23208</v>
      </c>
      <c r="I1211" s="25" t="s">
        <v>385</v>
      </c>
      <c r="J1211" s="1">
        <v>44985</v>
      </c>
      <c r="K1211" s="2" t="s">
        <v>7</v>
      </c>
      <c r="L1211" s="1">
        <v>44993</v>
      </c>
      <c r="M1211" s="12"/>
      <c r="N1211" s="13"/>
    </row>
    <row r="1212" spans="1:14" ht="31.95" customHeight="1" x14ac:dyDescent="0.25">
      <c r="A1212" s="19" t="s">
        <v>8991</v>
      </c>
      <c r="B1212" s="19" t="str">
        <f>TRIM(Table1[[#This Row],[Number]])</f>
        <v>0293324</v>
      </c>
      <c r="C1212" s="19">
        <f>COUNTIF(B1212:B5236,B1212)</f>
        <v>1</v>
      </c>
      <c r="D1212" s="19">
        <v>1</v>
      </c>
      <c r="E1212" s="2" t="s">
        <v>8992</v>
      </c>
      <c r="F1212" s="2" t="s">
        <v>3113</v>
      </c>
      <c r="G1212" s="2" t="s">
        <v>3165</v>
      </c>
      <c r="H1212" s="1">
        <v>35705</v>
      </c>
      <c r="I1212" s="25" t="s">
        <v>3025</v>
      </c>
      <c r="J1212" s="1">
        <v>45073</v>
      </c>
      <c r="K1212" s="2" t="s">
        <v>1</v>
      </c>
      <c r="L1212" s="1">
        <v>45166</v>
      </c>
      <c r="M1212" s="12"/>
      <c r="N1212" s="13"/>
    </row>
    <row r="1213" spans="1:14" ht="28.8" customHeight="1" x14ac:dyDescent="0.25">
      <c r="A1213" s="19" t="s">
        <v>7409</v>
      </c>
      <c r="B1213" s="19" t="str">
        <f>TRIM(Table1[[#This Row],[Number]])</f>
        <v>0178574</v>
      </c>
      <c r="C1213" s="19">
        <f>COUNTIF(B1213:B5236,B1213)</f>
        <v>1</v>
      </c>
      <c r="D1213" s="19">
        <v>1</v>
      </c>
      <c r="E1213" s="2" t="s">
        <v>7410</v>
      </c>
      <c r="F1213" s="7" t="s">
        <v>9100</v>
      </c>
      <c r="G1213" s="3" t="s">
        <v>3090</v>
      </c>
      <c r="H1213" s="1">
        <v>25809</v>
      </c>
      <c r="I1213" s="25" t="s">
        <v>2213</v>
      </c>
      <c r="J1213" s="1">
        <v>44685</v>
      </c>
      <c r="K1213" s="2" t="s">
        <v>7</v>
      </c>
      <c r="L1213" s="1">
        <v>44715</v>
      </c>
      <c r="M1213" s="12"/>
      <c r="N1213" s="13"/>
    </row>
    <row r="1214" spans="1:14" ht="28.05" customHeight="1" x14ac:dyDescent="0.25">
      <c r="A1214" s="19" t="s">
        <v>4157</v>
      </c>
      <c r="B1214" s="19" t="str">
        <f>TRIM(Table1[[#This Row],[Number]])</f>
        <v>0017603</v>
      </c>
      <c r="C1214" s="19">
        <f>COUNTIF(B1214:B5235,B1214)</f>
        <v>1</v>
      </c>
      <c r="D1214" s="19">
        <v>1</v>
      </c>
      <c r="E1214" s="2" t="s">
        <v>4158</v>
      </c>
      <c r="F1214" s="7" t="s">
        <v>9100</v>
      </c>
      <c r="G1214" s="3" t="s">
        <v>3090</v>
      </c>
      <c r="H1214" s="1">
        <v>23585</v>
      </c>
      <c r="I1214" s="25" t="s">
        <v>541</v>
      </c>
      <c r="J1214" s="1">
        <v>44703</v>
      </c>
      <c r="K1214" s="2" t="s">
        <v>3</v>
      </c>
      <c r="L1214" s="1">
        <v>45068</v>
      </c>
      <c r="M1214" s="12"/>
      <c r="N1214" s="13"/>
    </row>
    <row r="1215" spans="1:14" ht="31.95" customHeight="1" x14ac:dyDescent="0.25">
      <c r="A1215" s="19" t="s">
        <v>7407</v>
      </c>
      <c r="B1215" s="19" t="str">
        <f>TRIM(Table1[[#This Row],[Number]])</f>
        <v>0178549</v>
      </c>
      <c r="C1215" s="19">
        <f>COUNTIF(B1215:B5238,B1215)</f>
        <v>1</v>
      </c>
      <c r="D1215" s="19">
        <v>1</v>
      </c>
      <c r="E1215" s="2" t="s">
        <v>7408</v>
      </c>
      <c r="F1215" s="7" t="s">
        <v>9100</v>
      </c>
      <c r="G1215" s="3" t="s">
        <v>3090</v>
      </c>
      <c r="H1215" s="1">
        <v>27617</v>
      </c>
      <c r="I1215" s="25" t="s">
        <v>2212</v>
      </c>
      <c r="J1215" s="1">
        <v>44643</v>
      </c>
      <c r="K1215" s="2" t="s">
        <v>3</v>
      </c>
      <c r="L1215" s="1">
        <v>44647</v>
      </c>
      <c r="M1215" s="12"/>
      <c r="N1215" s="13"/>
    </row>
    <row r="1216" spans="1:14" ht="31.95" customHeight="1" x14ac:dyDescent="0.25">
      <c r="A1216" s="20" t="s">
        <v>7405</v>
      </c>
      <c r="B1216" s="20" t="str">
        <f>TRIM(Table1[[#This Row],[Number]])</f>
        <v>0178531</v>
      </c>
      <c r="C1216" s="20">
        <f>COUNTIF(B1216:B5239,B1216)</f>
        <v>1</v>
      </c>
      <c r="D1216" s="20">
        <v>1</v>
      </c>
      <c r="E1216" s="15" t="s">
        <v>7406</v>
      </c>
      <c r="F1216" s="7" t="s">
        <v>9099</v>
      </c>
      <c r="G1216" s="15"/>
      <c r="H1216" s="1">
        <v>31515</v>
      </c>
      <c r="I1216" s="25" t="s">
        <v>2211</v>
      </c>
      <c r="J1216" s="1">
        <v>44600</v>
      </c>
      <c r="K1216" s="2" t="s">
        <v>14</v>
      </c>
      <c r="L1216" s="1">
        <v>44965</v>
      </c>
      <c r="M1216" s="12"/>
      <c r="N1216" s="13"/>
    </row>
    <row r="1217" spans="1:14" ht="31.95" customHeight="1" x14ac:dyDescent="0.25">
      <c r="A1217" s="19" t="s">
        <v>7403</v>
      </c>
      <c r="B1217" s="19" t="str">
        <f>TRIM(Table1[[#This Row],[Number]])</f>
        <v>0178517</v>
      </c>
      <c r="C1217" s="19">
        <f>COUNTIF(B1217:B5240,B1217)</f>
        <v>1</v>
      </c>
      <c r="D1217" s="19">
        <v>2</v>
      </c>
      <c r="E1217" s="2" t="s">
        <v>7404</v>
      </c>
      <c r="F1217" s="7" t="s">
        <v>9100</v>
      </c>
      <c r="G1217" s="2" t="s">
        <v>3094</v>
      </c>
      <c r="H1217" s="1">
        <v>27542</v>
      </c>
      <c r="I1217" s="25" t="s">
        <v>2210</v>
      </c>
      <c r="J1217" s="1">
        <v>44664</v>
      </c>
      <c r="K1217" s="2" t="s">
        <v>7</v>
      </c>
      <c r="L1217" s="1">
        <v>44681</v>
      </c>
      <c r="M1217" s="12"/>
      <c r="N1217" s="13"/>
    </row>
    <row r="1218" spans="1:14" ht="31.95" customHeight="1" x14ac:dyDescent="0.25">
      <c r="A1218" s="19" t="s">
        <v>8603</v>
      </c>
      <c r="B1218" s="19" t="str">
        <f>TRIM(Table1[[#This Row],[Number]])</f>
        <v>0271299</v>
      </c>
      <c r="C1218" s="19">
        <f>COUNTIF(B1218:B5242,B1218)</f>
        <v>1</v>
      </c>
      <c r="D1218" s="19">
        <v>1</v>
      </c>
      <c r="E1218" s="2" t="s">
        <v>8604</v>
      </c>
      <c r="F1218" s="7" t="s">
        <v>9100</v>
      </c>
      <c r="G1218" s="3" t="s">
        <v>3090</v>
      </c>
      <c r="H1218" s="1">
        <v>33449</v>
      </c>
      <c r="I1218" s="25" t="s">
        <v>2827</v>
      </c>
      <c r="J1218" s="1">
        <v>44756</v>
      </c>
      <c r="K1218" s="2" t="s">
        <v>7</v>
      </c>
      <c r="L1218" s="1">
        <v>44786</v>
      </c>
      <c r="M1218" s="12"/>
      <c r="N1218" s="13"/>
    </row>
    <row r="1219" spans="1:14" ht="31.95" customHeight="1" x14ac:dyDescent="0.25">
      <c r="A1219" s="19" t="s">
        <v>7401</v>
      </c>
      <c r="B1219" s="19" t="str">
        <f>TRIM(Table1[[#This Row],[Number]])</f>
        <v>0178407</v>
      </c>
      <c r="C1219" s="19">
        <f>COUNTIF(B1219:B5242,B1219)</f>
        <v>1</v>
      </c>
      <c r="D1219" s="19">
        <v>1</v>
      </c>
      <c r="E1219" s="2" t="s">
        <v>7402</v>
      </c>
      <c r="F1219" s="7" t="s">
        <v>9100</v>
      </c>
      <c r="G1219" s="2" t="s">
        <v>3094</v>
      </c>
      <c r="H1219" s="1">
        <v>30140</v>
      </c>
      <c r="I1219" s="25" t="s">
        <v>2209</v>
      </c>
      <c r="J1219" s="1">
        <v>44859</v>
      </c>
      <c r="K1219" s="2" t="s">
        <v>1</v>
      </c>
      <c r="L1219" s="1">
        <v>44952</v>
      </c>
      <c r="M1219" s="12"/>
      <c r="N1219" s="13"/>
    </row>
    <row r="1220" spans="1:14" ht="31.95" customHeight="1" x14ac:dyDescent="0.25">
      <c r="A1220" s="19" t="s">
        <v>8884</v>
      </c>
      <c r="B1220" s="19" t="str">
        <f>TRIM(Table1[[#This Row],[Number]])</f>
        <v>0290410</v>
      </c>
      <c r="C1220" s="19">
        <f>COUNTIF(B1220:B5244,B1220)</f>
        <v>1</v>
      </c>
      <c r="D1220" s="19">
        <v>1</v>
      </c>
      <c r="E1220" s="2" t="s">
        <v>8885</v>
      </c>
      <c r="F1220" s="2" t="s">
        <v>3089</v>
      </c>
      <c r="G1220" s="2"/>
      <c r="H1220" s="1">
        <v>34947</v>
      </c>
      <c r="I1220" s="25" t="s">
        <v>2970</v>
      </c>
      <c r="J1220" s="1">
        <v>44653</v>
      </c>
      <c r="K1220" s="2" t="s">
        <v>1</v>
      </c>
      <c r="L1220" s="1">
        <v>44746</v>
      </c>
      <c r="M1220" s="12"/>
      <c r="N1220" s="13"/>
    </row>
    <row r="1221" spans="1:14" ht="31.95" customHeight="1" x14ac:dyDescent="0.25">
      <c r="A1221" s="20" t="s">
        <v>7399</v>
      </c>
      <c r="B1221" s="20" t="str">
        <f>TRIM(Table1[[#This Row],[Number]])</f>
        <v>0178241</v>
      </c>
      <c r="C1221" s="20">
        <f>COUNTIF(B1221:B5244,B1221)</f>
        <v>1</v>
      </c>
      <c r="D1221" s="20">
        <v>1</v>
      </c>
      <c r="E1221" s="15" t="s">
        <v>7400</v>
      </c>
      <c r="F1221" s="7" t="s">
        <v>9099</v>
      </c>
      <c r="G1221" s="15"/>
      <c r="H1221" s="1">
        <v>32730</v>
      </c>
      <c r="I1221" s="25" t="s">
        <v>2208</v>
      </c>
      <c r="J1221" s="1">
        <v>45091</v>
      </c>
      <c r="K1221" s="2" t="s">
        <v>7</v>
      </c>
      <c r="L1221" s="1">
        <v>45121</v>
      </c>
      <c r="M1221" s="12"/>
      <c r="N1221" s="13"/>
    </row>
    <row r="1222" spans="1:14" ht="31.95" customHeight="1" x14ac:dyDescent="0.25">
      <c r="A1222" s="19" t="s">
        <v>7397</v>
      </c>
      <c r="B1222" s="19" t="str">
        <f>TRIM(Table1[[#This Row],[Number]])</f>
        <v>0178177</v>
      </c>
      <c r="C1222" s="19">
        <f>COUNTIF(B1222:B5245,B1222)</f>
        <v>1</v>
      </c>
      <c r="D1222" s="19">
        <v>2</v>
      </c>
      <c r="E1222" s="2" t="s">
        <v>7398</v>
      </c>
      <c r="F1222" s="7" t="s">
        <v>9099</v>
      </c>
      <c r="G1222" s="2" t="s">
        <v>3094</v>
      </c>
      <c r="H1222" s="1">
        <v>30149</v>
      </c>
      <c r="I1222" s="25" t="s">
        <v>2207</v>
      </c>
      <c r="J1222" s="1">
        <v>45117</v>
      </c>
      <c r="K1222" s="2" t="s">
        <v>1</v>
      </c>
      <c r="L1222" s="1">
        <v>45210</v>
      </c>
      <c r="M1222" s="12"/>
      <c r="N1222" s="13"/>
    </row>
    <row r="1223" spans="1:14" ht="31.95" customHeight="1" x14ac:dyDescent="0.25">
      <c r="A1223" s="19" t="s">
        <v>3153</v>
      </c>
      <c r="B1223" s="19" t="str">
        <f>TRIM(Table1[[#This Row],[Number]])</f>
        <v>0002273</v>
      </c>
      <c r="C1223" s="19">
        <f>COUNTIF(B1223:B5244,B1223)</f>
        <v>1</v>
      </c>
      <c r="D1223" s="19">
        <v>1</v>
      </c>
      <c r="E1223" s="2" t="s">
        <v>3154</v>
      </c>
      <c r="F1223" s="2" t="s">
        <v>3113</v>
      </c>
      <c r="G1223" s="2" t="s">
        <v>3094</v>
      </c>
      <c r="H1223" s="1">
        <v>25827</v>
      </c>
      <c r="I1223" s="25" t="s">
        <v>36</v>
      </c>
      <c r="J1223" s="1">
        <v>45021</v>
      </c>
      <c r="K1223" s="2" t="s">
        <v>3</v>
      </c>
      <c r="L1223" s="1">
        <v>45023</v>
      </c>
      <c r="M1223" s="12"/>
      <c r="N1223" s="13"/>
    </row>
    <row r="1224" spans="1:14" ht="31.95" customHeight="1" x14ac:dyDescent="0.25">
      <c r="A1224" s="19" t="s">
        <v>7395</v>
      </c>
      <c r="B1224" s="19" t="str">
        <f>TRIM(Table1[[#This Row],[Number]])</f>
        <v>0178071</v>
      </c>
      <c r="C1224" s="19">
        <f>COUNTIF(B1224:B5247,B1224)</f>
        <v>1</v>
      </c>
      <c r="D1224" s="19">
        <v>2</v>
      </c>
      <c r="E1224" s="2" t="s">
        <v>7396</v>
      </c>
      <c r="F1224" s="7" t="s">
        <v>9099</v>
      </c>
      <c r="G1224" s="3" t="s">
        <v>3090</v>
      </c>
      <c r="H1224" s="1">
        <v>23571</v>
      </c>
      <c r="I1224" s="25" t="s">
        <v>2206</v>
      </c>
      <c r="J1224" s="1">
        <v>44666</v>
      </c>
      <c r="K1224" s="2" t="s">
        <v>3</v>
      </c>
      <c r="L1224" s="1">
        <v>44667</v>
      </c>
      <c r="M1224" s="12"/>
      <c r="N1224" s="13"/>
    </row>
    <row r="1225" spans="1:14" ht="28.8" customHeight="1" x14ac:dyDescent="0.25">
      <c r="A1225" s="20" t="s">
        <v>4451</v>
      </c>
      <c r="B1225" s="20" t="str">
        <f>TRIM(Table1[[#This Row],[Number]])</f>
        <v>0022260</v>
      </c>
      <c r="C1225" s="20">
        <f>COUNTIF(B1225:B5246,B1225)</f>
        <v>1</v>
      </c>
      <c r="D1225" s="20">
        <v>1</v>
      </c>
      <c r="E1225" s="15" t="s">
        <v>4452</v>
      </c>
      <c r="F1225" s="7" t="s">
        <v>9100</v>
      </c>
      <c r="G1225" s="15"/>
      <c r="H1225" s="1">
        <v>29069</v>
      </c>
      <c r="I1225" s="25" t="s">
        <v>690</v>
      </c>
      <c r="J1225" s="1">
        <v>44967</v>
      </c>
      <c r="K1225" s="2" t="s">
        <v>39</v>
      </c>
      <c r="L1225" s="1">
        <v>45117</v>
      </c>
      <c r="M1225" s="12"/>
      <c r="N1225" s="13"/>
    </row>
    <row r="1226" spans="1:14" ht="28.05" customHeight="1" x14ac:dyDescent="0.25">
      <c r="A1226" s="19" t="s">
        <v>7393</v>
      </c>
      <c r="B1226" s="19" t="str">
        <f>TRIM(Table1[[#This Row],[Number]])</f>
        <v>0178049</v>
      </c>
      <c r="C1226" s="19">
        <f>COUNTIF(B1226:B5249,B1226)</f>
        <v>1</v>
      </c>
      <c r="D1226" s="19">
        <v>2</v>
      </c>
      <c r="E1226" s="2" t="s">
        <v>7394</v>
      </c>
      <c r="F1226" s="7" t="s">
        <v>9100</v>
      </c>
      <c r="G1226" s="2" t="s">
        <v>3094</v>
      </c>
      <c r="H1226" s="1">
        <v>26886</v>
      </c>
      <c r="I1226" s="25" t="s">
        <v>2205</v>
      </c>
      <c r="J1226" s="1">
        <v>45218</v>
      </c>
      <c r="K1226" s="2" t="s">
        <v>3</v>
      </c>
      <c r="L1226" s="1">
        <v>45583</v>
      </c>
      <c r="M1226" s="12"/>
      <c r="N1226" s="13"/>
    </row>
    <row r="1227" spans="1:14" ht="31.95" customHeight="1" x14ac:dyDescent="0.25">
      <c r="A1227" s="19" t="s">
        <v>9011</v>
      </c>
      <c r="B1227" s="19" t="str">
        <f>TRIM(Table1[[#This Row],[Number]])</f>
        <v>0293450</v>
      </c>
      <c r="C1227" s="19">
        <f>COUNTIF(B1227:B5251,B1227)</f>
        <v>1</v>
      </c>
      <c r="D1227" s="19">
        <v>1</v>
      </c>
      <c r="E1227" s="2" t="s">
        <v>9012</v>
      </c>
      <c r="F1227" s="2" t="s">
        <v>3113</v>
      </c>
      <c r="G1227" s="2" t="s">
        <v>3094</v>
      </c>
      <c r="H1227" s="1">
        <v>35696</v>
      </c>
      <c r="I1227" s="25" t="s">
        <v>3035</v>
      </c>
      <c r="J1227" s="1">
        <v>45261</v>
      </c>
      <c r="K1227" s="2" t="s">
        <v>3</v>
      </c>
      <c r="L1227" s="1">
        <v>45284</v>
      </c>
      <c r="M1227" s="12"/>
      <c r="N1227" s="13"/>
    </row>
    <row r="1228" spans="1:14" ht="31.95" customHeight="1" x14ac:dyDescent="0.25">
      <c r="A1228" s="22" t="s">
        <v>9677</v>
      </c>
      <c r="B1228" s="22" t="str">
        <f>TRIM(Table1[[#This Row],[Number]])</f>
        <v>0177871</v>
      </c>
      <c r="C1228" s="22">
        <f>COUNTIF(B1228:B5252,B1228)</f>
        <v>1</v>
      </c>
      <c r="D1228" s="22">
        <v>1</v>
      </c>
      <c r="E1228" s="5" t="s">
        <v>9678</v>
      </c>
      <c r="F1228" s="5" t="s">
        <v>3089</v>
      </c>
      <c r="G1228" s="5"/>
      <c r="H1228" s="4">
        <v>29453</v>
      </c>
      <c r="I1228" s="5" t="s">
        <v>9679</v>
      </c>
      <c r="J1228" s="4">
        <v>44813</v>
      </c>
      <c r="K1228" s="5" t="s">
        <v>9116</v>
      </c>
      <c r="L1228" s="4">
        <v>45909</v>
      </c>
      <c r="M1228" s="12"/>
      <c r="N1228" s="13"/>
    </row>
    <row r="1229" spans="1:14" ht="31.95" customHeight="1" x14ac:dyDescent="0.25">
      <c r="A1229" s="22" t="s">
        <v>10157</v>
      </c>
      <c r="B1229" s="22" t="str">
        <f>TRIM(Table1[[#This Row],[Number]])</f>
        <v>0300905</v>
      </c>
      <c r="C1229" s="22">
        <f>COUNTIF(B1229:B5253,B1229)</f>
        <v>1</v>
      </c>
      <c r="D1229" s="22">
        <v>1</v>
      </c>
      <c r="E1229" s="5" t="s">
        <v>10158</v>
      </c>
      <c r="F1229" s="5" t="s">
        <v>3093</v>
      </c>
      <c r="G1229" s="5" t="s">
        <v>3094</v>
      </c>
      <c r="H1229" s="4">
        <v>38303</v>
      </c>
      <c r="I1229" s="5" t="s">
        <v>10159</v>
      </c>
      <c r="J1229" s="4">
        <v>44580</v>
      </c>
      <c r="K1229" s="5" t="s">
        <v>9116</v>
      </c>
      <c r="L1229" s="4">
        <v>44700</v>
      </c>
      <c r="M1229" s="12"/>
      <c r="N1229" s="13"/>
    </row>
    <row r="1230" spans="1:14" ht="31.95" customHeight="1" x14ac:dyDescent="0.25">
      <c r="A1230" s="19" t="s">
        <v>8798</v>
      </c>
      <c r="B1230" s="19" t="str">
        <f>TRIM(Table1[[#This Row],[Number]])</f>
        <v>0275849</v>
      </c>
      <c r="C1230" s="19">
        <f>COUNTIF(B1230:B5254,B1230)</f>
        <v>1</v>
      </c>
      <c r="D1230" s="19">
        <v>1</v>
      </c>
      <c r="E1230" s="2" t="s">
        <v>8799</v>
      </c>
      <c r="F1230" s="2" t="s">
        <v>3113</v>
      </c>
      <c r="G1230" s="2" t="s">
        <v>3094</v>
      </c>
      <c r="H1230" s="1">
        <v>34952</v>
      </c>
      <c r="I1230" s="25" t="s">
        <v>2927</v>
      </c>
      <c r="J1230" s="1">
        <v>44673</v>
      </c>
      <c r="K1230" s="2" t="s">
        <v>7</v>
      </c>
      <c r="L1230" s="1">
        <v>44703</v>
      </c>
      <c r="M1230" s="12"/>
      <c r="N1230" s="13"/>
    </row>
    <row r="1231" spans="1:14" ht="31.95" customHeight="1" x14ac:dyDescent="0.25">
      <c r="A1231" s="19" t="s">
        <v>4107</v>
      </c>
      <c r="B1231" s="19" t="str">
        <f>TRIM(Table1[[#This Row],[Number]])</f>
        <v>0016940</v>
      </c>
      <c r="C1231" s="19">
        <f>COUNTIF(B1231:B5252,B1231)</f>
        <v>1</v>
      </c>
      <c r="D1231" s="19">
        <v>1</v>
      </c>
      <c r="E1231" s="2" t="s">
        <v>4108</v>
      </c>
      <c r="F1231" s="7" t="s">
        <v>9099</v>
      </c>
      <c r="G1231" s="2" t="s">
        <v>3094</v>
      </c>
      <c r="H1231" s="1">
        <v>28686</v>
      </c>
      <c r="I1231" s="25" t="s">
        <v>516</v>
      </c>
      <c r="J1231" s="1">
        <v>45239</v>
      </c>
      <c r="K1231" s="2" t="s">
        <v>1</v>
      </c>
      <c r="L1231" s="1">
        <v>45332</v>
      </c>
      <c r="M1231" s="12"/>
      <c r="N1231" s="13"/>
    </row>
    <row r="1232" spans="1:14" ht="31.95" customHeight="1" x14ac:dyDescent="0.25">
      <c r="A1232" s="19" t="s">
        <v>9031</v>
      </c>
      <c r="B1232" s="19" t="str">
        <f>TRIM(Table1[[#This Row],[Number]])</f>
        <v>0293614</v>
      </c>
      <c r="C1232" s="19">
        <f>COUNTIF(B1232:B5256,B1232)</f>
        <v>1</v>
      </c>
      <c r="D1232" s="19">
        <v>1</v>
      </c>
      <c r="E1232" s="2" t="s">
        <v>9032</v>
      </c>
      <c r="F1232" s="2" t="s">
        <v>3093</v>
      </c>
      <c r="G1232" s="2" t="s">
        <v>3094</v>
      </c>
      <c r="H1232" s="1">
        <v>34576</v>
      </c>
      <c r="I1232" s="25" t="s">
        <v>3045</v>
      </c>
      <c r="J1232" s="1">
        <v>44659</v>
      </c>
      <c r="K1232" s="2" t="s">
        <v>3</v>
      </c>
      <c r="L1232" s="1">
        <v>44682</v>
      </c>
      <c r="M1232" s="12"/>
      <c r="N1232" s="13"/>
    </row>
    <row r="1233" spans="1:14" ht="31.95" customHeight="1" x14ac:dyDescent="0.25">
      <c r="A1233" s="19" t="s">
        <v>5079</v>
      </c>
      <c r="B1233" s="19" t="str">
        <f>TRIM(Table1[[#This Row],[Number]])</f>
        <v>0032282</v>
      </c>
      <c r="C1233" s="19">
        <f>COUNTIF(B1233:B5255,B1233)</f>
        <v>1</v>
      </c>
      <c r="D1233" s="19">
        <v>1</v>
      </c>
      <c r="E1233" s="2" t="s">
        <v>5080</v>
      </c>
      <c r="F1233" s="7" t="s">
        <v>9099</v>
      </c>
      <c r="G1233" s="2" t="s">
        <v>3094</v>
      </c>
      <c r="H1233" s="1">
        <v>27962</v>
      </c>
      <c r="I1233" s="25" t="s">
        <v>1011</v>
      </c>
      <c r="J1233" s="1">
        <v>44591</v>
      </c>
      <c r="K1233" s="2" t="s">
        <v>1</v>
      </c>
      <c r="L1233" s="1">
        <v>44684</v>
      </c>
      <c r="M1233" s="12"/>
      <c r="N1233" s="13"/>
    </row>
    <row r="1234" spans="1:14" ht="31.95" customHeight="1" x14ac:dyDescent="0.25">
      <c r="A1234" s="19" t="s">
        <v>4798</v>
      </c>
      <c r="B1234" s="19" t="str">
        <f>TRIM(Table1[[#This Row],[Number]])</f>
        <v>0028079</v>
      </c>
      <c r="C1234" s="19">
        <f>COUNTIF(B1234:B5256,B1234)</f>
        <v>1</v>
      </c>
      <c r="D1234" s="19">
        <v>1</v>
      </c>
      <c r="E1234" s="2" t="s">
        <v>4799</v>
      </c>
      <c r="F1234" s="7" t="s">
        <v>9100</v>
      </c>
      <c r="G1234" s="2" t="s">
        <v>3094</v>
      </c>
      <c r="H1234" s="1">
        <v>26899</v>
      </c>
      <c r="I1234" s="25" t="s">
        <v>869</v>
      </c>
      <c r="J1234" s="1">
        <v>45098</v>
      </c>
      <c r="K1234" s="2" t="s">
        <v>1</v>
      </c>
      <c r="L1234" s="1">
        <v>45191</v>
      </c>
      <c r="M1234" s="12"/>
      <c r="N1234" s="13"/>
    </row>
    <row r="1235" spans="1:14" ht="31.95" customHeight="1" x14ac:dyDescent="0.25">
      <c r="A1235" s="19" t="s">
        <v>8616</v>
      </c>
      <c r="B1235" s="19" t="str">
        <f>TRIM(Table1[[#This Row],[Number]])</f>
        <v>0272387</v>
      </c>
      <c r="C1235" s="19">
        <f>COUNTIF(B1235:B5259,B1235)</f>
        <v>1</v>
      </c>
      <c r="D1235" s="19">
        <v>2</v>
      </c>
      <c r="E1235" s="2" t="s">
        <v>8617</v>
      </c>
      <c r="F1235" s="7" t="s">
        <v>9100</v>
      </c>
      <c r="G1235" s="3" t="s">
        <v>3090</v>
      </c>
      <c r="H1235" s="1">
        <v>33821</v>
      </c>
      <c r="I1235" s="25" t="s">
        <v>2834</v>
      </c>
      <c r="J1235" s="1">
        <v>45246</v>
      </c>
      <c r="K1235" s="2" t="s">
        <v>3</v>
      </c>
      <c r="L1235" s="1">
        <v>45324</v>
      </c>
      <c r="M1235" s="12"/>
      <c r="N1235" s="13"/>
    </row>
    <row r="1236" spans="1:14" ht="31.95" customHeight="1" x14ac:dyDescent="0.25">
      <c r="A1236" s="20" t="s">
        <v>7391</v>
      </c>
      <c r="B1236" s="20" t="str">
        <f>TRIM(Table1[[#This Row],[Number]])</f>
        <v>0177518</v>
      </c>
      <c r="C1236" s="20">
        <f>COUNTIF(B1236:B5259,B1236)</f>
        <v>1</v>
      </c>
      <c r="D1236" s="20">
        <v>1</v>
      </c>
      <c r="E1236" s="15" t="s">
        <v>7392</v>
      </c>
      <c r="F1236" s="7" t="s">
        <v>9099</v>
      </c>
      <c r="G1236" s="15"/>
      <c r="H1236" s="1">
        <v>32004</v>
      </c>
      <c r="I1236" s="25" t="s">
        <v>2204</v>
      </c>
      <c r="J1236" s="1">
        <v>45118</v>
      </c>
      <c r="K1236" s="2" t="s">
        <v>1</v>
      </c>
      <c r="L1236" s="1">
        <v>45211</v>
      </c>
      <c r="M1236" s="12"/>
      <c r="N1236" s="13"/>
    </row>
    <row r="1237" spans="1:14" ht="28.8" customHeight="1" x14ac:dyDescent="0.25">
      <c r="A1237" s="20" t="s">
        <v>7389</v>
      </c>
      <c r="B1237" s="20" t="str">
        <f>TRIM(Table1[[#This Row],[Number]])</f>
        <v>0177515</v>
      </c>
      <c r="C1237" s="20">
        <f>COUNTIF(B1237:B5260,B1237)</f>
        <v>1</v>
      </c>
      <c r="D1237" s="20">
        <v>3</v>
      </c>
      <c r="E1237" s="15" t="s">
        <v>7390</v>
      </c>
      <c r="F1237" s="7" t="s">
        <v>9099</v>
      </c>
      <c r="G1237" s="15"/>
      <c r="H1237" s="1">
        <v>30897</v>
      </c>
      <c r="I1237" s="25" t="s">
        <v>2203</v>
      </c>
      <c r="J1237" s="1">
        <v>44871</v>
      </c>
      <c r="K1237" s="2" t="s">
        <v>1</v>
      </c>
      <c r="L1237" s="1">
        <v>44964</v>
      </c>
      <c r="M1237" s="12"/>
      <c r="N1237" s="13"/>
    </row>
    <row r="1238" spans="1:14" ht="28.05" customHeight="1" x14ac:dyDescent="0.25">
      <c r="A1238" s="19" t="s">
        <v>8745</v>
      </c>
      <c r="B1238" s="19" t="str">
        <f>TRIM(Table1[[#This Row],[Number]])</f>
        <v>0275136</v>
      </c>
      <c r="C1238" s="19">
        <f>COUNTIF(B1238:B5262,B1238)</f>
        <v>1</v>
      </c>
      <c r="D1238" s="19">
        <v>1</v>
      </c>
      <c r="E1238" s="2" t="s">
        <v>8746</v>
      </c>
      <c r="F1238" s="2" t="s">
        <v>3093</v>
      </c>
      <c r="G1238" s="3" t="s">
        <v>3090</v>
      </c>
      <c r="H1238" s="1">
        <v>33445</v>
      </c>
      <c r="I1238" s="25" t="s">
        <v>2900</v>
      </c>
      <c r="J1238" s="1">
        <v>44838</v>
      </c>
      <c r="K1238" s="2" t="s">
        <v>1</v>
      </c>
      <c r="L1238" s="1">
        <v>44931</v>
      </c>
      <c r="M1238" s="12"/>
      <c r="N1238" s="13"/>
    </row>
    <row r="1239" spans="1:14" ht="31.95" customHeight="1" x14ac:dyDescent="0.25">
      <c r="A1239" s="19" t="s">
        <v>7387</v>
      </c>
      <c r="B1239" s="19" t="str">
        <f>TRIM(Table1[[#This Row],[Number]])</f>
        <v>0177413</v>
      </c>
      <c r="C1239" s="19">
        <f>COUNTIF(B1239:B5262,B1239)</f>
        <v>1</v>
      </c>
      <c r="D1239" s="19">
        <v>1</v>
      </c>
      <c r="E1239" s="2" t="s">
        <v>7388</v>
      </c>
      <c r="F1239" s="7" t="s">
        <v>9100</v>
      </c>
      <c r="G1239" s="2" t="s">
        <v>3094</v>
      </c>
      <c r="H1239" s="1">
        <v>25808</v>
      </c>
      <c r="I1239" s="25" t="s">
        <v>2202</v>
      </c>
      <c r="J1239" s="1">
        <v>45186</v>
      </c>
      <c r="K1239" s="2" t="s">
        <v>7</v>
      </c>
      <c r="L1239" s="1">
        <v>45216</v>
      </c>
      <c r="M1239" s="12"/>
      <c r="N1239" s="13"/>
    </row>
    <row r="1240" spans="1:14" ht="31.95" customHeight="1" x14ac:dyDescent="0.25">
      <c r="A1240" s="19" t="s">
        <v>7385</v>
      </c>
      <c r="B1240" s="19" t="str">
        <f>TRIM(Table1[[#This Row],[Number]])</f>
        <v>0177409</v>
      </c>
      <c r="C1240" s="19">
        <f>COUNTIF(B1240:B5263,B1240)</f>
        <v>1</v>
      </c>
      <c r="D1240" s="19">
        <v>1</v>
      </c>
      <c r="E1240" s="2" t="s">
        <v>7386</v>
      </c>
      <c r="F1240" s="7" t="s">
        <v>9099</v>
      </c>
      <c r="G1240" s="2" t="s">
        <v>3094</v>
      </c>
      <c r="H1240" s="1">
        <v>24324</v>
      </c>
      <c r="I1240" s="25" t="s">
        <v>2201</v>
      </c>
      <c r="J1240" s="1">
        <v>44761</v>
      </c>
      <c r="K1240" s="2" t="s">
        <v>7</v>
      </c>
      <c r="L1240" s="1">
        <v>44771</v>
      </c>
      <c r="M1240" s="12"/>
      <c r="N1240" s="13"/>
    </row>
    <row r="1241" spans="1:14" ht="31.95" customHeight="1" x14ac:dyDescent="0.25">
      <c r="A1241" s="22" t="s">
        <v>9673</v>
      </c>
      <c r="B1241" s="22" t="str">
        <f>TRIM(Table1[[#This Row],[Number]])</f>
        <v>0177342</v>
      </c>
      <c r="C1241" s="22">
        <f>COUNTIF(B1241:B5265,B1241)</f>
        <v>1</v>
      </c>
      <c r="D1241" s="22">
        <v>1</v>
      </c>
      <c r="E1241" s="5" t="s">
        <v>9674</v>
      </c>
      <c r="F1241" s="5" t="s">
        <v>9675</v>
      </c>
      <c r="G1241" s="5" t="s">
        <v>3093</v>
      </c>
      <c r="H1241" s="4">
        <v>22810</v>
      </c>
      <c r="I1241" s="5" t="s">
        <v>9676</v>
      </c>
      <c r="J1241" s="4">
        <v>44983</v>
      </c>
      <c r="K1241" s="5" t="s">
        <v>9116</v>
      </c>
      <c r="L1241" s="4">
        <v>45017</v>
      </c>
      <c r="M1241" s="12"/>
      <c r="N1241" s="13"/>
    </row>
    <row r="1242" spans="1:14" ht="31.95" customHeight="1" x14ac:dyDescent="0.25">
      <c r="A1242" s="20" t="s">
        <v>9670</v>
      </c>
      <c r="B1242" s="20" t="str">
        <f>TRIM(Table1[[#This Row],[Number]])</f>
        <v>0177332</v>
      </c>
      <c r="C1242" s="20">
        <f>COUNTIF(B1242:B5266,B1242)</f>
        <v>1</v>
      </c>
      <c r="D1242" s="20">
        <v>1</v>
      </c>
      <c r="E1242" s="13" t="s">
        <v>9671</v>
      </c>
      <c r="F1242" s="13"/>
      <c r="G1242" s="13"/>
      <c r="H1242" s="4">
        <v>31642</v>
      </c>
      <c r="I1242" s="5" t="s">
        <v>9672</v>
      </c>
      <c r="J1242" s="4">
        <v>45235</v>
      </c>
      <c r="K1242" s="5" t="s">
        <v>9129</v>
      </c>
      <c r="L1242" s="4">
        <v>45263</v>
      </c>
      <c r="M1242" s="12"/>
      <c r="N1242" s="13"/>
    </row>
    <row r="1243" spans="1:14" ht="31.95" customHeight="1" x14ac:dyDescent="0.25">
      <c r="A1243" s="19" t="s">
        <v>7383</v>
      </c>
      <c r="B1243" s="19" t="str">
        <f>TRIM(Table1[[#This Row],[Number]])</f>
        <v>0177293</v>
      </c>
      <c r="C1243" s="19">
        <f>COUNTIF(B1243:B5266,B1243)</f>
        <v>1</v>
      </c>
      <c r="D1243" s="19">
        <v>1</v>
      </c>
      <c r="E1243" s="2" t="s">
        <v>7384</v>
      </c>
      <c r="F1243" s="7" t="s">
        <v>9099</v>
      </c>
      <c r="G1243" s="2" t="s">
        <v>3094</v>
      </c>
      <c r="H1243" s="1">
        <v>26829</v>
      </c>
      <c r="I1243" s="25" t="s">
        <v>2200</v>
      </c>
      <c r="J1243" s="1">
        <v>45222</v>
      </c>
      <c r="K1243" s="2" t="s">
        <v>1</v>
      </c>
      <c r="L1243" s="1">
        <v>45315</v>
      </c>
      <c r="M1243" s="12"/>
      <c r="N1243" s="13"/>
    </row>
    <row r="1244" spans="1:14" ht="31.95" customHeight="1" x14ac:dyDescent="0.25">
      <c r="A1244" s="19" t="s">
        <v>7381</v>
      </c>
      <c r="B1244" s="19" t="str">
        <f>TRIM(Table1[[#This Row],[Number]])</f>
        <v>0177247</v>
      </c>
      <c r="C1244" s="19">
        <f>COUNTIF(B1244:B5267,B1244)</f>
        <v>1</v>
      </c>
      <c r="D1244" s="19">
        <v>1</v>
      </c>
      <c r="E1244" s="2" t="s">
        <v>7382</v>
      </c>
      <c r="F1244" s="7" t="s">
        <v>9100</v>
      </c>
      <c r="G1244" s="2" t="s">
        <v>3146</v>
      </c>
      <c r="H1244" s="1">
        <v>30894</v>
      </c>
      <c r="I1244" s="25" t="s">
        <v>2199</v>
      </c>
      <c r="J1244" s="1">
        <v>44850</v>
      </c>
      <c r="K1244" s="2" t="s">
        <v>1</v>
      </c>
      <c r="L1244" s="1">
        <v>44943</v>
      </c>
      <c r="M1244" s="12"/>
      <c r="N1244" s="13"/>
    </row>
    <row r="1245" spans="1:14" ht="31.95" customHeight="1" x14ac:dyDescent="0.25">
      <c r="A1245" s="19" t="s">
        <v>7379</v>
      </c>
      <c r="B1245" s="19" t="str">
        <f>TRIM(Table1[[#This Row],[Number]])</f>
        <v>0177243</v>
      </c>
      <c r="C1245" s="19">
        <f>COUNTIF(B1245:B5268,B1245)</f>
        <v>1</v>
      </c>
      <c r="D1245" s="19">
        <v>1</v>
      </c>
      <c r="E1245" s="2" t="s">
        <v>7380</v>
      </c>
      <c r="F1245" s="7" t="s">
        <v>9099</v>
      </c>
      <c r="G1245" s="2"/>
      <c r="H1245" s="1">
        <v>28707</v>
      </c>
      <c r="I1245" s="25" t="s">
        <v>2198</v>
      </c>
      <c r="J1245" s="1">
        <v>44923</v>
      </c>
      <c r="K1245" s="2" t="s">
        <v>1</v>
      </c>
      <c r="L1245" s="1">
        <v>45016</v>
      </c>
      <c r="M1245" s="12"/>
      <c r="N1245" s="13"/>
    </row>
    <row r="1246" spans="1:14" ht="31.95" customHeight="1" x14ac:dyDescent="0.25">
      <c r="A1246" s="19" t="s">
        <v>7377</v>
      </c>
      <c r="B1246" s="19" t="str">
        <f>TRIM(Table1[[#This Row],[Number]])</f>
        <v>0177212</v>
      </c>
      <c r="C1246" s="19">
        <f>COUNTIF(B1246:B5269,B1246)</f>
        <v>1</v>
      </c>
      <c r="D1246" s="19">
        <v>1</v>
      </c>
      <c r="E1246" s="2" t="s">
        <v>7378</v>
      </c>
      <c r="F1246" s="7" t="s">
        <v>9099</v>
      </c>
      <c r="G1246" s="2" t="s">
        <v>3094</v>
      </c>
      <c r="H1246" s="1">
        <v>28709</v>
      </c>
      <c r="I1246" s="25" t="s">
        <v>2197</v>
      </c>
      <c r="J1246" s="1">
        <v>45126</v>
      </c>
      <c r="K1246" s="2" t="s">
        <v>7</v>
      </c>
      <c r="L1246" s="1">
        <v>45156</v>
      </c>
      <c r="M1246" s="12"/>
      <c r="N1246" s="13"/>
    </row>
    <row r="1247" spans="1:14" ht="31.95" customHeight="1" x14ac:dyDescent="0.25">
      <c r="A1247" s="22" t="s">
        <v>3731</v>
      </c>
      <c r="B1247" s="22" t="str">
        <f>TRIM(Table1[[#This Row],[Number]])</f>
        <v>0010808</v>
      </c>
      <c r="C1247" s="22">
        <f>COUNTIF(B1247:B5268,B1247)</f>
        <v>1</v>
      </c>
      <c r="D1247" s="22">
        <v>1</v>
      </c>
      <c r="E1247" s="2" t="s">
        <v>3732</v>
      </c>
      <c r="F1247" s="7" t="s">
        <v>9100</v>
      </c>
      <c r="G1247" s="3" t="s">
        <v>3090</v>
      </c>
      <c r="H1247" s="1">
        <v>21699</v>
      </c>
      <c r="I1247" s="25" t="s">
        <v>325</v>
      </c>
      <c r="J1247" s="1">
        <v>44829</v>
      </c>
      <c r="K1247" s="2" t="s">
        <v>7</v>
      </c>
      <c r="L1247" s="1">
        <v>44844</v>
      </c>
      <c r="M1247" s="12"/>
      <c r="N1247" s="13"/>
    </row>
    <row r="1248" spans="1:14" ht="31.95" customHeight="1" x14ac:dyDescent="0.25">
      <c r="A1248" s="19" t="s">
        <v>7375</v>
      </c>
      <c r="B1248" s="19" t="str">
        <f>TRIM(Table1[[#This Row],[Number]])</f>
        <v>0177002</v>
      </c>
      <c r="C1248" s="19">
        <f>COUNTIF(B1248:B5271,B1248)</f>
        <v>1</v>
      </c>
      <c r="D1248" s="19">
        <v>1</v>
      </c>
      <c r="E1248" s="2" t="s">
        <v>7376</v>
      </c>
      <c r="F1248" s="7" t="s">
        <v>9099</v>
      </c>
      <c r="G1248" s="2" t="s">
        <v>3094</v>
      </c>
      <c r="H1248" s="1">
        <v>32363</v>
      </c>
      <c r="I1248" s="25" t="s">
        <v>2196</v>
      </c>
      <c r="J1248" s="1">
        <v>44870</v>
      </c>
      <c r="K1248" s="2" t="s">
        <v>3</v>
      </c>
      <c r="L1248" s="1">
        <v>45235</v>
      </c>
      <c r="M1248" s="12"/>
      <c r="N1248" s="13"/>
    </row>
    <row r="1249" spans="1:14" ht="28.8" customHeight="1" x14ac:dyDescent="0.25">
      <c r="A1249" s="19" t="s">
        <v>7373</v>
      </c>
      <c r="B1249" s="19" t="str">
        <f>TRIM(Table1[[#This Row],[Number]])</f>
        <v>0176946</v>
      </c>
      <c r="C1249" s="19">
        <f>COUNTIF(B1249:B5272,B1249)</f>
        <v>1</v>
      </c>
      <c r="D1249" s="19">
        <v>1</v>
      </c>
      <c r="E1249" s="2" t="s">
        <v>7374</v>
      </c>
      <c r="F1249" s="7" t="s">
        <v>9100</v>
      </c>
      <c r="G1249" s="3" t="s">
        <v>3090</v>
      </c>
      <c r="H1249" s="1">
        <v>32007</v>
      </c>
      <c r="I1249" s="25" t="s">
        <v>2195</v>
      </c>
      <c r="J1249" s="1">
        <v>44920</v>
      </c>
      <c r="K1249" s="2" t="s">
        <v>7</v>
      </c>
      <c r="L1249" s="1">
        <v>44950</v>
      </c>
      <c r="M1249" s="12"/>
      <c r="N1249" s="13"/>
    </row>
    <row r="1250" spans="1:14" ht="28.05" customHeight="1" x14ac:dyDescent="0.25">
      <c r="A1250" s="20" t="s">
        <v>7371</v>
      </c>
      <c r="B1250" s="20" t="str">
        <f>TRIM(Table1[[#This Row],[Number]])</f>
        <v>0176935</v>
      </c>
      <c r="C1250" s="20">
        <f>COUNTIF(B1250:B5273,B1250)</f>
        <v>1</v>
      </c>
      <c r="D1250" s="20">
        <v>1</v>
      </c>
      <c r="E1250" s="15" t="s">
        <v>7372</v>
      </c>
      <c r="F1250" s="7" t="s">
        <v>9100</v>
      </c>
      <c r="G1250" s="15"/>
      <c r="H1250" s="1">
        <v>26555</v>
      </c>
      <c r="I1250" s="25" t="s">
        <v>2194</v>
      </c>
      <c r="J1250" s="1">
        <v>45140</v>
      </c>
      <c r="K1250" s="2" t="s">
        <v>14</v>
      </c>
      <c r="L1250" s="1">
        <v>45505</v>
      </c>
      <c r="M1250" s="12"/>
      <c r="N1250" s="13"/>
    </row>
    <row r="1251" spans="1:14" ht="31.95" customHeight="1" x14ac:dyDescent="0.25">
      <c r="A1251" s="19" t="s">
        <v>5032</v>
      </c>
      <c r="B1251" s="19" t="str">
        <f>TRIM(Table1[[#This Row],[Number]])</f>
        <v>0031652</v>
      </c>
      <c r="C1251" s="19">
        <f>COUNTIF(B1251:B5273,B1251)</f>
        <v>1</v>
      </c>
      <c r="D1251" s="19">
        <v>1</v>
      </c>
      <c r="E1251" s="2" t="s">
        <v>5033</v>
      </c>
      <c r="F1251" s="2" t="s">
        <v>3113</v>
      </c>
      <c r="G1251" s="2" t="s">
        <v>3165</v>
      </c>
      <c r="H1251" s="1">
        <v>25089</v>
      </c>
      <c r="I1251" s="25" t="s">
        <v>987</v>
      </c>
      <c r="J1251" s="1">
        <v>45179</v>
      </c>
      <c r="K1251" s="2" t="s">
        <v>3</v>
      </c>
      <c r="L1251" s="1">
        <v>45200</v>
      </c>
      <c r="M1251" s="12"/>
      <c r="N1251" s="13"/>
    </row>
    <row r="1252" spans="1:14" ht="31.95" customHeight="1" x14ac:dyDescent="0.25">
      <c r="A1252" s="20" t="s">
        <v>3357</v>
      </c>
      <c r="B1252" s="20" t="str">
        <f>TRIM(Table1[[#This Row],[Number]])</f>
        <v>0006479</v>
      </c>
      <c r="C1252" s="20">
        <f>COUNTIF(B1252:B5273,B1252)</f>
        <v>1</v>
      </c>
      <c r="D1252" s="20">
        <v>1</v>
      </c>
      <c r="E1252" s="15" t="s">
        <v>3358</v>
      </c>
      <c r="F1252" s="15" t="s">
        <v>3089</v>
      </c>
      <c r="G1252" s="15"/>
      <c r="H1252" s="1">
        <v>22051</v>
      </c>
      <c r="I1252" s="25" t="s">
        <v>137</v>
      </c>
      <c r="J1252" s="1">
        <v>45197</v>
      </c>
      <c r="K1252" s="2" t="s">
        <v>3</v>
      </c>
      <c r="L1252" s="1">
        <v>45213</v>
      </c>
      <c r="M1252" s="12"/>
      <c r="N1252" s="13"/>
    </row>
    <row r="1253" spans="1:14" ht="31.95" customHeight="1" x14ac:dyDescent="0.25">
      <c r="A1253" s="19" t="s">
        <v>7369</v>
      </c>
      <c r="B1253" s="19" t="str">
        <f>TRIM(Table1[[#This Row],[Number]])</f>
        <v>0176829</v>
      </c>
      <c r="C1253" s="19">
        <f>COUNTIF(B1253:B5276,B1253)</f>
        <v>1</v>
      </c>
      <c r="D1253" s="19">
        <v>1</v>
      </c>
      <c r="E1253" s="2" t="s">
        <v>7370</v>
      </c>
      <c r="F1253" s="7" t="s">
        <v>9099</v>
      </c>
      <c r="G1253" s="2"/>
      <c r="H1253" s="1">
        <v>26175</v>
      </c>
      <c r="I1253" s="25" t="s">
        <v>2193</v>
      </c>
      <c r="J1253" s="1">
        <v>44822</v>
      </c>
      <c r="K1253" s="2" t="s">
        <v>1</v>
      </c>
      <c r="L1253" s="1">
        <v>44915</v>
      </c>
      <c r="M1253" s="12"/>
      <c r="N1253" s="13"/>
    </row>
    <row r="1254" spans="1:14" ht="31.95" customHeight="1" x14ac:dyDescent="0.25">
      <c r="A1254" s="19" t="s">
        <v>4676</v>
      </c>
      <c r="B1254" s="19" t="str">
        <f>TRIM(Table1[[#This Row],[Number]])</f>
        <v>0025753</v>
      </c>
      <c r="C1254" s="19">
        <f>COUNTIF(B1254:B5275,B1254)</f>
        <v>1</v>
      </c>
      <c r="D1254" s="19">
        <v>1</v>
      </c>
      <c r="E1254" s="2" t="s">
        <v>4677</v>
      </c>
      <c r="F1254" s="7" t="s">
        <v>9099</v>
      </c>
      <c r="G1254" s="2" t="s">
        <v>3094</v>
      </c>
      <c r="H1254" s="1">
        <v>26873</v>
      </c>
      <c r="I1254" s="25" t="s">
        <v>805</v>
      </c>
      <c r="J1254" s="1">
        <v>45055</v>
      </c>
      <c r="K1254" s="2" t="s">
        <v>3</v>
      </c>
      <c r="L1254" s="1">
        <v>45420</v>
      </c>
      <c r="M1254" s="12"/>
      <c r="N1254" s="13"/>
    </row>
    <row r="1255" spans="1:14" ht="31.95" customHeight="1" x14ac:dyDescent="0.25">
      <c r="A1255" s="20" t="s">
        <v>7367</v>
      </c>
      <c r="B1255" s="20" t="str">
        <f>TRIM(Table1[[#This Row],[Number]])</f>
        <v>0176663</v>
      </c>
      <c r="C1255" s="20">
        <f>COUNTIF(B1255:B5278,B1255)</f>
        <v>1</v>
      </c>
      <c r="D1255" s="20">
        <v>1</v>
      </c>
      <c r="E1255" s="15" t="s">
        <v>7368</v>
      </c>
      <c r="F1255" s="7" t="s">
        <v>9099</v>
      </c>
      <c r="G1255" s="15"/>
      <c r="H1255" s="1">
        <v>30522</v>
      </c>
      <c r="I1255" s="25" t="s">
        <v>2192</v>
      </c>
      <c r="J1255" s="1">
        <v>44643</v>
      </c>
      <c r="K1255" s="2" t="s">
        <v>7</v>
      </c>
      <c r="L1255" s="1">
        <v>44650</v>
      </c>
      <c r="M1255" s="12"/>
      <c r="N1255" s="13"/>
    </row>
    <row r="1256" spans="1:14" ht="31.95" customHeight="1" x14ac:dyDescent="0.25">
      <c r="A1256" s="19" t="s">
        <v>3480</v>
      </c>
      <c r="B1256" s="19" t="str">
        <f>TRIM(Table1[[#This Row],[Number]])</f>
        <v>0007984</v>
      </c>
      <c r="C1256" s="19">
        <f>COUNTIF(B1256:B5277,B1256)</f>
        <v>1</v>
      </c>
      <c r="D1256" s="19">
        <v>1</v>
      </c>
      <c r="E1256" s="2" t="s">
        <v>3481</v>
      </c>
      <c r="F1256" s="2" t="s">
        <v>3113</v>
      </c>
      <c r="G1256" s="2" t="s">
        <v>3165</v>
      </c>
      <c r="H1256" s="1">
        <v>29448</v>
      </c>
      <c r="I1256" s="25" t="s">
        <v>199</v>
      </c>
      <c r="J1256" s="1">
        <v>45168</v>
      </c>
      <c r="K1256" s="2" t="s">
        <v>7</v>
      </c>
      <c r="L1256" s="1">
        <v>45198</v>
      </c>
      <c r="M1256" s="12"/>
      <c r="N1256" s="13"/>
    </row>
    <row r="1257" spans="1:14" ht="31.95" customHeight="1" x14ac:dyDescent="0.25">
      <c r="A1257" s="22" t="s">
        <v>9157</v>
      </c>
      <c r="B1257" s="22" t="str">
        <f>TRIM(Table1[[#This Row],[Number]])</f>
        <v>0008933</v>
      </c>
      <c r="C1257" s="22">
        <f>COUNTIF(B1257:B5281,B1257)</f>
        <v>1</v>
      </c>
      <c r="D1257" s="22">
        <v>1</v>
      </c>
      <c r="E1257" s="5" t="s">
        <v>9158</v>
      </c>
      <c r="F1257" s="5" t="s">
        <v>3093</v>
      </c>
      <c r="G1257" s="5" t="s">
        <v>3090</v>
      </c>
      <c r="H1257" s="4">
        <v>25088</v>
      </c>
      <c r="I1257" s="5" t="s">
        <v>9159</v>
      </c>
      <c r="J1257" s="4">
        <v>44703</v>
      </c>
      <c r="K1257" s="5" t="s">
        <v>9160</v>
      </c>
      <c r="L1257" s="4">
        <v>44883</v>
      </c>
      <c r="M1257" s="12"/>
      <c r="N1257" s="13"/>
    </row>
    <row r="1258" spans="1:14" ht="31.95" customHeight="1" x14ac:dyDescent="0.25">
      <c r="A1258" s="19" t="s">
        <v>7365</v>
      </c>
      <c r="B1258" s="19" t="str">
        <f>TRIM(Table1[[#This Row],[Number]])</f>
        <v>0176616</v>
      </c>
      <c r="C1258" s="19">
        <f>COUNTIF(B1258:B5281,B1258)</f>
        <v>1</v>
      </c>
      <c r="D1258" s="19">
        <v>1</v>
      </c>
      <c r="E1258" s="2" t="s">
        <v>7366</v>
      </c>
      <c r="F1258" s="7" t="s">
        <v>9100</v>
      </c>
      <c r="G1258" s="2" t="s">
        <v>3093</v>
      </c>
      <c r="H1258" s="1">
        <v>31221</v>
      </c>
      <c r="I1258" s="25" t="s">
        <v>2191</v>
      </c>
      <c r="J1258" s="1">
        <v>45070</v>
      </c>
      <c r="K1258" s="2" t="s">
        <v>7</v>
      </c>
      <c r="L1258" s="1">
        <v>45100</v>
      </c>
      <c r="M1258" s="12"/>
      <c r="N1258" s="13"/>
    </row>
    <row r="1259" spans="1:14" ht="31.95" customHeight="1" x14ac:dyDescent="0.25">
      <c r="A1259" s="19" t="s">
        <v>5252</v>
      </c>
      <c r="B1259" s="19" t="str">
        <f>TRIM(Table1[[#This Row],[Number]])</f>
        <v>0034968</v>
      </c>
      <c r="C1259" s="19">
        <f>COUNTIF(B1259:B5281,B1259)</f>
        <v>1</v>
      </c>
      <c r="D1259" s="19">
        <v>1</v>
      </c>
      <c r="E1259" s="2" t="s">
        <v>5253</v>
      </c>
      <c r="F1259" s="7" t="s">
        <v>9100</v>
      </c>
      <c r="G1259" s="2" t="s">
        <v>3146</v>
      </c>
      <c r="H1259" s="1">
        <v>30144</v>
      </c>
      <c r="I1259" s="25" t="s">
        <v>1098</v>
      </c>
      <c r="J1259" s="1">
        <v>44709</v>
      </c>
      <c r="K1259" s="2" t="s">
        <v>1</v>
      </c>
      <c r="L1259" s="1">
        <v>44802</v>
      </c>
      <c r="M1259" s="12"/>
      <c r="N1259" s="13"/>
    </row>
    <row r="1260" spans="1:14" ht="31.95" customHeight="1" x14ac:dyDescent="0.25">
      <c r="A1260" s="19" t="s">
        <v>3608</v>
      </c>
      <c r="B1260" s="19" t="str">
        <f>TRIM(Table1[[#This Row],[Number]])</f>
        <v>0009274</v>
      </c>
      <c r="C1260" s="19">
        <f>COUNTIF(B1260:B5281,B1260)</f>
        <v>1</v>
      </c>
      <c r="D1260" s="19">
        <v>1</v>
      </c>
      <c r="E1260" s="2" t="s">
        <v>3609</v>
      </c>
      <c r="F1260" s="7" t="s">
        <v>9100</v>
      </c>
      <c r="G1260" s="2" t="s">
        <v>3094</v>
      </c>
      <c r="H1260" s="1">
        <v>25434</v>
      </c>
      <c r="I1260" s="25" t="s">
        <v>263</v>
      </c>
      <c r="J1260" s="1">
        <v>44704</v>
      </c>
      <c r="K1260" s="2" t="s">
        <v>7</v>
      </c>
      <c r="L1260" s="1">
        <v>44707</v>
      </c>
      <c r="M1260" s="12"/>
      <c r="N1260" s="13"/>
    </row>
    <row r="1261" spans="1:14" ht="28.8" customHeight="1" x14ac:dyDescent="0.25">
      <c r="A1261" s="19" t="s">
        <v>4674</v>
      </c>
      <c r="B1261" s="19" t="str">
        <f>TRIM(Table1[[#This Row],[Number]])</f>
        <v>0025737</v>
      </c>
      <c r="C1261" s="19">
        <f>COUNTIF(B1261:B5282,B1261)</f>
        <v>1</v>
      </c>
      <c r="D1261" s="19">
        <v>2</v>
      </c>
      <c r="E1261" s="2" t="s">
        <v>4675</v>
      </c>
      <c r="F1261" s="7" t="s">
        <v>9100</v>
      </c>
      <c r="G1261" s="3" t="s">
        <v>3090</v>
      </c>
      <c r="H1261" s="1">
        <v>23205</v>
      </c>
      <c r="I1261" s="25" t="s">
        <v>804</v>
      </c>
      <c r="J1261" s="1">
        <v>44580</v>
      </c>
      <c r="K1261" s="2" t="s">
        <v>7</v>
      </c>
      <c r="L1261" s="1">
        <v>44610</v>
      </c>
      <c r="M1261" s="12"/>
      <c r="N1261" s="13"/>
    </row>
    <row r="1262" spans="1:14" ht="28.05" customHeight="1" x14ac:dyDescent="0.25">
      <c r="A1262" s="22" t="s">
        <v>9935</v>
      </c>
      <c r="B1262" s="22" t="str">
        <f>TRIM(Table1[[#This Row],[Number]])</f>
        <v>0293412</v>
      </c>
      <c r="C1262" s="22">
        <f>COUNTIF(B1262:B5286,B1262)</f>
        <v>1</v>
      </c>
      <c r="D1262" s="22">
        <v>1</v>
      </c>
      <c r="E1262" s="5" t="s">
        <v>9936</v>
      </c>
      <c r="F1262" s="5" t="s">
        <v>3093</v>
      </c>
      <c r="G1262" s="5" t="s">
        <v>3094</v>
      </c>
      <c r="H1262" s="4">
        <v>35316</v>
      </c>
      <c r="I1262" s="5" t="s">
        <v>9937</v>
      </c>
      <c r="J1262" s="4">
        <v>44815</v>
      </c>
      <c r="K1262" s="5" t="s">
        <v>9116</v>
      </c>
      <c r="L1262" s="4">
        <v>44935</v>
      </c>
      <c r="M1262" s="12"/>
      <c r="N1262" s="13"/>
    </row>
    <row r="1263" spans="1:14" ht="31.95" customHeight="1" x14ac:dyDescent="0.25">
      <c r="A1263" s="19" t="s">
        <v>7363</v>
      </c>
      <c r="B1263" s="19" t="str">
        <f>TRIM(Table1[[#This Row],[Number]])</f>
        <v>0176540</v>
      </c>
      <c r="C1263" s="19">
        <f>COUNTIF(B1263:B5286,B1263)</f>
        <v>1</v>
      </c>
      <c r="D1263" s="19">
        <v>1</v>
      </c>
      <c r="E1263" s="2" t="s">
        <v>7364</v>
      </c>
      <c r="F1263" s="7" t="s">
        <v>9099</v>
      </c>
      <c r="G1263" s="2" t="s">
        <v>3146</v>
      </c>
      <c r="H1263" s="1">
        <v>31245</v>
      </c>
      <c r="I1263" s="25" t="s">
        <v>2190</v>
      </c>
      <c r="J1263" s="1">
        <v>44843</v>
      </c>
      <c r="K1263" s="2" t="s">
        <v>1</v>
      </c>
      <c r="L1263" s="1">
        <v>44936</v>
      </c>
      <c r="M1263" s="12"/>
      <c r="N1263" s="13"/>
    </row>
    <row r="1264" spans="1:14" ht="31.95" customHeight="1" x14ac:dyDescent="0.25">
      <c r="A1264" s="19" t="s">
        <v>9092</v>
      </c>
      <c r="B1264" s="19" t="str">
        <f>TRIM(Table1[[#This Row],[Number]])</f>
        <v>0294254</v>
      </c>
      <c r="C1264" s="19">
        <f>COUNTIF(B1264:B5288,B1264)</f>
        <v>1</v>
      </c>
      <c r="D1264" s="19">
        <v>1</v>
      </c>
      <c r="E1264" s="2" t="s">
        <v>9093</v>
      </c>
      <c r="F1264" s="2" t="s">
        <v>3093</v>
      </c>
      <c r="G1264" s="2" t="s">
        <v>3094</v>
      </c>
      <c r="H1264" s="1">
        <v>33449</v>
      </c>
      <c r="I1264" s="25" t="s">
        <v>3075</v>
      </c>
      <c r="J1264" s="1">
        <v>44763</v>
      </c>
      <c r="K1264" s="2" t="s">
        <v>1</v>
      </c>
      <c r="L1264" s="1">
        <v>44856</v>
      </c>
      <c r="M1264" s="12"/>
      <c r="N1264" s="13"/>
    </row>
    <row r="1265" spans="1:14" ht="31.95" customHeight="1" x14ac:dyDescent="0.25">
      <c r="A1265" s="22" t="s">
        <v>9667</v>
      </c>
      <c r="B1265" s="22" t="str">
        <f>TRIM(Table1[[#This Row],[Number]])</f>
        <v>0176394</v>
      </c>
      <c r="C1265" s="22">
        <f>COUNTIF(B1265:B5289,B1265)</f>
        <v>1</v>
      </c>
      <c r="D1265" s="22">
        <v>1</v>
      </c>
      <c r="E1265" s="5" t="s">
        <v>9668</v>
      </c>
      <c r="F1265" s="5" t="s">
        <v>3093</v>
      </c>
      <c r="G1265" s="5" t="s">
        <v>3090</v>
      </c>
      <c r="H1265" s="4">
        <v>27972</v>
      </c>
      <c r="I1265" s="5" t="s">
        <v>9669</v>
      </c>
      <c r="J1265" s="4">
        <v>45144</v>
      </c>
      <c r="K1265" s="5" t="s">
        <v>9116</v>
      </c>
      <c r="L1265" s="4">
        <v>45264</v>
      </c>
      <c r="M1265" s="12"/>
      <c r="N1265" s="13"/>
    </row>
    <row r="1266" spans="1:14" ht="31.95" customHeight="1" x14ac:dyDescent="0.25">
      <c r="A1266" s="19" t="s">
        <v>7361</v>
      </c>
      <c r="B1266" s="19" t="str">
        <f>TRIM(Table1[[#This Row],[Number]])</f>
        <v>0176342</v>
      </c>
      <c r="C1266" s="19">
        <f>COUNTIF(B1266:B5289,B1266)</f>
        <v>1</v>
      </c>
      <c r="D1266" s="19">
        <v>1</v>
      </c>
      <c r="E1266" s="2" t="s">
        <v>7362</v>
      </c>
      <c r="F1266" s="7" t="s">
        <v>9099</v>
      </c>
      <c r="G1266" s="2" t="s">
        <v>3094</v>
      </c>
      <c r="H1266" s="1">
        <v>29777</v>
      </c>
      <c r="I1266" s="25" t="s">
        <v>2189</v>
      </c>
      <c r="J1266" s="1">
        <v>45117</v>
      </c>
      <c r="K1266" s="2" t="s">
        <v>7</v>
      </c>
      <c r="L1266" s="1">
        <v>45147</v>
      </c>
      <c r="M1266" s="12"/>
      <c r="N1266" s="13"/>
    </row>
    <row r="1267" spans="1:14" ht="31.95" customHeight="1" x14ac:dyDescent="0.25">
      <c r="A1267" s="19" t="s">
        <v>3535</v>
      </c>
      <c r="B1267" s="19" t="str">
        <f>TRIM(Table1[[#This Row],[Number]])</f>
        <v>0008477</v>
      </c>
      <c r="C1267" s="19">
        <f>COUNTIF(B1267:B5288,B1267)</f>
        <v>1</v>
      </c>
      <c r="D1267" s="19">
        <v>1</v>
      </c>
      <c r="E1267" s="2" t="s">
        <v>3536</v>
      </c>
      <c r="F1267" s="7" t="s">
        <v>9100</v>
      </c>
      <c r="G1267" s="3" t="s">
        <v>3090</v>
      </c>
      <c r="H1267" s="1">
        <v>21697</v>
      </c>
      <c r="I1267" s="25" t="s">
        <v>227</v>
      </c>
      <c r="J1267" s="1">
        <v>44941</v>
      </c>
      <c r="K1267" s="2" t="s">
        <v>3</v>
      </c>
      <c r="L1267" s="1">
        <v>45282</v>
      </c>
      <c r="M1267" s="12"/>
      <c r="N1267" s="13"/>
    </row>
    <row r="1268" spans="1:14" ht="31.95" customHeight="1" x14ac:dyDescent="0.25">
      <c r="A1268" s="19" t="s">
        <v>4740</v>
      </c>
      <c r="B1268" s="19" t="str">
        <f>TRIM(Table1[[#This Row],[Number]])</f>
        <v>0026953</v>
      </c>
      <c r="C1268" s="19">
        <f>COUNTIF(B1268:B5290,B1268)</f>
        <v>1</v>
      </c>
      <c r="D1268" s="19">
        <v>1</v>
      </c>
      <c r="E1268" s="2" t="s">
        <v>4741</v>
      </c>
      <c r="F1268" s="7" t="s">
        <v>9099</v>
      </c>
      <c r="G1268" s="3" t="s">
        <v>3090</v>
      </c>
      <c r="H1268" s="1">
        <v>26543</v>
      </c>
      <c r="I1268" s="25" t="s">
        <v>839</v>
      </c>
      <c r="J1268" s="1">
        <v>44871</v>
      </c>
      <c r="K1268" s="2" t="s">
        <v>7</v>
      </c>
      <c r="L1268" s="1">
        <v>44885</v>
      </c>
      <c r="M1268" s="12"/>
      <c r="N1268" s="13"/>
    </row>
    <row r="1269" spans="1:14" ht="31.95" customHeight="1" x14ac:dyDescent="0.25">
      <c r="A1269" s="19" t="s">
        <v>4419</v>
      </c>
      <c r="B1269" s="19" t="str">
        <f>TRIM(Table1[[#This Row],[Number]])</f>
        <v>0021678</v>
      </c>
      <c r="C1269" s="19">
        <f>COUNTIF(B1269:B5290,B1269)</f>
        <v>1</v>
      </c>
      <c r="D1269" s="19">
        <v>2</v>
      </c>
      <c r="E1269" s="2" t="s">
        <v>4420</v>
      </c>
      <c r="F1269" s="7" t="s">
        <v>9100</v>
      </c>
      <c r="G1269" s="2" t="s">
        <v>3094</v>
      </c>
      <c r="H1269" s="1">
        <v>22432</v>
      </c>
      <c r="I1269" s="25" t="s">
        <v>674</v>
      </c>
      <c r="J1269" s="1">
        <v>44774</v>
      </c>
      <c r="K1269" s="2" t="s">
        <v>3</v>
      </c>
      <c r="L1269" s="1">
        <v>45139</v>
      </c>
      <c r="M1269" s="12"/>
      <c r="N1269" s="13"/>
    </row>
    <row r="1270" spans="1:14" ht="31.95" customHeight="1" x14ac:dyDescent="0.25">
      <c r="A1270" s="19" t="s">
        <v>3523</v>
      </c>
      <c r="B1270" s="19" t="str">
        <f>TRIM(Table1[[#This Row],[Number]])</f>
        <v>0008380</v>
      </c>
      <c r="C1270" s="19">
        <f>COUNTIF(B1270:B5291,B1270)</f>
        <v>1</v>
      </c>
      <c r="D1270" s="19">
        <v>1</v>
      </c>
      <c r="E1270" s="2" t="s">
        <v>3524</v>
      </c>
      <c r="F1270" s="7" t="s">
        <v>9100</v>
      </c>
      <c r="G1270" s="3" t="s">
        <v>3090</v>
      </c>
      <c r="H1270" s="1">
        <v>29397</v>
      </c>
      <c r="I1270" s="25" t="s">
        <v>221</v>
      </c>
      <c r="J1270" s="1">
        <v>44829</v>
      </c>
      <c r="K1270" s="2" t="s">
        <v>1</v>
      </c>
      <c r="L1270" s="1">
        <v>44922</v>
      </c>
      <c r="M1270" s="12"/>
      <c r="N1270" s="13"/>
    </row>
    <row r="1271" spans="1:14" ht="31.95" customHeight="1" x14ac:dyDescent="0.25">
      <c r="A1271" s="19" t="s">
        <v>3428</v>
      </c>
      <c r="B1271" s="19" t="str">
        <f>TRIM(Table1[[#This Row],[Number]])</f>
        <v>0007355</v>
      </c>
      <c r="C1271" s="19">
        <f>COUNTIF(B1271:B5292,B1271)</f>
        <v>1</v>
      </c>
      <c r="D1271" s="19">
        <v>1</v>
      </c>
      <c r="E1271" s="2" t="s">
        <v>3429</v>
      </c>
      <c r="F1271" s="2" t="s">
        <v>3113</v>
      </c>
      <c r="G1271" s="2" t="s">
        <v>3094</v>
      </c>
      <c r="H1271" s="1">
        <v>19842</v>
      </c>
      <c r="I1271" s="25" t="s">
        <v>173</v>
      </c>
      <c r="J1271" s="1">
        <v>44678</v>
      </c>
      <c r="K1271" s="2" t="s">
        <v>1</v>
      </c>
      <c r="L1271" s="1">
        <v>44771</v>
      </c>
      <c r="M1271" s="12"/>
      <c r="N1271" s="13"/>
    </row>
    <row r="1272" spans="1:14" ht="31.95" customHeight="1" x14ac:dyDescent="0.25">
      <c r="A1272" s="19" t="s">
        <v>4079</v>
      </c>
      <c r="B1272" s="19" t="str">
        <f>TRIM(Table1[[#This Row],[Number]])</f>
        <v>0016402</v>
      </c>
      <c r="C1272" s="19">
        <f>COUNTIF(B1272:B5293,B1272)</f>
        <v>1</v>
      </c>
      <c r="D1272" s="19">
        <v>2</v>
      </c>
      <c r="E1272" s="2" t="s">
        <v>4080</v>
      </c>
      <c r="F1272" s="7" t="s">
        <v>9099</v>
      </c>
      <c r="G1272" s="3" t="s">
        <v>3090</v>
      </c>
      <c r="H1272" s="1">
        <v>29770</v>
      </c>
      <c r="I1272" s="25" t="s">
        <v>501</v>
      </c>
      <c r="J1272" s="1">
        <v>45231</v>
      </c>
      <c r="K1272" s="2" t="s">
        <v>7</v>
      </c>
      <c r="L1272" s="1">
        <v>45627</v>
      </c>
      <c r="M1272" s="12"/>
      <c r="N1272" s="13"/>
    </row>
    <row r="1273" spans="1:14" ht="28.8" customHeight="1" x14ac:dyDescent="0.25">
      <c r="A1273" s="19" t="s">
        <v>5361</v>
      </c>
      <c r="B1273" s="19" t="str">
        <f>TRIM(Table1[[#This Row],[Number]])</f>
        <v>0036644</v>
      </c>
      <c r="C1273" s="19">
        <f>COUNTIF(B1273:B5295,B1273)</f>
        <v>1</v>
      </c>
      <c r="D1273" s="19">
        <v>1</v>
      </c>
      <c r="E1273" s="2" t="s">
        <v>5362</v>
      </c>
      <c r="F1273" s="7" t="s">
        <v>9100</v>
      </c>
      <c r="G1273" s="3" t="s">
        <v>3090</v>
      </c>
      <c r="H1273" s="1">
        <v>24700</v>
      </c>
      <c r="I1273" s="25" t="s">
        <v>1154</v>
      </c>
      <c r="J1273" s="1">
        <v>44673</v>
      </c>
      <c r="K1273" s="2" t="s">
        <v>1</v>
      </c>
      <c r="L1273" s="1">
        <v>44766</v>
      </c>
      <c r="M1273" s="12"/>
      <c r="N1273" s="13"/>
    </row>
    <row r="1274" spans="1:14" ht="28.5" customHeight="1" x14ac:dyDescent="0.25">
      <c r="A1274" s="19" t="s">
        <v>8511</v>
      </c>
      <c r="B1274" s="19" t="str">
        <f>TRIM(Table1[[#This Row],[Number]])</f>
        <v>0260506</v>
      </c>
      <c r="C1274" s="19">
        <f>COUNTIF(B1274:B5298,B1274)</f>
        <v>1</v>
      </c>
      <c r="D1274" s="19">
        <v>2</v>
      </c>
      <c r="E1274" s="2" t="s">
        <v>8512</v>
      </c>
      <c r="F1274" s="7" t="s">
        <v>9100</v>
      </c>
      <c r="G1274" s="2" t="s">
        <v>3165</v>
      </c>
      <c r="H1274" s="1">
        <v>33084</v>
      </c>
      <c r="I1274" s="25" t="s">
        <v>2780</v>
      </c>
      <c r="J1274" s="1">
        <v>45167</v>
      </c>
      <c r="K1274" s="2" t="s">
        <v>3</v>
      </c>
      <c r="L1274" s="1">
        <v>45258</v>
      </c>
      <c r="M1274" s="12"/>
      <c r="N1274" s="13"/>
    </row>
    <row r="1275" spans="1:14" ht="31.95" customHeight="1" x14ac:dyDescent="0.25">
      <c r="A1275" s="19" t="s">
        <v>7359</v>
      </c>
      <c r="B1275" s="19" t="str">
        <f>TRIM(Table1[[#This Row],[Number]])</f>
        <v>0175801</v>
      </c>
      <c r="C1275" s="19">
        <f>COUNTIF(B1275:B5298,B1275)</f>
        <v>1</v>
      </c>
      <c r="D1275" s="19">
        <v>1</v>
      </c>
      <c r="E1275" s="2" t="s">
        <v>7360</v>
      </c>
      <c r="F1275" s="7" t="s">
        <v>9100</v>
      </c>
      <c r="G1275" s="2"/>
      <c r="H1275" s="1">
        <v>27760</v>
      </c>
      <c r="I1275" s="25" t="s">
        <v>2188</v>
      </c>
      <c r="J1275" s="1">
        <v>44636</v>
      </c>
      <c r="K1275" s="2" t="s">
        <v>7</v>
      </c>
      <c r="L1275" s="1">
        <v>45000</v>
      </c>
      <c r="M1275" s="12"/>
      <c r="N1275" s="13"/>
    </row>
    <row r="1276" spans="1:14" ht="31.95" customHeight="1" x14ac:dyDescent="0.25">
      <c r="A1276" s="22" t="s">
        <v>9664</v>
      </c>
      <c r="B1276" s="22" t="str">
        <f>TRIM(Table1[[#This Row],[Number]])</f>
        <v>0175749</v>
      </c>
      <c r="C1276" s="22">
        <f>COUNTIF(B1276:B5300,B1276)</f>
        <v>1</v>
      </c>
      <c r="D1276" s="22">
        <v>1</v>
      </c>
      <c r="E1276" s="5" t="s">
        <v>9665</v>
      </c>
      <c r="F1276" s="5" t="s">
        <v>3113</v>
      </c>
      <c r="G1276" s="5" t="s">
        <v>3090</v>
      </c>
      <c r="H1276" s="4">
        <v>32007</v>
      </c>
      <c r="I1276" s="5" t="s">
        <v>9666</v>
      </c>
      <c r="J1276" s="4">
        <v>45058</v>
      </c>
      <c r="K1276" s="5" t="s">
        <v>9129</v>
      </c>
      <c r="L1276" s="4">
        <v>45119</v>
      </c>
      <c r="M1276" s="12"/>
      <c r="N1276" s="13"/>
    </row>
    <row r="1277" spans="1:14" ht="31.95" customHeight="1" x14ac:dyDescent="0.25">
      <c r="A1277" s="22" t="s">
        <v>9134</v>
      </c>
      <c r="B1277" s="22" t="str">
        <f>TRIM(Table1[[#This Row],[Number]])</f>
        <v>0006048</v>
      </c>
      <c r="C1277" s="22">
        <f>COUNTIF(B1277:B5301,B1277)</f>
        <v>1</v>
      </c>
      <c r="D1277" s="22">
        <v>1</v>
      </c>
      <c r="E1277" s="5" t="s">
        <v>9135</v>
      </c>
      <c r="F1277" s="5" t="s">
        <v>3093</v>
      </c>
      <c r="G1277" s="5" t="s">
        <v>3090</v>
      </c>
      <c r="H1277" s="4">
        <v>25806</v>
      </c>
      <c r="I1277" s="5" t="s">
        <v>9136</v>
      </c>
      <c r="J1277" s="4">
        <v>44605</v>
      </c>
      <c r="K1277" s="5" t="s">
        <v>9129</v>
      </c>
      <c r="L1277" s="4">
        <v>141209</v>
      </c>
      <c r="M1277" s="12"/>
      <c r="N1277" s="13"/>
    </row>
    <row r="1278" spans="1:14" ht="25.95" customHeight="1" x14ac:dyDescent="0.25">
      <c r="A1278" s="19" t="s">
        <v>7357</v>
      </c>
      <c r="B1278" s="19" t="str">
        <f>TRIM(Table1[[#This Row],[Number]])</f>
        <v>0175645</v>
      </c>
      <c r="C1278" s="19">
        <f>COUNTIF(B1278:B5301,B1278)</f>
        <v>1</v>
      </c>
      <c r="D1278" s="19">
        <v>1</v>
      </c>
      <c r="E1278" s="2" t="s">
        <v>7358</v>
      </c>
      <c r="F1278" s="7" t="s">
        <v>9100</v>
      </c>
      <c r="G1278" s="2" t="s">
        <v>3165</v>
      </c>
      <c r="H1278" s="1">
        <v>25803</v>
      </c>
      <c r="I1278" s="25" t="s">
        <v>2187</v>
      </c>
      <c r="J1278" s="1">
        <v>45103</v>
      </c>
      <c r="K1278" s="2" t="s">
        <v>1</v>
      </c>
      <c r="L1278" s="1">
        <v>45196</v>
      </c>
      <c r="M1278" s="12"/>
      <c r="N1278" s="13"/>
    </row>
    <row r="1279" spans="1:14" ht="36" customHeight="1" x14ac:dyDescent="0.25">
      <c r="A1279" s="19" t="s">
        <v>4672</v>
      </c>
      <c r="B1279" s="19" t="str">
        <f>TRIM(Table1[[#This Row],[Number]])</f>
        <v>0025709</v>
      </c>
      <c r="C1279" s="19">
        <f>COUNTIF(B1279:B5300,B1279)</f>
        <v>1</v>
      </c>
      <c r="D1279" s="19">
        <v>1</v>
      </c>
      <c r="E1279" s="2" t="s">
        <v>4673</v>
      </c>
      <c r="F1279" s="7" t="s">
        <v>9100</v>
      </c>
      <c r="G1279" s="3" t="s">
        <v>3090</v>
      </c>
      <c r="H1279" s="1">
        <v>29443</v>
      </c>
      <c r="I1279" s="25" t="s">
        <v>803</v>
      </c>
      <c r="J1279" s="1">
        <v>44913</v>
      </c>
      <c r="K1279" s="2" t="s">
        <v>3</v>
      </c>
      <c r="L1279" s="1">
        <v>45078</v>
      </c>
      <c r="M1279" s="12"/>
      <c r="N1279" s="13"/>
    </row>
    <row r="1280" spans="1:14" ht="31.95" customHeight="1" x14ac:dyDescent="0.25">
      <c r="A1280" s="22" t="s">
        <v>10289</v>
      </c>
      <c r="B1280" s="22" t="str">
        <f>TRIM(Table1[[#This Row],[Number]])</f>
        <v>0301871</v>
      </c>
      <c r="C1280" s="22">
        <f>COUNTIF(B1280:B5304,B1280)</f>
        <v>1</v>
      </c>
      <c r="D1280" s="22">
        <v>1</v>
      </c>
      <c r="E1280" s="5" t="s">
        <v>10290</v>
      </c>
      <c r="F1280" s="5" t="s">
        <v>3113</v>
      </c>
      <c r="G1280" s="5" t="s">
        <v>3094</v>
      </c>
      <c r="H1280" s="4">
        <v>32181</v>
      </c>
      <c r="I1280" s="5" t="s">
        <v>10291</v>
      </c>
      <c r="J1280" s="4">
        <v>44911</v>
      </c>
      <c r="K1280" s="5" t="s">
        <v>9116</v>
      </c>
      <c r="L1280" s="4">
        <v>45031</v>
      </c>
      <c r="M1280" s="12"/>
      <c r="N1280" s="13"/>
    </row>
    <row r="1281" spans="1:14" ht="31.95" customHeight="1" x14ac:dyDescent="0.25">
      <c r="A1281" s="22" t="s">
        <v>9218</v>
      </c>
      <c r="B1281" s="22" t="str">
        <f>TRIM(Table1[[#This Row],[Number]])</f>
        <v>0018479</v>
      </c>
      <c r="C1281" s="22">
        <f>COUNTIF(B1281:B5305,B1281)</f>
        <v>1</v>
      </c>
      <c r="D1281" s="22">
        <v>1</v>
      </c>
      <c r="E1281" s="5" t="s">
        <v>9219</v>
      </c>
      <c r="F1281" s="5" t="s">
        <v>3093</v>
      </c>
      <c r="G1281" s="5" t="s">
        <v>3094</v>
      </c>
      <c r="H1281" s="4">
        <v>25044</v>
      </c>
      <c r="I1281" s="5" t="s">
        <v>9220</v>
      </c>
      <c r="J1281" s="4">
        <v>45144</v>
      </c>
      <c r="K1281" s="5" t="s">
        <v>9116</v>
      </c>
      <c r="L1281" s="4">
        <v>45218</v>
      </c>
      <c r="M1281" s="12"/>
      <c r="N1281" s="13"/>
    </row>
    <row r="1282" spans="1:14" ht="31.95" customHeight="1" x14ac:dyDescent="0.25">
      <c r="A1282" s="19" t="s">
        <v>3434</v>
      </c>
      <c r="B1282" s="19" t="str">
        <f>TRIM(Table1[[#This Row],[Number]])</f>
        <v>0007433</v>
      </c>
      <c r="C1282" s="19">
        <f>COUNTIF(B1282:B5303,B1282)</f>
        <v>1</v>
      </c>
      <c r="D1282" s="19">
        <v>2</v>
      </c>
      <c r="E1282" s="2" t="s">
        <v>3435</v>
      </c>
      <c r="F1282" s="2" t="s">
        <v>3093</v>
      </c>
      <c r="G1282" s="3" t="s">
        <v>3090</v>
      </c>
      <c r="H1282" s="1">
        <v>26544</v>
      </c>
      <c r="I1282" s="25" t="s">
        <v>176</v>
      </c>
      <c r="J1282" s="1">
        <v>44967</v>
      </c>
      <c r="K1282" s="2" t="s">
        <v>34</v>
      </c>
      <c r="L1282" s="1">
        <v>44968</v>
      </c>
      <c r="M1282" s="12"/>
      <c r="N1282" s="13"/>
    </row>
    <row r="1283" spans="1:14" ht="31.95" customHeight="1" x14ac:dyDescent="0.25">
      <c r="A1283" s="22" t="s">
        <v>10271</v>
      </c>
      <c r="B1283" s="22" t="str">
        <f>TRIM(Table1[[#This Row],[Number]])</f>
        <v>0301811</v>
      </c>
      <c r="C1283" s="22">
        <f>COUNTIF(B1283:B5307,B1283)</f>
        <v>1</v>
      </c>
      <c r="D1283" s="22">
        <v>1</v>
      </c>
      <c r="E1283" s="5" t="s">
        <v>10272</v>
      </c>
      <c r="F1283" s="5" t="s">
        <v>3223</v>
      </c>
      <c r="G1283" s="5"/>
      <c r="H1283" s="4">
        <v>34946</v>
      </c>
      <c r="I1283" s="5" t="s">
        <v>10273</v>
      </c>
      <c r="J1283" s="4">
        <v>44891</v>
      </c>
      <c r="K1283" s="5" t="s">
        <v>9116</v>
      </c>
      <c r="L1283" s="4">
        <v>45011</v>
      </c>
      <c r="M1283" s="12"/>
      <c r="N1283" s="13"/>
    </row>
    <row r="1284" spans="1:14" ht="25.95" customHeight="1" x14ac:dyDescent="0.25">
      <c r="A1284" s="19" t="s">
        <v>7355</v>
      </c>
      <c r="B1284" s="19" t="str">
        <f>TRIM(Table1[[#This Row],[Number]])</f>
        <v>0175405</v>
      </c>
      <c r="C1284" s="19">
        <f>COUNTIF(B1284:B5307,B1284)</f>
        <v>1</v>
      </c>
      <c r="D1284" s="19">
        <v>1</v>
      </c>
      <c r="E1284" s="2" t="s">
        <v>7356</v>
      </c>
      <c r="F1284" s="7" t="s">
        <v>9100</v>
      </c>
      <c r="G1284" s="2" t="s">
        <v>3093</v>
      </c>
      <c r="H1284" s="1">
        <v>26858</v>
      </c>
      <c r="I1284" s="25" t="s">
        <v>2186</v>
      </c>
      <c r="J1284" s="1">
        <v>44588</v>
      </c>
      <c r="K1284" s="2" t="s">
        <v>1</v>
      </c>
      <c r="L1284" s="1">
        <v>44681</v>
      </c>
      <c r="M1284" s="12"/>
      <c r="N1284" s="13"/>
    </row>
    <row r="1285" spans="1:14" ht="32.700000000000003" customHeight="1" x14ac:dyDescent="0.25">
      <c r="A1285" s="19" t="s">
        <v>3349</v>
      </c>
      <c r="B1285" s="19" t="str">
        <f>TRIM(Table1[[#This Row],[Number]])</f>
        <v>0006394</v>
      </c>
      <c r="C1285" s="19">
        <f>COUNTIF(B1285:B5306,B1285)</f>
        <v>1</v>
      </c>
      <c r="D1285" s="19">
        <v>1</v>
      </c>
      <c r="E1285" s="2" t="s">
        <v>3350</v>
      </c>
      <c r="F1285" s="2" t="s">
        <v>3093</v>
      </c>
      <c r="G1285" s="3" t="s">
        <v>3090</v>
      </c>
      <c r="H1285" s="1">
        <v>23196</v>
      </c>
      <c r="I1285" s="25" t="s">
        <v>133</v>
      </c>
      <c r="J1285" s="1">
        <v>44731</v>
      </c>
      <c r="K1285" s="2" t="s">
        <v>3</v>
      </c>
      <c r="L1285" s="1">
        <v>44880</v>
      </c>
      <c r="M1285" s="12"/>
      <c r="N1285" s="13"/>
    </row>
    <row r="1286" spans="1:14" ht="28.05" customHeight="1" x14ac:dyDescent="0.25">
      <c r="A1286" s="19" t="s">
        <v>7353</v>
      </c>
      <c r="B1286" s="19" t="str">
        <f>TRIM(Table1[[#This Row],[Number]])</f>
        <v>0175159</v>
      </c>
      <c r="C1286" s="19">
        <f>COUNTIF(B1286:B5309,B1286)</f>
        <v>1</v>
      </c>
      <c r="D1286" s="19">
        <v>1</v>
      </c>
      <c r="E1286" s="2" t="s">
        <v>7354</v>
      </c>
      <c r="F1286" s="7" t="s">
        <v>9099</v>
      </c>
      <c r="G1286" s="2" t="s">
        <v>3146</v>
      </c>
      <c r="H1286" s="1">
        <v>32713</v>
      </c>
      <c r="I1286" s="25" t="s">
        <v>2185</v>
      </c>
      <c r="J1286" s="1">
        <v>45054</v>
      </c>
      <c r="K1286" s="2" t="s">
        <v>7</v>
      </c>
      <c r="L1286" s="1">
        <v>45084</v>
      </c>
      <c r="M1286" s="12"/>
      <c r="N1286" s="13"/>
    </row>
    <row r="1287" spans="1:14" ht="31.95" customHeight="1" x14ac:dyDescent="0.25">
      <c r="A1287" s="19" t="s">
        <v>7351</v>
      </c>
      <c r="B1287" s="19" t="str">
        <f>TRIM(Table1[[#This Row],[Number]])</f>
        <v>0175150</v>
      </c>
      <c r="C1287" s="19">
        <f>COUNTIF(B1287:B5310,B1287)</f>
        <v>1</v>
      </c>
      <c r="D1287" s="19">
        <v>1</v>
      </c>
      <c r="E1287" s="2" t="s">
        <v>7352</v>
      </c>
      <c r="F1287" s="7" t="s">
        <v>9100</v>
      </c>
      <c r="G1287" s="2"/>
      <c r="H1287" s="1">
        <v>29440</v>
      </c>
      <c r="I1287" s="25" t="s">
        <v>2184</v>
      </c>
      <c r="J1287" s="1">
        <v>44780</v>
      </c>
      <c r="K1287" s="2" t="s">
        <v>14</v>
      </c>
      <c r="L1287" s="1">
        <v>45145</v>
      </c>
      <c r="M1287" s="12"/>
      <c r="N1287" s="13"/>
    </row>
    <row r="1288" spans="1:14" ht="31.95" customHeight="1" x14ac:dyDescent="0.25">
      <c r="A1288" s="19" t="s">
        <v>7349</v>
      </c>
      <c r="B1288" s="19" t="str">
        <f>TRIM(Table1[[#This Row],[Number]])</f>
        <v>0175140</v>
      </c>
      <c r="C1288" s="19">
        <f>COUNTIF(B1288:B5311,B1288)</f>
        <v>1</v>
      </c>
      <c r="D1288" s="19">
        <v>1</v>
      </c>
      <c r="E1288" s="2" t="s">
        <v>7350</v>
      </c>
      <c r="F1288" s="7" t="s">
        <v>9100</v>
      </c>
      <c r="G1288" s="2"/>
      <c r="H1288" s="1">
        <v>25424</v>
      </c>
      <c r="I1288" s="25" t="s">
        <v>2183</v>
      </c>
      <c r="J1288" s="1">
        <v>44593</v>
      </c>
      <c r="K1288" s="2" t="s">
        <v>7</v>
      </c>
      <c r="L1288" s="1">
        <v>44623</v>
      </c>
      <c r="M1288" s="12"/>
      <c r="N1288" s="13"/>
    </row>
    <row r="1289" spans="1:14" ht="31.95" customHeight="1" x14ac:dyDescent="0.25">
      <c r="A1289" s="20" t="s">
        <v>5175</v>
      </c>
      <c r="B1289" s="20" t="str">
        <f>TRIM(Table1[[#This Row],[Number]])</f>
        <v>0033667</v>
      </c>
      <c r="C1289" s="20">
        <f>COUNTIF(B1289:B5311,B1289)</f>
        <v>1</v>
      </c>
      <c r="D1289" s="20">
        <v>1</v>
      </c>
      <c r="E1289" s="15" t="s">
        <v>5176</v>
      </c>
      <c r="F1289" s="7" t="s">
        <v>9100</v>
      </c>
      <c r="G1289" s="15"/>
      <c r="H1289" s="1">
        <v>29080</v>
      </c>
      <c r="I1289" s="25" t="s">
        <v>1059</v>
      </c>
      <c r="J1289" s="1">
        <v>44929</v>
      </c>
      <c r="K1289" s="2" t="s">
        <v>7</v>
      </c>
      <c r="L1289" s="1">
        <v>44959</v>
      </c>
      <c r="M1289" s="12"/>
      <c r="N1289" s="13"/>
    </row>
    <row r="1290" spans="1:14" ht="31.95" customHeight="1" x14ac:dyDescent="0.25">
      <c r="A1290" s="19" t="s">
        <v>7347</v>
      </c>
      <c r="B1290" s="19" t="str">
        <f>TRIM(Table1[[#This Row],[Number]])</f>
        <v>0174946</v>
      </c>
      <c r="C1290" s="19">
        <f>COUNTIF(B1290:B5313,B1290)</f>
        <v>1</v>
      </c>
      <c r="D1290" s="19">
        <v>1</v>
      </c>
      <c r="E1290" s="2" t="s">
        <v>7348</v>
      </c>
      <c r="F1290" s="7" t="s">
        <v>9100</v>
      </c>
      <c r="G1290" s="3" t="s">
        <v>3090</v>
      </c>
      <c r="H1290" s="1">
        <v>25097</v>
      </c>
      <c r="I1290" s="25" t="s">
        <v>2182</v>
      </c>
      <c r="J1290" s="1">
        <v>44647</v>
      </c>
      <c r="K1290" s="2" t="s">
        <v>34</v>
      </c>
      <c r="L1290" s="1">
        <v>44648</v>
      </c>
      <c r="M1290" s="12"/>
      <c r="N1290" s="13"/>
    </row>
    <row r="1291" spans="1:14" ht="31.95" customHeight="1" x14ac:dyDescent="0.25">
      <c r="A1291" s="19" t="s">
        <v>7345</v>
      </c>
      <c r="B1291" s="19" t="str">
        <f>TRIM(Table1[[#This Row],[Number]])</f>
        <v>0174878</v>
      </c>
      <c r="C1291" s="19">
        <f>COUNTIF(B1291:B5314,B1291)</f>
        <v>1</v>
      </c>
      <c r="D1291" s="19">
        <v>1</v>
      </c>
      <c r="E1291" s="2" t="s">
        <v>7346</v>
      </c>
      <c r="F1291" s="7" t="s">
        <v>9100</v>
      </c>
      <c r="G1291" s="2" t="s">
        <v>3094</v>
      </c>
      <c r="H1291" s="1">
        <v>32717</v>
      </c>
      <c r="I1291" s="25" t="s">
        <v>2181</v>
      </c>
      <c r="J1291" s="1">
        <v>44908</v>
      </c>
      <c r="K1291" s="2" t="s">
        <v>7</v>
      </c>
      <c r="L1291" s="1">
        <v>44922</v>
      </c>
      <c r="M1291" s="12"/>
      <c r="N1291" s="13"/>
    </row>
    <row r="1292" spans="1:14" ht="31.95" customHeight="1" x14ac:dyDescent="0.25">
      <c r="A1292" s="19" t="s">
        <v>4329</v>
      </c>
      <c r="B1292" s="19" t="str">
        <f>TRIM(Table1[[#This Row],[Number]])</f>
        <v>0020402</v>
      </c>
      <c r="C1292" s="19">
        <f>COUNTIF(B1292:B5313,B1292)</f>
        <v>1</v>
      </c>
      <c r="D1292" s="19">
        <v>2</v>
      </c>
      <c r="E1292" s="2" t="s">
        <v>4330</v>
      </c>
      <c r="F1292" s="7" t="s">
        <v>9099</v>
      </c>
      <c r="G1292" s="2" t="s">
        <v>3146</v>
      </c>
      <c r="H1292" s="1">
        <v>27939</v>
      </c>
      <c r="I1292" s="25" t="s">
        <v>629</v>
      </c>
      <c r="J1292" s="1">
        <v>45063</v>
      </c>
      <c r="K1292" s="2" t="s">
        <v>3</v>
      </c>
      <c r="L1292" s="1">
        <v>45428</v>
      </c>
      <c r="M1292" s="12"/>
      <c r="N1292" s="13"/>
    </row>
    <row r="1293" spans="1:14" ht="31.95" customHeight="1" x14ac:dyDescent="0.25">
      <c r="A1293" s="19" t="s">
        <v>7343</v>
      </c>
      <c r="B1293" s="19" t="str">
        <f>TRIM(Table1[[#This Row],[Number]])</f>
        <v>0174591</v>
      </c>
      <c r="C1293" s="19">
        <f>COUNTIF(B1293:B5316,B1293)</f>
        <v>1</v>
      </c>
      <c r="D1293" s="19">
        <v>2</v>
      </c>
      <c r="E1293" s="2" t="s">
        <v>7344</v>
      </c>
      <c r="F1293" s="7" t="s">
        <v>9100</v>
      </c>
      <c r="G1293" s="2" t="s">
        <v>3205</v>
      </c>
      <c r="H1293" s="1">
        <v>28292</v>
      </c>
      <c r="I1293" s="25" t="s">
        <v>2180</v>
      </c>
      <c r="J1293" s="1">
        <v>45058</v>
      </c>
      <c r="K1293" s="2" t="s">
        <v>7</v>
      </c>
      <c r="L1293" s="1">
        <v>45088</v>
      </c>
      <c r="M1293" s="12"/>
      <c r="N1293" s="13"/>
    </row>
    <row r="1294" spans="1:14" ht="31.95" customHeight="1" x14ac:dyDescent="0.25">
      <c r="A1294" s="19" t="s">
        <v>7341</v>
      </c>
      <c r="B1294" s="19" t="str">
        <f>TRIM(Table1[[#This Row],[Number]])</f>
        <v>0174585</v>
      </c>
      <c r="C1294" s="19">
        <f>COUNTIF(B1294:B5317,B1294)</f>
        <v>1</v>
      </c>
      <c r="D1294" s="19">
        <v>1</v>
      </c>
      <c r="E1294" s="2" t="s">
        <v>7342</v>
      </c>
      <c r="F1294" s="7" t="s">
        <v>9100</v>
      </c>
      <c r="G1294" s="2" t="s">
        <v>3165</v>
      </c>
      <c r="H1294" s="1">
        <v>24695</v>
      </c>
      <c r="I1294" s="25" t="s">
        <v>2179</v>
      </c>
      <c r="J1294" s="1">
        <v>45158</v>
      </c>
      <c r="K1294" s="2" t="s">
        <v>3</v>
      </c>
      <c r="L1294" s="1">
        <v>45255</v>
      </c>
      <c r="M1294" s="12"/>
      <c r="N1294" s="13"/>
    </row>
    <row r="1295" spans="1:14" ht="31.95" customHeight="1" x14ac:dyDescent="0.25">
      <c r="A1295" s="19" t="s">
        <v>5404</v>
      </c>
      <c r="B1295" s="19" t="str">
        <f>TRIM(Table1[[#This Row],[Number]])</f>
        <v>0037456</v>
      </c>
      <c r="C1295" s="19">
        <f>COUNTIF(B1295:B5317,B1295)</f>
        <v>1</v>
      </c>
      <c r="D1295" s="19">
        <v>1</v>
      </c>
      <c r="E1295" s="2" t="s">
        <v>5405</v>
      </c>
      <c r="F1295" s="7" t="s">
        <v>9100</v>
      </c>
      <c r="G1295" s="2" t="s">
        <v>3146</v>
      </c>
      <c r="H1295" s="1">
        <v>29438</v>
      </c>
      <c r="I1295" s="25" t="s">
        <v>1176</v>
      </c>
      <c r="J1295" s="1">
        <v>44989</v>
      </c>
      <c r="K1295" s="2" t="s">
        <v>3</v>
      </c>
      <c r="L1295" s="1">
        <v>45108</v>
      </c>
      <c r="M1295" s="12"/>
      <c r="N1295" s="13"/>
    </row>
    <row r="1296" spans="1:14" ht="31.95" customHeight="1" x14ac:dyDescent="0.25">
      <c r="A1296" s="19" t="s">
        <v>9038</v>
      </c>
      <c r="B1296" s="19" t="str">
        <f>TRIM(Table1[[#This Row],[Number]])</f>
        <v>0293706</v>
      </c>
      <c r="C1296" s="19">
        <f>COUNTIF(B1296:B5320,B1296)</f>
        <v>1</v>
      </c>
      <c r="D1296" s="19">
        <v>1</v>
      </c>
      <c r="E1296" s="2" t="s">
        <v>9039</v>
      </c>
      <c r="F1296" s="2" t="s">
        <v>3113</v>
      </c>
      <c r="G1296" s="2" t="s">
        <v>3165</v>
      </c>
      <c r="H1296" s="1">
        <v>35311</v>
      </c>
      <c r="I1296" s="25" t="s">
        <v>3049</v>
      </c>
      <c r="J1296" s="1">
        <v>44623</v>
      </c>
      <c r="K1296" s="2" t="s">
        <v>1</v>
      </c>
      <c r="L1296" s="1">
        <v>44716</v>
      </c>
      <c r="M1296" s="12"/>
      <c r="N1296" s="13"/>
    </row>
    <row r="1297" spans="1:14" ht="28.8" customHeight="1" x14ac:dyDescent="0.25">
      <c r="A1297" s="19" t="s">
        <v>8955</v>
      </c>
      <c r="B1297" s="19" t="str">
        <f>TRIM(Table1[[#This Row],[Number]])</f>
        <v>0292909</v>
      </c>
      <c r="C1297" s="19">
        <f>COUNTIF(B1297:B5321,B1297)</f>
        <v>1</v>
      </c>
      <c r="D1297" s="19">
        <v>1</v>
      </c>
      <c r="E1297" s="2" t="s">
        <v>8956</v>
      </c>
      <c r="F1297" s="2" t="s">
        <v>3113</v>
      </c>
      <c r="G1297" s="2" t="s">
        <v>3094</v>
      </c>
      <c r="H1297" s="1">
        <v>34935</v>
      </c>
      <c r="I1297" s="25" t="s">
        <v>3007</v>
      </c>
      <c r="J1297" s="1">
        <v>45283</v>
      </c>
      <c r="K1297" s="2" t="s">
        <v>1</v>
      </c>
      <c r="L1297" s="1">
        <v>45376</v>
      </c>
      <c r="M1297" s="12"/>
      <c r="N1297" s="13"/>
    </row>
    <row r="1298" spans="1:14" ht="28.05" customHeight="1" x14ac:dyDescent="0.25">
      <c r="A1298" s="19" t="s">
        <v>8650</v>
      </c>
      <c r="B1298" s="19" t="str">
        <f>TRIM(Table1[[#This Row],[Number]])</f>
        <v>0273985</v>
      </c>
      <c r="C1298" s="19">
        <f>COUNTIF(B1298:B5322,B1298)</f>
        <v>1</v>
      </c>
      <c r="D1298" s="19">
        <v>1</v>
      </c>
      <c r="E1298" s="2" t="s">
        <v>8651</v>
      </c>
      <c r="F1298" s="7" t="s">
        <v>9099</v>
      </c>
      <c r="G1298" s="3" t="s">
        <v>3090</v>
      </c>
      <c r="H1298" s="1">
        <v>33436</v>
      </c>
      <c r="I1298" s="25" t="s">
        <v>2851</v>
      </c>
      <c r="J1298" s="1">
        <v>45233</v>
      </c>
      <c r="K1298" s="2" t="s">
        <v>3</v>
      </c>
      <c r="L1298" s="1">
        <v>45250</v>
      </c>
      <c r="M1298" s="12"/>
      <c r="N1298" s="13"/>
    </row>
    <row r="1299" spans="1:14" ht="31.95" customHeight="1" x14ac:dyDescent="0.25">
      <c r="A1299" s="22" t="s">
        <v>9661</v>
      </c>
      <c r="B1299" s="22" t="str">
        <f>TRIM(Table1[[#This Row],[Number]])</f>
        <v>0174352</v>
      </c>
      <c r="C1299" s="22">
        <f>COUNTIF(B1299:B5323,B1299)</f>
        <v>1</v>
      </c>
      <c r="D1299" s="22">
        <v>2</v>
      </c>
      <c r="E1299" s="5" t="s">
        <v>9662</v>
      </c>
      <c r="F1299" s="5" t="s">
        <v>3113</v>
      </c>
      <c r="G1299" s="5" t="s">
        <v>3090</v>
      </c>
      <c r="H1299" s="4">
        <v>27985</v>
      </c>
      <c r="I1299" s="5" t="s">
        <v>9663</v>
      </c>
      <c r="J1299" s="4">
        <v>44584</v>
      </c>
      <c r="K1299" s="5" t="s">
        <v>9116</v>
      </c>
      <c r="L1299" s="4">
        <v>44630</v>
      </c>
      <c r="M1299" s="12"/>
      <c r="N1299" s="13"/>
    </row>
    <row r="1300" spans="1:14" ht="31.95" customHeight="1" x14ac:dyDescent="0.25">
      <c r="A1300" s="19" t="s">
        <v>8967</v>
      </c>
      <c r="B1300" s="19" t="str">
        <f>TRIM(Table1[[#This Row],[Number]])</f>
        <v>0293028</v>
      </c>
      <c r="C1300" s="19">
        <f>COUNTIF(B1300:B5324,B1300)</f>
        <v>1</v>
      </c>
      <c r="D1300" s="19">
        <v>2</v>
      </c>
      <c r="E1300" s="2" t="s">
        <v>8968</v>
      </c>
      <c r="F1300" s="2" t="s">
        <v>3113</v>
      </c>
      <c r="G1300" s="2" t="s">
        <v>3165</v>
      </c>
      <c r="H1300" s="1">
        <v>35311</v>
      </c>
      <c r="I1300" s="25" t="s">
        <v>3013</v>
      </c>
      <c r="J1300" s="1">
        <v>45096</v>
      </c>
      <c r="K1300" s="2" t="s">
        <v>3</v>
      </c>
      <c r="L1300" s="1">
        <v>45187</v>
      </c>
      <c r="M1300" s="12"/>
      <c r="N1300" s="13"/>
    </row>
    <row r="1301" spans="1:14" ht="31.95" customHeight="1" x14ac:dyDescent="0.25">
      <c r="A1301" s="19" t="s">
        <v>5167</v>
      </c>
      <c r="B1301" s="19" t="str">
        <f>TRIM(Table1[[#This Row],[Number]])</f>
        <v>0033609</v>
      </c>
      <c r="C1301" s="19">
        <f>COUNTIF(B1301:B5323,B1301)</f>
        <v>1</v>
      </c>
      <c r="D1301" s="19">
        <v>1</v>
      </c>
      <c r="E1301" s="2" t="s">
        <v>5168</v>
      </c>
      <c r="F1301" s="7" t="s">
        <v>9099</v>
      </c>
      <c r="G1301" s="2" t="s">
        <v>3094</v>
      </c>
      <c r="H1301" s="1">
        <v>31637</v>
      </c>
      <c r="I1301" s="25" t="s">
        <v>1055</v>
      </c>
      <c r="J1301" s="1">
        <v>44974</v>
      </c>
      <c r="K1301" s="2" t="s">
        <v>14</v>
      </c>
      <c r="L1301" s="1">
        <v>45339</v>
      </c>
      <c r="M1301" s="12"/>
      <c r="N1301" s="13"/>
    </row>
    <row r="1302" spans="1:14" ht="31.95" customHeight="1" x14ac:dyDescent="0.25">
      <c r="A1302" s="19" t="s">
        <v>7339</v>
      </c>
      <c r="B1302" s="19" t="str">
        <f>TRIM(Table1[[#This Row],[Number]])</f>
        <v>0174272</v>
      </c>
      <c r="C1302" s="19">
        <f>COUNTIF(B1302:B5325,B1302)</f>
        <v>1</v>
      </c>
      <c r="D1302" s="19">
        <v>1</v>
      </c>
      <c r="E1302" s="2" t="s">
        <v>7340</v>
      </c>
      <c r="F1302" s="7" t="s">
        <v>9099</v>
      </c>
      <c r="G1302" s="2"/>
      <c r="H1302" s="1">
        <v>31637</v>
      </c>
      <c r="I1302" s="25" t="s">
        <v>2178</v>
      </c>
      <c r="J1302" s="1">
        <v>45284</v>
      </c>
      <c r="K1302" s="2" t="s">
        <v>3</v>
      </c>
      <c r="L1302" s="1">
        <v>45649</v>
      </c>
      <c r="M1302" s="12"/>
      <c r="N1302" s="13"/>
    </row>
    <row r="1303" spans="1:14" ht="31.95" customHeight="1" x14ac:dyDescent="0.25">
      <c r="A1303" s="20" t="s">
        <v>7337</v>
      </c>
      <c r="B1303" s="20" t="str">
        <f>TRIM(Table1[[#This Row],[Number]])</f>
        <v>0174213</v>
      </c>
      <c r="C1303" s="20">
        <f>COUNTIF(B1303:B5326,B1303)</f>
        <v>1</v>
      </c>
      <c r="D1303" s="20">
        <v>1</v>
      </c>
      <c r="E1303" s="15" t="s">
        <v>7338</v>
      </c>
      <c r="F1303" s="7" t="s">
        <v>9099</v>
      </c>
      <c r="G1303" s="15"/>
      <c r="H1303" s="1">
        <v>29436</v>
      </c>
      <c r="I1303" s="25" t="s">
        <v>2177</v>
      </c>
      <c r="J1303" s="1">
        <v>45185</v>
      </c>
      <c r="K1303" s="2" t="s">
        <v>7</v>
      </c>
      <c r="L1303" s="1">
        <v>45191</v>
      </c>
      <c r="M1303" s="12"/>
      <c r="N1303" s="13"/>
    </row>
    <row r="1304" spans="1:14" ht="31.95" customHeight="1" x14ac:dyDescent="0.25">
      <c r="A1304" s="22" t="s">
        <v>10041</v>
      </c>
      <c r="B1304" s="22" t="str">
        <f>TRIM(Table1[[#This Row],[Number]])</f>
        <v>0298291</v>
      </c>
      <c r="C1304" s="22">
        <f>COUNTIF(B1304:B5328,B1304)</f>
        <v>1</v>
      </c>
      <c r="D1304" s="22">
        <v>1</v>
      </c>
      <c r="E1304" s="5" t="s">
        <v>10042</v>
      </c>
      <c r="F1304" s="5" t="s">
        <v>3093</v>
      </c>
      <c r="G1304" s="5" t="s">
        <v>3094</v>
      </c>
      <c r="H1304" s="4">
        <v>36795</v>
      </c>
      <c r="I1304" s="5" t="s">
        <v>10043</v>
      </c>
      <c r="J1304" s="4">
        <v>44623</v>
      </c>
      <c r="K1304" s="5" t="s">
        <v>9129</v>
      </c>
      <c r="L1304" s="4">
        <v>44743</v>
      </c>
      <c r="M1304" s="12"/>
      <c r="N1304" s="13"/>
    </row>
    <row r="1305" spans="1:14" ht="31.95" customHeight="1" x14ac:dyDescent="0.25">
      <c r="A1305" s="20" t="s">
        <v>7335</v>
      </c>
      <c r="B1305" s="20" t="str">
        <f>TRIM(Table1[[#This Row],[Number]])</f>
        <v>0174121</v>
      </c>
      <c r="C1305" s="20">
        <f>COUNTIF(B1305:B5328,B1305)</f>
        <v>1</v>
      </c>
      <c r="D1305" s="20">
        <v>1</v>
      </c>
      <c r="E1305" s="15" t="s">
        <v>7336</v>
      </c>
      <c r="F1305" s="7" t="s">
        <v>9099</v>
      </c>
      <c r="G1305" s="15"/>
      <c r="H1305" s="1">
        <v>26183</v>
      </c>
      <c r="I1305" s="25" t="s">
        <v>2176</v>
      </c>
      <c r="J1305" s="1">
        <v>45152</v>
      </c>
      <c r="K1305" s="2" t="s">
        <v>7</v>
      </c>
      <c r="L1305" s="1">
        <v>45157</v>
      </c>
      <c r="M1305" s="12"/>
      <c r="N1305" s="13"/>
    </row>
    <row r="1306" spans="1:14" ht="31.95" customHeight="1" x14ac:dyDescent="0.25">
      <c r="A1306" s="19" t="s">
        <v>4135</v>
      </c>
      <c r="B1306" s="19" t="str">
        <f>TRIM(Table1[[#This Row],[Number]])</f>
        <v>0017312</v>
      </c>
      <c r="C1306" s="19">
        <f>COUNTIF(B1306:B5327,B1306)</f>
        <v>1</v>
      </c>
      <c r="D1306" s="19">
        <v>1</v>
      </c>
      <c r="E1306" s="2" t="s">
        <v>4136</v>
      </c>
      <c r="F1306" s="7" t="s">
        <v>9099</v>
      </c>
      <c r="G1306" s="2" t="s">
        <v>3094</v>
      </c>
      <c r="H1306" s="1">
        <v>27225</v>
      </c>
      <c r="I1306" s="25" t="s">
        <v>530</v>
      </c>
      <c r="J1306" s="1">
        <v>44640</v>
      </c>
      <c r="K1306" s="2" t="s">
        <v>1</v>
      </c>
      <c r="L1306" s="1">
        <v>44733</v>
      </c>
      <c r="M1306" s="12"/>
      <c r="N1306" s="13"/>
    </row>
    <row r="1307" spans="1:14" ht="31.95" customHeight="1" x14ac:dyDescent="0.25">
      <c r="A1307" s="22" t="s">
        <v>9988</v>
      </c>
      <c r="B1307" s="22" t="str">
        <f>TRIM(Table1[[#This Row],[Number]])</f>
        <v>0296016</v>
      </c>
      <c r="C1307" s="22">
        <f>COUNTIF(B1307:B5331,B1307)</f>
        <v>1</v>
      </c>
      <c r="D1307" s="22">
        <v>1</v>
      </c>
      <c r="E1307" s="5" t="s">
        <v>9989</v>
      </c>
      <c r="F1307" s="5" t="s">
        <v>3093</v>
      </c>
      <c r="G1307" s="5" t="s">
        <v>3090</v>
      </c>
      <c r="H1307" s="4">
        <v>36461</v>
      </c>
      <c r="I1307" s="5" t="s">
        <v>9990</v>
      </c>
      <c r="J1307" s="4">
        <v>44564</v>
      </c>
      <c r="K1307" s="5" t="s">
        <v>9116</v>
      </c>
      <c r="L1307" s="4">
        <v>44651</v>
      </c>
      <c r="M1307" s="12"/>
      <c r="N1307" s="13"/>
    </row>
    <row r="1308" spans="1:14" ht="31.95" customHeight="1" x14ac:dyDescent="0.25">
      <c r="A1308" s="22" t="s">
        <v>9887</v>
      </c>
      <c r="B1308" s="22" t="str">
        <f>TRIM(Table1[[#This Row],[Number]])</f>
        <v>0275326</v>
      </c>
      <c r="C1308" s="22">
        <f>COUNTIF(B1308:B5332,B1308)</f>
        <v>1</v>
      </c>
      <c r="D1308" s="22">
        <v>1</v>
      </c>
      <c r="E1308" s="5" t="s">
        <v>9888</v>
      </c>
      <c r="F1308" s="5" t="s">
        <v>3093</v>
      </c>
      <c r="G1308" s="5" t="s">
        <v>3094</v>
      </c>
      <c r="H1308" s="4">
        <v>34939</v>
      </c>
      <c r="I1308" s="5" t="s">
        <v>9889</v>
      </c>
      <c r="J1308" s="4">
        <v>45115</v>
      </c>
      <c r="K1308" s="5" t="s">
        <v>9160</v>
      </c>
      <c r="L1308" s="4">
        <v>45295</v>
      </c>
      <c r="M1308" s="12"/>
      <c r="N1308" s="13"/>
    </row>
    <row r="1309" spans="1:14" ht="28.8" customHeight="1" x14ac:dyDescent="0.25">
      <c r="A1309" s="20" t="s">
        <v>8709</v>
      </c>
      <c r="B1309" s="20" t="str">
        <f>TRIM(Table1[[#This Row],[Number]])</f>
        <v>0274733</v>
      </c>
      <c r="C1309" s="20">
        <f>COUNTIF(B1309:B5333,B1309)</f>
        <v>1</v>
      </c>
      <c r="D1309" s="20">
        <v>1</v>
      </c>
      <c r="E1309" s="15" t="s">
        <v>8710</v>
      </c>
      <c r="F1309" s="14" t="s">
        <v>9099</v>
      </c>
      <c r="G1309" s="15"/>
      <c r="H1309" s="1">
        <v>34196</v>
      </c>
      <c r="I1309" s="25" t="s">
        <v>2881</v>
      </c>
      <c r="J1309" s="1">
        <v>44815</v>
      </c>
      <c r="K1309" s="2" t="s">
        <v>3</v>
      </c>
      <c r="L1309" s="1">
        <v>45180</v>
      </c>
      <c r="M1309" s="12"/>
      <c r="N1309" s="13"/>
    </row>
    <row r="1310" spans="1:14" ht="28.05" customHeight="1" x14ac:dyDescent="0.25">
      <c r="A1310" s="19" t="s">
        <v>7333</v>
      </c>
      <c r="B1310" s="19" t="str">
        <f>TRIM(Table1[[#This Row],[Number]])</f>
        <v>0173600</v>
      </c>
      <c r="C1310" s="19">
        <f>COUNTIF(B1310:B5333,B1310)</f>
        <v>1</v>
      </c>
      <c r="D1310" s="19">
        <v>1</v>
      </c>
      <c r="E1310" s="2" t="s">
        <v>7334</v>
      </c>
      <c r="F1310" s="7" t="s">
        <v>9099</v>
      </c>
      <c r="G1310" s="3" t="s">
        <v>3090</v>
      </c>
      <c r="H1310" s="1">
        <v>30512</v>
      </c>
      <c r="I1310" s="25" t="s">
        <v>2175</v>
      </c>
      <c r="J1310" s="1">
        <v>45146</v>
      </c>
      <c r="K1310" s="2" t="s">
        <v>1</v>
      </c>
      <c r="L1310" s="1">
        <v>45239</v>
      </c>
      <c r="M1310" s="12"/>
      <c r="N1310" s="13"/>
    </row>
    <row r="1311" spans="1:14" ht="31.95" customHeight="1" x14ac:dyDescent="0.25">
      <c r="A1311" s="19" t="s">
        <v>7331</v>
      </c>
      <c r="B1311" s="19" t="str">
        <f>TRIM(Table1[[#This Row],[Number]])</f>
        <v>0173594</v>
      </c>
      <c r="C1311" s="19">
        <f>COUNTIF(B1311:B5334,B1311)</f>
        <v>1</v>
      </c>
      <c r="D1311" s="19">
        <v>2</v>
      </c>
      <c r="E1311" s="2" t="s">
        <v>7332</v>
      </c>
      <c r="F1311" s="7" t="s">
        <v>9099</v>
      </c>
      <c r="G1311" s="3" t="s">
        <v>3090</v>
      </c>
      <c r="H1311" s="1">
        <v>28322</v>
      </c>
      <c r="I1311" s="25" t="s">
        <v>2174</v>
      </c>
      <c r="J1311" s="1">
        <v>44976</v>
      </c>
      <c r="K1311" s="2" t="s">
        <v>3</v>
      </c>
      <c r="L1311" s="1">
        <v>45341</v>
      </c>
      <c r="M1311" s="12"/>
      <c r="N1311" s="13"/>
    </row>
    <row r="1312" spans="1:14" ht="31.95" customHeight="1" x14ac:dyDescent="0.25">
      <c r="A1312" s="19" t="s">
        <v>3301</v>
      </c>
      <c r="B1312" s="19" t="str">
        <f>TRIM(Table1[[#This Row],[Number]])</f>
        <v>0005757</v>
      </c>
      <c r="C1312" s="19">
        <f>COUNTIF(B1312:B5333,B1312)</f>
        <v>1</v>
      </c>
      <c r="D1312" s="19">
        <v>2</v>
      </c>
      <c r="E1312" s="2" t="s">
        <v>3302</v>
      </c>
      <c r="F1312" s="2" t="s">
        <v>3093</v>
      </c>
      <c r="G1312" s="3" t="s">
        <v>3090</v>
      </c>
      <c r="H1312" s="1">
        <v>21701</v>
      </c>
      <c r="I1312" s="25" t="s">
        <v>109</v>
      </c>
      <c r="J1312" s="1">
        <v>44969</v>
      </c>
      <c r="K1312" s="2" t="s">
        <v>7</v>
      </c>
      <c r="L1312" s="1">
        <v>44999</v>
      </c>
      <c r="M1312" s="12"/>
      <c r="N1312" s="13"/>
    </row>
    <row r="1313" spans="1:14" ht="31.95" customHeight="1" x14ac:dyDescent="0.25">
      <c r="A1313" s="19" t="s">
        <v>7329</v>
      </c>
      <c r="B1313" s="19" t="str">
        <f>TRIM(Table1[[#This Row],[Number]])</f>
        <v>0173502</v>
      </c>
      <c r="C1313" s="19">
        <f>COUNTIF(B1313:B5336,B1313)</f>
        <v>1</v>
      </c>
      <c r="D1313" s="19">
        <v>1</v>
      </c>
      <c r="E1313" s="2" t="s">
        <v>7330</v>
      </c>
      <c r="F1313" s="7" t="s">
        <v>9099</v>
      </c>
      <c r="G1313" s="2" t="s">
        <v>3094</v>
      </c>
      <c r="H1313" s="1">
        <v>26538</v>
      </c>
      <c r="I1313" s="25" t="s">
        <v>2173</v>
      </c>
      <c r="J1313" s="1">
        <v>45159</v>
      </c>
      <c r="K1313" s="2" t="s">
        <v>7</v>
      </c>
      <c r="L1313" s="1">
        <v>45170</v>
      </c>
      <c r="M1313" s="12"/>
      <c r="N1313" s="13"/>
    </row>
    <row r="1314" spans="1:14" ht="31.95" customHeight="1" x14ac:dyDescent="0.25">
      <c r="A1314" s="19" t="s">
        <v>8918</v>
      </c>
      <c r="B1314" s="19" t="str">
        <f>TRIM(Table1[[#This Row],[Number]])</f>
        <v>0292328</v>
      </c>
      <c r="C1314" s="19">
        <f>COUNTIF(B1314:B5338,B1314)</f>
        <v>1</v>
      </c>
      <c r="D1314" s="19">
        <v>1</v>
      </c>
      <c r="E1314" s="2" t="s">
        <v>8919</v>
      </c>
      <c r="F1314" s="2" t="s">
        <v>3093</v>
      </c>
      <c r="G1314" s="2" t="s">
        <v>3094</v>
      </c>
      <c r="H1314" s="1">
        <v>35303</v>
      </c>
      <c r="I1314" s="25" t="s">
        <v>2987</v>
      </c>
      <c r="J1314" s="1">
        <v>45243</v>
      </c>
      <c r="K1314" s="2" t="s">
        <v>3</v>
      </c>
      <c r="L1314" s="1">
        <v>45334</v>
      </c>
      <c r="M1314" s="12"/>
      <c r="N1314" s="13"/>
    </row>
    <row r="1315" spans="1:14" ht="31.95" customHeight="1" x14ac:dyDescent="0.25">
      <c r="A1315" s="19" t="s">
        <v>7327</v>
      </c>
      <c r="B1315" s="19" t="str">
        <f>TRIM(Table1[[#This Row],[Number]])</f>
        <v>0173211</v>
      </c>
      <c r="C1315" s="19">
        <f>COUNTIF(B1315:B5338,B1315)</f>
        <v>1</v>
      </c>
      <c r="D1315" s="19">
        <v>1</v>
      </c>
      <c r="E1315" s="2" t="s">
        <v>7328</v>
      </c>
      <c r="F1315" s="7" t="s">
        <v>9099</v>
      </c>
      <c r="G1315" s="3" t="s">
        <v>3090</v>
      </c>
      <c r="H1315" s="1">
        <v>23181</v>
      </c>
      <c r="I1315" s="25" t="s">
        <v>2172</v>
      </c>
      <c r="J1315" s="1">
        <v>44997</v>
      </c>
      <c r="K1315" s="2" t="s">
        <v>1</v>
      </c>
      <c r="L1315" s="1">
        <v>45090</v>
      </c>
      <c r="M1315" s="12"/>
      <c r="N1315" s="13"/>
    </row>
    <row r="1316" spans="1:14" ht="31.95" customHeight="1" x14ac:dyDescent="0.25">
      <c r="A1316" s="19" t="s">
        <v>3446</v>
      </c>
      <c r="B1316" s="19" t="str">
        <f>TRIM(Table1[[#This Row],[Number]])</f>
        <v>0007567</v>
      </c>
      <c r="C1316" s="19">
        <f>COUNTIF(B1316:B5337,B1316)</f>
        <v>1</v>
      </c>
      <c r="D1316" s="19">
        <v>1</v>
      </c>
      <c r="E1316" s="2" t="s">
        <v>3447</v>
      </c>
      <c r="F1316" s="2" t="s">
        <v>3093</v>
      </c>
      <c r="G1316" s="3" t="s">
        <v>3090</v>
      </c>
      <c r="H1316" s="1">
        <v>21331</v>
      </c>
      <c r="I1316" s="25" t="s">
        <v>182</v>
      </c>
      <c r="J1316" s="1">
        <v>44619</v>
      </c>
      <c r="K1316" s="2" t="s">
        <v>7</v>
      </c>
      <c r="L1316" s="1">
        <v>44626</v>
      </c>
      <c r="M1316" s="12"/>
      <c r="N1316" s="13"/>
    </row>
    <row r="1317" spans="1:14" ht="31.95" customHeight="1" x14ac:dyDescent="0.25">
      <c r="A1317" s="19" t="s">
        <v>5115</v>
      </c>
      <c r="B1317" s="19" t="str">
        <f>TRIM(Table1[[#This Row],[Number]])</f>
        <v>0032954</v>
      </c>
      <c r="C1317" s="19">
        <f>COUNTIF(B1317:B5339,B1317)</f>
        <v>1</v>
      </c>
      <c r="D1317" s="19">
        <v>1</v>
      </c>
      <c r="E1317" s="2" t="s">
        <v>5116</v>
      </c>
      <c r="F1317" s="7" t="s">
        <v>9100</v>
      </c>
      <c r="G1317" s="3" t="s">
        <v>3090</v>
      </c>
      <c r="H1317" s="1">
        <v>25083</v>
      </c>
      <c r="I1317" s="25" t="s">
        <v>1029</v>
      </c>
      <c r="J1317" s="1">
        <v>45235</v>
      </c>
      <c r="K1317" s="2" t="s">
        <v>3</v>
      </c>
      <c r="L1317" s="1">
        <v>45237</v>
      </c>
      <c r="M1317" s="12"/>
      <c r="N1317" s="13"/>
    </row>
    <row r="1318" spans="1:14" ht="31.95" customHeight="1" x14ac:dyDescent="0.25">
      <c r="A1318" s="19" t="s">
        <v>8995</v>
      </c>
      <c r="B1318" s="19" t="str">
        <f>TRIM(Table1[[#This Row],[Number]])</f>
        <v>0293362</v>
      </c>
      <c r="C1318" s="19">
        <f>COUNTIF(B1318:B5342,B1318)</f>
        <v>1</v>
      </c>
      <c r="D1318" s="19">
        <v>1</v>
      </c>
      <c r="E1318" s="2" t="s">
        <v>8996</v>
      </c>
      <c r="F1318" s="2" t="s">
        <v>3093</v>
      </c>
      <c r="G1318" s="3" t="s">
        <v>3090</v>
      </c>
      <c r="H1318" s="1">
        <v>35301</v>
      </c>
      <c r="I1318" s="25" t="s">
        <v>3027</v>
      </c>
      <c r="J1318" s="1">
        <v>44780</v>
      </c>
      <c r="K1318" s="2" t="s">
        <v>1</v>
      </c>
      <c r="L1318" s="1">
        <v>44873</v>
      </c>
      <c r="M1318" s="12"/>
      <c r="N1318" s="13"/>
    </row>
    <row r="1319" spans="1:14" ht="31.95" customHeight="1" x14ac:dyDescent="0.25">
      <c r="A1319" s="20" t="s">
        <v>7325</v>
      </c>
      <c r="B1319" s="20" t="str">
        <f>TRIM(Table1[[#This Row],[Number]])</f>
        <v>0172881</v>
      </c>
      <c r="C1319" s="20">
        <f>COUNTIF(B1319:B5342,B1319)</f>
        <v>1</v>
      </c>
      <c r="D1319" s="20">
        <v>2</v>
      </c>
      <c r="E1319" s="15" t="s">
        <v>7326</v>
      </c>
      <c r="F1319" s="7" t="s">
        <v>9099</v>
      </c>
      <c r="G1319" s="15"/>
      <c r="H1319" s="1">
        <v>31633</v>
      </c>
      <c r="I1319" s="25" t="s">
        <v>2171</v>
      </c>
      <c r="J1319" s="1">
        <v>44995</v>
      </c>
      <c r="K1319" s="2" t="s">
        <v>1</v>
      </c>
      <c r="L1319" s="1">
        <v>45088</v>
      </c>
      <c r="M1319" s="12"/>
      <c r="N1319" s="13"/>
    </row>
    <row r="1320" spans="1:14" ht="31.95" customHeight="1" x14ac:dyDescent="0.25">
      <c r="A1320" s="20" t="s">
        <v>3578</v>
      </c>
      <c r="B1320" s="20" t="str">
        <f>TRIM(Table1[[#This Row],[Number]])</f>
        <v>0008893</v>
      </c>
      <c r="C1320" s="20">
        <f>COUNTIF(B1320:B5341,B1320)</f>
        <v>1</v>
      </c>
      <c r="D1320" s="20">
        <v>2</v>
      </c>
      <c r="E1320" s="15" t="s">
        <v>3579</v>
      </c>
      <c r="F1320" s="7" t="s">
        <v>9099</v>
      </c>
      <c r="G1320" s="15"/>
      <c r="H1320" s="1">
        <v>23200</v>
      </c>
      <c r="I1320" s="25" t="s">
        <v>248</v>
      </c>
      <c r="J1320" s="1">
        <v>44644</v>
      </c>
      <c r="K1320" s="2" t="s">
        <v>1</v>
      </c>
      <c r="L1320" s="1">
        <v>44737</v>
      </c>
      <c r="M1320" s="12"/>
      <c r="N1320" s="13"/>
    </row>
    <row r="1321" spans="1:14" ht="28.8" customHeight="1" x14ac:dyDescent="0.25">
      <c r="A1321" s="22" t="s">
        <v>10133</v>
      </c>
      <c r="B1321" s="22" t="str">
        <f>TRIM(Table1[[#This Row],[Number]])</f>
        <v>0300657</v>
      </c>
      <c r="C1321" s="22">
        <f>COUNTIF(B1321:B5345,B1321)</f>
        <v>1</v>
      </c>
      <c r="D1321" s="22">
        <v>1</v>
      </c>
      <c r="E1321" s="5" t="s">
        <v>10134</v>
      </c>
      <c r="F1321" s="5" t="s">
        <v>3113</v>
      </c>
      <c r="G1321" s="5" t="s">
        <v>3094</v>
      </c>
      <c r="H1321" s="4">
        <v>38289</v>
      </c>
      <c r="I1321" s="5" t="s">
        <v>10135</v>
      </c>
      <c r="J1321" s="4">
        <v>44783</v>
      </c>
      <c r="K1321" s="5" t="s">
        <v>9116</v>
      </c>
      <c r="L1321" s="4">
        <v>44903</v>
      </c>
      <c r="M1321" s="12"/>
      <c r="N1321" s="13"/>
    </row>
    <row r="1322" spans="1:14" ht="28.05" customHeight="1" x14ac:dyDescent="0.25">
      <c r="A1322" s="19" t="s">
        <v>7323</v>
      </c>
      <c r="B1322" s="19" t="str">
        <f>TRIM(Table1[[#This Row],[Number]])</f>
        <v>0172859</v>
      </c>
      <c r="C1322" s="19">
        <f>COUNTIF(B1322:B5345,B1322)</f>
        <v>1</v>
      </c>
      <c r="D1322" s="19">
        <v>2</v>
      </c>
      <c r="E1322" s="2" t="s">
        <v>7324</v>
      </c>
      <c r="F1322" s="7" t="s">
        <v>9100</v>
      </c>
      <c r="G1322" s="2" t="s">
        <v>3165</v>
      </c>
      <c r="H1322" s="1">
        <v>32717</v>
      </c>
      <c r="I1322" s="25" t="s">
        <v>2170</v>
      </c>
      <c r="J1322" s="1">
        <v>45169</v>
      </c>
      <c r="K1322" s="2" t="s">
        <v>14</v>
      </c>
      <c r="L1322" s="1">
        <v>45534</v>
      </c>
      <c r="M1322" s="12"/>
      <c r="N1322" s="13"/>
    </row>
    <row r="1323" spans="1:14" ht="31.95" customHeight="1" x14ac:dyDescent="0.25">
      <c r="A1323" s="20" t="s">
        <v>10339</v>
      </c>
      <c r="B1323" s="20" t="str">
        <f>TRIM(Table1[[#This Row],[Number]])</f>
        <v>0302462</v>
      </c>
      <c r="C1323" s="20">
        <f>COUNTIF(B1323:B5347,B1323)</f>
        <v>1</v>
      </c>
      <c r="D1323" s="20">
        <v>1</v>
      </c>
      <c r="E1323" s="13" t="s">
        <v>10340</v>
      </c>
      <c r="F1323" s="13"/>
      <c r="G1323" s="13"/>
      <c r="H1323" s="4">
        <v>36010</v>
      </c>
      <c r="I1323" s="5" t="s">
        <v>10341</v>
      </c>
      <c r="J1323" s="4">
        <v>45127</v>
      </c>
      <c r="K1323" s="5" t="s">
        <v>9116</v>
      </c>
      <c r="L1323" s="4">
        <v>45247</v>
      </c>
      <c r="M1323" s="12"/>
      <c r="N1323" s="13"/>
    </row>
    <row r="1324" spans="1:14" ht="31.95" customHeight="1" x14ac:dyDescent="0.25">
      <c r="A1324" s="23" t="s">
        <v>8519</v>
      </c>
      <c r="B1324" s="23" t="str">
        <f>TRIM(Table1[[#This Row],[Number]])</f>
        <v>0260539</v>
      </c>
      <c r="C1324" s="23">
        <f>COUNTIF(B1324:B5348,B1324)</f>
        <v>1</v>
      </c>
      <c r="D1324" s="23">
        <v>1</v>
      </c>
      <c r="E1324" s="15" t="s">
        <v>8520</v>
      </c>
      <c r="F1324" s="7" t="s">
        <v>9100</v>
      </c>
      <c r="G1324" s="15"/>
      <c r="H1324" s="1">
        <v>33797</v>
      </c>
      <c r="I1324" s="25" t="s">
        <v>2784</v>
      </c>
      <c r="J1324" s="1">
        <v>45082</v>
      </c>
      <c r="K1324" s="2" t="s">
        <v>3</v>
      </c>
      <c r="L1324" s="1">
        <v>45149</v>
      </c>
      <c r="M1324" s="12"/>
      <c r="N1324" s="13"/>
    </row>
    <row r="1325" spans="1:14" ht="31.95" customHeight="1" x14ac:dyDescent="0.25">
      <c r="A1325" s="19" t="s">
        <v>5406</v>
      </c>
      <c r="B1325" s="19" t="str">
        <f>TRIM(Table1[[#This Row],[Number]])</f>
        <v>0037458</v>
      </c>
      <c r="C1325" s="19">
        <f>COUNTIF(B1325:B5347,B1325)</f>
        <v>1</v>
      </c>
      <c r="D1325" s="19">
        <v>1</v>
      </c>
      <c r="E1325" s="2" t="s">
        <v>3699</v>
      </c>
      <c r="F1325" s="7" t="s">
        <v>9100</v>
      </c>
      <c r="G1325" s="2" t="s">
        <v>3094</v>
      </c>
      <c r="H1325" s="1">
        <v>20223</v>
      </c>
      <c r="I1325" s="25" t="s">
        <v>1177</v>
      </c>
      <c r="J1325" s="1">
        <v>44943</v>
      </c>
      <c r="K1325" s="2" t="s">
        <v>7</v>
      </c>
      <c r="L1325" s="1">
        <v>44973</v>
      </c>
      <c r="M1325" s="12"/>
      <c r="N1325" s="13"/>
    </row>
    <row r="1326" spans="1:14" ht="31.95" customHeight="1" x14ac:dyDescent="0.25">
      <c r="A1326" s="19" t="s">
        <v>7321</v>
      </c>
      <c r="B1326" s="19" t="str">
        <f>TRIM(Table1[[#This Row],[Number]])</f>
        <v>0172657</v>
      </c>
      <c r="C1326" s="19">
        <f>COUNTIF(B1326:B5349,B1326)</f>
        <v>1</v>
      </c>
      <c r="D1326" s="19">
        <v>1</v>
      </c>
      <c r="E1326" s="2" t="s">
        <v>7322</v>
      </c>
      <c r="F1326" s="7" t="s">
        <v>9100</v>
      </c>
      <c r="G1326" s="3" t="s">
        <v>3090</v>
      </c>
      <c r="H1326" s="1">
        <v>30518</v>
      </c>
      <c r="I1326" s="25" t="s">
        <v>2169</v>
      </c>
      <c r="J1326" s="1">
        <v>44838</v>
      </c>
      <c r="K1326" s="2" t="s">
        <v>7</v>
      </c>
      <c r="L1326" s="1">
        <v>44868</v>
      </c>
      <c r="M1326" s="12"/>
      <c r="N1326" s="13"/>
    </row>
    <row r="1327" spans="1:14" ht="31.95" customHeight="1" x14ac:dyDescent="0.25">
      <c r="A1327" s="20" t="s">
        <v>4987</v>
      </c>
      <c r="B1327" s="20" t="str">
        <f>TRIM(Table1[[#This Row],[Number]])</f>
        <v>0030954</v>
      </c>
      <c r="C1327" s="20">
        <f>COUNTIF(B1327:B5349,B1327)</f>
        <v>1</v>
      </c>
      <c r="D1327" s="20">
        <v>1</v>
      </c>
      <c r="E1327" s="15" t="s">
        <v>4988</v>
      </c>
      <c r="F1327" s="7" t="s">
        <v>9100</v>
      </c>
      <c r="G1327" s="15"/>
      <c r="H1327" s="1">
        <v>31241</v>
      </c>
      <c r="I1327" s="25" t="s">
        <v>964</v>
      </c>
      <c r="J1327" s="1">
        <v>44936</v>
      </c>
      <c r="K1327" s="2" t="s">
        <v>7</v>
      </c>
      <c r="L1327" s="1">
        <v>44966</v>
      </c>
      <c r="M1327" s="12"/>
      <c r="N1327" s="13"/>
    </row>
    <row r="1328" spans="1:14" ht="31.95" customHeight="1" x14ac:dyDescent="0.25">
      <c r="A1328" s="19" t="s">
        <v>4776</v>
      </c>
      <c r="B1328" s="19" t="str">
        <f>TRIM(Table1[[#This Row],[Number]])</f>
        <v>0027597</v>
      </c>
      <c r="C1328" s="19">
        <f>COUNTIF(B1328:B5350,B1328)</f>
        <v>1</v>
      </c>
      <c r="D1328" s="19">
        <v>1</v>
      </c>
      <c r="E1328" s="2" t="s">
        <v>4777</v>
      </c>
      <c r="F1328" s="7" t="s">
        <v>9100</v>
      </c>
      <c r="G1328" s="2" t="s">
        <v>3094</v>
      </c>
      <c r="H1328" s="1">
        <v>30137</v>
      </c>
      <c r="I1328" s="25" t="s">
        <v>858</v>
      </c>
      <c r="J1328" s="1">
        <v>44629</v>
      </c>
      <c r="K1328" s="2" t="s">
        <v>1</v>
      </c>
      <c r="L1328" s="1">
        <v>44722</v>
      </c>
      <c r="M1328" s="12"/>
      <c r="N1328" s="13"/>
    </row>
    <row r="1329" spans="1:14" ht="31.95" customHeight="1" x14ac:dyDescent="0.25">
      <c r="A1329" s="19" t="s">
        <v>7319</v>
      </c>
      <c r="B1329" s="19" t="str">
        <f>TRIM(Table1[[#This Row],[Number]])</f>
        <v>0172562</v>
      </c>
      <c r="C1329" s="19">
        <f>COUNTIF(B1329:B5352,B1329)</f>
        <v>1</v>
      </c>
      <c r="D1329" s="19">
        <v>1</v>
      </c>
      <c r="E1329" s="2" t="s">
        <v>7320</v>
      </c>
      <c r="F1329" s="7" t="s">
        <v>9100</v>
      </c>
      <c r="G1329" s="3" t="s">
        <v>3090</v>
      </c>
      <c r="H1329" s="1">
        <v>21312</v>
      </c>
      <c r="I1329" s="25" t="s">
        <v>2168</v>
      </c>
      <c r="J1329" s="1">
        <v>45287</v>
      </c>
      <c r="K1329" s="2" t="s">
        <v>7</v>
      </c>
      <c r="L1329" s="1">
        <v>45317</v>
      </c>
      <c r="M1329" s="12"/>
      <c r="N1329" s="13"/>
    </row>
    <row r="1330" spans="1:14" ht="31.95" customHeight="1" x14ac:dyDescent="0.25">
      <c r="A1330" s="19" t="s">
        <v>7317</v>
      </c>
      <c r="B1330" s="19" t="str">
        <f>TRIM(Table1[[#This Row],[Number]])</f>
        <v>0172508</v>
      </c>
      <c r="C1330" s="19">
        <f>COUNTIF(B1330:B5353,B1330)</f>
        <v>1</v>
      </c>
      <c r="D1330" s="19">
        <v>1</v>
      </c>
      <c r="E1330" s="2" t="s">
        <v>7318</v>
      </c>
      <c r="F1330" s="7" t="s">
        <v>9100</v>
      </c>
      <c r="G1330" s="2" t="s">
        <v>3208</v>
      </c>
      <c r="H1330" s="1">
        <v>28322</v>
      </c>
      <c r="I1330" s="25" t="s">
        <v>2167</v>
      </c>
      <c r="J1330" s="1">
        <v>44969</v>
      </c>
      <c r="K1330" s="2" t="s">
        <v>3</v>
      </c>
      <c r="L1330" s="1">
        <v>45078</v>
      </c>
      <c r="M1330" s="12"/>
      <c r="N1330" s="13"/>
    </row>
    <row r="1331" spans="1:14" ht="31.95" customHeight="1" x14ac:dyDescent="0.25">
      <c r="A1331" s="19" t="s">
        <v>9019</v>
      </c>
      <c r="B1331" s="19" t="str">
        <f>TRIM(Table1[[#This Row],[Number]])</f>
        <v>0293534</v>
      </c>
      <c r="C1331" s="19">
        <f>COUNTIF(B1331:B5355,B1331)</f>
        <v>1</v>
      </c>
      <c r="D1331" s="19">
        <v>2</v>
      </c>
      <c r="E1331" s="2" t="s">
        <v>9020</v>
      </c>
      <c r="F1331" s="2" t="s">
        <v>3093</v>
      </c>
      <c r="G1331" s="2" t="s">
        <v>3094</v>
      </c>
      <c r="H1331" s="1">
        <v>34555</v>
      </c>
      <c r="I1331" s="25" t="s">
        <v>3039</v>
      </c>
      <c r="J1331" s="1">
        <v>44863</v>
      </c>
      <c r="K1331" s="2" t="s">
        <v>7</v>
      </c>
      <c r="L1331" s="1">
        <v>44893</v>
      </c>
      <c r="M1331" s="12"/>
      <c r="N1331" s="13"/>
    </row>
    <row r="1332" spans="1:14" ht="31.95" customHeight="1" x14ac:dyDescent="0.25">
      <c r="A1332" s="19" t="s">
        <v>8993</v>
      </c>
      <c r="B1332" s="19" t="str">
        <f>TRIM(Table1[[#This Row],[Number]])</f>
        <v>0293336</v>
      </c>
      <c r="C1332" s="19">
        <f>COUNTIF(B1332:B5356,B1332)</f>
        <v>1</v>
      </c>
      <c r="D1332" s="19">
        <v>1</v>
      </c>
      <c r="E1332" s="2" t="s">
        <v>8994</v>
      </c>
      <c r="F1332" s="2" t="s">
        <v>3089</v>
      </c>
      <c r="G1332" s="2"/>
      <c r="H1332" s="1">
        <v>34173</v>
      </c>
      <c r="I1332" s="25" t="s">
        <v>3026</v>
      </c>
      <c r="J1332" s="1">
        <v>44900</v>
      </c>
      <c r="K1332" s="2" t="s">
        <v>7</v>
      </c>
      <c r="L1332" s="1">
        <v>44930</v>
      </c>
      <c r="M1332" s="12"/>
      <c r="N1332" s="13"/>
    </row>
    <row r="1333" spans="1:14" ht="28.8" customHeight="1" x14ac:dyDescent="0.25">
      <c r="A1333" s="22" t="s">
        <v>10274</v>
      </c>
      <c r="B1333" s="22" t="str">
        <f>TRIM(Table1[[#This Row],[Number]])</f>
        <v>0301814</v>
      </c>
      <c r="C1333" s="22">
        <f>COUNTIF(B1333:B5357,B1333)</f>
        <v>1</v>
      </c>
      <c r="D1333" s="22">
        <v>1</v>
      </c>
      <c r="E1333" s="5" t="s">
        <v>10275</v>
      </c>
      <c r="F1333" s="5" t="s">
        <v>3089</v>
      </c>
      <c r="G1333" s="5"/>
      <c r="H1333" s="4">
        <v>36066</v>
      </c>
      <c r="I1333" s="5" t="s">
        <v>10276</v>
      </c>
      <c r="J1333" s="4">
        <v>44891</v>
      </c>
      <c r="K1333" s="5" t="s">
        <v>9129</v>
      </c>
      <c r="L1333" s="4">
        <v>45010</v>
      </c>
      <c r="M1333" s="12"/>
      <c r="N1333" s="13"/>
    </row>
    <row r="1334" spans="1:14" ht="28.05" customHeight="1" x14ac:dyDescent="0.25">
      <c r="A1334" s="19" t="s">
        <v>7315</v>
      </c>
      <c r="B1334" s="19" t="str">
        <f>TRIM(Table1[[#This Row],[Number]])</f>
        <v>0172432</v>
      </c>
      <c r="C1334" s="19">
        <f>COUNTIF(B1334:B5357,B1334)</f>
        <v>1</v>
      </c>
      <c r="D1334" s="19">
        <v>1</v>
      </c>
      <c r="E1334" s="2" t="s">
        <v>7316</v>
      </c>
      <c r="F1334" s="7" t="s">
        <v>9100</v>
      </c>
      <c r="G1334" s="2" t="s">
        <v>3165</v>
      </c>
      <c r="H1334" s="1">
        <v>23180</v>
      </c>
      <c r="I1334" s="25" t="s">
        <v>2166</v>
      </c>
      <c r="J1334" s="1">
        <v>45219</v>
      </c>
      <c r="K1334" s="2" t="s">
        <v>3</v>
      </c>
      <c r="L1334" s="1">
        <v>45584</v>
      </c>
      <c r="M1334" s="12"/>
      <c r="N1334" s="13"/>
    </row>
    <row r="1335" spans="1:14" ht="31.95" customHeight="1" x14ac:dyDescent="0.25">
      <c r="A1335" s="19" t="s">
        <v>7313</v>
      </c>
      <c r="B1335" s="19" t="str">
        <f>TRIM(Table1[[#This Row],[Number]])</f>
        <v>0172328</v>
      </c>
      <c r="C1335" s="19">
        <f>COUNTIF(B1335:B5358,B1335)</f>
        <v>1</v>
      </c>
      <c r="D1335" s="19">
        <v>1</v>
      </c>
      <c r="E1335" s="2" t="s">
        <v>7314</v>
      </c>
      <c r="F1335" s="7" t="s">
        <v>9099</v>
      </c>
      <c r="G1335" s="2" t="s">
        <v>3208</v>
      </c>
      <c r="H1335" s="1">
        <v>22779</v>
      </c>
      <c r="I1335" s="25" t="s">
        <v>2165</v>
      </c>
      <c r="J1335" s="1">
        <v>44853</v>
      </c>
      <c r="K1335" s="2" t="s">
        <v>3</v>
      </c>
      <c r="L1335" s="1">
        <v>44856</v>
      </c>
      <c r="M1335" s="12"/>
      <c r="N1335" s="13"/>
    </row>
    <row r="1336" spans="1:14" ht="31.95" customHeight="1" x14ac:dyDescent="0.25">
      <c r="A1336" s="19" t="s">
        <v>9029</v>
      </c>
      <c r="B1336" s="19" t="str">
        <f>TRIM(Table1[[#This Row],[Number]])</f>
        <v>0293593</v>
      </c>
      <c r="C1336" s="19">
        <f>COUNTIF(B1336:B5360,B1336)</f>
        <v>1</v>
      </c>
      <c r="D1336" s="19">
        <v>1</v>
      </c>
      <c r="E1336" s="2" t="s">
        <v>9030</v>
      </c>
      <c r="F1336" s="2" t="s">
        <v>3113</v>
      </c>
      <c r="G1336" s="2" t="s">
        <v>3094</v>
      </c>
      <c r="H1336" s="1">
        <v>35689</v>
      </c>
      <c r="I1336" s="25" t="s">
        <v>3044</v>
      </c>
      <c r="J1336" s="1">
        <v>45053</v>
      </c>
      <c r="K1336" s="2" t="s">
        <v>14</v>
      </c>
      <c r="L1336" s="1">
        <v>45418</v>
      </c>
      <c r="M1336" s="12"/>
      <c r="N1336" s="13"/>
    </row>
    <row r="1337" spans="1:14" ht="31.95" customHeight="1" x14ac:dyDescent="0.25">
      <c r="A1337" s="19" t="s">
        <v>7311</v>
      </c>
      <c r="B1337" s="19" t="str">
        <f>TRIM(Table1[[#This Row],[Number]])</f>
        <v>0172273</v>
      </c>
      <c r="C1337" s="19">
        <f>COUNTIF(B1337:B5360,B1337)</f>
        <v>1</v>
      </c>
      <c r="D1337" s="19">
        <v>1</v>
      </c>
      <c r="E1337" s="2" t="s">
        <v>7312</v>
      </c>
      <c r="F1337" s="7" t="s">
        <v>9100</v>
      </c>
      <c r="G1337" s="2" t="s">
        <v>3226</v>
      </c>
      <c r="H1337" s="1">
        <v>20583</v>
      </c>
      <c r="I1337" s="25" t="s">
        <v>2164</v>
      </c>
      <c r="J1337" s="1">
        <v>45085</v>
      </c>
      <c r="K1337" s="2" t="s">
        <v>7</v>
      </c>
      <c r="L1337" s="1">
        <v>45115</v>
      </c>
      <c r="M1337" s="12"/>
      <c r="N1337" s="13"/>
    </row>
    <row r="1338" spans="1:14" ht="31.95" customHeight="1" x14ac:dyDescent="0.25">
      <c r="A1338" s="19" t="s">
        <v>3149</v>
      </c>
      <c r="B1338" s="19" t="str">
        <f>TRIM(Table1[[#This Row],[Number]])</f>
        <v>0002109</v>
      </c>
      <c r="C1338" s="19">
        <f>COUNTIF(B1338:B5359,B1338)</f>
        <v>1</v>
      </c>
      <c r="D1338" s="19">
        <v>1</v>
      </c>
      <c r="E1338" s="2" t="s">
        <v>3150</v>
      </c>
      <c r="F1338" s="2" t="s">
        <v>3093</v>
      </c>
      <c r="G1338" s="2" t="s">
        <v>3094</v>
      </c>
      <c r="H1338" s="1">
        <v>26868</v>
      </c>
      <c r="I1338" s="25" t="s">
        <v>33</v>
      </c>
      <c r="J1338" s="1">
        <v>44806</v>
      </c>
      <c r="K1338" s="2" t="s">
        <v>34</v>
      </c>
      <c r="L1338" s="1">
        <v>44807</v>
      </c>
      <c r="M1338" s="12"/>
      <c r="N1338" s="13"/>
    </row>
    <row r="1339" spans="1:14" ht="31.95" customHeight="1" x14ac:dyDescent="0.25">
      <c r="A1339" s="20" t="s">
        <v>7309</v>
      </c>
      <c r="B1339" s="20" t="str">
        <f>TRIM(Table1[[#This Row],[Number]])</f>
        <v>0172218</v>
      </c>
      <c r="C1339" s="20">
        <f>COUNTIF(B1339:B5362,B1339)</f>
        <v>1</v>
      </c>
      <c r="D1339" s="20">
        <v>1</v>
      </c>
      <c r="E1339" s="15" t="s">
        <v>7310</v>
      </c>
      <c r="F1339" s="7" t="s">
        <v>9099</v>
      </c>
      <c r="G1339" s="15"/>
      <c r="H1339" s="1">
        <v>24346</v>
      </c>
      <c r="I1339" s="25" t="s">
        <v>2163</v>
      </c>
      <c r="J1339" s="1">
        <v>44972</v>
      </c>
      <c r="K1339" s="2" t="s">
        <v>1</v>
      </c>
      <c r="L1339" s="1">
        <v>45065</v>
      </c>
      <c r="M1339" s="12"/>
      <c r="N1339" s="13"/>
    </row>
    <row r="1340" spans="1:14" ht="31.95" customHeight="1" x14ac:dyDescent="0.25">
      <c r="A1340" s="19" t="s">
        <v>3299</v>
      </c>
      <c r="B1340" s="19" t="str">
        <f>TRIM(Table1[[#This Row],[Number]])</f>
        <v>0005746</v>
      </c>
      <c r="C1340" s="19">
        <f>COUNTIF(B1340:B5361,B1340)</f>
        <v>1</v>
      </c>
      <c r="D1340" s="19">
        <v>1</v>
      </c>
      <c r="E1340" s="2" t="s">
        <v>3300</v>
      </c>
      <c r="F1340" s="2" t="s">
        <v>3093</v>
      </c>
      <c r="G1340" s="3" t="s">
        <v>3090</v>
      </c>
      <c r="H1340" s="1">
        <v>23137</v>
      </c>
      <c r="I1340" s="25" t="s">
        <v>108</v>
      </c>
      <c r="J1340" s="1">
        <v>44756</v>
      </c>
      <c r="K1340" s="2" t="s">
        <v>3</v>
      </c>
      <c r="L1340" s="1">
        <v>44787</v>
      </c>
      <c r="M1340" s="12"/>
      <c r="N1340" s="13"/>
    </row>
    <row r="1341" spans="1:14" ht="31.95" customHeight="1" x14ac:dyDescent="0.25">
      <c r="A1341" s="19" t="s">
        <v>7307</v>
      </c>
      <c r="B1341" s="19" t="str">
        <f>TRIM(Table1[[#This Row],[Number]])</f>
        <v>0172108</v>
      </c>
      <c r="C1341" s="19">
        <f>COUNTIF(B1341:B5364,B1341)</f>
        <v>1</v>
      </c>
      <c r="D1341" s="19">
        <v>1</v>
      </c>
      <c r="E1341" s="2" t="s">
        <v>7308</v>
      </c>
      <c r="F1341" s="7" t="s">
        <v>9100</v>
      </c>
      <c r="G1341" s="2" t="s">
        <v>3094</v>
      </c>
      <c r="H1341" s="1">
        <v>24559</v>
      </c>
      <c r="I1341" s="25" t="s">
        <v>2162</v>
      </c>
      <c r="J1341" s="1">
        <v>44866</v>
      </c>
      <c r="K1341" s="2" t="s">
        <v>1</v>
      </c>
      <c r="L1341" s="1">
        <v>44959</v>
      </c>
      <c r="M1341" s="12"/>
      <c r="N1341" s="13"/>
    </row>
    <row r="1342" spans="1:14" ht="31.95" customHeight="1" x14ac:dyDescent="0.25">
      <c r="A1342" s="19" t="s">
        <v>3547</v>
      </c>
      <c r="B1342" s="19" t="str">
        <f>TRIM(Table1[[#This Row],[Number]])</f>
        <v>0008570</v>
      </c>
      <c r="C1342" s="19">
        <f>COUNTIF(B1342:B5363,B1342)</f>
        <v>1</v>
      </c>
      <c r="D1342" s="19">
        <v>1</v>
      </c>
      <c r="E1342" s="2" t="s">
        <v>3548</v>
      </c>
      <c r="F1342" s="7" t="s">
        <v>9100</v>
      </c>
      <c r="G1342" s="3" t="s">
        <v>3090</v>
      </c>
      <c r="H1342" s="1">
        <v>24213</v>
      </c>
      <c r="I1342" s="25" t="s">
        <v>233</v>
      </c>
      <c r="J1342" s="1">
        <v>45253</v>
      </c>
      <c r="K1342" s="2" t="s">
        <v>3</v>
      </c>
      <c r="L1342" s="1">
        <v>45253</v>
      </c>
      <c r="M1342" s="12"/>
      <c r="N1342" s="13"/>
    </row>
    <row r="1343" spans="1:14" ht="31.95" customHeight="1" x14ac:dyDescent="0.25">
      <c r="A1343" s="19" t="s">
        <v>3582</v>
      </c>
      <c r="B1343" s="19" t="str">
        <f>TRIM(Table1[[#This Row],[Number]])</f>
        <v>0008902</v>
      </c>
      <c r="C1343" s="19">
        <f>COUNTIF(B1343:B5364,B1343)</f>
        <v>1</v>
      </c>
      <c r="D1343" s="19">
        <v>1</v>
      </c>
      <c r="E1343" s="2" t="s">
        <v>3583</v>
      </c>
      <c r="F1343" s="7" t="s">
        <v>9099</v>
      </c>
      <c r="G1343" s="2" t="s">
        <v>3094</v>
      </c>
      <c r="H1343" s="1">
        <v>29422</v>
      </c>
      <c r="I1343" s="25" t="s">
        <v>250</v>
      </c>
      <c r="J1343" s="1">
        <v>44750</v>
      </c>
      <c r="K1343" s="2" t="s">
        <v>1</v>
      </c>
      <c r="L1343" s="1">
        <v>44843</v>
      </c>
      <c r="M1343" s="12"/>
      <c r="N1343" s="13"/>
    </row>
    <row r="1344" spans="1:14" ht="31.95" customHeight="1" x14ac:dyDescent="0.25">
      <c r="A1344" s="20" t="s">
        <v>3245</v>
      </c>
      <c r="B1344" s="20" t="str">
        <f>TRIM(Table1[[#This Row],[Number]])</f>
        <v>0005112</v>
      </c>
      <c r="C1344" s="20">
        <f>COUNTIF(B1344:B5365,B1344)</f>
        <v>1</v>
      </c>
      <c r="D1344" s="20">
        <v>1</v>
      </c>
      <c r="E1344" s="15" t="s">
        <v>3246</v>
      </c>
      <c r="F1344" s="15" t="s">
        <v>3089</v>
      </c>
      <c r="G1344" s="15"/>
      <c r="H1344" s="1">
        <v>29751</v>
      </c>
      <c r="I1344" s="25" t="s">
        <v>81</v>
      </c>
      <c r="J1344" s="1">
        <v>44756</v>
      </c>
      <c r="K1344" s="2" t="s">
        <v>1</v>
      </c>
      <c r="L1344" s="1">
        <v>44849</v>
      </c>
      <c r="M1344" s="12"/>
      <c r="N1344" s="13"/>
    </row>
    <row r="1345" spans="1:14" ht="28.8" customHeight="1" x14ac:dyDescent="0.25">
      <c r="A1345" s="20" t="s">
        <v>4013</v>
      </c>
      <c r="B1345" s="20" t="str">
        <f>TRIM(Table1[[#This Row],[Number]])</f>
        <v>0015499</v>
      </c>
      <c r="C1345" s="20">
        <f>COUNTIF(B1345:B5366,B1345)</f>
        <v>1</v>
      </c>
      <c r="D1345" s="20">
        <v>1</v>
      </c>
      <c r="E1345" s="15" t="s">
        <v>4014</v>
      </c>
      <c r="F1345" s="7" t="s">
        <v>9100</v>
      </c>
      <c r="G1345" s="15"/>
      <c r="H1345" s="1">
        <v>25805</v>
      </c>
      <c r="I1345" s="25" t="s">
        <v>468</v>
      </c>
      <c r="J1345" s="1">
        <v>44900</v>
      </c>
      <c r="K1345" s="2" t="s">
        <v>34</v>
      </c>
      <c r="L1345" s="1">
        <v>44901</v>
      </c>
      <c r="M1345" s="12"/>
      <c r="N1345" s="13"/>
    </row>
    <row r="1346" spans="1:14" ht="28.05" customHeight="1" x14ac:dyDescent="0.25">
      <c r="A1346" s="19" t="s">
        <v>8544</v>
      </c>
      <c r="B1346" s="19" t="str">
        <f>TRIM(Table1[[#This Row],[Number]])</f>
        <v>0264538</v>
      </c>
      <c r="C1346" s="19">
        <f>COUNTIF(B1346:B5370,B1346)</f>
        <v>1</v>
      </c>
      <c r="D1346" s="19">
        <v>1</v>
      </c>
      <c r="E1346" s="2" t="s">
        <v>8545</v>
      </c>
      <c r="F1346" s="7" t="s">
        <v>9099</v>
      </c>
      <c r="G1346" s="2" t="s">
        <v>3094</v>
      </c>
      <c r="H1346" s="1">
        <v>33080</v>
      </c>
      <c r="I1346" s="25" t="s">
        <v>2797</v>
      </c>
      <c r="J1346" s="1">
        <v>44860</v>
      </c>
      <c r="K1346" s="2" t="s">
        <v>7</v>
      </c>
      <c r="L1346" s="1">
        <v>44890</v>
      </c>
      <c r="M1346" s="12"/>
      <c r="N1346" s="13"/>
    </row>
    <row r="1347" spans="1:14" ht="31.95" customHeight="1" x14ac:dyDescent="0.25">
      <c r="A1347" s="22" t="s">
        <v>9203</v>
      </c>
      <c r="B1347" s="22" t="str">
        <f>TRIM(Table1[[#This Row],[Number]])</f>
        <v>0016596</v>
      </c>
      <c r="C1347" s="22">
        <f>COUNTIF(B1347:B5371,B1347)</f>
        <v>1</v>
      </c>
      <c r="D1347" s="22">
        <v>1</v>
      </c>
      <c r="E1347" s="5" t="s">
        <v>9204</v>
      </c>
      <c r="F1347" s="5" t="s">
        <v>3113</v>
      </c>
      <c r="G1347" s="5" t="s">
        <v>3090</v>
      </c>
      <c r="H1347" s="4">
        <v>26160</v>
      </c>
      <c r="I1347" s="5" t="s">
        <v>9205</v>
      </c>
      <c r="J1347" s="4">
        <v>44956</v>
      </c>
      <c r="K1347" s="5" t="s">
        <v>9129</v>
      </c>
      <c r="L1347" s="4">
        <v>45078</v>
      </c>
      <c r="M1347" s="12"/>
      <c r="N1347" s="13"/>
    </row>
    <row r="1348" spans="1:14" ht="31.95" customHeight="1" x14ac:dyDescent="0.25">
      <c r="A1348" s="19" t="s">
        <v>7305</v>
      </c>
      <c r="B1348" s="19" t="str">
        <f>TRIM(Table1[[#This Row],[Number]])</f>
        <v>0171863</v>
      </c>
      <c r="C1348" s="19">
        <f>COUNTIF(B1348:B5371,B1348)</f>
        <v>1</v>
      </c>
      <c r="D1348" s="19">
        <v>1</v>
      </c>
      <c r="E1348" s="2" t="s">
        <v>7306</v>
      </c>
      <c r="F1348" s="7" t="s">
        <v>9100</v>
      </c>
      <c r="G1348" s="2" t="s">
        <v>3094</v>
      </c>
      <c r="H1348" s="1">
        <v>24840</v>
      </c>
      <c r="I1348" s="25" t="s">
        <v>2161</v>
      </c>
      <c r="J1348" s="1">
        <v>44978</v>
      </c>
      <c r="K1348" s="2" t="s">
        <v>7</v>
      </c>
      <c r="L1348" s="1">
        <v>44999</v>
      </c>
      <c r="M1348" s="12"/>
      <c r="N1348" s="13"/>
    </row>
    <row r="1349" spans="1:14" ht="31.95" customHeight="1" x14ac:dyDescent="0.25">
      <c r="A1349" s="20" t="s">
        <v>7303</v>
      </c>
      <c r="B1349" s="20" t="str">
        <f>TRIM(Table1[[#This Row],[Number]])</f>
        <v>0171828</v>
      </c>
      <c r="C1349" s="20">
        <f>COUNTIF(B1349:B5372,B1349)</f>
        <v>1</v>
      </c>
      <c r="D1349" s="20">
        <v>1</v>
      </c>
      <c r="E1349" s="15" t="s">
        <v>7304</v>
      </c>
      <c r="F1349" s="7" t="s">
        <v>9099</v>
      </c>
      <c r="G1349" s="15"/>
      <c r="H1349" s="1">
        <v>30130</v>
      </c>
      <c r="I1349" s="25" t="s">
        <v>2160</v>
      </c>
      <c r="J1349" s="1">
        <v>45010</v>
      </c>
      <c r="K1349" s="2" t="s">
        <v>7</v>
      </c>
      <c r="L1349" s="1">
        <v>45040</v>
      </c>
      <c r="M1349" s="12"/>
      <c r="N1349" s="13"/>
    </row>
    <row r="1350" spans="1:14" ht="31.95" customHeight="1" x14ac:dyDescent="0.25">
      <c r="A1350" s="19" t="s">
        <v>4744</v>
      </c>
      <c r="B1350" s="19" t="str">
        <f>TRIM(Table1[[#This Row],[Number]])</f>
        <v>0026998</v>
      </c>
      <c r="C1350" s="19">
        <f>COUNTIF(B1350:B5372,B1350)</f>
        <v>1</v>
      </c>
      <c r="D1350" s="19">
        <v>1</v>
      </c>
      <c r="E1350" s="2" t="s">
        <v>3145</v>
      </c>
      <c r="F1350" s="7" t="s">
        <v>9100</v>
      </c>
      <c r="G1350" s="2" t="s">
        <v>3205</v>
      </c>
      <c r="H1350" s="1">
        <v>26152</v>
      </c>
      <c r="I1350" s="25" t="s">
        <v>841</v>
      </c>
      <c r="J1350" s="1">
        <v>44629</v>
      </c>
      <c r="K1350" s="2" t="s">
        <v>7</v>
      </c>
      <c r="L1350" s="1">
        <v>44773</v>
      </c>
      <c r="M1350" s="12"/>
      <c r="N1350" s="13"/>
    </row>
    <row r="1351" spans="1:14" ht="31.95" customHeight="1" x14ac:dyDescent="0.25">
      <c r="A1351" s="19" t="s">
        <v>4527</v>
      </c>
      <c r="B1351" s="19" t="str">
        <f>TRIM(Table1[[#This Row],[Number]])</f>
        <v>0023313</v>
      </c>
      <c r="C1351" s="19">
        <f>COUNTIF(B1351:B5372,B1351)</f>
        <v>1</v>
      </c>
      <c r="D1351" s="19">
        <v>1</v>
      </c>
      <c r="E1351" s="2" t="s">
        <v>4528</v>
      </c>
      <c r="F1351" s="7" t="s">
        <v>9099</v>
      </c>
      <c r="G1351" s="2" t="s">
        <v>3094</v>
      </c>
      <c r="H1351" s="1">
        <v>26147</v>
      </c>
      <c r="I1351" s="25" t="s">
        <v>728</v>
      </c>
      <c r="J1351" s="1">
        <v>44597</v>
      </c>
      <c r="K1351" s="2" t="s">
        <v>1</v>
      </c>
      <c r="L1351" s="1">
        <v>44690</v>
      </c>
      <c r="M1351" s="12"/>
      <c r="N1351" s="13"/>
    </row>
    <row r="1352" spans="1:14" ht="31.95" customHeight="1" x14ac:dyDescent="0.25">
      <c r="A1352" s="19" t="s">
        <v>3366</v>
      </c>
      <c r="B1352" s="19" t="str">
        <f>TRIM(Table1[[#This Row],[Number]])</f>
        <v>0006678</v>
      </c>
      <c r="C1352" s="19">
        <f>COUNTIF(B1352:B5373,B1352)</f>
        <v>1</v>
      </c>
      <c r="D1352" s="19">
        <v>1</v>
      </c>
      <c r="E1352" s="2" t="s">
        <v>3367</v>
      </c>
      <c r="F1352" s="2" t="s">
        <v>3113</v>
      </c>
      <c r="G1352" s="2" t="s">
        <v>3094</v>
      </c>
      <c r="H1352" s="1">
        <v>20593</v>
      </c>
      <c r="I1352" s="25" t="s">
        <v>142</v>
      </c>
      <c r="J1352" s="1">
        <v>45123</v>
      </c>
      <c r="K1352" s="2" t="s">
        <v>3</v>
      </c>
      <c r="L1352" s="1">
        <v>45153</v>
      </c>
      <c r="M1352" s="12"/>
      <c r="N1352" s="13"/>
    </row>
    <row r="1353" spans="1:14" ht="31.95" customHeight="1" x14ac:dyDescent="0.25">
      <c r="A1353" s="20" t="s">
        <v>7301</v>
      </c>
      <c r="B1353" s="20" t="str">
        <f>TRIM(Table1[[#This Row],[Number]])</f>
        <v>0171533</v>
      </c>
      <c r="C1353" s="20">
        <f>COUNTIF(B1353:B5376,B1353)</f>
        <v>1</v>
      </c>
      <c r="D1353" s="20">
        <v>2</v>
      </c>
      <c r="E1353" s="15" t="s">
        <v>7302</v>
      </c>
      <c r="F1353" s="7" t="s">
        <v>9099</v>
      </c>
      <c r="G1353" s="15"/>
      <c r="H1353" s="1">
        <v>31238</v>
      </c>
      <c r="I1353" s="25" t="s">
        <v>2159</v>
      </c>
      <c r="J1353" s="1">
        <v>45024</v>
      </c>
      <c r="K1353" s="2" t="s">
        <v>1</v>
      </c>
      <c r="L1353" s="1">
        <v>45117</v>
      </c>
      <c r="M1353" s="12"/>
      <c r="N1353" s="13"/>
    </row>
    <row r="1354" spans="1:14" ht="31.95" customHeight="1" x14ac:dyDescent="0.25">
      <c r="A1354" s="19" t="s">
        <v>3147</v>
      </c>
      <c r="B1354" s="19" t="str">
        <f>TRIM(Table1[[#This Row],[Number]])</f>
        <v>0002089</v>
      </c>
      <c r="C1354" s="19">
        <f>COUNTIF(B1354:B5375,B1354)</f>
        <v>1</v>
      </c>
      <c r="D1354" s="19">
        <v>1</v>
      </c>
      <c r="E1354" s="2" t="s">
        <v>3148</v>
      </c>
      <c r="F1354" s="2" t="s">
        <v>3093</v>
      </c>
      <c r="G1354" s="2" t="s">
        <v>3094</v>
      </c>
      <c r="H1354" s="1">
        <v>24336</v>
      </c>
      <c r="I1354" s="25" t="s">
        <v>32</v>
      </c>
      <c r="J1354" s="1">
        <v>44567</v>
      </c>
      <c r="K1354" s="2" t="s">
        <v>1</v>
      </c>
      <c r="L1354" s="1">
        <v>44660</v>
      </c>
      <c r="M1354" s="12"/>
      <c r="N1354" s="13"/>
    </row>
    <row r="1355" spans="1:14" ht="31.95" customHeight="1" x14ac:dyDescent="0.25">
      <c r="A1355" s="19" t="s">
        <v>8652</v>
      </c>
      <c r="B1355" s="19" t="str">
        <f>TRIM(Table1[[#This Row],[Number]])</f>
        <v>0274010</v>
      </c>
      <c r="C1355" s="19">
        <f>COUNTIF(B1355:B5379,B1355)</f>
        <v>1</v>
      </c>
      <c r="D1355" s="19">
        <v>1</v>
      </c>
      <c r="E1355" s="2" t="s">
        <v>8653</v>
      </c>
      <c r="F1355" s="7" t="s">
        <v>9100</v>
      </c>
      <c r="G1355" s="2" t="s">
        <v>3205</v>
      </c>
      <c r="H1355" s="1">
        <v>33808</v>
      </c>
      <c r="I1355" s="25" t="s">
        <v>2852</v>
      </c>
      <c r="J1355" s="1">
        <v>44721</v>
      </c>
      <c r="K1355" s="2" t="s">
        <v>7</v>
      </c>
      <c r="L1355" s="1">
        <v>44751</v>
      </c>
      <c r="M1355" s="12"/>
      <c r="N1355" s="13"/>
    </row>
    <row r="1356" spans="1:14" ht="31.95" customHeight="1" x14ac:dyDescent="0.25">
      <c r="A1356" s="19" t="s">
        <v>7299</v>
      </c>
      <c r="B1356" s="19" t="str">
        <f>TRIM(Table1[[#This Row],[Number]])</f>
        <v>0171288</v>
      </c>
      <c r="C1356" s="19">
        <f>COUNTIF(B1356:B5379,B1356)</f>
        <v>1</v>
      </c>
      <c r="D1356" s="19">
        <v>1</v>
      </c>
      <c r="E1356" s="2" t="s">
        <v>7300</v>
      </c>
      <c r="F1356" s="7" t="s">
        <v>9100</v>
      </c>
      <c r="G1356" s="2" t="s">
        <v>3094</v>
      </c>
      <c r="H1356" s="1">
        <v>32356</v>
      </c>
      <c r="I1356" s="25" t="s">
        <v>2158</v>
      </c>
      <c r="J1356" s="1">
        <v>44660</v>
      </c>
      <c r="K1356" s="2" t="s">
        <v>1</v>
      </c>
      <c r="L1356" s="1">
        <v>141084</v>
      </c>
      <c r="M1356" s="12"/>
      <c r="N1356" s="13"/>
    </row>
    <row r="1357" spans="1:14" ht="28.8" customHeight="1" x14ac:dyDescent="0.25">
      <c r="A1357" s="19" t="s">
        <v>7297</v>
      </c>
      <c r="B1357" s="19" t="str">
        <f>TRIM(Table1[[#This Row],[Number]])</f>
        <v>0171183</v>
      </c>
      <c r="C1357" s="19">
        <f>COUNTIF(B1357:B5380,B1357)</f>
        <v>1</v>
      </c>
      <c r="D1357" s="19">
        <v>1</v>
      </c>
      <c r="E1357" s="2" t="s">
        <v>7298</v>
      </c>
      <c r="F1357" s="7" t="s">
        <v>9100</v>
      </c>
      <c r="G1357" s="2" t="s">
        <v>3094</v>
      </c>
      <c r="H1357" s="1">
        <v>29062</v>
      </c>
      <c r="I1357" s="25" t="s">
        <v>2157</v>
      </c>
      <c r="J1357" s="1">
        <v>44714</v>
      </c>
      <c r="K1357" s="2" t="s">
        <v>3</v>
      </c>
      <c r="L1357" s="1">
        <v>44737</v>
      </c>
      <c r="M1357" s="12"/>
      <c r="N1357" s="13"/>
    </row>
    <row r="1358" spans="1:14" ht="28.05" customHeight="1" x14ac:dyDescent="0.25">
      <c r="A1358" s="19" t="s">
        <v>3370</v>
      </c>
      <c r="B1358" s="19" t="str">
        <f>TRIM(Table1[[#This Row],[Number]])</f>
        <v>0006741</v>
      </c>
      <c r="C1358" s="19">
        <f>COUNTIF(B1358:B5379,B1358)</f>
        <v>1</v>
      </c>
      <c r="D1358" s="19">
        <v>1</v>
      </c>
      <c r="E1358" s="2" t="s">
        <v>3371</v>
      </c>
      <c r="F1358" s="2" t="s">
        <v>3093</v>
      </c>
      <c r="G1358" s="2" t="s">
        <v>3094</v>
      </c>
      <c r="H1358" s="1">
        <v>27611</v>
      </c>
      <c r="I1358" s="25" t="s">
        <v>144</v>
      </c>
      <c r="J1358" s="1">
        <v>44972</v>
      </c>
      <c r="K1358" s="2" t="s">
        <v>7</v>
      </c>
      <c r="L1358" s="1">
        <v>45002</v>
      </c>
      <c r="M1358" s="12"/>
      <c r="N1358" s="13"/>
    </row>
    <row r="1359" spans="1:14" ht="31.95" customHeight="1" x14ac:dyDescent="0.25">
      <c r="A1359" s="19" t="s">
        <v>7295</v>
      </c>
      <c r="B1359" s="19" t="str">
        <f>TRIM(Table1[[#This Row],[Number]])</f>
        <v>0171000</v>
      </c>
      <c r="C1359" s="19">
        <f>COUNTIF(B1359:B5382,B1359)</f>
        <v>1</v>
      </c>
      <c r="D1359" s="19">
        <v>1</v>
      </c>
      <c r="E1359" s="2" t="s">
        <v>7296</v>
      </c>
      <c r="F1359" s="7" t="s">
        <v>9100</v>
      </c>
      <c r="G1359" s="2"/>
      <c r="H1359" s="1">
        <v>32725</v>
      </c>
      <c r="I1359" s="25" t="s">
        <v>2156</v>
      </c>
      <c r="J1359" s="1">
        <v>45240</v>
      </c>
      <c r="K1359" s="2" t="s">
        <v>3</v>
      </c>
      <c r="L1359" s="1">
        <v>45261</v>
      </c>
      <c r="M1359" s="12"/>
      <c r="N1359" s="13"/>
    </row>
    <row r="1360" spans="1:14" ht="31.95" customHeight="1" x14ac:dyDescent="0.25">
      <c r="A1360" s="20" t="s">
        <v>4623</v>
      </c>
      <c r="B1360" s="20" t="str">
        <f>TRIM(Table1[[#This Row],[Number]])</f>
        <v>0025027</v>
      </c>
      <c r="C1360" s="20">
        <f>COUNTIF(B1360:B5381,B1360)</f>
        <v>1</v>
      </c>
      <c r="D1360" s="20">
        <v>1</v>
      </c>
      <c r="E1360" s="15" t="s">
        <v>4624</v>
      </c>
      <c r="F1360" s="7" t="s">
        <v>9099</v>
      </c>
      <c r="G1360" s="15"/>
      <c r="H1360" s="1">
        <v>30131</v>
      </c>
      <c r="I1360" s="25" t="s">
        <v>777</v>
      </c>
      <c r="J1360" s="1">
        <v>45255</v>
      </c>
      <c r="K1360" s="2" t="s">
        <v>3</v>
      </c>
      <c r="L1360" s="1">
        <v>45346</v>
      </c>
      <c r="M1360" s="12"/>
      <c r="N1360" s="13"/>
    </row>
    <row r="1361" spans="1:14" ht="31.95" customHeight="1" x14ac:dyDescent="0.25">
      <c r="A1361" s="20" t="s">
        <v>7293</v>
      </c>
      <c r="B1361" s="20" t="str">
        <f>TRIM(Table1[[#This Row],[Number]])</f>
        <v>0170985</v>
      </c>
      <c r="C1361" s="20">
        <f>COUNTIF(B1361:B5384,B1361)</f>
        <v>1</v>
      </c>
      <c r="D1361" s="20">
        <v>2</v>
      </c>
      <c r="E1361" s="15" t="s">
        <v>7294</v>
      </c>
      <c r="F1361" s="7" t="s">
        <v>9099</v>
      </c>
      <c r="G1361" s="15"/>
      <c r="H1361" s="1">
        <v>25432</v>
      </c>
      <c r="I1361" s="25" t="s">
        <v>2155</v>
      </c>
      <c r="J1361" s="1">
        <v>44792</v>
      </c>
      <c r="K1361" s="2" t="s">
        <v>3</v>
      </c>
      <c r="L1361" s="1">
        <v>141216</v>
      </c>
      <c r="M1361" s="12"/>
      <c r="N1361" s="13"/>
    </row>
    <row r="1362" spans="1:14" ht="31.95" customHeight="1" x14ac:dyDescent="0.25">
      <c r="A1362" s="22" t="s">
        <v>10148</v>
      </c>
      <c r="B1362" s="22" t="str">
        <f>TRIM(Table1[[#This Row],[Number]])</f>
        <v>0300858</v>
      </c>
      <c r="C1362" s="22">
        <f>COUNTIF(B1362:B5386,B1362)</f>
        <v>1</v>
      </c>
      <c r="D1362" s="22">
        <v>1</v>
      </c>
      <c r="E1362" s="5" t="s">
        <v>10149</v>
      </c>
      <c r="F1362" s="5" t="s">
        <v>3223</v>
      </c>
      <c r="G1362" s="5"/>
      <c r="H1362" s="4">
        <v>34187</v>
      </c>
      <c r="I1362" s="5" t="s">
        <v>10150</v>
      </c>
      <c r="J1362" s="4">
        <v>44568</v>
      </c>
      <c r="K1362" s="5" t="s">
        <v>9120</v>
      </c>
      <c r="L1362" s="4">
        <v>44569</v>
      </c>
      <c r="M1362" s="12"/>
      <c r="N1362" s="13"/>
    </row>
    <row r="1363" spans="1:14" ht="31.95" customHeight="1" x14ac:dyDescent="0.25">
      <c r="A1363" s="19" t="s">
        <v>7291</v>
      </c>
      <c r="B1363" s="19" t="str">
        <f>TRIM(Table1[[#This Row],[Number]])</f>
        <v>0170881</v>
      </c>
      <c r="C1363" s="19">
        <f>COUNTIF(B1363:B5386,B1363)</f>
        <v>1</v>
      </c>
      <c r="D1363" s="19">
        <v>1</v>
      </c>
      <c r="E1363" s="2" t="s">
        <v>7292</v>
      </c>
      <c r="F1363" s="7" t="s">
        <v>9099</v>
      </c>
      <c r="G1363" s="2" t="s">
        <v>3094</v>
      </c>
      <c r="H1363" s="1">
        <v>32725</v>
      </c>
      <c r="I1363" s="25" t="s">
        <v>2154</v>
      </c>
      <c r="J1363" s="1">
        <v>45130</v>
      </c>
      <c r="K1363" s="2" t="s">
        <v>14</v>
      </c>
      <c r="L1363" s="1">
        <v>45495</v>
      </c>
      <c r="M1363" s="12"/>
      <c r="N1363" s="13"/>
    </row>
    <row r="1364" spans="1:14" ht="31.95" customHeight="1" x14ac:dyDescent="0.25">
      <c r="A1364" s="19" t="s">
        <v>7289</v>
      </c>
      <c r="B1364" s="19" t="str">
        <f>TRIM(Table1[[#This Row],[Number]])</f>
        <v>0170865</v>
      </c>
      <c r="C1364" s="19">
        <f>COUNTIF(B1364:B5387,B1364)</f>
        <v>1</v>
      </c>
      <c r="D1364" s="19">
        <v>1</v>
      </c>
      <c r="E1364" s="2" t="s">
        <v>7290</v>
      </c>
      <c r="F1364" s="7" t="s">
        <v>9099</v>
      </c>
      <c r="G1364" s="2"/>
      <c r="H1364" s="1">
        <v>25445</v>
      </c>
      <c r="I1364" s="25" t="s">
        <v>2153</v>
      </c>
      <c r="J1364" s="1">
        <v>44971</v>
      </c>
      <c r="K1364" s="2" t="s">
        <v>3</v>
      </c>
      <c r="L1364" s="1">
        <v>44986</v>
      </c>
      <c r="M1364" s="12"/>
      <c r="N1364" s="13"/>
    </row>
    <row r="1365" spans="1:14" ht="31.95" customHeight="1" x14ac:dyDescent="0.25">
      <c r="A1365" s="19" t="s">
        <v>7287</v>
      </c>
      <c r="B1365" s="19" t="str">
        <f>TRIM(Table1[[#This Row],[Number]])</f>
        <v>0170669</v>
      </c>
      <c r="C1365" s="19">
        <f>COUNTIF(B1365:B5388,B1365)</f>
        <v>1</v>
      </c>
      <c r="D1365" s="19">
        <v>1</v>
      </c>
      <c r="E1365" s="2" t="s">
        <v>7288</v>
      </c>
      <c r="F1365" s="7" t="s">
        <v>9100</v>
      </c>
      <c r="G1365" s="3" t="s">
        <v>3090</v>
      </c>
      <c r="H1365" s="1">
        <v>32359</v>
      </c>
      <c r="I1365" s="25" t="s">
        <v>2152</v>
      </c>
      <c r="J1365" s="1">
        <v>44619</v>
      </c>
      <c r="K1365" s="2" t="s">
        <v>1</v>
      </c>
      <c r="L1365" s="1">
        <v>44712</v>
      </c>
      <c r="M1365" s="12"/>
      <c r="N1365" s="13"/>
    </row>
    <row r="1366" spans="1:14" ht="31.95" customHeight="1" x14ac:dyDescent="0.25">
      <c r="A1366" s="19" t="s">
        <v>5287</v>
      </c>
      <c r="B1366" s="19" t="str">
        <f>TRIM(Table1[[#This Row],[Number]])</f>
        <v>0035531</v>
      </c>
      <c r="C1366" s="19">
        <f>COUNTIF(B1366:B5388,B1366)</f>
        <v>1</v>
      </c>
      <c r="D1366" s="19">
        <v>1</v>
      </c>
      <c r="E1366" s="2" t="s">
        <v>5288</v>
      </c>
      <c r="F1366" s="7" t="s">
        <v>9100</v>
      </c>
      <c r="G1366" s="3" t="s">
        <v>3090</v>
      </c>
      <c r="H1366" s="1">
        <v>26536</v>
      </c>
      <c r="I1366" s="25" t="s">
        <v>1116</v>
      </c>
      <c r="J1366" s="1">
        <v>45226</v>
      </c>
      <c r="K1366" s="2" t="s">
        <v>3</v>
      </c>
      <c r="L1366" s="1">
        <v>45256</v>
      </c>
      <c r="M1366" s="12"/>
      <c r="N1366" s="13"/>
    </row>
    <row r="1367" spans="1:14" ht="31.95" customHeight="1" x14ac:dyDescent="0.25">
      <c r="A1367" s="19" t="s">
        <v>4211</v>
      </c>
      <c r="B1367" s="19" t="str">
        <f>TRIM(Table1[[#This Row],[Number]])</f>
        <v>0018418</v>
      </c>
      <c r="C1367" s="19">
        <f>COUNTIF(B1367:B5388,B1367)</f>
        <v>1</v>
      </c>
      <c r="D1367" s="19">
        <v>2</v>
      </c>
      <c r="E1367" s="2" t="s">
        <v>4212</v>
      </c>
      <c r="F1367" s="7" t="s">
        <v>9100</v>
      </c>
      <c r="G1367" s="2" t="s">
        <v>3094</v>
      </c>
      <c r="H1367" s="1">
        <v>25794</v>
      </c>
      <c r="I1367" s="25" t="s">
        <v>569</v>
      </c>
      <c r="J1367" s="1">
        <v>44964</v>
      </c>
      <c r="K1367" s="2" t="s">
        <v>1</v>
      </c>
      <c r="L1367" s="1">
        <v>45057</v>
      </c>
      <c r="M1367" s="12"/>
      <c r="N1367" s="13"/>
    </row>
    <row r="1368" spans="1:14" ht="31.95" customHeight="1" x14ac:dyDescent="0.25">
      <c r="A1368" s="19" t="s">
        <v>7285</v>
      </c>
      <c r="B1368" s="19" t="str">
        <f>TRIM(Table1[[#This Row],[Number]])</f>
        <v>0170265</v>
      </c>
      <c r="C1368" s="19">
        <f>COUNTIF(B1368:B5391,B1368)</f>
        <v>1</v>
      </c>
      <c r="D1368" s="19">
        <v>1</v>
      </c>
      <c r="E1368" s="2" t="s">
        <v>7286</v>
      </c>
      <c r="F1368" s="7" t="s">
        <v>9100</v>
      </c>
      <c r="G1368" s="3" t="s">
        <v>3090</v>
      </c>
      <c r="H1368" s="1">
        <v>32356</v>
      </c>
      <c r="I1368" s="25" t="s">
        <v>2151</v>
      </c>
      <c r="J1368" s="1">
        <v>45051</v>
      </c>
      <c r="K1368" s="2" t="s">
        <v>34</v>
      </c>
      <c r="L1368" s="1">
        <v>45052</v>
      </c>
      <c r="M1368" s="12"/>
      <c r="N1368" s="13"/>
    </row>
    <row r="1369" spans="1:14" ht="28.8" customHeight="1" x14ac:dyDescent="0.25">
      <c r="A1369" s="22" t="s">
        <v>9191</v>
      </c>
      <c r="B1369" s="22" t="str">
        <f>TRIM(Table1[[#This Row],[Number]])</f>
        <v>0015460</v>
      </c>
      <c r="C1369" s="22">
        <f>COUNTIF(B1369:B5393,B1369)</f>
        <v>1</v>
      </c>
      <c r="D1369" s="22">
        <v>1</v>
      </c>
      <c r="E1369" s="5" t="s">
        <v>9192</v>
      </c>
      <c r="F1369" s="5" t="s">
        <v>3113</v>
      </c>
      <c r="G1369" s="5" t="s">
        <v>3090</v>
      </c>
      <c r="H1369" s="4">
        <v>20223</v>
      </c>
      <c r="I1369" s="5" t="s">
        <v>9193</v>
      </c>
      <c r="J1369" s="4">
        <v>44904</v>
      </c>
      <c r="K1369" s="5" t="s">
        <v>9116</v>
      </c>
      <c r="L1369" s="4">
        <v>45016</v>
      </c>
      <c r="M1369" s="12"/>
      <c r="N1369" s="13"/>
    </row>
    <row r="1370" spans="1:14" ht="28.05" customHeight="1" x14ac:dyDescent="0.25">
      <c r="A1370" s="19" t="s">
        <v>7283</v>
      </c>
      <c r="B1370" s="19" t="str">
        <f>TRIM(Table1[[#This Row],[Number]])</f>
        <v>0170127</v>
      </c>
      <c r="C1370" s="19">
        <f>COUNTIF(B1370:B5393,B1370)</f>
        <v>1</v>
      </c>
      <c r="D1370" s="19">
        <v>1</v>
      </c>
      <c r="E1370" s="2" t="s">
        <v>7284</v>
      </c>
      <c r="F1370" s="7" t="s">
        <v>9099</v>
      </c>
      <c r="G1370" s="2" t="s">
        <v>3165</v>
      </c>
      <c r="H1370" s="1">
        <v>31226</v>
      </c>
      <c r="I1370" s="25" t="s">
        <v>2150</v>
      </c>
      <c r="J1370" s="1">
        <v>44822</v>
      </c>
      <c r="K1370" s="2" t="s">
        <v>3</v>
      </c>
      <c r="L1370" s="1">
        <v>44852</v>
      </c>
      <c r="M1370" s="12"/>
      <c r="N1370" s="13"/>
    </row>
    <row r="1371" spans="1:14" ht="31.95" customHeight="1" x14ac:dyDescent="0.25">
      <c r="A1371" s="19" t="s">
        <v>7281</v>
      </c>
      <c r="B1371" s="19" t="str">
        <f>TRIM(Table1[[#This Row],[Number]])</f>
        <v>0170126</v>
      </c>
      <c r="C1371" s="19">
        <f>COUNTIF(B1371:B5394,B1371)</f>
        <v>1</v>
      </c>
      <c r="D1371" s="19">
        <v>1</v>
      </c>
      <c r="E1371" s="2" t="s">
        <v>7282</v>
      </c>
      <c r="F1371" s="7" t="s">
        <v>9100</v>
      </c>
      <c r="G1371" s="2" t="s">
        <v>3094</v>
      </c>
      <c r="H1371" s="1">
        <v>30885</v>
      </c>
      <c r="I1371" s="25" t="s">
        <v>2149</v>
      </c>
      <c r="J1371" s="1">
        <v>44763</v>
      </c>
      <c r="K1371" s="2" t="s">
        <v>34</v>
      </c>
      <c r="L1371" s="1">
        <v>44764</v>
      </c>
      <c r="M1371" s="12"/>
      <c r="N1371" s="13"/>
    </row>
    <row r="1372" spans="1:14" ht="31.95" customHeight="1" x14ac:dyDescent="0.25">
      <c r="A1372" s="19" t="s">
        <v>7279</v>
      </c>
      <c r="B1372" s="19" t="str">
        <f>TRIM(Table1[[#This Row],[Number]])</f>
        <v>0170005</v>
      </c>
      <c r="C1372" s="19">
        <f>COUNTIF(B1372:B5395,B1372)</f>
        <v>1</v>
      </c>
      <c r="D1372" s="19">
        <v>1</v>
      </c>
      <c r="E1372" s="2" t="s">
        <v>7280</v>
      </c>
      <c r="F1372" s="7" t="s">
        <v>9099</v>
      </c>
      <c r="G1372" s="2" t="s">
        <v>3094</v>
      </c>
      <c r="H1372" s="1">
        <v>31626</v>
      </c>
      <c r="I1372" s="25" t="s">
        <v>2148</v>
      </c>
      <c r="J1372" s="1">
        <v>44657</v>
      </c>
      <c r="K1372" s="2" t="s">
        <v>1</v>
      </c>
      <c r="L1372" s="1">
        <v>44750</v>
      </c>
      <c r="M1372" s="12"/>
      <c r="N1372" s="13"/>
    </row>
    <row r="1373" spans="1:14" ht="31.95" customHeight="1" x14ac:dyDescent="0.25">
      <c r="A1373" s="19" t="s">
        <v>7277</v>
      </c>
      <c r="B1373" s="19" t="str">
        <f>TRIM(Table1[[#This Row],[Number]])</f>
        <v>0169958</v>
      </c>
      <c r="C1373" s="19">
        <f>COUNTIF(B1373:B5396,B1373)</f>
        <v>1</v>
      </c>
      <c r="D1373" s="19">
        <v>1</v>
      </c>
      <c r="E1373" s="2" t="s">
        <v>7278</v>
      </c>
      <c r="F1373" s="7" t="s">
        <v>9100</v>
      </c>
      <c r="G1373" s="2" t="s">
        <v>3094</v>
      </c>
      <c r="H1373" s="1">
        <v>31638</v>
      </c>
      <c r="I1373" s="25" t="s">
        <v>2147</v>
      </c>
      <c r="J1373" s="1">
        <v>45098</v>
      </c>
      <c r="K1373" s="2" t="s">
        <v>7</v>
      </c>
      <c r="L1373" s="1">
        <v>45128</v>
      </c>
      <c r="M1373" s="12"/>
      <c r="N1373" s="13"/>
    </row>
    <row r="1374" spans="1:14" ht="31.95" customHeight="1" x14ac:dyDescent="0.25">
      <c r="A1374" s="19" t="s">
        <v>8882</v>
      </c>
      <c r="B1374" s="19" t="str">
        <f>TRIM(Table1[[#This Row],[Number]])</f>
        <v>0290405</v>
      </c>
      <c r="C1374" s="19">
        <f>COUNTIF(B1374:B5398,B1374)</f>
        <v>1</v>
      </c>
      <c r="D1374" s="19">
        <v>1</v>
      </c>
      <c r="E1374" s="2" t="s">
        <v>8883</v>
      </c>
      <c r="F1374" s="2" t="s">
        <v>3113</v>
      </c>
      <c r="G1374" s="3" t="s">
        <v>3090</v>
      </c>
      <c r="H1374" s="1">
        <v>34930</v>
      </c>
      <c r="I1374" s="25" t="s">
        <v>2969</v>
      </c>
      <c r="J1374" s="1">
        <v>45078</v>
      </c>
      <c r="K1374" s="2" t="s">
        <v>1</v>
      </c>
      <c r="L1374" s="1">
        <v>45171</v>
      </c>
      <c r="M1374" s="12"/>
      <c r="N1374" s="13"/>
    </row>
    <row r="1375" spans="1:14" ht="31.95" customHeight="1" x14ac:dyDescent="0.25">
      <c r="A1375" s="22" t="s">
        <v>9973</v>
      </c>
      <c r="B1375" s="22" t="str">
        <f>TRIM(Table1[[#This Row],[Number]])</f>
        <v>0295234</v>
      </c>
      <c r="C1375" s="22">
        <f>COUNTIF(B1375:B5399,B1375)</f>
        <v>1</v>
      </c>
      <c r="D1375" s="22">
        <v>1</v>
      </c>
      <c r="E1375" s="5" t="s">
        <v>9974</v>
      </c>
      <c r="F1375" s="5" t="s">
        <v>3113</v>
      </c>
      <c r="G1375" s="5" t="s">
        <v>3094</v>
      </c>
      <c r="H1375" s="4">
        <v>36442</v>
      </c>
      <c r="I1375" s="5" t="s">
        <v>9975</v>
      </c>
      <c r="J1375" s="4">
        <v>44741</v>
      </c>
      <c r="K1375" s="5" t="s">
        <v>9129</v>
      </c>
      <c r="L1375" s="4">
        <v>44804</v>
      </c>
      <c r="M1375" s="12"/>
      <c r="N1375" s="13"/>
    </row>
    <row r="1376" spans="1:14" ht="31.95" customHeight="1" x14ac:dyDescent="0.25">
      <c r="A1376" s="19" t="s">
        <v>3448</v>
      </c>
      <c r="B1376" s="19" t="str">
        <f>TRIM(Table1[[#This Row],[Number]])</f>
        <v>0007584</v>
      </c>
      <c r="C1376" s="19">
        <f>COUNTIF(B1376:B5397,B1376)</f>
        <v>1</v>
      </c>
      <c r="D1376" s="19">
        <v>1</v>
      </c>
      <c r="E1376" s="2" t="s">
        <v>3449</v>
      </c>
      <c r="F1376" s="2" t="s">
        <v>3093</v>
      </c>
      <c r="G1376" s="3" t="s">
        <v>3090</v>
      </c>
      <c r="H1376" s="1">
        <v>25420</v>
      </c>
      <c r="I1376" s="25" t="s">
        <v>183</v>
      </c>
      <c r="J1376" s="1">
        <v>45143</v>
      </c>
      <c r="K1376" s="2" t="s">
        <v>3</v>
      </c>
      <c r="L1376" s="1">
        <v>45412</v>
      </c>
      <c r="M1376" s="12"/>
      <c r="N1376" s="13"/>
    </row>
    <row r="1377" spans="1:14" ht="31.95" customHeight="1" x14ac:dyDescent="0.25">
      <c r="A1377" s="22" t="s">
        <v>9377</v>
      </c>
      <c r="B1377" s="22" t="str">
        <f>TRIM(Table1[[#This Row],[Number]])</f>
        <v>0034718</v>
      </c>
      <c r="C1377" s="22">
        <f>COUNTIF(B1377:B5401,B1377)</f>
        <v>1</v>
      </c>
      <c r="D1377" s="22">
        <v>1</v>
      </c>
      <c r="E1377" s="5" t="s">
        <v>9378</v>
      </c>
      <c r="F1377" s="5" t="s">
        <v>3093</v>
      </c>
      <c r="G1377" s="5" t="s">
        <v>3090</v>
      </c>
      <c r="H1377" s="4">
        <v>29754</v>
      </c>
      <c r="I1377" s="5" t="s">
        <v>9379</v>
      </c>
      <c r="J1377" s="4">
        <v>45276</v>
      </c>
      <c r="K1377" s="5" t="s">
        <v>9160</v>
      </c>
      <c r="L1377" s="4">
        <v>45456</v>
      </c>
      <c r="M1377" s="12"/>
      <c r="N1377" s="13"/>
    </row>
    <row r="1378" spans="1:14" ht="31.95" customHeight="1" x14ac:dyDescent="0.25">
      <c r="A1378" s="19" t="s">
        <v>7275</v>
      </c>
      <c r="B1378" s="19" t="str">
        <f>TRIM(Table1[[#This Row],[Number]])</f>
        <v>0169589</v>
      </c>
      <c r="C1378" s="19">
        <f>COUNTIF(B1378:B5401,B1378)</f>
        <v>1</v>
      </c>
      <c r="D1378" s="19">
        <v>1</v>
      </c>
      <c r="E1378" s="2" t="s">
        <v>7276</v>
      </c>
      <c r="F1378" s="7" t="s">
        <v>9099</v>
      </c>
      <c r="G1378" s="2"/>
      <c r="H1378" s="1">
        <v>23936</v>
      </c>
      <c r="I1378" s="25" t="s">
        <v>2146</v>
      </c>
      <c r="J1378" s="1">
        <v>44531</v>
      </c>
      <c r="K1378" s="2" t="s">
        <v>3</v>
      </c>
      <c r="L1378" s="1">
        <v>44652</v>
      </c>
      <c r="M1378" s="12"/>
      <c r="N1378" s="13"/>
    </row>
    <row r="1379" spans="1:14" ht="31.95" customHeight="1" x14ac:dyDescent="0.25">
      <c r="A1379" s="19" t="s">
        <v>7273</v>
      </c>
      <c r="B1379" s="19" t="str">
        <f>TRIM(Table1[[#This Row],[Number]])</f>
        <v>0169544</v>
      </c>
      <c r="C1379" s="19">
        <f>COUNTIF(B1379:B5402,B1379)</f>
        <v>1</v>
      </c>
      <c r="D1379" s="19">
        <v>1</v>
      </c>
      <c r="E1379" s="2" t="s">
        <v>7274</v>
      </c>
      <c r="F1379" s="7" t="s">
        <v>9100</v>
      </c>
      <c r="G1379" s="2" t="s">
        <v>3094</v>
      </c>
      <c r="H1379" s="1">
        <v>32720</v>
      </c>
      <c r="I1379" s="25" t="s">
        <v>2145</v>
      </c>
      <c r="J1379" s="1">
        <v>45051</v>
      </c>
      <c r="K1379" s="2" t="s">
        <v>7</v>
      </c>
      <c r="L1379" s="1">
        <v>45081</v>
      </c>
      <c r="M1379" s="12"/>
      <c r="N1379" s="13"/>
    </row>
    <row r="1380" spans="1:14" ht="31.95" customHeight="1" x14ac:dyDescent="0.25">
      <c r="A1380" s="22" t="s">
        <v>9250</v>
      </c>
      <c r="B1380" s="22" t="str">
        <f>TRIM(Table1[[#This Row],[Number]])</f>
        <v>0021568</v>
      </c>
      <c r="C1380" s="22">
        <f>COUNTIF(B1380:B5404,B1380)</f>
        <v>1</v>
      </c>
      <c r="D1380" s="22">
        <v>1</v>
      </c>
      <c r="E1380" s="5" t="s">
        <v>9251</v>
      </c>
      <c r="F1380" s="5" t="s">
        <v>3113</v>
      </c>
      <c r="G1380" s="5" t="s">
        <v>3094</v>
      </c>
      <c r="H1380" s="4">
        <v>28253</v>
      </c>
      <c r="I1380" s="5" t="s">
        <v>9252</v>
      </c>
      <c r="J1380" s="4">
        <v>45150</v>
      </c>
      <c r="K1380" s="5" t="s">
        <v>9116</v>
      </c>
      <c r="L1380" s="4">
        <v>45170</v>
      </c>
      <c r="M1380" s="12"/>
      <c r="N1380" s="13"/>
    </row>
    <row r="1381" spans="1:14" ht="28.8" customHeight="1" x14ac:dyDescent="0.25">
      <c r="A1381" s="19" t="s">
        <v>7271</v>
      </c>
      <c r="B1381" s="19" t="str">
        <f>TRIM(Table1[[#This Row],[Number]])</f>
        <v>0169347</v>
      </c>
      <c r="C1381" s="19">
        <f>COUNTIF(B1381:B5404,B1381)</f>
        <v>1</v>
      </c>
      <c r="D1381" s="19">
        <v>1</v>
      </c>
      <c r="E1381" s="2" t="s">
        <v>7272</v>
      </c>
      <c r="F1381" s="7" t="s">
        <v>9100</v>
      </c>
      <c r="G1381" s="3" t="s">
        <v>3090</v>
      </c>
      <c r="H1381" s="1">
        <v>32359</v>
      </c>
      <c r="I1381" s="25" t="s">
        <v>2144</v>
      </c>
      <c r="J1381" s="1">
        <v>44595</v>
      </c>
      <c r="K1381" s="2" t="s">
        <v>3</v>
      </c>
      <c r="L1381" s="1">
        <v>44727</v>
      </c>
      <c r="M1381" s="12"/>
      <c r="N1381" s="13"/>
    </row>
    <row r="1382" spans="1:14" ht="28.05" customHeight="1" x14ac:dyDescent="0.25">
      <c r="A1382" s="20" t="s">
        <v>7269</v>
      </c>
      <c r="B1382" s="20" t="str">
        <f>TRIM(Table1[[#This Row],[Number]])</f>
        <v>0169217</v>
      </c>
      <c r="C1382" s="20">
        <f>COUNTIF(B1382:B5405,B1382)</f>
        <v>1</v>
      </c>
      <c r="D1382" s="20">
        <v>1</v>
      </c>
      <c r="E1382" s="15" t="s">
        <v>7270</v>
      </c>
      <c r="F1382" s="7" t="s">
        <v>9099</v>
      </c>
      <c r="G1382" s="15"/>
      <c r="H1382" s="1">
        <v>25453</v>
      </c>
      <c r="I1382" s="25" t="s">
        <v>2143</v>
      </c>
      <c r="J1382" s="1">
        <v>45199</v>
      </c>
      <c r="K1382" s="2" t="s">
        <v>7</v>
      </c>
      <c r="L1382" s="1">
        <v>45229</v>
      </c>
      <c r="M1382" s="12"/>
      <c r="N1382" s="13"/>
    </row>
    <row r="1383" spans="1:14" ht="31.95" customHeight="1" x14ac:dyDescent="0.25">
      <c r="A1383" s="19" t="s">
        <v>7267</v>
      </c>
      <c r="B1383" s="19" t="str">
        <f>TRIM(Table1[[#This Row],[Number]])</f>
        <v>0169200</v>
      </c>
      <c r="C1383" s="19">
        <f>COUNTIF(B1383:B5406,B1383)</f>
        <v>1</v>
      </c>
      <c r="D1383" s="19">
        <v>1</v>
      </c>
      <c r="E1383" s="2" t="s">
        <v>7268</v>
      </c>
      <c r="F1383" s="7" t="s">
        <v>9100</v>
      </c>
      <c r="G1383" s="3" t="s">
        <v>3090</v>
      </c>
      <c r="H1383" s="1">
        <v>29060</v>
      </c>
      <c r="I1383" s="25" t="s">
        <v>2142</v>
      </c>
      <c r="J1383" s="1">
        <v>44869</v>
      </c>
      <c r="K1383" s="2" t="s">
        <v>3</v>
      </c>
      <c r="L1383" s="1">
        <v>140197</v>
      </c>
      <c r="M1383" s="12"/>
      <c r="N1383" s="13"/>
    </row>
    <row r="1384" spans="1:14" ht="31.95" customHeight="1" x14ac:dyDescent="0.25">
      <c r="A1384" s="19" t="s">
        <v>7265</v>
      </c>
      <c r="B1384" s="19" t="str">
        <f>TRIM(Table1[[#This Row],[Number]])</f>
        <v>0169195</v>
      </c>
      <c r="C1384" s="19">
        <f>COUNTIF(B1384:B5407,B1384)</f>
        <v>1</v>
      </c>
      <c r="D1384" s="19">
        <v>3</v>
      </c>
      <c r="E1384" s="2" t="s">
        <v>7266</v>
      </c>
      <c r="F1384" s="7" t="s">
        <v>9100</v>
      </c>
      <c r="G1384" s="3" t="s">
        <v>3090</v>
      </c>
      <c r="H1384" s="1">
        <v>26508</v>
      </c>
      <c r="I1384" s="25" t="s">
        <v>2141</v>
      </c>
      <c r="J1384" s="1">
        <v>45198</v>
      </c>
      <c r="K1384" s="2" t="s">
        <v>7</v>
      </c>
      <c r="L1384" s="1">
        <v>45224</v>
      </c>
      <c r="M1384" s="12"/>
      <c r="N1384" s="13"/>
    </row>
    <row r="1385" spans="1:14" ht="31.95" customHeight="1" x14ac:dyDescent="0.25">
      <c r="A1385" s="19" t="s">
        <v>3267</v>
      </c>
      <c r="B1385" s="19" t="str">
        <f>TRIM(Table1[[#This Row],[Number]])</f>
        <v>0005517</v>
      </c>
      <c r="C1385" s="19">
        <f>COUNTIF(B1385:B5406,B1385)</f>
        <v>1</v>
      </c>
      <c r="D1385" s="19">
        <v>1</v>
      </c>
      <c r="E1385" s="2" t="s">
        <v>3268</v>
      </c>
      <c r="F1385" s="2" t="s">
        <v>3113</v>
      </c>
      <c r="G1385" s="3" t="s">
        <v>3090</v>
      </c>
      <c r="H1385" s="1">
        <v>22053</v>
      </c>
      <c r="I1385" s="25" t="s">
        <v>92</v>
      </c>
      <c r="J1385" s="1">
        <v>44922</v>
      </c>
      <c r="K1385" s="2" t="s">
        <v>3</v>
      </c>
      <c r="L1385" s="1">
        <v>44957</v>
      </c>
      <c r="M1385" s="12"/>
      <c r="N1385" s="13"/>
    </row>
    <row r="1386" spans="1:14" ht="31.95" customHeight="1" x14ac:dyDescent="0.25">
      <c r="A1386" s="19" t="s">
        <v>7263</v>
      </c>
      <c r="B1386" s="19" t="str">
        <f>TRIM(Table1[[#This Row],[Number]])</f>
        <v>0169044</v>
      </c>
      <c r="C1386" s="19">
        <f>COUNTIF(B1386:B5409,B1386)</f>
        <v>1</v>
      </c>
      <c r="D1386" s="19">
        <v>2</v>
      </c>
      <c r="E1386" s="2" t="s">
        <v>7264</v>
      </c>
      <c r="F1386" s="7" t="s">
        <v>9099</v>
      </c>
      <c r="G1386" s="2" t="s">
        <v>3208</v>
      </c>
      <c r="H1386" s="1">
        <v>21679</v>
      </c>
      <c r="I1386" s="25" t="s">
        <v>2140</v>
      </c>
      <c r="J1386" s="1">
        <v>45029</v>
      </c>
      <c r="K1386" s="2" t="s">
        <v>1</v>
      </c>
      <c r="L1386" s="1">
        <v>45122</v>
      </c>
      <c r="M1386" s="12"/>
      <c r="N1386" s="13"/>
    </row>
    <row r="1387" spans="1:14" ht="31.95" customHeight="1" x14ac:dyDescent="0.25">
      <c r="A1387" s="22" t="s">
        <v>10136</v>
      </c>
      <c r="B1387" s="22" t="str">
        <f>TRIM(Table1[[#This Row],[Number]])</f>
        <v>0300802</v>
      </c>
      <c r="C1387" s="22">
        <f>COUNTIF(B1387:B5411,B1387)</f>
        <v>1</v>
      </c>
      <c r="D1387" s="22">
        <v>1</v>
      </c>
      <c r="E1387" s="5" t="s">
        <v>10137</v>
      </c>
      <c r="F1387" s="5" t="s">
        <v>3093</v>
      </c>
      <c r="G1387" s="5" t="s">
        <v>3090</v>
      </c>
      <c r="H1387" s="4">
        <v>37132</v>
      </c>
      <c r="I1387" s="5" t="s">
        <v>10138</v>
      </c>
      <c r="J1387" s="4">
        <v>45072</v>
      </c>
      <c r="K1387" s="5" t="s">
        <v>9116</v>
      </c>
      <c r="L1387" s="4">
        <v>45192</v>
      </c>
      <c r="M1387" s="12"/>
      <c r="N1387" s="13"/>
    </row>
    <row r="1388" spans="1:14" ht="31.95" customHeight="1" x14ac:dyDescent="0.25">
      <c r="A1388" s="19" t="s">
        <v>7261</v>
      </c>
      <c r="B1388" s="19" t="str">
        <f>TRIM(Table1[[#This Row],[Number]])</f>
        <v>0168983</v>
      </c>
      <c r="C1388" s="19">
        <f>COUNTIF(B1388:B5411,B1388)</f>
        <v>1</v>
      </c>
      <c r="D1388" s="19">
        <v>1</v>
      </c>
      <c r="E1388" s="2" t="s">
        <v>7262</v>
      </c>
      <c r="F1388" s="7" t="s">
        <v>9099</v>
      </c>
      <c r="G1388" s="2" t="s">
        <v>3208</v>
      </c>
      <c r="H1388" s="1">
        <v>32722</v>
      </c>
      <c r="I1388" s="25" t="s">
        <v>2139</v>
      </c>
      <c r="J1388" s="1">
        <v>44602</v>
      </c>
      <c r="K1388" s="2" t="s">
        <v>1</v>
      </c>
      <c r="L1388" s="1">
        <v>44695</v>
      </c>
      <c r="M1388" s="12"/>
      <c r="N1388" s="13"/>
    </row>
    <row r="1389" spans="1:14" ht="31.95" customHeight="1" x14ac:dyDescent="0.25">
      <c r="A1389" s="20" t="s">
        <v>7259</v>
      </c>
      <c r="B1389" s="20" t="str">
        <f>TRIM(Table1[[#This Row],[Number]])</f>
        <v>0168913</v>
      </c>
      <c r="C1389" s="20">
        <f>COUNTIF(B1389:B5412,B1389)</f>
        <v>1</v>
      </c>
      <c r="D1389" s="20">
        <v>1</v>
      </c>
      <c r="E1389" s="15" t="s">
        <v>7260</v>
      </c>
      <c r="F1389" s="7" t="s">
        <v>9099</v>
      </c>
      <c r="G1389" s="15"/>
      <c r="H1389" s="1">
        <v>29420</v>
      </c>
      <c r="I1389" s="25" t="s">
        <v>2138</v>
      </c>
      <c r="J1389" s="1">
        <v>44634</v>
      </c>
      <c r="K1389" s="2" t="s">
        <v>7</v>
      </c>
      <c r="L1389" s="1">
        <v>44664</v>
      </c>
      <c r="M1389" s="12"/>
      <c r="N1389" s="13"/>
    </row>
    <row r="1390" spans="1:14" ht="31.95" customHeight="1" x14ac:dyDescent="0.25">
      <c r="A1390" s="19" t="s">
        <v>8473</v>
      </c>
      <c r="B1390" s="19" t="str">
        <f>TRIM(Table1[[#This Row],[Number]])</f>
        <v>0260163</v>
      </c>
      <c r="C1390" s="19">
        <f>COUNTIF(B1390:B5414,B1390)</f>
        <v>1</v>
      </c>
      <c r="D1390" s="19">
        <v>1</v>
      </c>
      <c r="E1390" s="2" t="s">
        <v>8474</v>
      </c>
      <c r="F1390" s="7" t="s">
        <v>9100</v>
      </c>
      <c r="G1390" s="3" t="s">
        <v>3090</v>
      </c>
      <c r="H1390" s="1">
        <v>33075</v>
      </c>
      <c r="I1390" s="25" t="s">
        <v>2761</v>
      </c>
      <c r="J1390" s="1">
        <v>44868</v>
      </c>
      <c r="K1390" s="2" t="s">
        <v>19</v>
      </c>
      <c r="L1390" s="1">
        <v>45176</v>
      </c>
      <c r="M1390" s="12"/>
      <c r="N1390" s="13"/>
    </row>
    <row r="1391" spans="1:14" ht="31.95" customHeight="1" x14ac:dyDescent="0.25">
      <c r="A1391" s="19" t="s">
        <v>4377</v>
      </c>
      <c r="B1391" s="19" t="str">
        <f>TRIM(Table1[[#This Row],[Number]])</f>
        <v>0021101</v>
      </c>
      <c r="C1391" s="19">
        <f>COUNTIF(B1391:B5412,B1391)</f>
        <v>1</v>
      </c>
      <c r="D1391" s="19">
        <v>1</v>
      </c>
      <c r="E1391" s="2" t="s">
        <v>4378</v>
      </c>
      <c r="F1391" s="7" t="s">
        <v>9100</v>
      </c>
      <c r="G1391" s="2" t="s">
        <v>3094</v>
      </c>
      <c r="H1391" s="1">
        <v>22054</v>
      </c>
      <c r="I1391" s="25" t="s">
        <v>653</v>
      </c>
      <c r="J1391" s="1">
        <v>45110</v>
      </c>
      <c r="K1391" s="2" t="s">
        <v>3</v>
      </c>
      <c r="L1391" s="1">
        <v>45475</v>
      </c>
      <c r="M1391" s="12"/>
      <c r="N1391" s="13"/>
    </row>
    <row r="1392" spans="1:14" ht="31.95" customHeight="1" x14ac:dyDescent="0.25">
      <c r="A1392" s="19" t="s">
        <v>9036</v>
      </c>
      <c r="B1392" s="19" t="str">
        <f>TRIM(Table1[[#This Row],[Number]])</f>
        <v>0293695</v>
      </c>
      <c r="C1392" s="19">
        <f>COUNTIF(B1392:B5416,B1392)</f>
        <v>1</v>
      </c>
      <c r="D1392" s="19">
        <v>1</v>
      </c>
      <c r="E1392" s="2" t="s">
        <v>9037</v>
      </c>
      <c r="F1392" s="2" t="s">
        <v>3093</v>
      </c>
      <c r="G1392" s="3" t="s">
        <v>3090</v>
      </c>
      <c r="H1392" s="1">
        <v>34176</v>
      </c>
      <c r="I1392" s="25" t="s">
        <v>3048</v>
      </c>
      <c r="J1392" s="1">
        <v>45161</v>
      </c>
      <c r="K1392" s="2" t="s">
        <v>34</v>
      </c>
      <c r="L1392" s="1">
        <v>45162</v>
      </c>
      <c r="M1392" s="12"/>
      <c r="N1392" s="13"/>
    </row>
    <row r="1393" spans="1:14" ht="28.8" customHeight="1" x14ac:dyDescent="0.25">
      <c r="A1393" s="19" t="s">
        <v>7257</v>
      </c>
      <c r="B1393" s="19" t="str">
        <f>TRIM(Table1[[#This Row],[Number]])</f>
        <v>0168706</v>
      </c>
      <c r="C1393" s="19">
        <f>COUNTIF(B1393:B5416,B1393)</f>
        <v>1</v>
      </c>
      <c r="D1393" s="19">
        <v>1</v>
      </c>
      <c r="E1393" s="2" t="s">
        <v>7258</v>
      </c>
      <c r="F1393" s="7" t="s">
        <v>9099</v>
      </c>
      <c r="G1393" s="2" t="s">
        <v>3113</v>
      </c>
      <c r="H1393" s="1">
        <v>25084</v>
      </c>
      <c r="I1393" s="25" t="s">
        <v>2137</v>
      </c>
      <c r="J1393" s="1">
        <v>45152</v>
      </c>
      <c r="K1393" s="2" t="s">
        <v>3</v>
      </c>
      <c r="L1393" s="1">
        <v>45179</v>
      </c>
      <c r="M1393" s="12"/>
      <c r="N1393" s="13"/>
    </row>
    <row r="1394" spans="1:14" ht="28.05" customHeight="1" x14ac:dyDescent="0.25">
      <c r="A1394" s="19" t="s">
        <v>3380</v>
      </c>
      <c r="B1394" s="19" t="str">
        <f>TRIM(Table1[[#This Row],[Number]])</f>
        <v>0006794</v>
      </c>
      <c r="C1394" s="19">
        <f>COUNTIF(B1394:B5415,B1394)</f>
        <v>1</v>
      </c>
      <c r="D1394" s="19">
        <v>2</v>
      </c>
      <c r="E1394" s="2" t="s">
        <v>3381</v>
      </c>
      <c r="F1394" s="2" t="s">
        <v>3093</v>
      </c>
      <c r="G1394" s="2" t="s">
        <v>3094</v>
      </c>
      <c r="H1394" s="1">
        <v>24336</v>
      </c>
      <c r="I1394" s="25" t="s">
        <v>149</v>
      </c>
      <c r="J1394" s="1">
        <v>45192</v>
      </c>
      <c r="K1394" s="2" t="s">
        <v>7</v>
      </c>
      <c r="L1394" s="1">
        <v>45206</v>
      </c>
      <c r="M1394" s="12"/>
      <c r="N1394" s="13"/>
    </row>
    <row r="1395" spans="1:14" ht="31.95" customHeight="1" x14ac:dyDescent="0.25">
      <c r="A1395" s="19" t="s">
        <v>7255</v>
      </c>
      <c r="B1395" s="19" t="str">
        <f>TRIM(Table1[[#This Row],[Number]])</f>
        <v>0168606</v>
      </c>
      <c r="C1395" s="19">
        <f>COUNTIF(B1395:B5418,B1395)</f>
        <v>1</v>
      </c>
      <c r="D1395" s="19">
        <v>1</v>
      </c>
      <c r="E1395" s="2" t="s">
        <v>7256</v>
      </c>
      <c r="F1395" s="7" t="s">
        <v>9099</v>
      </c>
      <c r="G1395" s="2"/>
      <c r="H1395" s="1">
        <v>30878</v>
      </c>
      <c r="I1395" s="25" t="s">
        <v>2136</v>
      </c>
      <c r="J1395" s="1">
        <v>45100</v>
      </c>
      <c r="K1395" s="2" t="s">
        <v>3</v>
      </c>
      <c r="L1395" s="1">
        <v>45107</v>
      </c>
      <c r="M1395" s="12"/>
      <c r="N1395" s="13"/>
    </row>
    <row r="1396" spans="1:14" ht="31.95" customHeight="1" x14ac:dyDescent="0.25">
      <c r="A1396" s="19" t="s">
        <v>7253</v>
      </c>
      <c r="B1396" s="19" t="str">
        <f>TRIM(Table1[[#This Row],[Number]])</f>
        <v>0168440</v>
      </c>
      <c r="C1396" s="19">
        <f>COUNTIF(B1396:B5419,B1396)</f>
        <v>1</v>
      </c>
      <c r="D1396" s="19">
        <v>1</v>
      </c>
      <c r="E1396" s="2" t="s">
        <v>7254</v>
      </c>
      <c r="F1396" s="7" t="s">
        <v>9100</v>
      </c>
      <c r="G1396" s="2" t="s">
        <v>3146</v>
      </c>
      <c r="H1396" s="1">
        <v>30500</v>
      </c>
      <c r="I1396" s="25" t="s">
        <v>2135</v>
      </c>
      <c r="J1396" s="1">
        <v>45057</v>
      </c>
      <c r="K1396" s="2" t="s">
        <v>7</v>
      </c>
      <c r="L1396" s="1">
        <v>45078</v>
      </c>
      <c r="M1396" s="12"/>
      <c r="N1396" s="13"/>
    </row>
    <row r="1397" spans="1:14" ht="31.95" customHeight="1" x14ac:dyDescent="0.25">
      <c r="A1397" s="19" t="s">
        <v>7251</v>
      </c>
      <c r="B1397" s="19" t="str">
        <f>TRIM(Table1[[#This Row],[Number]])</f>
        <v>0168326</v>
      </c>
      <c r="C1397" s="19">
        <f>COUNTIF(B1397:B5420,B1397)</f>
        <v>1</v>
      </c>
      <c r="D1397" s="19">
        <v>1</v>
      </c>
      <c r="E1397" s="2" t="s">
        <v>7252</v>
      </c>
      <c r="F1397" s="7" t="s">
        <v>9100</v>
      </c>
      <c r="G1397" s="2"/>
      <c r="H1397" s="1">
        <v>25802</v>
      </c>
      <c r="I1397" s="25" t="s">
        <v>2134</v>
      </c>
      <c r="J1397" s="1">
        <v>44923</v>
      </c>
      <c r="K1397" s="2" t="s">
        <v>3</v>
      </c>
      <c r="L1397" s="1">
        <v>44954</v>
      </c>
      <c r="M1397" s="12"/>
      <c r="N1397" s="13"/>
    </row>
    <row r="1398" spans="1:14" ht="31.95" customHeight="1" x14ac:dyDescent="0.25">
      <c r="A1398" s="20" t="s">
        <v>8804</v>
      </c>
      <c r="B1398" s="20" t="str">
        <f>TRIM(Table1[[#This Row],[Number]])</f>
        <v>0275938</v>
      </c>
      <c r="C1398" s="20">
        <f>COUNTIF(B1398:B5422,B1398)</f>
        <v>1</v>
      </c>
      <c r="D1398" s="20">
        <v>1</v>
      </c>
      <c r="E1398" s="15" t="s">
        <v>8805</v>
      </c>
      <c r="F1398" s="7" t="s">
        <v>9100</v>
      </c>
      <c r="G1398" s="15"/>
      <c r="H1398" s="1">
        <v>34184</v>
      </c>
      <c r="I1398" s="25" t="s">
        <v>2930</v>
      </c>
      <c r="J1398" s="1">
        <v>45217</v>
      </c>
      <c r="K1398" s="2" t="s">
        <v>3</v>
      </c>
      <c r="L1398" s="1">
        <v>45238</v>
      </c>
      <c r="M1398" s="12"/>
      <c r="N1398" s="13"/>
    </row>
    <row r="1399" spans="1:14" ht="31.95" customHeight="1" x14ac:dyDescent="0.25">
      <c r="A1399" s="22" t="s">
        <v>10262</v>
      </c>
      <c r="B1399" s="22" t="str">
        <f>TRIM(Table1[[#This Row],[Number]])</f>
        <v>0301714</v>
      </c>
      <c r="C1399" s="22">
        <f>COUNTIF(B1399:B5423,B1399)</f>
        <v>1</v>
      </c>
      <c r="D1399" s="22">
        <v>1</v>
      </c>
      <c r="E1399" s="5" t="s">
        <v>10263</v>
      </c>
      <c r="F1399" s="5" t="s">
        <v>3223</v>
      </c>
      <c r="G1399" s="5"/>
      <c r="H1399" s="4">
        <v>33411</v>
      </c>
      <c r="I1399" s="5" t="s">
        <v>10264</v>
      </c>
      <c r="J1399" s="4">
        <v>44867</v>
      </c>
      <c r="K1399" s="5" t="s">
        <v>9116</v>
      </c>
      <c r="L1399" s="4">
        <v>44987</v>
      </c>
      <c r="M1399" s="12"/>
      <c r="N1399" s="13"/>
    </row>
    <row r="1400" spans="1:14" ht="31.95" customHeight="1" x14ac:dyDescent="0.25">
      <c r="A1400" s="19" t="s">
        <v>7249</v>
      </c>
      <c r="B1400" s="19" t="str">
        <f>TRIM(Table1[[#This Row],[Number]])</f>
        <v>0168202</v>
      </c>
      <c r="C1400" s="19">
        <f>COUNTIF(B1400:B5423,B1400)</f>
        <v>1</v>
      </c>
      <c r="D1400" s="19">
        <v>2</v>
      </c>
      <c r="E1400" s="2" t="s">
        <v>7250</v>
      </c>
      <c r="F1400" s="7" t="s">
        <v>9100</v>
      </c>
      <c r="G1400" s="2" t="s">
        <v>3146</v>
      </c>
      <c r="H1400" s="1">
        <v>31224</v>
      </c>
      <c r="I1400" s="25" t="s">
        <v>2133</v>
      </c>
      <c r="J1400" s="1">
        <v>44738</v>
      </c>
      <c r="K1400" s="2" t="s">
        <v>3</v>
      </c>
      <c r="L1400" s="1">
        <v>44927</v>
      </c>
      <c r="M1400" s="12"/>
      <c r="N1400" s="13"/>
    </row>
    <row r="1401" spans="1:14" ht="31.95" customHeight="1" x14ac:dyDescent="0.25">
      <c r="A1401" s="19" t="s">
        <v>3789</v>
      </c>
      <c r="B1401" s="19" t="str">
        <f>TRIM(Table1[[#This Row],[Number]])</f>
        <v>0011516</v>
      </c>
      <c r="C1401" s="19">
        <f>COUNTIF(B1401:B5422,B1401)</f>
        <v>1</v>
      </c>
      <c r="D1401" s="19">
        <v>2</v>
      </c>
      <c r="E1401" s="2" t="s">
        <v>3790</v>
      </c>
      <c r="F1401" s="7" t="s">
        <v>9099</v>
      </c>
      <c r="G1401" s="2" t="s">
        <v>3094</v>
      </c>
      <c r="H1401" s="1">
        <v>28976</v>
      </c>
      <c r="I1401" s="25" t="s">
        <v>354</v>
      </c>
      <c r="J1401" s="1">
        <v>44658</v>
      </c>
      <c r="K1401" s="2" t="s">
        <v>3</v>
      </c>
      <c r="L1401" s="1">
        <v>44661</v>
      </c>
      <c r="M1401" s="12"/>
      <c r="N1401" s="13"/>
    </row>
    <row r="1402" spans="1:14" ht="31.95" customHeight="1" x14ac:dyDescent="0.25">
      <c r="A1402" s="20" t="s">
        <v>7248</v>
      </c>
      <c r="B1402" s="20" t="str">
        <f>TRIM(Table1[[#This Row],[Number]])</f>
        <v>0168068</v>
      </c>
      <c r="C1402" s="20">
        <f>COUNTIF(B1402:B5425,B1402)</f>
        <v>1</v>
      </c>
      <c r="D1402" s="20">
        <v>1</v>
      </c>
      <c r="E1402" s="15" t="s">
        <v>3544</v>
      </c>
      <c r="F1402" s="7" t="s">
        <v>9099</v>
      </c>
      <c r="G1402" s="15"/>
      <c r="H1402" s="1">
        <v>28994</v>
      </c>
      <c r="I1402" s="25" t="s">
        <v>2132</v>
      </c>
      <c r="J1402" s="1">
        <v>44667</v>
      </c>
      <c r="K1402" s="2" t="s">
        <v>1</v>
      </c>
      <c r="L1402" s="1">
        <v>44760</v>
      </c>
      <c r="M1402" s="12"/>
      <c r="N1402" s="13"/>
    </row>
    <row r="1403" spans="1:14" ht="31.95" customHeight="1" x14ac:dyDescent="0.25">
      <c r="A1403" s="19" t="s">
        <v>3968</v>
      </c>
      <c r="B1403" s="19" t="str">
        <f>TRIM(Table1[[#This Row],[Number]])</f>
        <v>0014485</v>
      </c>
      <c r="C1403" s="19">
        <f>COUNTIF(B1403:B5424,B1403)</f>
        <v>1</v>
      </c>
      <c r="D1403" s="19">
        <v>2</v>
      </c>
      <c r="E1403" s="2" t="s">
        <v>3969</v>
      </c>
      <c r="F1403" s="7" t="s">
        <v>9100</v>
      </c>
      <c r="G1403" s="2" t="s">
        <v>3094</v>
      </c>
      <c r="H1403" s="1">
        <v>24708</v>
      </c>
      <c r="I1403" s="25" t="s">
        <v>445</v>
      </c>
      <c r="J1403" s="1">
        <v>45266</v>
      </c>
      <c r="K1403" s="2" t="s">
        <v>7</v>
      </c>
      <c r="L1403" s="1">
        <v>45296</v>
      </c>
      <c r="M1403" s="12"/>
      <c r="N1403" s="13"/>
    </row>
    <row r="1404" spans="1:14" ht="31.95" customHeight="1" x14ac:dyDescent="0.25">
      <c r="A1404" s="19" t="s">
        <v>7246</v>
      </c>
      <c r="B1404" s="19" t="str">
        <f>TRIM(Table1[[#This Row],[Number]])</f>
        <v>0167979</v>
      </c>
      <c r="C1404" s="19">
        <f>COUNTIF(B1404:B5427,B1404)</f>
        <v>1</v>
      </c>
      <c r="D1404" s="19">
        <v>1</v>
      </c>
      <c r="E1404" s="2" t="s">
        <v>7247</v>
      </c>
      <c r="F1404" s="7" t="s">
        <v>9100</v>
      </c>
      <c r="G1404" s="2" t="s">
        <v>3094</v>
      </c>
      <c r="H1404" s="1">
        <v>28686</v>
      </c>
      <c r="I1404" s="25" t="s">
        <v>2131</v>
      </c>
      <c r="J1404" s="1">
        <v>44772</v>
      </c>
      <c r="K1404" s="2" t="s">
        <v>3</v>
      </c>
      <c r="L1404" s="1">
        <v>44773</v>
      </c>
      <c r="M1404" s="12"/>
      <c r="N1404" s="13"/>
    </row>
    <row r="1405" spans="1:14" ht="28.8" customHeight="1" x14ac:dyDescent="0.25">
      <c r="A1405" s="19" t="s">
        <v>3303</v>
      </c>
      <c r="B1405" s="19" t="str">
        <f>TRIM(Table1[[#This Row],[Number]])</f>
        <v>0005768</v>
      </c>
      <c r="C1405" s="19">
        <f>COUNTIF(B1405:B5426,B1405)</f>
        <v>1</v>
      </c>
      <c r="D1405" s="19">
        <v>2</v>
      </c>
      <c r="E1405" s="2" t="s">
        <v>3304</v>
      </c>
      <c r="F1405" s="2" t="s">
        <v>3093</v>
      </c>
      <c r="G1405" s="3" t="s">
        <v>3090</v>
      </c>
      <c r="H1405" s="1">
        <v>26520</v>
      </c>
      <c r="I1405" s="25" t="s">
        <v>110</v>
      </c>
      <c r="J1405" s="1">
        <v>44870</v>
      </c>
      <c r="K1405" s="2" t="s">
        <v>1</v>
      </c>
      <c r="L1405" s="1">
        <v>44963</v>
      </c>
      <c r="M1405" s="12"/>
      <c r="N1405" s="13"/>
    </row>
    <row r="1406" spans="1:14" ht="28.05" customHeight="1" x14ac:dyDescent="0.25">
      <c r="A1406" s="19" t="s">
        <v>4119</v>
      </c>
      <c r="B1406" s="19" t="str">
        <f>TRIM(Table1[[#This Row],[Number]])</f>
        <v>0017052</v>
      </c>
      <c r="C1406" s="19">
        <f>COUNTIF(B1406:B5427,B1406)</f>
        <v>1</v>
      </c>
      <c r="D1406" s="19">
        <v>2</v>
      </c>
      <c r="E1406" s="2" t="s">
        <v>4120</v>
      </c>
      <c r="F1406" s="7" t="s">
        <v>9100</v>
      </c>
      <c r="G1406" s="2" t="s">
        <v>3094</v>
      </c>
      <c r="H1406" s="1">
        <v>27196</v>
      </c>
      <c r="I1406" s="25" t="s">
        <v>522</v>
      </c>
      <c r="J1406" s="1">
        <v>44691</v>
      </c>
      <c r="K1406" s="2" t="s">
        <v>3</v>
      </c>
      <c r="L1406" s="1">
        <v>44706</v>
      </c>
      <c r="M1406" s="12"/>
      <c r="N1406" s="13"/>
    </row>
    <row r="1407" spans="1:14" ht="31.95" customHeight="1" x14ac:dyDescent="0.25">
      <c r="A1407" s="20" t="s">
        <v>7244</v>
      </c>
      <c r="B1407" s="20" t="str">
        <f>TRIM(Table1[[#This Row],[Number]])</f>
        <v>0167842</v>
      </c>
      <c r="C1407" s="20">
        <f>COUNTIF(B1407:B5430,B1407)</f>
        <v>1</v>
      </c>
      <c r="D1407" s="20">
        <v>1</v>
      </c>
      <c r="E1407" s="15" t="s">
        <v>7245</v>
      </c>
      <c r="F1407" s="7" t="s">
        <v>9100</v>
      </c>
      <c r="G1407" s="15"/>
      <c r="H1407" s="1">
        <v>32708</v>
      </c>
      <c r="I1407" s="25" t="s">
        <v>2130</v>
      </c>
      <c r="J1407" s="1">
        <v>44962</v>
      </c>
      <c r="K1407" s="2" t="s">
        <v>34</v>
      </c>
      <c r="L1407" s="1">
        <v>44963</v>
      </c>
      <c r="M1407" s="12"/>
      <c r="N1407" s="13"/>
    </row>
    <row r="1408" spans="1:14" ht="31.95" customHeight="1" x14ac:dyDescent="0.25">
      <c r="A1408" s="19" t="s">
        <v>9094</v>
      </c>
      <c r="B1408" s="19" t="str">
        <f>TRIM(Table1[[#This Row],[Number]])</f>
        <v>0294280</v>
      </c>
      <c r="C1408" s="19">
        <f>COUNTIF(B1408:B5432,B1408)</f>
        <v>1</v>
      </c>
      <c r="D1408" s="19">
        <v>1</v>
      </c>
      <c r="E1408" s="2" t="s">
        <v>9095</v>
      </c>
      <c r="F1408" s="2" t="s">
        <v>3093</v>
      </c>
      <c r="G1408" s="3" t="s">
        <v>3090</v>
      </c>
      <c r="H1408" s="1">
        <v>35678</v>
      </c>
      <c r="I1408" s="25" t="s">
        <v>3076</v>
      </c>
      <c r="J1408" s="1">
        <v>45102</v>
      </c>
      <c r="K1408" s="2" t="s">
        <v>1</v>
      </c>
      <c r="L1408" s="1">
        <v>45195</v>
      </c>
      <c r="M1408" s="12"/>
      <c r="N1408" s="13"/>
    </row>
    <row r="1409" spans="1:14" ht="31.95" customHeight="1" x14ac:dyDescent="0.25">
      <c r="A1409" s="19" t="s">
        <v>8741</v>
      </c>
      <c r="B1409" s="19" t="str">
        <f>TRIM(Table1[[#This Row],[Number]])</f>
        <v>0275048</v>
      </c>
      <c r="C1409" s="19">
        <f>COUNTIF(B1409:B5433,B1409)</f>
        <v>1</v>
      </c>
      <c r="D1409" s="19">
        <v>1</v>
      </c>
      <c r="E1409" s="2" t="s">
        <v>8742</v>
      </c>
      <c r="F1409" s="2" t="s">
        <v>3113</v>
      </c>
      <c r="G1409" s="2" t="s">
        <v>3094</v>
      </c>
      <c r="H1409" s="1">
        <v>34179</v>
      </c>
      <c r="I1409" s="25" t="s">
        <v>2898</v>
      </c>
      <c r="J1409" s="1">
        <v>45047</v>
      </c>
      <c r="K1409" s="2" t="s">
        <v>7</v>
      </c>
      <c r="L1409" s="1">
        <v>45053</v>
      </c>
      <c r="M1409" s="12"/>
      <c r="N1409" s="13"/>
    </row>
    <row r="1410" spans="1:14" ht="31.95" customHeight="1" x14ac:dyDescent="0.25">
      <c r="A1410" s="19" t="s">
        <v>8872</v>
      </c>
      <c r="B1410" s="19" t="str">
        <f>TRIM(Table1[[#This Row],[Number]])</f>
        <v>0288737</v>
      </c>
      <c r="C1410" s="19">
        <f>COUNTIF(B1410:B5434,B1410)</f>
        <v>1</v>
      </c>
      <c r="D1410" s="19">
        <v>1</v>
      </c>
      <c r="E1410" s="2" t="s">
        <v>8873</v>
      </c>
      <c r="F1410" s="2" t="s">
        <v>3093</v>
      </c>
      <c r="G1410" s="2" t="s">
        <v>3165</v>
      </c>
      <c r="H1410" s="1">
        <v>34175</v>
      </c>
      <c r="I1410" s="25" t="s">
        <v>2964</v>
      </c>
      <c r="J1410" s="1">
        <v>45251</v>
      </c>
      <c r="K1410" s="2" t="s">
        <v>7</v>
      </c>
      <c r="L1410" s="1">
        <v>45280</v>
      </c>
      <c r="M1410" s="12"/>
      <c r="N1410" s="13"/>
    </row>
    <row r="1411" spans="1:14" ht="31.95" customHeight="1" x14ac:dyDescent="0.25">
      <c r="A1411" s="19" t="s">
        <v>7243</v>
      </c>
      <c r="B1411" s="19" t="str">
        <f>TRIM(Table1[[#This Row],[Number]])</f>
        <v>0167679</v>
      </c>
      <c r="C1411" s="19">
        <f>COUNTIF(B1411:B5434,B1411)</f>
        <v>1</v>
      </c>
      <c r="D1411" s="19">
        <v>1</v>
      </c>
      <c r="E1411" s="2" t="s">
        <v>3280</v>
      </c>
      <c r="F1411" s="7" t="s">
        <v>9100</v>
      </c>
      <c r="G1411" s="3" t="s">
        <v>3090</v>
      </c>
      <c r="H1411" s="1">
        <v>30872</v>
      </c>
      <c r="I1411" s="25" t="s">
        <v>2129</v>
      </c>
      <c r="J1411" s="1">
        <v>44953</v>
      </c>
      <c r="K1411" s="2" t="s">
        <v>3</v>
      </c>
      <c r="L1411" s="1">
        <v>44980</v>
      </c>
      <c r="M1411" s="12"/>
      <c r="N1411" s="13"/>
    </row>
    <row r="1412" spans="1:14" ht="31.95" customHeight="1" x14ac:dyDescent="0.25">
      <c r="A1412" s="19" t="s">
        <v>9001</v>
      </c>
      <c r="B1412" s="19" t="str">
        <f>TRIM(Table1[[#This Row],[Number]])</f>
        <v>0293384</v>
      </c>
      <c r="C1412" s="19">
        <f>COUNTIF(B1412:B5436,B1412)</f>
        <v>1</v>
      </c>
      <c r="D1412" s="19">
        <v>1</v>
      </c>
      <c r="E1412" s="2" t="s">
        <v>9002</v>
      </c>
      <c r="F1412" s="2" t="s">
        <v>3093</v>
      </c>
      <c r="G1412" s="2" t="s">
        <v>3146</v>
      </c>
      <c r="H1412" s="1">
        <v>35677</v>
      </c>
      <c r="I1412" s="25" t="s">
        <v>3030</v>
      </c>
      <c r="J1412" s="1">
        <v>45173</v>
      </c>
      <c r="K1412" s="2" t="s">
        <v>7</v>
      </c>
      <c r="L1412" s="1">
        <v>45185</v>
      </c>
      <c r="M1412" s="12"/>
      <c r="N1412" s="13"/>
    </row>
    <row r="1413" spans="1:14" ht="31.95" customHeight="1" x14ac:dyDescent="0.25">
      <c r="A1413" s="20" t="s">
        <v>9015</v>
      </c>
      <c r="B1413" s="20" t="str">
        <f>TRIM(Table1[[#This Row],[Number]])</f>
        <v>0293511</v>
      </c>
      <c r="C1413" s="20">
        <f>COUNTIF(B1413:B5437,B1413)</f>
        <v>1</v>
      </c>
      <c r="D1413" s="20">
        <v>1</v>
      </c>
      <c r="E1413" s="15" t="s">
        <v>9016</v>
      </c>
      <c r="F1413" s="14" t="s">
        <v>9099</v>
      </c>
      <c r="G1413" s="15"/>
      <c r="H1413" s="1">
        <v>33801</v>
      </c>
      <c r="I1413" s="25" t="s">
        <v>3037</v>
      </c>
      <c r="J1413" s="1">
        <v>44971</v>
      </c>
      <c r="K1413" s="2" t="s">
        <v>7</v>
      </c>
      <c r="L1413" s="1">
        <v>45001</v>
      </c>
      <c r="M1413" s="12"/>
      <c r="N1413" s="13"/>
    </row>
    <row r="1414" spans="1:14" ht="31.95" customHeight="1" x14ac:dyDescent="0.25">
      <c r="A1414" s="22" t="s">
        <v>10265</v>
      </c>
      <c r="B1414" s="22" t="str">
        <f>TRIM(Table1[[#This Row],[Number]])</f>
        <v>0301773</v>
      </c>
      <c r="C1414" s="22">
        <f>COUNTIF(B1414:B5438,B1414)</f>
        <v>1</v>
      </c>
      <c r="D1414" s="22">
        <v>1</v>
      </c>
      <c r="E1414" s="5" t="s">
        <v>10266</v>
      </c>
      <c r="F1414" s="5" t="s">
        <v>3223</v>
      </c>
      <c r="G1414" s="5"/>
      <c r="H1414" s="4">
        <v>35295</v>
      </c>
      <c r="I1414" s="5" t="s">
        <v>10267</v>
      </c>
      <c r="J1414" s="4">
        <v>44875</v>
      </c>
      <c r="K1414" s="5" t="s">
        <v>9116</v>
      </c>
      <c r="L1414" s="4">
        <v>44995</v>
      </c>
      <c r="M1414" s="12"/>
      <c r="N1414" s="13"/>
    </row>
    <row r="1415" spans="1:14" ht="31.95" customHeight="1" x14ac:dyDescent="0.25">
      <c r="A1415" s="19" t="s">
        <v>7241</v>
      </c>
      <c r="B1415" s="19" t="str">
        <f>TRIM(Table1[[#This Row],[Number]])</f>
        <v>0167464</v>
      </c>
      <c r="C1415" s="19">
        <f>COUNTIF(B1415:B5438,B1415)</f>
        <v>1</v>
      </c>
      <c r="D1415" s="19">
        <v>1</v>
      </c>
      <c r="E1415" s="2" t="s">
        <v>7242</v>
      </c>
      <c r="F1415" s="7" t="s">
        <v>9100</v>
      </c>
      <c r="G1415" s="3" t="s">
        <v>3090</v>
      </c>
      <c r="H1415" s="1">
        <v>31991</v>
      </c>
      <c r="I1415" s="25" t="s">
        <v>2128</v>
      </c>
      <c r="J1415" s="1">
        <v>44575</v>
      </c>
      <c r="K1415" s="2" t="s">
        <v>3</v>
      </c>
      <c r="L1415" s="1">
        <v>44582</v>
      </c>
      <c r="M1415" s="12"/>
      <c r="N1415" s="13"/>
    </row>
    <row r="1416" spans="1:14" ht="31.95" customHeight="1" x14ac:dyDescent="0.25">
      <c r="A1416" s="19" t="s">
        <v>4567</v>
      </c>
      <c r="B1416" s="19" t="str">
        <f>TRIM(Table1[[#This Row],[Number]])</f>
        <v>0024069</v>
      </c>
      <c r="C1416" s="19">
        <f>COUNTIF(B1416:B5437,B1416)</f>
        <v>1</v>
      </c>
      <c r="D1416" s="19">
        <v>1</v>
      </c>
      <c r="E1416" s="2" t="s">
        <v>4568</v>
      </c>
      <c r="F1416" s="7" t="s">
        <v>9100</v>
      </c>
      <c r="G1416" s="3" t="s">
        <v>3090</v>
      </c>
      <c r="H1416" s="1">
        <v>27226</v>
      </c>
      <c r="I1416" s="25" t="s">
        <v>748</v>
      </c>
      <c r="J1416" s="1">
        <v>44906</v>
      </c>
      <c r="K1416" s="2" t="s">
        <v>3</v>
      </c>
      <c r="L1416" s="1">
        <v>45271</v>
      </c>
      <c r="M1416" s="12"/>
      <c r="N1416" s="13"/>
    </row>
    <row r="1417" spans="1:14" ht="28.8" customHeight="1" x14ac:dyDescent="0.25">
      <c r="A1417" s="19" t="s">
        <v>7239</v>
      </c>
      <c r="B1417" s="19" t="str">
        <f>TRIM(Table1[[#This Row],[Number]])</f>
        <v>0167398</v>
      </c>
      <c r="C1417" s="19">
        <f>COUNTIF(B1417:B5440,B1417)</f>
        <v>1</v>
      </c>
      <c r="D1417" s="19">
        <v>1</v>
      </c>
      <c r="E1417" s="2" t="s">
        <v>7240</v>
      </c>
      <c r="F1417" s="7" t="s">
        <v>9100</v>
      </c>
      <c r="G1417" s="2"/>
      <c r="H1417" s="1">
        <v>27216</v>
      </c>
      <c r="I1417" s="25" t="s">
        <v>2127</v>
      </c>
      <c r="J1417" s="1">
        <v>45039</v>
      </c>
      <c r="K1417" s="2" t="s">
        <v>3</v>
      </c>
      <c r="L1417" s="1">
        <v>45040</v>
      </c>
      <c r="M1417" s="12"/>
      <c r="N1417" s="13"/>
    </row>
    <row r="1418" spans="1:14" ht="28.5" customHeight="1" x14ac:dyDescent="0.25">
      <c r="A1418" s="19" t="s">
        <v>3432</v>
      </c>
      <c r="B1418" s="19" t="str">
        <f>TRIM(Table1[[#This Row],[Number]])</f>
        <v>0007418</v>
      </c>
      <c r="C1418" s="19">
        <f>COUNTIF(B1418:B5439,B1418)</f>
        <v>1</v>
      </c>
      <c r="D1418" s="19">
        <v>1</v>
      </c>
      <c r="E1418" s="2" t="s">
        <v>3433</v>
      </c>
      <c r="F1418" s="2" t="s">
        <v>3093</v>
      </c>
      <c r="G1418" s="2" t="s">
        <v>3094</v>
      </c>
      <c r="H1418" s="1">
        <v>23945</v>
      </c>
      <c r="I1418" s="25" t="s">
        <v>175</v>
      </c>
      <c r="J1418" s="1">
        <v>44993</v>
      </c>
      <c r="K1418" s="2" t="s">
        <v>7</v>
      </c>
      <c r="L1418" s="1">
        <v>44995</v>
      </c>
      <c r="M1418" s="12"/>
      <c r="N1418" s="13"/>
    </row>
    <row r="1419" spans="1:14" ht="31.95" customHeight="1" x14ac:dyDescent="0.25">
      <c r="A1419" s="19" t="s">
        <v>7237</v>
      </c>
      <c r="B1419" s="19" t="str">
        <f>TRIM(Table1[[#This Row],[Number]])</f>
        <v>0167261</v>
      </c>
      <c r="C1419" s="19">
        <f>COUNTIF(B1419:B5442,B1419)</f>
        <v>1</v>
      </c>
      <c r="D1419" s="19">
        <v>1</v>
      </c>
      <c r="E1419" s="2" t="s">
        <v>7238</v>
      </c>
      <c r="F1419" s="7" t="s">
        <v>9100</v>
      </c>
      <c r="G1419" s="2"/>
      <c r="H1419" s="1">
        <v>27586</v>
      </c>
      <c r="I1419" s="25" t="s">
        <v>2126</v>
      </c>
      <c r="J1419" s="1">
        <v>44979</v>
      </c>
      <c r="K1419" s="2" t="s">
        <v>3</v>
      </c>
      <c r="L1419" s="1">
        <v>44981</v>
      </c>
      <c r="M1419" s="12"/>
      <c r="N1419" s="13"/>
    </row>
    <row r="1420" spans="1:14" ht="31.95" customHeight="1" x14ac:dyDescent="0.25">
      <c r="A1420" s="19" t="s">
        <v>7235</v>
      </c>
      <c r="B1420" s="19" t="str">
        <f>TRIM(Table1[[#This Row],[Number]])</f>
        <v>0167236</v>
      </c>
      <c r="C1420" s="19">
        <f>COUNTIF(B1420:B5443,B1420)</f>
        <v>1</v>
      </c>
      <c r="D1420" s="19">
        <v>1</v>
      </c>
      <c r="E1420" s="2" t="s">
        <v>7236</v>
      </c>
      <c r="F1420" s="7" t="s">
        <v>9099</v>
      </c>
      <c r="G1420" s="2" t="s">
        <v>3208</v>
      </c>
      <c r="H1420" s="1">
        <v>31230</v>
      </c>
      <c r="I1420" s="25" t="s">
        <v>2125</v>
      </c>
      <c r="J1420" s="1">
        <v>45045</v>
      </c>
      <c r="K1420" s="2" t="s">
        <v>1</v>
      </c>
      <c r="L1420" s="1">
        <v>45138</v>
      </c>
      <c r="M1420" s="12"/>
      <c r="N1420" s="13"/>
    </row>
    <row r="1421" spans="1:14" ht="31.95" customHeight="1" x14ac:dyDescent="0.25">
      <c r="A1421" s="19" t="s">
        <v>8705</v>
      </c>
      <c r="B1421" s="19" t="str">
        <f>TRIM(Table1[[#This Row],[Number]])</f>
        <v>0274644</v>
      </c>
      <c r="C1421" s="19">
        <f>COUNTIF(B1421:B5445,B1421)</f>
        <v>1</v>
      </c>
      <c r="D1421" s="19">
        <v>1</v>
      </c>
      <c r="E1421" s="2" t="s">
        <v>8706</v>
      </c>
      <c r="F1421" s="2" t="s">
        <v>3093</v>
      </c>
      <c r="G1421" s="2" t="s">
        <v>3094</v>
      </c>
      <c r="H1421" s="1">
        <v>33065</v>
      </c>
      <c r="I1421" s="25" t="s">
        <v>2879</v>
      </c>
      <c r="J1421" s="1">
        <v>44989</v>
      </c>
      <c r="K1421" s="2" t="s">
        <v>7</v>
      </c>
      <c r="L1421" s="1">
        <v>44996</v>
      </c>
      <c r="M1421" s="12"/>
      <c r="N1421" s="13"/>
    </row>
    <row r="1422" spans="1:14" ht="31.95" customHeight="1" x14ac:dyDescent="0.25">
      <c r="A1422" s="19" t="s">
        <v>4477</v>
      </c>
      <c r="B1422" s="19" t="str">
        <f>TRIM(Table1[[#This Row],[Number]])</f>
        <v>0022638</v>
      </c>
      <c r="C1422" s="19">
        <f>COUNTIF(B1422:B5443,B1422)</f>
        <v>1</v>
      </c>
      <c r="D1422" s="19">
        <v>1</v>
      </c>
      <c r="E1422" s="2" t="s">
        <v>4478</v>
      </c>
      <c r="F1422" s="7" t="s">
        <v>9099</v>
      </c>
      <c r="G1422" s="3" t="s">
        <v>3090</v>
      </c>
      <c r="H1422" s="1">
        <v>29059</v>
      </c>
      <c r="I1422" s="25" t="s">
        <v>703</v>
      </c>
      <c r="J1422" s="1">
        <v>44997</v>
      </c>
      <c r="K1422" s="2" t="s">
        <v>3</v>
      </c>
      <c r="L1422" s="1">
        <v>44997</v>
      </c>
      <c r="M1422" s="12"/>
      <c r="N1422" s="13"/>
    </row>
    <row r="1423" spans="1:14" ht="31.95" customHeight="1" x14ac:dyDescent="0.25">
      <c r="A1423" s="19" t="s">
        <v>7233</v>
      </c>
      <c r="B1423" s="19" t="str">
        <f>TRIM(Table1[[#This Row],[Number]])</f>
        <v>0167179</v>
      </c>
      <c r="C1423" s="19">
        <f>COUNTIF(B1423:B5446,B1423)</f>
        <v>1</v>
      </c>
      <c r="D1423" s="19">
        <v>1</v>
      </c>
      <c r="E1423" s="2" t="s">
        <v>7234</v>
      </c>
      <c r="F1423" s="7" t="s">
        <v>9099</v>
      </c>
      <c r="G1423" s="2"/>
      <c r="H1423" s="1">
        <v>29421</v>
      </c>
      <c r="I1423" s="25" t="s">
        <v>2124</v>
      </c>
      <c r="J1423" s="1">
        <v>45157</v>
      </c>
      <c r="K1423" s="2" t="s">
        <v>3</v>
      </c>
      <c r="L1423" s="1">
        <v>45171</v>
      </c>
      <c r="M1423" s="12"/>
      <c r="N1423" s="13"/>
    </row>
    <row r="1424" spans="1:14" ht="31.95" customHeight="1" x14ac:dyDescent="0.25">
      <c r="A1424" s="20" t="s">
        <v>9658</v>
      </c>
      <c r="B1424" s="20" t="str">
        <f>TRIM(Table1[[#This Row],[Number]])</f>
        <v>0167153</v>
      </c>
      <c r="C1424" s="20">
        <f>COUNTIF(B1424:B5448,B1424)</f>
        <v>1</v>
      </c>
      <c r="D1424" s="20">
        <v>1</v>
      </c>
      <c r="E1424" s="13" t="s">
        <v>9659</v>
      </c>
      <c r="F1424" s="13"/>
      <c r="G1424" s="13"/>
      <c r="H1424" s="4">
        <v>31232</v>
      </c>
      <c r="I1424" s="5" t="s">
        <v>9660</v>
      </c>
      <c r="J1424" s="4">
        <v>44877</v>
      </c>
      <c r="K1424" s="5" t="s">
        <v>9129</v>
      </c>
      <c r="L1424" s="4">
        <v>45001</v>
      </c>
      <c r="M1424" s="12"/>
      <c r="N1424" s="13"/>
    </row>
    <row r="1425" spans="1:14" ht="31.95" customHeight="1" x14ac:dyDescent="0.25">
      <c r="A1425" s="19" t="s">
        <v>4912</v>
      </c>
      <c r="B1425" s="19" t="str">
        <f>TRIM(Table1[[#This Row],[Number]])</f>
        <v>0029712</v>
      </c>
      <c r="C1425" s="19">
        <f>COUNTIF(B1425:B5447,B1425)</f>
        <v>1</v>
      </c>
      <c r="D1425" s="19">
        <v>1</v>
      </c>
      <c r="E1425" s="2" t="s">
        <v>4913</v>
      </c>
      <c r="F1425" s="7" t="s">
        <v>9100</v>
      </c>
      <c r="G1425" s="2" t="s">
        <v>3094</v>
      </c>
      <c r="H1425" s="1">
        <v>25784</v>
      </c>
      <c r="I1425" s="25" t="s">
        <v>926</v>
      </c>
      <c r="J1425" s="1">
        <v>44845</v>
      </c>
      <c r="K1425" s="2" t="s">
        <v>7</v>
      </c>
      <c r="L1425" s="1">
        <v>44875</v>
      </c>
      <c r="M1425" s="12"/>
      <c r="N1425" s="13"/>
    </row>
    <row r="1426" spans="1:14" ht="31.95" customHeight="1" x14ac:dyDescent="0.25">
      <c r="A1426" s="19" t="s">
        <v>7231</v>
      </c>
      <c r="B1426" s="19" t="str">
        <f>TRIM(Table1[[#This Row],[Number]])</f>
        <v>0166918</v>
      </c>
      <c r="C1426" s="19">
        <f>COUNTIF(B1426:B5449,B1426)</f>
        <v>1</v>
      </c>
      <c r="D1426" s="19">
        <v>1</v>
      </c>
      <c r="E1426" s="2" t="s">
        <v>7232</v>
      </c>
      <c r="F1426" s="7" t="s">
        <v>9100</v>
      </c>
      <c r="G1426" s="2" t="s">
        <v>3094</v>
      </c>
      <c r="H1426" s="1">
        <v>32714</v>
      </c>
      <c r="I1426" s="25" t="s">
        <v>2123</v>
      </c>
      <c r="J1426" s="1">
        <v>44760</v>
      </c>
      <c r="K1426" s="2" t="s">
        <v>1</v>
      </c>
      <c r="L1426" s="1">
        <v>44853</v>
      </c>
      <c r="M1426" s="12"/>
      <c r="N1426" s="13"/>
    </row>
    <row r="1427" spans="1:14" ht="31.95" customHeight="1" x14ac:dyDescent="0.25">
      <c r="A1427" s="19" t="s">
        <v>7229</v>
      </c>
      <c r="B1427" s="19" t="str">
        <f>TRIM(Table1[[#This Row],[Number]])</f>
        <v>0166704</v>
      </c>
      <c r="C1427" s="19">
        <f>COUNTIF(B1427:B5450,B1427)</f>
        <v>1</v>
      </c>
      <c r="D1427" s="19">
        <v>1</v>
      </c>
      <c r="E1427" s="2" t="s">
        <v>7230</v>
      </c>
      <c r="F1427" s="7" t="s">
        <v>9100</v>
      </c>
      <c r="G1427" s="3" t="s">
        <v>3090</v>
      </c>
      <c r="H1427" s="1">
        <v>28241</v>
      </c>
      <c r="I1427" s="25" t="s">
        <v>2122</v>
      </c>
      <c r="J1427" s="1">
        <v>44794</v>
      </c>
      <c r="K1427" s="2" t="s">
        <v>14</v>
      </c>
      <c r="L1427" s="1">
        <v>45159</v>
      </c>
      <c r="M1427" s="12"/>
      <c r="N1427" s="13"/>
    </row>
    <row r="1428" spans="1:14" ht="31.95" customHeight="1" x14ac:dyDescent="0.25">
      <c r="A1428" s="19" t="s">
        <v>4309</v>
      </c>
      <c r="B1428" s="19" t="str">
        <f>TRIM(Table1[[#This Row],[Number]])</f>
        <v>0020173</v>
      </c>
      <c r="C1428" s="19">
        <f>COUNTIF(B1428:B5449,B1428)</f>
        <v>1</v>
      </c>
      <c r="D1428" s="19">
        <v>2</v>
      </c>
      <c r="E1428" s="2" t="s">
        <v>4310</v>
      </c>
      <c r="F1428" s="7" t="s">
        <v>9100</v>
      </c>
      <c r="G1428" s="3" t="s">
        <v>3090</v>
      </c>
      <c r="H1428" s="1">
        <v>22031</v>
      </c>
      <c r="I1428" s="25" t="s">
        <v>619</v>
      </c>
      <c r="J1428" s="1">
        <v>45129</v>
      </c>
      <c r="K1428" s="2" t="s">
        <v>19</v>
      </c>
      <c r="L1428" s="1">
        <v>45413</v>
      </c>
      <c r="M1428" s="12"/>
      <c r="N1428" s="13"/>
    </row>
    <row r="1429" spans="1:14" ht="28.8" customHeight="1" x14ac:dyDescent="0.25">
      <c r="A1429" s="19" t="s">
        <v>7227</v>
      </c>
      <c r="B1429" s="19" t="str">
        <f>TRIM(Table1[[#This Row],[Number]])</f>
        <v>0166653</v>
      </c>
      <c r="C1429" s="19">
        <f>COUNTIF(B1429:B5452,B1429)</f>
        <v>1</v>
      </c>
      <c r="D1429" s="19">
        <v>1</v>
      </c>
      <c r="E1429" s="2" t="s">
        <v>7228</v>
      </c>
      <c r="F1429" s="7" t="s">
        <v>9100</v>
      </c>
      <c r="G1429" s="2"/>
      <c r="H1429" s="1">
        <v>30881</v>
      </c>
      <c r="I1429" s="25" t="s">
        <v>2121</v>
      </c>
      <c r="J1429" s="1">
        <v>44915</v>
      </c>
      <c r="K1429" s="2" t="s">
        <v>3</v>
      </c>
      <c r="L1429" s="1">
        <v>45280</v>
      </c>
      <c r="M1429" s="12"/>
      <c r="N1429" s="13"/>
    </row>
    <row r="1430" spans="1:14" ht="28.05" customHeight="1" x14ac:dyDescent="0.25">
      <c r="A1430" s="19" t="s">
        <v>3525</v>
      </c>
      <c r="B1430" s="19" t="str">
        <f>TRIM(Table1[[#This Row],[Number]])</f>
        <v>0008398</v>
      </c>
      <c r="C1430" s="19">
        <f>COUNTIF(B1430:B5451,B1430)</f>
        <v>1</v>
      </c>
      <c r="D1430" s="19">
        <v>1</v>
      </c>
      <c r="E1430" s="2" t="s">
        <v>3526</v>
      </c>
      <c r="F1430" s="7" t="s">
        <v>9100</v>
      </c>
      <c r="G1430" s="2" t="s">
        <v>3094</v>
      </c>
      <c r="H1430" s="1">
        <v>23564</v>
      </c>
      <c r="I1430" s="25" t="s">
        <v>222</v>
      </c>
      <c r="J1430" s="1">
        <v>44675</v>
      </c>
      <c r="K1430" s="2" t="s">
        <v>1</v>
      </c>
      <c r="L1430" s="1">
        <v>44768</v>
      </c>
      <c r="M1430" s="12"/>
      <c r="N1430" s="13"/>
    </row>
    <row r="1431" spans="1:14" ht="31.95" customHeight="1" x14ac:dyDescent="0.25">
      <c r="A1431" s="20" t="s">
        <v>7225</v>
      </c>
      <c r="B1431" s="20" t="str">
        <f>TRIM(Table1[[#This Row],[Number]])</f>
        <v>0166601</v>
      </c>
      <c r="C1431" s="20">
        <f>COUNTIF(B1431:B5454,B1431)</f>
        <v>1</v>
      </c>
      <c r="D1431" s="20">
        <v>1</v>
      </c>
      <c r="E1431" s="15" t="s">
        <v>7226</v>
      </c>
      <c r="F1431" s="7" t="s">
        <v>9100</v>
      </c>
      <c r="G1431" s="15"/>
      <c r="H1431" s="1">
        <v>32330</v>
      </c>
      <c r="I1431" s="25" t="s">
        <v>2120</v>
      </c>
      <c r="J1431" s="1">
        <v>44996</v>
      </c>
      <c r="K1431" s="2" t="s">
        <v>3</v>
      </c>
      <c r="L1431" s="1">
        <v>45361</v>
      </c>
      <c r="M1431" s="12"/>
      <c r="N1431" s="13"/>
    </row>
    <row r="1432" spans="1:14" ht="31.95" customHeight="1" x14ac:dyDescent="0.25">
      <c r="A1432" s="19" t="s">
        <v>4599</v>
      </c>
      <c r="B1432" s="19" t="str">
        <f>TRIM(Table1[[#This Row],[Number]])</f>
        <v>0024631</v>
      </c>
      <c r="C1432" s="19">
        <f>COUNTIF(B1432:B5453,B1432)</f>
        <v>1</v>
      </c>
      <c r="D1432" s="19">
        <v>1</v>
      </c>
      <c r="E1432" s="2" t="s">
        <v>4600</v>
      </c>
      <c r="F1432" s="7" t="s">
        <v>9099</v>
      </c>
      <c r="G1432" s="2" t="s">
        <v>3146</v>
      </c>
      <c r="H1432" s="1">
        <v>25774</v>
      </c>
      <c r="I1432" s="25" t="s">
        <v>765</v>
      </c>
      <c r="J1432" s="1">
        <v>44924</v>
      </c>
      <c r="K1432" s="2" t="s">
        <v>7</v>
      </c>
      <c r="L1432" s="1">
        <v>44954</v>
      </c>
      <c r="M1432" s="12"/>
      <c r="N1432" s="13"/>
    </row>
    <row r="1433" spans="1:14" ht="31.95" customHeight="1" x14ac:dyDescent="0.25">
      <c r="A1433" s="19" t="s">
        <v>7223</v>
      </c>
      <c r="B1433" s="19" t="str">
        <f>TRIM(Table1[[#This Row],[Number]])</f>
        <v>0166160</v>
      </c>
      <c r="C1433" s="19">
        <f>COUNTIF(B1433:B5456,B1433)</f>
        <v>1</v>
      </c>
      <c r="D1433" s="19">
        <v>1</v>
      </c>
      <c r="E1433" s="2" t="s">
        <v>7224</v>
      </c>
      <c r="F1433" s="7" t="s">
        <v>9099</v>
      </c>
      <c r="G1433" s="2"/>
      <c r="H1433" s="1">
        <v>26813</v>
      </c>
      <c r="I1433" s="25" t="s">
        <v>2119</v>
      </c>
      <c r="J1433" s="1">
        <v>45151</v>
      </c>
      <c r="K1433" s="2" t="s">
        <v>3</v>
      </c>
      <c r="L1433" s="1">
        <v>45292</v>
      </c>
      <c r="M1433" s="12"/>
      <c r="N1433" s="13"/>
    </row>
    <row r="1434" spans="1:14" ht="31.95" customHeight="1" x14ac:dyDescent="0.25">
      <c r="A1434" s="19" t="s">
        <v>3753</v>
      </c>
      <c r="B1434" s="19" t="str">
        <f>TRIM(Table1[[#This Row],[Number]])</f>
        <v>0011102</v>
      </c>
      <c r="C1434" s="19">
        <f>COUNTIF(B1434:B5455,B1434)</f>
        <v>1</v>
      </c>
      <c r="D1434" s="19">
        <v>1</v>
      </c>
      <c r="E1434" s="2" t="s">
        <v>3754</v>
      </c>
      <c r="F1434" s="7" t="s">
        <v>9100</v>
      </c>
      <c r="G1434" s="3" t="s">
        <v>3090</v>
      </c>
      <c r="H1434" s="1">
        <v>28690</v>
      </c>
      <c r="I1434" s="25" t="s">
        <v>336</v>
      </c>
      <c r="J1434" s="1">
        <v>45266</v>
      </c>
      <c r="K1434" s="2" t="s">
        <v>3</v>
      </c>
      <c r="L1434" s="1">
        <v>45267</v>
      </c>
      <c r="M1434" s="12"/>
      <c r="N1434" s="13"/>
    </row>
    <row r="1435" spans="1:14" ht="31.95" customHeight="1" x14ac:dyDescent="0.25">
      <c r="A1435" s="19" t="s">
        <v>7221</v>
      </c>
      <c r="B1435" s="19" t="str">
        <f>TRIM(Table1[[#This Row],[Number]])</f>
        <v>0165920</v>
      </c>
      <c r="C1435" s="19">
        <f>COUNTIF(B1435:B5458,B1435)</f>
        <v>1</v>
      </c>
      <c r="D1435" s="19">
        <v>1</v>
      </c>
      <c r="E1435" s="2" t="s">
        <v>7222</v>
      </c>
      <c r="F1435" s="7" t="s">
        <v>9100</v>
      </c>
      <c r="G1435" s="2" t="s">
        <v>3094</v>
      </c>
      <c r="H1435" s="1">
        <v>29218</v>
      </c>
      <c r="I1435" s="25" t="s">
        <v>2118</v>
      </c>
      <c r="J1435" s="1">
        <v>44584</v>
      </c>
      <c r="K1435" s="2" t="s">
        <v>34</v>
      </c>
      <c r="L1435" s="1">
        <v>44585</v>
      </c>
      <c r="M1435" s="12"/>
      <c r="N1435" s="13"/>
    </row>
    <row r="1436" spans="1:14" ht="31.95" customHeight="1" x14ac:dyDescent="0.25">
      <c r="A1436" s="22" t="s">
        <v>9655</v>
      </c>
      <c r="B1436" s="22" t="str">
        <f>TRIM(Table1[[#This Row],[Number]])</f>
        <v>0165886</v>
      </c>
      <c r="C1436" s="22">
        <f>COUNTIF(B1436:B5460,B1436)</f>
        <v>1</v>
      </c>
      <c r="D1436" s="22">
        <v>1</v>
      </c>
      <c r="E1436" s="5" t="s">
        <v>9656</v>
      </c>
      <c r="F1436" s="5" t="s">
        <v>3093</v>
      </c>
      <c r="G1436" s="5" t="s">
        <v>3090</v>
      </c>
      <c r="H1436" s="4">
        <v>32345</v>
      </c>
      <c r="I1436" s="5" t="s">
        <v>9657</v>
      </c>
      <c r="J1436" s="4">
        <v>45186</v>
      </c>
      <c r="K1436" s="5" t="s">
        <v>9116</v>
      </c>
      <c r="L1436" s="4">
        <v>45240</v>
      </c>
      <c r="M1436" s="12"/>
      <c r="N1436" s="13"/>
    </row>
    <row r="1437" spans="1:14" ht="31.95" customHeight="1" x14ac:dyDescent="0.25">
      <c r="A1437" s="19" t="s">
        <v>7219</v>
      </c>
      <c r="B1437" s="19" t="str">
        <f>TRIM(Table1[[#This Row],[Number]])</f>
        <v>0165873</v>
      </c>
      <c r="C1437" s="19">
        <f>COUNTIF(B1437:B5460,B1437)</f>
        <v>1</v>
      </c>
      <c r="D1437" s="19">
        <v>1</v>
      </c>
      <c r="E1437" s="2" t="s">
        <v>7220</v>
      </c>
      <c r="F1437" s="7" t="s">
        <v>9100</v>
      </c>
      <c r="G1437" s="2" t="s">
        <v>3226</v>
      </c>
      <c r="H1437" s="1">
        <v>22776</v>
      </c>
      <c r="I1437" s="25" t="s">
        <v>2117</v>
      </c>
      <c r="J1437" s="1">
        <v>44703</v>
      </c>
      <c r="K1437" s="2" t="s">
        <v>7</v>
      </c>
      <c r="L1437" s="1">
        <v>44733</v>
      </c>
      <c r="M1437" s="12"/>
      <c r="N1437" s="13"/>
    </row>
    <row r="1438" spans="1:14" ht="31.95" customHeight="1" x14ac:dyDescent="0.25">
      <c r="A1438" s="22" t="s">
        <v>10369</v>
      </c>
      <c r="B1438" s="22" t="str">
        <f>TRIM(Table1[[#This Row],[Number]])</f>
        <v>0302880</v>
      </c>
      <c r="C1438" s="22">
        <f>COUNTIF(B1438:B5462,B1438)</f>
        <v>1</v>
      </c>
      <c r="D1438" s="22">
        <v>1</v>
      </c>
      <c r="E1438" s="5" t="s">
        <v>10370</v>
      </c>
      <c r="F1438" s="5" t="s">
        <v>3223</v>
      </c>
      <c r="G1438" s="5"/>
      <c r="H1438" s="4">
        <v>33744</v>
      </c>
      <c r="I1438" s="5" t="s">
        <v>10371</v>
      </c>
      <c r="J1438" s="4">
        <v>45263</v>
      </c>
      <c r="K1438" s="5" t="s">
        <v>9116</v>
      </c>
      <c r="L1438" s="4">
        <v>45322</v>
      </c>
      <c r="M1438" s="12"/>
      <c r="N1438" s="13"/>
    </row>
    <row r="1439" spans="1:14" ht="31.95" customHeight="1" x14ac:dyDescent="0.25">
      <c r="A1439" s="19" t="s">
        <v>7217</v>
      </c>
      <c r="B1439" s="19" t="str">
        <f>TRIM(Table1[[#This Row],[Number]])</f>
        <v>0165803</v>
      </c>
      <c r="C1439" s="19">
        <f>COUNTIF(B1439:B5462,B1439)</f>
        <v>1</v>
      </c>
      <c r="D1439" s="19">
        <v>2</v>
      </c>
      <c r="E1439" s="2" t="s">
        <v>7218</v>
      </c>
      <c r="F1439" s="7" t="s">
        <v>9099</v>
      </c>
      <c r="G1439" s="2" t="s">
        <v>3094</v>
      </c>
      <c r="H1439" s="1">
        <v>31227</v>
      </c>
      <c r="I1439" s="25" t="s">
        <v>2116</v>
      </c>
      <c r="J1439" s="1">
        <v>45053</v>
      </c>
      <c r="K1439" s="2" t="s">
        <v>1</v>
      </c>
      <c r="L1439" s="1">
        <v>45146</v>
      </c>
      <c r="M1439" s="12"/>
      <c r="N1439" s="13"/>
    </row>
    <row r="1440" spans="1:14" ht="31.95" customHeight="1" x14ac:dyDescent="0.25">
      <c r="A1440" s="19" t="s">
        <v>7215</v>
      </c>
      <c r="B1440" s="19" t="str">
        <f>TRIM(Table1[[#This Row],[Number]])</f>
        <v>0165630</v>
      </c>
      <c r="C1440" s="19">
        <f>COUNTIF(B1440:B5463,B1440)</f>
        <v>1</v>
      </c>
      <c r="D1440" s="19">
        <v>1</v>
      </c>
      <c r="E1440" s="2" t="s">
        <v>7216</v>
      </c>
      <c r="F1440" s="7" t="s">
        <v>9100</v>
      </c>
      <c r="G1440" s="2" t="s">
        <v>3094</v>
      </c>
      <c r="H1440" s="1">
        <v>32345</v>
      </c>
      <c r="I1440" s="25" t="s">
        <v>2115</v>
      </c>
      <c r="J1440" s="1">
        <v>44602</v>
      </c>
      <c r="K1440" s="2" t="s">
        <v>7</v>
      </c>
      <c r="L1440" s="1">
        <v>44632</v>
      </c>
      <c r="M1440" s="12"/>
      <c r="N1440" s="13"/>
    </row>
    <row r="1441" spans="1:14" ht="28.8" customHeight="1" x14ac:dyDescent="0.25">
      <c r="A1441" s="19" t="s">
        <v>7214</v>
      </c>
      <c r="B1441" s="19" t="str">
        <f>TRIM(Table1[[#This Row],[Number]])</f>
        <v>0165571</v>
      </c>
      <c r="C1441" s="19">
        <f>COUNTIF(B1441:B5464,B1441)</f>
        <v>1</v>
      </c>
      <c r="D1441" s="19">
        <v>3</v>
      </c>
      <c r="E1441" s="2" t="s">
        <v>5674</v>
      </c>
      <c r="F1441" s="7" t="s">
        <v>9100</v>
      </c>
      <c r="G1441" s="3" t="s">
        <v>3090</v>
      </c>
      <c r="H1441" s="1">
        <v>27961</v>
      </c>
      <c r="I1441" s="25" t="s">
        <v>2114</v>
      </c>
      <c r="J1441" s="1">
        <v>45201</v>
      </c>
      <c r="K1441" s="2" t="s">
        <v>3</v>
      </c>
      <c r="L1441" s="1">
        <v>45294</v>
      </c>
      <c r="M1441" s="12"/>
      <c r="N1441" s="13"/>
    </row>
    <row r="1442" spans="1:14" ht="28.05" customHeight="1" x14ac:dyDescent="0.25">
      <c r="A1442" s="19" t="s">
        <v>7212</v>
      </c>
      <c r="B1442" s="19" t="str">
        <f>TRIM(Table1[[#This Row],[Number]])</f>
        <v>0165570</v>
      </c>
      <c r="C1442" s="19">
        <f>COUNTIF(B1442:B5465,B1442)</f>
        <v>1</v>
      </c>
      <c r="D1442" s="19">
        <v>1</v>
      </c>
      <c r="E1442" s="2" t="s">
        <v>7213</v>
      </c>
      <c r="F1442" s="7" t="s">
        <v>9099</v>
      </c>
      <c r="G1442" s="3" t="s">
        <v>3090</v>
      </c>
      <c r="H1442" s="1">
        <v>26850</v>
      </c>
      <c r="I1442" s="25" t="s">
        <v>2113</v>
      </c>
      <c r="J1442" s="1">
        <v>45030</v>
      </c>
      <c r="K1442" s="2" t="s">
        <v>3</v>
      </c>
      <c r="L1442" s="1">
        <v>45395</v>
      </c>
      <c r="M1442" s="12"/>
      <c r="N1442" s="13"/>
    </row>
    <row r="1443" spans="1:14" ht="31.95" customHeight="1" x14ac:dyDescent="0.25">
      <c r="A1443" s="19" t="s">
        <v>7210</v>
      </c>
      <c r="B1443" s="19" t="str">
        <f>TRIM(Table1[[#This Row],[Number]])</f>
        <v>0165567</v>
      </c>
      <c r="C1443" s="19">
        <f>COUNTIF(B1443:B5466,B1443)</f>
        <v>1</v>
      </c>
      <c r="D1443" s="19">
        <v>1</v>
      </c>
      <c r="E1443" s="2" t="s">
        <v>7211</v>
      </c>
      <c r="F1443" s="7" t="s">
        <v>9100</v>
      </c>
      <c r="G1443" s="2"/>
      <c r="H1443" s="1">
        <v>25409</v>
      </c>
      <c r="I1443" s="25" t="s">
        <v>2112</v>
      </c>
      <c r="J1443" s="1">
        <v>45099</v>
      </c>
      <c r="K1443" s="2" t="s">
        <v>7</v>
      </c>
      <c r="L1443" s="1">
        <v>45129</v>
      </c>
      <c r="M1443" s="12"/>
      <c r="N1443" s="13"/>
    </row>
    <row r="1444" spans="1:14" ht="31.95" customHeight="1" x14ac:dyDescent="0.25">
      <c r="A1444" s="19" t="s">
        <v>8957</v>
      </c>
      <c r="B1444" s="19" t="str">
        <f>TRIM(Table1[[#This Row],[Number]])</f>
        <v>0292916</v>
      </c>
      <c r="C1444" s="19">
        <f>COUNTIF(B1444:B5468,B1444)</f>
        <v>1</v>
      </c>
      <c r="D1444" s="19">
        <v>1</v>
      </c>
      <c r="E1444" s="2" t="s">
        <v>8958</v>
      </c>
      <c r="F1444" s="2" t="s">
        <v>3113</v>
      </c>
      <c r="G1444" s="2" t="s">
        <v>3094</v>
      </c>
      <c r="H1444" s="1">
        <v>35670</v>
      </c>
      <c r="I1444" s="25" t="s">
        <v>3008</v>
      </c>
      <c r="J1444" s="1">
        <v>44812</v>
      </c>
      <c r="K1444" s="2" t="s">
        <v>7</v>
      </c>
      <c r="L1444" s="1">
        <v>44842</v>
      </c>
      <c r="M1444" s="12"/>
      <c r="N1444" s="13"/>
    </row>
    <row r="1445" spans="1:14" ht="31.95" customHeight="1" x14ac:dyDescent="0.25">
      <c r="A1445" s="19" t="s">
        <v>8916</v>
      </c>
      <c r="B1445" s="19" t="str">
        <f>TRIM(Table1[[#This Row],[Number]])</f>
        <v>0292316</v>
      </c>
      <c r="C1445" s="19">
        <f>COUNTIF(B1445:B5469,B1445)</f>
        <v>1</v>
      </c>
      <c r="D1445" s="19">
        <v>1</v>
      </c>
      <c r="E1445" s="2" t="s">
        <v>8917</v>
      </c>
      <c r="F1445" s="2" t="s">
        <v>3093</v>
      </c>
      <c r="G1445" s="2" t="s">
        <v>3208</v>
      </c>
      <c r="H1445" s="1">
        <v>23924</v>
      </c>
      <c r="I1445" s="25" t="s">
        <v>2986</v>
      </c>
      <c r="J1445" s="1">
        <v>45250</v>
      </c>
      <c r="K1445" s="2" t="s">
        <v>7</v>
      </c>
      <c r="L1445" s="1">
        <v>45260</v>
      </c>
      <c r="M1445" s="12"/>
      <c r="N1445" s="13"/>
    </row>
    <row r="1446" spans="1:14" ht="31.95" customHeight="1" x14ac:dyDescent="0.25">
      <c r="A1446" s="20" t="s">
        <v>8713</v>
      </c>
      <c r="B1446" s="20" t="str">
        <f>TRIM(Table1[[#This Row],[Number]])</f>
        <v>0274768</v>
      </c>
      <c r="C1446" s="20">
        <f>COUNTIF(B1446:B5470,B1446)</f>
        <v>1</v>
      </c>
      <c r="D1446" s="20">
        <v>1</v>
      </c>
      <c r="E1446" s="15" t="s">
        <v>8714</v>
      </c>
      <c r="F1446" s="7" t="s">
        <v>9100</v>
      </c>
      <c r="G1446" s="15"/>
      <c r="H1446" s="1">
        <v>34167</v>
      </c>
      <c r="I1446" s="25" t="s">
        <v>2883</v>
      </c>
      <c r="J1446" s="1">
        <v>44776</v>
      </c>
      <c r="K1446" s="2" t="s">
        <v>7</v>
      </c>
      <c r="L1446" s="1">
        <v>44783</v>
      </c>
      <c r="M1446" s="12"/>
      <c r="N1446" s="13"/>
    </row>
    <row r="1447" spans="1:14" ht="31.95" customHeight="1" x14ac:dyDescent="0.25">
      <c r="A1447" s="20" t="s">
        <v>8802</v>
      </c>
      <c r="B1447" s="20" t="str">
        <f>TRIM(Table1[[#This Row],[Number]])</f>
        <v>0275886</v>
      </c>
      <c r="C1447" s="20">
        <f>COUNTIF(B1447:B5471,B1447)</f>
        <v>1</v>
      </c>
      <c r="D1447" s="20">
        <v>1</v>
      </c>
      <c r="E1447" s="15" t="s">
        <v>8803</v>
      </c>
      <c r="F1447" s="7" t="s">
        <v>9099</v>
      </c>
      <c r="G1447" s="15"/>
      <c r="H1447" s="1">
        <v>34544</v>
      </c>
      <c r="I1447" s="25" t="s">
        <v>2929</v>
      </c>
      <c r="J1447" s="1">
        <v>44924</v>
      </c>
      <c r="K1447" s="2" t="s">
        <v>3</v>
      </c>
      <c r="L1447" s="1">
        <v>45054</v>
      </c>
      <c r="M1447" s="12"/>
      <c r="N1447" s="13"/>
    </row>
    <row r="1448" spans="1:14" ht="31.95" customHeight="1" x14ac:dyDescent="0.25">
      <c r="A1448" s="20" t="s">
        <v>7208</v>
      </c>
      <c r="B1448" s="20" t="str">
        <f>TRIM(Table1[[#This Row],[Number]])</f>
        <v>0165483</v>
      </c>
      <c r="C1448" s="20">
        <f>COUNTIF(B1448:B5471,B1448)</f>
        <v>1</v>
      </c>
      <c r="D1448" s="20">
        <v>1</v>
      </c>
      <c r="E1448" s="15" t="s">
        <v>7209</v>
      </c>
      <c r="F1448" s="7" t="s">
        <v>9099</v>
      </c>
      <c r="G1448" s="15"/>
      <c r="H1448" s="1">
        <v>32342</v>
      </c>
      <c r="I1448" s="25" t="s">
        <v>2111</v>
      </c>
      <c r="J1448" s="1">
        <v>44640</v>
      </c>
      <c r="K1448" s="2" t="s">
        <v>14</v>
      </c>
      <c r="L1448" s="1">
        <v>45005</v>
      </c>
      <c r="M1448" s="12"/>
      <c r="N1448" s="13"/>
    </row>
    <row r="1449" spans="1:14" ht="31.95" customHeight="1" x14ac:dyDescent="0.25">
      <c r="A1449" s="22" t="s">
        <v>10139</v>
      </c>
      <c r="B1449" s="22" t="str">
        <f>TRIM(Table1[[#This Row],[Number]])</f>
        <v>0300820</v>
      </c>
      <c r="C1449" s="22">
        <f>COUNTIF(B1449:B5473,B1449)</f>
        <v>1</v>
      </c>
      <c r="D1449" s="22">
        <v>1</v>
      </c>
      <c r="E1449" s="5" t="s">
        <v>10140</v>
      </c>
      <c r="F1449" s="5" t="s">
        <v>3093</v>
      </c>
      <c r="G1449" s="5" t="s">
        <v>3094</v>
      </c>
      <c r="H1449" s="4">
        <v>36054</v>
      </c>
      <c r="I1449" s="5" t="s">
        <v>10141</v>
      </c>
      <c r="J1449" s="4">
        <v>45144</v>
      </c>
      <c r="K1449" s="5" t="s">
        <v>9129</v>
      </c>
      <c r="L1449" s="4">
        <v>45252</v>
      </c>
      <c r="M1449" s="12"/>
      <c r="N1449" s="13"/>
    </row>
    <row r="1450" spans="1:14" ht="31.95" customHeight="1" x14ac:dyDescent="0.25">
      <c r="A1450" s="20" t="s">
        <v>3584</v>
      </c>
      <c r="B1450" s="20" t="str">
        <f>TRIM(Table1[[#This Row],[Number]])</f>
        <v>0008966</v>
      </c>
      <c r="C1450" s="20">
        <f>COUNTIF(B1450:B5471,B1450)</f>
        <v>1</v>
      </c>
      <c r="D1450" s="20">
        <v>1</v>
      </c>
      <c r="E1450" s="15" t="s">
        <v>3585</v>
      </c>
      <c r="F1450" s="7" t="s">
        <v>9099</v>
      </c>
      <c r="G1450" s="15"/>
      <c r="H1450" s="1">
        <v>28289</v>
      </c>
      <c r="I1450" s="25" t="s">
        <v>251</v>
      </c>
      <c r="J1450" s="1">
        <v>45048</v>
      </c>
      <c r="K1450" s="2" t="s">
        <v>1</v>
      </c>
      <c r="L1450" s="1">
        <v>45141</v>
      </c>
      <c r="M1450" s="12"/>
      <c r="N1450" s="13"/>
    </row>
    <row r="1451" spans="1:14" ht="31.95" customHeight="1" x14ac:dyDescent="0.25">
      <c r="A1451" s="19" t="s">
        <v>4646</v>
      </c>
      <c r="B1451" s="19" t="str">
        <f>TRIM(Table1[[#This Row],[Number]])</f>
        <v>0025352</v>
      </c>
      <c r="C1451" s="19">
        <f>COUNTIF(B1451:B5472,B1451)</f>
        <v>1</v>
      </c>
      <c r="D1451" s="19">
        <v>1</v>
      </c>
      <c r="E1451" s="2" t="s">
        <v>4647</v>
      </c>
      <c r="F1451" s="7" t="s">
        <v>9100</v>
      </c>
      <c r="G1451" s="3" t="s">
        <v>3090</v>
      </c>
      <c r="H1451" s="1">
        <v>29054</v>
      </c>
      <c r="I1451" s="25" t="s">
        <v>790</v>
      </c>
      <c r="J1451" s="1">
        <v>44753</v>
      </c>
      <c r="K1451" s="2" t="s">
        <v>7</v>
      </c>
      <c r="L1451" s="1">
        <v>44765</v>
      </c>
      <c r="M1451" s="12"/>
      <c r="N1451" s="13"/>
    </row>
    <row r="1452" spans="1:14" ht="31.95" customHeight="1" x14ac:dyDescent="0.25">
      <c r="A1452" s="19" t="s">
        <v>9056</v>
      </c>
      <c r="B1452" s="19" t="str">
        <f>TRIM(Table1[[#This Row],[Number]])</f>
        <v>0293922</v>
      </c>
      <c r="C1452" s="19">
        <f>COUNTIF(B1452:B5476,B1452)</f>
        <v>1</v>
      </c>
      <c r="D1452" s="19">
        <v>2</v>
      </c>
      <c r="E1452" s="2" t="s">
        <v>9057</v>
      </c>
      <c r="F1452" s="2" t="s">
        <v>3093</v>
      </c>
      <c r="G1452" s="3" t="s">
        <v>3090</v>
      </c>
      <c r="H1452" s="1">
        <v>35674</v>
      </c>
      <c r="I1452" s="25" t="s">
        <v>3058</v>
      </c>
      <c r="J1452" s="1">
        <v>45228</v>
      </c>
      <c r="K1452" s="2" t="s">
        <v>3</v>
      </c>
      <c r="L1452" s="1">
        <v>45259</v>
      </c>
      <c r="M1452" s="12"/>
      <c r="N1452" s="13"/>
    </row>
    <row r="1453" spans="1:14" ht="28.8" customHeight="1" x14ac:dyDescent="0.25">
      <c r="A1453" s="20" t="s">
        <v>7206</v>
      </c>
      <c r="B1453" s="20" t="str">
        <f>TRIM(Table1[[#This Row],[Number]])</f>
        <v>0165220</v>
      </c>
      <c r="C1453" s="20">
        <f>COUNTIF(B1453:B5476,B1453)</f>
        <v>1</v>
      </c>
      <c r="D1453" s="20">
        <v>1</v>
      </c>
      <c r="E1453" s="15" t="s">
        <v>7207</v>
      </c>
      <c r="F1453" s="7" t="s">
        <v>9099</v>
      </c>
      <c r="G1453" s="15"/>
      <c r="H1453" s="1">
        <v>31616</v>
      </c>
      <c r="I1453" s="25" t="s">
        <v>2110</v>
      </c>
      <c r="J1453" s="1">
        <v>44997</v>
      </c>
      <c r="K1453" s="2" t="s">
        <v>1</v>
      </c>
      <c r="L1453" s="1">
        <v>45090</v>
      </c>
      <c r="M1453" s="12"/>
      <c r="N1453" s="13"/>
    </row>
    <row r="1454" spans="1:14" ht="28.05" customHeight="1" x14ac:dyDescent="0.25">
      <c r="A1454" s="19" t="s">
        <v>7204</v>
      </c>
      <c r="B1454" s="19" t="str">
        <f>TRIM(Table1[[#This Row],[Number]])</f>
        <v>0165165</v>
      </c>
      <c r="C1454" s="19">
        <f>COUNTIF(B1454:B5477,B1454)</f>
        <v>1</v>
      </c>
      <c r="D1454" s="19">
        <v>1</v>
      </c>
      <c r="E1454" s="2" t="s">
        <v>7205</v>
      </c>
      <c r="F1454" s="7" t="s">
        <v>9100</v>
      </c>
      <c r="G1454" s="2" t="s">
        <v>3094</v>
      </c>
      <c r="H1454" s="1">
        <v>27565</v>
      </c>
      <c r="I1454" s="25" t="s">
        <v>2109</v>
      </c>
      <c r="J1454" s="1">
        <v>44825</v>
      </c>
      <c r="K1454" s="2" t="s">
        <v>3</v>
      </c>
      <c r="L1454" s="1">
        <v>44926</v>
      </c>
      <c r="M1454" s="12"/>
      <c r="N1454" s="13"/>
    </row>
    <row r="1455" spans="1:14" ht="31.95" customHeight="1" x14ac:dyDescent="0.25">
      <c r="A1455" s="19" t="s">
        <v>3889</v>
      </c>
      <c r="B1455" s="19" t="str">
        <f>TRIM(Table1[[#This Row],[Number]])</f>
        <v>0013232</v>
      </c>
      <c r="C1455" s="19">
        <f>COUNTIF(B1455:B5476,B1455)</f>
        <v>1</v>
      </c>
      <c r="D1455" s="19">
        <v>1</v>
      </c>
      <c r="E1455" s="2" t="s">
        <v>3890</v>
      </c>
      <c r="F1455" s="7" t="s">
        <v>9099</v>
      </c>
      <c r="G1455" s="2" t="s">
        <v>3094</v>
      </c>
      <c r="H1455" s="1">
        <v>26149</v>
      </c>
      <c r="I1455" s="25" t="s">
        <v>405</v>
      </c>
      <c r="J1455" s="1">
        <v>44882</v>
      </c>
      <c r="K1455" s="2" t="s">
        <v>1</v>
      </c>
      <c r="L1455" s="1">
        <v>44975</v>
      </c>
      <c r="M1455" s="12"/>
      <c r="N1455" s="13"/>
    </row>
    <row r="1456" spans="1:14" ht="31.95" customHeight="1" x14ac:dyDescent="0.25">
      <c r="A1456" s="19" t="s">
        <v>7202</v>
      </c>
      <c r="B1456" s="19" t="str">
        <f>TRIM(Table1[[#This Row],[Number]])</f>
        <v>0165070</v>
      </c>
      <c r="C1456" s="19">
        <f>COUNTIF(B1456:B5479,B1456)</f>
        <v>1</v>
      </c>
      <c r="D1456" s="19">
        <v>1</v>
      </c>
      <c r="E1456" s="2" t="s">
        <v>7203</v>
      </c>
      <c r="F1456" s="7" t="s">
        <v>9099</v>
      </c>
      <c r="G1456" s="2"/>
      <c r="H1456" s="1">
        <v>32349</v>
      </c>
      <c r="I1456" s="25" t="s">
        <v>2108</v>
      </c>
      <c r="J1456" s="1">
        <v>45291</v>
      </c>
      <c r="K1456" s="2" t="s">
        <v>3</v>
      </c>
      <c r="L1456" s="1">
        <v>45656</v>
      </c>
      <c r="M1456" s="12"/>
      <c r="N1456" s="13"/>
    </row>
    <row r="1457" spans="1:14" ht="31.95" customHeight="1" x14ac:dyDescent="0.25">
      <c r="A1457" s="20" t="s">
        <v>7200</v>
      </c>
      <c r="B1457" s="20" t="str">
        <f>TRIM(Table1[[#This Row],[Number]])</f>
        <v>0165056</v>
      </c>
      <c r="C1457" s="20">
        <f>COUNTIF(B1457:B5480,B1457)</f>
        <v>1</v>
      </c>
      <c r="D1457" s="20">
        <v>1</v>
      </c>
      <c r="E1457" s="15" t="s">
        <v>7201</v>
      </c>
      <c r="F1457" s="7" t="s">
        <v>9099</v>
      </c>
      <c r="G1457" s="15"/>
      <c r="H1457" s="1">
        <v>22769</v>
      </c>
      <c r="I1457" s="25" t="s">
        <v>2107</v>
      </c>
      <c r="J1457" s="1">
        <v>45022</v>
      </c>
      <c r="K1457" s="2" t="s">
        <v>1</v>
      </c>
      <c r="L1457" s="1">
        <v>45115</v>
      </c>
      <c r="M1457" s="12"/>
      <c r="N1457" s="13"/>
    </row>
    <row r="1458" spans="1:14" ht="31.95" customHeight="1" x14ac:dyDescent="0.25">
      <c r="A1458" s="19" t="s">
        <v>4953</v>
      </c>
      <c r="B1458" s="19" t="str">
        <f>TRIM(Table1[[#This Row],[Number]])</f>
        <v>0030362</v>
      </c>
      <c r="C1458" s="19">
        <f>COUNTIF(B1458:B5480,B1458)</f>
        <v>1</v>
      </c>
      <c r="D1458" s="19">
        <v>1</v>
      </c>
      <c r="E1458" s="2" t="s">
        <v>4954</v>
      </c>
      <c r="F1458" s="7" t="s">
        <v>9099</v>
      </c>
      <c r="G1458" s="2" t="s">
        <v>3165</v>
      </c>
      <c r="H1458" s="1">
        <v>29026</v>
      </c>
      <c r="I1458" s="25" t="s">
        <v>947</v>
      </c>
      <c r="J1458" s="1">
        <v>45123</v>
      </c>
      <c r="K1458" s="2" t="s">
        <v>14</v>
      </c>
      <c r="L1458" s="1">
        <v>45488</v>
      </c>
      <c r="M1458" s="12"/>
      <c r="N1458" s="13"/>
    </row>
    <row r="1459" spans="1:14" ht="25.95" customHeight="1" x14ac:dyDescent="0.25">
      <c r="A1459" s="19" t="s">
        <v>7198</v>
      </c>
      <c r="B1459" s="19" t="str">
        <f>TRIM(Table1[[#This Row],[Number]])</f>
        <v>0164968</v>
      </c>
      <c r="C1459" s="19">
        <f>COUNTIF(B1459:B5482,B1459)</f>
        <v>1</v>
      </c>
      <c r="D1459" s="19">
        <v>1</v>
      </c>
      <c r="E1459" s="2" t="s">
        <v>7199</v>
      </c>
      <c r="F1459" s="7" t="s">
        <v>9099</v>
      </c>
      <c r="G1459" s="3" t="s">
        <v>3090</v>
      </c>
      <c r="H1459" s="1">
        <v>28318</v>
      </c>
      <c r="I1459" s="25" t="s">
        <v>2106</v>
      </c>
      <c r="J1459" s="1">
        <v>44983</v>
      </c>
      <c r="K1459" s="2" t="s">
        <v>7</v>
      </c>
      <c r="L1459" s="1">
        <v>45013</v>
      </c>
      <c r="M1459" s="12"/>
      <c r="N1459" s="13"/>
    </row>
    <row r="1460" spans="1:14" ht="36" customHeight="1" x14ac:dyDescent="0.25">
      <c r="A1460" s="19" t="s">
        <v>5338</v>
      </c>
      <c r="B1460" s="19" t="str">
        <f>TRIM(Table1[[#This Row],[Number]])</f>
        <v>0036323</v>
      </c>
      <c r="C1460" s="19">
        <f>COUNTIF(B1460:B5482,B1460)</f>
        <v>1</v>
      </c>
      <c r="D1460" s="19">
        <v>2</v>
      </c>
      <c r="E1460" s="2" t="s">
        <v>5339</v>
      </c>
      <c r="F1460" s="7" t="s">
        <v>9099</v>
      </c>
      <c r="G1460" s="2" t="s">
        <v>3094</v>
      </c>
      <c r="H1460" s="1">
        <v>31221</v>
      </c>
      <c r="I1460" s="25" t="s">
        <v>1142</v>
      </c>
      <c r="J1460" s="1">
        <v>45203</v>
      </c>
      <c r="K1460" s="2" t="s">
        <v>1</v>
      </c>
      <c r="L1460" s="1">
        <v>45296</v>
      </c>
      <c r="M1460" s="12"/>
      <c r="N1460" s="13"/>
    </row>
    <row r="1461" spans="1:14" ht="31.95" customHeight="1" x14ac:dyDescent="0.25">
      <c r="A1461" s="19" t="s">
        <v>7196</v>
      </c>
      <c r="B1461" s="19" t="str">
        <f>TRIM(Table1[[#This Row],[Number]])</f>
        <v>0164894</v>
      </c>
      <c r="C1461" s="19">
        <f>COUNTIF(B1461:B5484,B1461)</f>
        <v>1</v>
      </c>
      <c r="D1461" s="19">
        <v>2</v>
      </c>
      <c r="E1461" s="2" t="s">
        <v>7197</v>
      </c>
      <c r="F1461" s="7" t="s">
        <v>9099</v>
      </c>
      <c r="G1461" s="3" t="s">
        <v>3090</v>
      </c>
      <c r="H1461" s="1">
        <v>31232</v>
      </c>
      <c r="I1461" s="25" t="s">
        <v>2105</v>
      </c>
      <c r="J1461" s="1">
        <v>44912</v>
      </c>
      <c r="K1461" s="2" t="s">
        <v>1</v>
      </c>
      <c r="L1461" s="1">
        <v>45005</v>
      </c>
      <c r="M1461" s="12"/>
      <c r="N1461" s="13"/>
    </row>
    <row r="1462" spans="1:14" ht="31.95" customHeight="1" x14ac:dyDescent="0.25">
      <c r="A1462" s="19" t="s">
        <v>3859</v>
      </c>
      <c r="B1462" s="19" t="str">
        <f>TRIM(Table1[[#This Row],[Number]])</f>
        <v>0012730</v>
      </c>
      <c r="C1462" s="19">
        <f>COUNTIF(B1462:B5483,B1462)</f>
        <v>1</v>
      </c>
      <c r="D1462" s="19">
        <v>1</v>
      </c>
      <c r="E1462" s="2" t="s">
        <v>3860</v>
      </c>
      <c r="F1462" s="7" t="s">
        <v>9100</v>
      </c>
      <c r="G1462" s="3" t="s">
        <v>3090</v>
      </c>
      <c r="H1462" s="1">
        <v>24700</v>
      </c>
      <c r="I1462" s="25" t="s">
        <v>390</v>
      </c>
      <c r="J1462" s="1">
        <v>45020</v>
      </c>
      <c r="K1462" s="2" t="s">
        <v>14</v>
      </c>
      <c r="L1462" s="1">
        <v>45385</v>
      </c>
      <c r="M1462" s="12"/>
      <c r="N1462" s="13"/>
    </row>
    <row r="1463" spans="1:14" ht="31.95" customHeight="1" x14ac:dyDescent="0.25">
      <c r="A1463" s="19" t="s">
        <v>7194</v>
      </c>
      <c r="B1463" s="19" t="str">
        <f>TRIM(Table1[[#This Row],[Number]])</f>
        <v>0164861</v>
      </c>
      <c r="C1463" s="19">
        <f>COUNTIF(B1463:B5486,B1463)</f>
        <v>1</v>
      </c>
      <c r="D1463" s="19">
        <v>2</v>
      </c>
      <c r="E1463" s="2" t="s">
        <v>7195</v>
      </c>
      <c r="F1463" s="7" t="s">
        <v>9099</v>
      </c>
      <c r="G1463" s="3" t="s">
        <v>3090</v>
      </c>
      <c r="H1463" s="1">
        <v>30496</v>
      </c>
      <c r="I1463" s="25" t="s">
        <v>2104</v>
      </c>
      <c r="J1463" s="1">
        <v>44979</v>
      </c>
      <c r="K1463" s="2" t="s">
        <v>3</v>
      </c>
      <c r="L1463" s="1">
        <v>45099</v>
      </c>
      <c r="M1463" s="12"/>
      <c r="N1463" s="13"/>
    </row>
    <row r="1464" spans="1:14" ht="31.95" customHeight="1" x14ac:dyDescent="0.25">
      <c r="A1464" s="19" t="s">
        <v>8794</v>
      </c>
      <c r="B1464" s="19" t="str">
        <f>TRIM(Table1[[#This Row],[Number]])</f>
        <v>0275756</v>
      </c>
      <c r="C1464" s="19">
        <f>COUNTIF(B1464:B5488,B1464)</f>
        <v>1</v>
      </c>
      <c r="D1464" s="19">
        <v>1</v>
      </c>
      <c r="E1464" s="2" t="s">
        <v>8795</v>
      </c>
      <c r="F1464" s="2" t="s">
        <v>3113</v>
      </c>
      <c r="G1464" s="2" t="s">
        <v>3165</v>
      </c>
      <c r="H1464" s="1">
        <v>34178</v>
      </c>
      <c r="I1464" s="25" t="s">
        <v>2925</v>
      </c>
      <c r="J1464" s="1">
        <v>44781</v>
      </c>
      <c r="K1464" s="2" t="s">
        <v>7</v>
      </c>
      <c r="L1464" s="1">
        <v>44811</v>
      </c>
      <c r="M1464" s="12"/>
      <c r="N1464" s="13"/>
    </row>
    <row r="1465" spans="1:14" ht="28.8" customHeight="1" x14ac:dyDescent="0.25">
      <c r="A1465" s="19" t="s">
        <v>4509</v>
      </c>
      <c r="B1465" s="19" t="str">
        <f>TRIM(Table1[[#This Row],[Number]])</f>
        <v>0023026</v>
      </c>
      <c r="C1465" s="19">
        <f>COUNTIF(B1465:B5486,B1465)</f>
        <v>1</v>
      </c>
      <c r="D1465" s="19">
        <v>1</v>
      </c>
      <c r="E1465" s="2" t="s">
        <v>4510</v>
      </c>
      <c r="F1465" s="7" t="s">
        <v>9100</v>
      </c>
      <c r="G1465" s="2" t="s">
        <v>3094</v>
      </c>
      <c r="H1465" s="1">
        <v>27900</v>
      </c>
      <c r="I1465" s="25" t="s">
        <v>719</v>
      </c>
      <c r="J1465" s="1">
        <v>44847</v>
      </c>
      <c r="K1465" s="2" t="s">
        <v>1</v>
      </c>
      <c r="L1465" s="1">
        <v>44940</v>
      </c>
      <c r="M1465" s="12"/>
      <c r="N1465" s="13"/>
    </row>
    <row r="1466" spans="1:14" ht="28.5" customHeight="1" x14ac:dyDescent="0.25">
      <c r="A1466" s="20" t="s">
        <v>7192</v>
      </c>
      <c r="B1466" s="20" t="str">
        <f>TRIM(Table1[[#This Row],[Number]])</f>
        <v>0164799</v>
      </c>
      <c r="C1466" s="20">
        <f>COUNTIF(B1466:B5489,B1466)</f>
        <v>1</v>
      </c>
      <c r="D1466" s="20">
        <v>1</v>
      </c>
      <c r="E1466" s="15" t="s">
        <v>7193</v>
      </c>
      <c r="F1466" s="7" t="s">
        <v>9100</v>
      </c>
      <c r="G1466" s="15"/>
      <c r="H1466" s="1">
        <v>25056</v>
      </c>
      <c r="I1466" s="25" t="s">
        <v>2103</v>
      </c>
      <c r="J1466" s="1">
        <v>45118</v>
      </c>
      <c r="K1466" s="2" t="s">
        <v>1</v>
      </c>
      <c r="L1466" s="1">
        <v>45211</v>
      </c>
      <c r="M1466" s="12"/>
      <c r="N1466" s="13"/>
    </row>
    <row r="1467" spans="1:14" ht="31.95" customHeight="1" x14ac:dyDescent="0.25">
      <c r="A1467" s="22" t="s">
        <v>9368</v>
      </c>
      <c r="B1467" s="22" t="str">
        <f>TRIM(Table1[[#This Row],[Number]])</f>
        <v>0034451</v>
      </c>
      <c r="C1467" s="22">
        <f>COUNTIF(B1467:B5491,B1467)</f>
        <v>1</v>
      </c>
      <c r="D1467" s="22">
        <v>1</v>
      </c>
      <c r="E1467" s="5" t="s">
        <v>9369</v>
      </c>
      <c r="F1467" s="5" t="s">
        <v>3113</v>
      </c>
      <c r="G1467" s="5" t="s">
        <v>3090</v>
      </c>
      <c r="H1467" s="4">
        <v>29050</v>
      </c>
      <c r="I1467" s="5" t="s">
        <v>9370</v>
      </c>
      <c r="J1467" s="4">
        <v>44812</v>
      </c>
      <c r="K1467" s="5" t="s">
        <v>9129</v>
      </c>
      <c r="L1467" s="4">
        <v>44866</v>
      </c>
      <c r="M1467" s="12"/>
      <c r="N1467" s="13"/>
    </row>
    <row r="1468" spans="1:14" ht="31.95" customHeight="1" x14ac:dyDescent="0.25">
      <c r="A1468" s="22" t="s">
        <v>9348</v>
      </c>
      <c r="B1468" s="22" t="str">
        <f>TRIM(Table1[[#This Row],[Number]])</f>
        <v>0032866</v>
      </c>
      <c r="C1468" s="22">
        <f>COUNTIF(B1468:B5492,B1468)</f>
        <v>1</v>
      </c>
      <c r="D1468" s="22">
        <v>2</v>
      </c>
      <c r="E1468" s="5" t="s">
        <v>9349</v>
      </c>
      <c r="F1468" s="5" t="s">
        <v>3093</v>
      </c>
      <c r="G1468" s="5" t="s">
        <v>3208</v>
      </c>
      <c r="H1468" s="4">
        <v>31611</v>
      </c>
      <c r="I1468" s="5" t="s">
        <v>9350</v>
      </c>
      <c r="J1468" s="4">
        <v>44852</v>
      </c>
      <c r="K1468" s="5" t="s">
        <v>9116</v>
      </c>
      <c r="L1468" s="4">
        <v>44896</v>
      </c>
      <c r="M1468" s="12"/>
      <c r="N1468" s="13"/>
    </row>
    <row r="1469" spans="1:14" ht="31.95" customHeight="1" x14ac:dyDescent="0.25">
      <c r="A1469" s="19" t="s">
        <v>5113</v>
      </c>
      <c r="B1469" s="19" t="str">
        <f>TRIM(Table1[[#This Row],[Number]])</f>
        <v>0032911</v>
      </c>
      <c r="C1469" s="19">
        <f>COUNTIF(B1469:B5491,B1469)</f>
        <v>1</v>
      </c>
      <c r="D1469" s="19">
        <v>1</v>
      </c>
      <c r="E1469" s="2" t="s">
        <v>5114</v>
      </c>
      <c r="F1469" s="7" t="s">
        <v>9100</v>
      </c>
      <c r="G1469" s="2" t="s">
        <v>3094</v>
      </c>
      <c r="H1469" s="1">
        <v>23924</v>
      </c>
      <c r="I1469" s="25" t="s">
        <v>1028</v>
      </c>
      <c r="J1469" s="1">
        <v>44900</v>
      </c>
      <c r="K1469" s="2" t="s">
        <v>1</v>
      </c>
      <c r="L1469" s="1">
        <v>44993</v>
      </c>
      <c r="M1469" s="12"/>
      <c r="N1469" s="13"/>
    </row>
    <row r="1470" spans="1:14" ht="31.95" customHeight="1" x14ac:dyDescent="0.25">
      <c r="A1470" s="20" t="s">
        <v>7190</v>
      </c>
      <c r="B1470" s="20" t="str">
        <f>TRIM(Table1[[#This Row],[Number]])</f>
        <v>0164350</v>
      </c>
      <c r="C1470" s="20">
        <f>COUNTIF(B1470:B5493,B1470)</f>
        <v>1</v>
      </c>
      <c r="D1470" s="20">
        <v>1</v>
      </c>
      <c r="E1470" s="15" t="s">
        <v>7191</v>
      </c>
      <c r="F1470" s="7" t="s">
        <v>9099</v>
      </c>
      <c r="G1470" s="15"/>
      <c r="H1470" s="1">
        <v>31614</v>
      </c>
      <c r="I1470" s="25" t="s">
        <v>2102</v>
      </c>
      <c r="J1470" s="1">
        <v>44725</v>
      </c>
      <c r="K1470" s="2" t="s">
        <v>1</v>
      </c>
      <c r="L1470" s="1">
        <v>44818</v>
      </c>
      <c r="M1470" s="12"/>
      <c r="N1470" s="13"/>
    </row>
    <row r="1471" spans="1:14" ht="31.95" customHeight="1" x14ac:dyDescent="0.25">
      <c r="A1471" s="19" t="s">
        <v>5324</v>
      </c>
      <c r="B1471" s="19" t="str">
        <f>TRIM(Table1[[#This Row],[Number]])</f>
        <v>0036200</v>
      </c>
      <c r="C1471" s="19">
        <f>COUNTIF(B1471:B5493,B1471)</f>
        <v>1</v>
      </c>
      <c r="D1471" s="19">
        <v>1</v>
      </c>
      <c r="E1471" s="2" t="s">
        <v>5325</v>
      </c>
      <c r="F1471" s="7" t="s">
        <v>9100</v>
      </c>
      <c r="G1471" s="3" t="s">
        <v>3090</v>
      </c>
      <c r="H1471" s="1">
        <v>23169</v>
      </c>
      <c r="I1471" s="25" t="s">
        <v>1135</v>
      </c>
      <c r="J1471" s="1">
        <v>44563</v>
      </c>
      <c r="K1471" s="2" t="s">
        <v>1</v>
      </c>
      <c r="L1471" s="1">
        <v>44656</v>
      </c>
      <c r="M1471" s="12"/>
      <c r="N1471" s="13"/>
    </row>
    <row r="1472" spans="1:14" ht="31.95" customHeight="1" x14ac:dyDescent="0.25">
      <c r="A1472" s="19" t="s">
        <v>3144</v>
      </c>
      <c r="B1472" s="19" t="str">
        <f>TRIM(Table1[[#This Row],[Number]])</f>
        <v>0001876</v>
      </c>
      <c r="C1472" s="19">
        <f>COUNTIF(B1472:B5493,B1472)</f>
        <v>1</v>
      </c>
      <c r="D1472" s="19">
        <v>2</v>
      </c>
      <c r="E1472" s="2" t="s">
        <v>3145</v>
      </c>
      <c r="F1472" s="2" t="s">
        <v>3093</v>
      </c>
      <c r="G1472" s="2" t="s">
        <v>3146</v>
      </c>
      <c r="H1472" s="1">
        <v>26139</v>
      </c>
      <c r="I1472" s="25" t="s">
        <v>31</v>
      </c>
      <c r="J1472" s="1">
        <v>45096</v>
      </c>
      <c r="K1472" s="2" t="s">
        <v>3</v>
      </c>
      <c r="L1472" s="1">
        <v>45097</v>
      </c>
      <c r="M1472" s="12"/>
      <c r="N1472" s="13"/>
    </row>
    <row r="1473" spans="1:14" ht="31.95" customHeight="1" x14ac:dyDescent="0.25">
      <c r="A1473" s="19" t="s">
        <v>3704</v>
      </c>
      <c r="B1473" s="19" t="str">
        <f>TRIM(Table1[[#This Row],[Number]])</f>
        <v>0010291</v>
      </c>
      <c r="C1473" s="19">
        <f>COUNTIF(B1473:B5494,B1473)</f>
        <v>1</v>
      </c>
      <c r="D1473" s="19">
        <v>1</v>
      </c>
      <c r="E1473" s="2" t="s">
        <v>3705</v>
      </c>
      <c r="F1473" s="7" t="s">
        <v>9100</v>
      </c>
      <c r="G1473" s="3" t="s">
        <v>3090</v>
      </c>
      <c r="H1473" s="1">
        <v>22412</v>
      </c>
      <c r="I1473" s="25" t="s">
        <v>311</v>
      </c>
      <c r="J1473" s="1">
        <v>44877</v>
      </c>
      <c r="K1473" s="2" t="s">
        <v>3</v>
      </c>
      <c r="L1473" s="1">
        <v>141301</v>
      </c>
      <c r="M1473" s="12"/>
      <c r="N1473" s="13"/>
    </row>
    <row r="1474" spans="1:14" ht="31.95" customHeight="1" x14ac:dyDescent="0.25">
      <c r="A1474" s="19" t="s">
        <v>7188</v>
      </c>
      <c r="B1474" s="19" t="str">
        <f>TRIM(Table1[[#This Row],[Number]])</f>
        <v>0164139</v>
      </c>
      <c r="C1474" s="19">
        <f>COUNTIF(B1474:B5497,B1474)</f>
        <v>1</v>
      </c>
      <c r="D1474" s="19">
        <v>1</v>
      </c>
      <c r="E1474" s="2" t="s">
        <v>7189</v>
      </c>
      <c r="F1474" s="7" t="s">
        <v>9100</v>
      </c>
      <c r="G1474" s="2" t="s">
        <v>3094</v>
      </c>
      <c r="H1474" s="1">
        <v>28318</v>
      </c>
      <c r="I1474" s="25" t="s">
        <v>2101</v>
      </c>
      <c r="J1474" s="1">
        <v>44813</v>
      </c>
      <c r="K1474" s="2" t="s">
        <v>7</v>
      </c>
      <c r="L1474" s="1">
        <v>44818</v>
      </c>
      <c r="M1474" s="12"/>
      <c r="N1474" s="13"/>
    </row>
    <row r="1475" spans="1:14" ht="31.95" customHeight="1" x14ac:dyDescent="0.25">
      <c r="A1475" s="19" t="s">
        <v>7186</v>
      </c>
      <c r="B1475" s="19" t="str">
        <f>TRIM(Table1[[#This Row],[Number]])</f>
        <v>0164113</v>
      </c>
      <c r="C1475" s="19">
        <f>COUNTIF(B1475:B5498,B1475)</f>
        <v>1</v>
      </c>
      <c r="D1475" s="19">
        <v>1</v>
      </c>
      <c r="E1475" s="2" t="s">
        <v>7187</v>
      </c>
      <c r="F1475" s="7" t="s">
        <v>9099</v>
      </c>
      <c r="G1475" s="2" t="s">
        <v>3146</v>
      </c>
      <c r="H1475" s="1">
        <v>29404</v>
      </c>
      <c r="I1475" s="25" t="s">
        <v>2100</v>
      </c>
      <c r="J1475" s="1">
        <v>44697</v>
      </c>
      <c r="K1475" s="2" t="s">
        <v>14</v>
      </c>
      <c r="L1475" s="1">
        <v>45062</v>
      </c>
      <c r="M1475" s="12"/>
      <c r="N1475" s="13"/>
    </row>
    <row r="1476" spans="1:14" ht="31.95" customHeight="1" x14ac:dyDescent="0.25">
      <c r="A1476" s="19" t="s">
        <v>7184</v>
      </c>
      <c r="B1476" s="19" t="str">
        <f>TRIM(Table1[[#This Row],[Number]])</f>
        <v>0164084</v>
      </c>
      <c r="C1476" s="19">
        <f>COUNTIF(B1476:B5499,B1476)</f>
        <v>1</v>
      </c>
      <c r="D1476" s="19">
        <v>1</v>
      </c>
      <c r="E1476" s="2" t="s">
        <v>7185</v>
      </c>
      <c r="F1476" s="7" t="s">
        <v>9099</v>
      </c>
      <c r="G1476" s="2"/>
      <c r="H1476" s="1">
        <v>30119</v>
      </c>
      <c r="I1476" s="25" t="s">
        <v>2099</v>
      </c>
      <c r="J1476" s="1">
        <v>44608</v>
      </c>
      <c r="K1476" s="2" t="s">
        <v>7</v>
      </c>
      <c r="L1476" s="1">
        <v>44638</v>
      </c>
      <c r="M1476" s="12"/>
      <c r="N1476" s="13"/>
    </row>
    <row r="1477" spans="1:14" ht="28.8" customHeight="1" x14ac:dyDescent="0.25">
      <c r="A1477" s="19" t="s">
        <v>7182</v>
      </c>
      <c r="B1477" s="19" t="str">
        <f>TRIM(Table1[[#This Row],[Number]])</f>
        <v>0164003</v>
      </c>
      <c r="C1477" s="19">
        <f>COUNTIF(B1477:B5500,B1477)</f>
        <v>1</v>
      </c>
      <c r="D1477" s="19">
        <v>1</v>
      </c>
      <c r="E1477" s="2" t="s">
        <v>7183</v>
      </c>
      <c r="F1477" s="7" t="s">
        <v>9100</v>
      </c>
      <c r="G1477" s="2" t="s">
        <v>3205</v>
      </c>
      <c r="H1477" s="1">
        <v>30451</v>
      </c>
      <c r="I1477" s="25" t="s">
        <v>2098</v>
      </c>
      <c r="J1477" s="1">
        <v>45061</v>
      </c>
      <c r="K1477" s="2" t="s">
        <v>7</v>
      </c>
      <c r="L1477" s="1">
        <v>45091</v>
      </c>
      <c r="M1477" s="12"/>
      <c r="N1477" s="13"/>
    </row>
    <row r="1478" spans="1:14" ht="28.5" customHeight="1" x14ac:dyDescent="0.25">
      <c r="A1478" s="23" t="s">
        <v>7180</v>
      </c>
      <c r="B1478" s="23" t="str">
        <f>TRIM(Table1[[#This Row],[Number]])</f>
        <v>0163998</v>
      </c>
      <c r="C1478" s="23">
        <f>COUNTIF(B1478:B5501,B1478)</f>
        <v>1</v>
      </c>
      <c r="D1478" s="23">
        <v>1</v>
      </c>
      <c r="E1478" s="15" t="s">
        <v>7181</v>
      </c>
      <c r="F1478" s="7" t="s">
        <v>9099</v>
      </c>
      <c r="G1478" s="15"/>
      <c r="H1478" s="1">
        <v>28318</v>
      </c>
      <c r="I1478" s="25" t="s">
        <v>2097</v>
      </c>
      <c r="J1478" s="1">
        <v>44589</v>
      </c>
      <c r="K1478" s="2" t="s">
        <v>34</v>
      </c>
      <c r="L1478" s="1">
        <v>44590</v>
      </c>
      <c r="M1478" s="12"/>
      <c r="N1478" s="13"/>
    </row>
    <row r="1479" spans="1:14" ht="31.95" customHeight="1" x14ac:dyDescent="0.25">
      <c r="A1479" s="22" t="s">
        <v>10309</v>
      </c>
      <c r="B1479" s="22" t="str">
        <f>TRIM(Table1[[#This Row],[Number]])</f>
        <v>0302142</v>
      </c>
      <c r="C1479" s="22">
        <f>COUNTIF(B1479:B5503,B1479)</f>
        <v>1</v>
      </c>
      <c r="D1479" s="22">
        <v>1</v>
      </c>
      <c r="E1479" s="5" t="s">
        <v>10310</v>
      </c>
      <c r="F1479" s="5" t="s">
        <v>3113</v>
      </c>
      <c r="G1479" s="5" t="s">
        <v>3090</v>
      </c>
      <c r="H1479" s="4">
        <v>38265</v>
      </c>
      <c r="I1479" s="5" t="s">
        <v>10311</v>
      </c>
      <c r="J1479" s="4">
        <v>45147</v>
      </c>
      <c r="K1479" s="5" t="s">
        <v>9116</v>
      </c>
      <c r="L1479" s="4">
        <v>45208</v>
      </c>
      <c r="M1479" s="12"/>
      <c r="N1479" s="13"/>
    </row>
    <row r="1480" spans="1:14" ht="31.95" customHeight="1" x14ac:dyDescent="0.25">
      <c r="A1480" s="20" t="s">
        <v>8477</v>
      </c>
      <c r="B1480" s="20" t="str">
        <f>TRIM(Table1[[#This Row],[Number]])</f>
        <v>0260191</v>
      </c>
      <c r="C1480" s="20">
        <f>COUNTIF(B1480:B5504,B1480)</f>
        <v>1</v>
      </c>
      <c r="D1480" s="20">
        <v>2</v>
      </c>
      <c r="E1480" s="15" t="s">
        <v>8478</v>
      </c>
      <c r="F1480" s="7" t="s">
        <v>9099</v>
      </c>
      <c r="G1480" s="15"/>
      <c r="H1480" s="1">
        <v>33788</v>
      </c>
      <c r="I1480" s="25" t="s">
        <v>2763</v>
      </c>
      <c r="J1480" s="1">
        <v>44932</v>
      </c>
      <c r="K1480" s="2" t="s">
        <v>1</v>
      </c>
      <c r="L1480" s="1">
        <v>45025</v>
      </c>
      <c r="M1480" s="12"/>
      <c r="N1480" s="13"/>
    </row>
    <row r="1481" spans="1:14" ht="31.95" customHeight="1" x14ac:dyDescent="0.25">
      <c r="A1481" s="19" t="s">
        <v>3355</v>
      </c>
      <c r="B1481" s="19" t="str">
        <f>TRIM(Table1[[#This Row],[Number]])</f>
        <v>0006463</v>
      </c>
      <c r="C1481" s="19">
        <f>COUNTIF(B1481:B5502,B1481)</f>
        <v>1</v>
      </c>
      <c r="D1481" s="19">
        <v>2</v>
      </c>
      <c r="E1481" s="2" t="s">
        <v>3356</v>
      </c>
      <c r="F1481" s="2" t="s">
        <v>3113</v>
      </c>
      <c r="G1481" s="2" t="s">
        <v>3146</v>
      </c>
      <c r="H1481" s="1">
        <v>23934</v>
      </c>
      <c r="I1481" s="25" t="s">
        <v>136</v>
      </c>
      <c r="J1481" s="1">
        <v>44979</v>
      </c>
      <c r="K1481" s="2" t="s">
        <v>1</v>
      </c>
      <c r="L1481" s="1">
        <v>45072</v>
      </c>
      <c r="M1481" s="12"/>
      <c r="N1481" s="13"/>
    </row>
    <row r="1482" spans="1:14" ht="31.95" customHeight="1" x14ac:dyDescent="0.25">
      <c r="A1482" s="20" t="s">
        <v>9007</v>
      </c>
      <c r="B1482" s="20" t="str">
        <f>TRIM(Table1[[#This Row],[Number]])</f>
        <v>0293419</v>
      </c>
      <c r="C1482" s="20">
        <f>COUNTIF(B1482:B5506,B1482)</f>
        <v>1</v>
      </c>
      <c r="D1482" s="20">
        <v>1</v>
      </c>
      <c r="E1482" s="15" t="s">
        <v>9008</v>
      </c>
      <c r="F1482" s="7" t="s">
        <v>9100</v>
      </c>
      <c r="G1482" s="15"/>
      <c r="H1482" s="1">
        <v>33792</v>
      </c>
      <c r="I1482" s="25" t="s">
        <v>3033</v>
      </c>
      <c r="J1482" s="1">
        <v>45029</v>
      </c>
      <c r="K1482" s="2" t="s">
        <v>7</v>
      </c>
      <c r="L1482" s="1">
        <v>45034</v>
      </c>
      <c r="M1482" s="12"/>
      <c r="N1482" s="13"/>
    </row>
    <row r="1483" spans="1:14" ht="31.95" customHeight="1" x14ac:dyDescent="0.25">
      <c r="A1483" s="22" t="s">
        <v>9652</v>
      </c>
      <c r="B1483" s="22" t="str">
        <f>TRIM(Table1[[#This Row],[Number]])</f>
        <v>0163744</v>
      </c>
      <c r="C1483" s="22">
        <f>COUNTIF(B1483:B5507,B1483)</f>
        <v>1</v>
      </c>
      <c r="D1483" s="22">
        <v>1</v>
      </c>
      <c r="E1483" s="5" t="s">
        <v>9653</v>
      </c>
      <c r="F1483" s="5" t="s">
        <v>3113</v>
      </c>
      <c r="G1483" s="5" t="s">
        <v>3094</v>
      </c>
      <c r="H1483" s="4">
        <v>27929</v>
      </c>
      <c r="I1483" s="5" t="s">
        <v>9654</v>
      </c>
      <c r="J1483" s="4">
        <v>45176</v>
      </c>
      <c r="K1483" s="5" t="s">
        <v>9116</v>
      </c>
      <c r="L1483" s="4">
        <v>45263</v>
      </c>
      <c r="M1483" s="12"/>
      <c r="N1483" s="13"/>
    </row>
    <row r="1484" spans="1:14" ht="31.95" customHeight="1" x14ac:dyDescent="0.25">
      <c r="A1484" s="19" t="s">
        <v>7178</v>
      </c>
      <c r="B1484" s="19" t="str">
        <f>TRIM(Table1[[#This Row],[Number]])</f>
        <v>0163677</v>
      </c>
      <c r="C1484" s="19">
        <f>COUNTIF(B1484:B5507,B1484)</f>
        <v>1</v>
      </c>
      <c r="D1484" s="19">
        <v>1</v>
      </c>
      <c r="E1484" s="2" t="s">
        <v>7179</v>
      </c>
      <c r="F1484" s="7" t="s">
        <v>9100</v>
      </c>
      <c r="G1484" s="2"/>
      <c r="H1484" s="1">
        <v>22779</v>
      </c>
      <c r="I1484" s="25" t="s">
        <v>2096</v>
      </c>
      <c r="J1484" s="1">
        <v>44870</v>
      </c>
      <c r="K1484" s="2" t="s">
        <v>3</v>
      </c>
      <c r="L1484" s="1">
        <v>44962</v>
      </c>
      <c r="M1484" s="12"/>
      <c r="N1484" s="13"/>
    </row>
    <row r="1485" spans="1:14" ht="31.95" customHeight="1" x14ac:dyDescent="0.25">
      <c r="A1485" s="19" t="s">
        <v>4856</v>
      </c>
      <c r="B1485" s="19" t="str">
        <f>TRIM(Table1[[#This Row],[Number]])</f>
        <v>0028783</v>
      </c>
      <c r="C1485" s="19">
        <f>COUNTIF(B1485:B5507,B1485)</f>
        <v>1</v>
      </c>
      <c r="D1485" s="19">
        <v>3</v>
      </c>
      <c r="E1485" s="2" t="s">
        <v>4857</v>
      </c>
      <c r="F1485" s="7" t="s">
        <v>9099</v>
      </c>
      <c r="G1485" s="2" t="s">
        <v>3094</v>
      </c>
      <c r="H1485" s="1">
        <v>29766</v>
      </c>
      <c r="I1485" s="25" t="s">
        <v>898</v>
      </c>
      <c r="J1485" s="1">
        <v>44969</v>
      </c>
      <c r="K1485" s="2" t="s">
        <v>1</v>
      </c>
      <c r="L1485" s="1">
        <v>45062</v>
      </c>
      <c r="M1485" s="12"/>
      <c r="N1485" s="13"/>
    </row>
    <row r="1486" spans="1:14" ht="31.95" customHeight="1" x14ac:dyDescent="0.25">
      <c r="A1486" s="19" t="s">
        <v>7177</v>
      </c>
      <c r="B1486" s="19" t="str">
        <f>TRIM(Table1[[#This Row],[Number]])</f>
        <v>0163598</v>
      </c>
      <c r="C1486" s="19">
        <f>COUNTIF(B1486:B5509,B1486)</f>
        <v>1</v>
      </c>
      <c r="D1486" s="19">
        <v>1</v>
      </c>
      <c r="E1486" s="2" t="s">
        <v>4110</v>
      </c>
      <c r="F1486" s="7" t="s">
        <v>9100</v>
      </c>
      <c r="G1486" s="3" t="s">
        <v>3090</v>
      </c>
      <c r="H1486" s="1">
        <v>25058</v>
      </c>
      <c r="I1486" s="25" t="s">
        <v>2095</v>
      </c>
      <c r="J1486" s="1">
        <v>44667</v>
      </c>
      <c r="K1486" s="2" t="s">
        <v>3</v>
      </c>
      <c r="L1486" s="1">
        <v>45032</v>
      </c>
      <c r="M1486" s="12"/>
      <c r="N1486" s="13"/>
    </row>
    <row r="1487" spans="1:14" ht="31.95" customHeight="1" x14ac:dyDescent="0.25">
      <c r="A1487" s="19" t="s">
        <v>3562</v>
      </c>
      <c r="B1487" s="19" t="str">
        <f>TRIM(Table1[[#This Row],[Number]])</f>
        <v>0008669</v>
      </c>
      <c r="C1487" s="19">
        <f>COUNTIF(B1487:B5508,B1487)</f>
        <v>1</v>
      </c>
      <c r="D1487" s="19">
        <v>1</v>
      </c>
      <c r="E1487" s="2" t="s">
        <v>3563</v>
      </c>
      <c r="F1487" s="7" t="s">
        <v>9099</v>
      </c>
      <c r="G1487" s="3" t="s">
        <v>3090</v>
      </c>
      <c r="H1487" s="1">
        <v>23156</v>
      </c>
      <c r="I1487" s="25" t="s">
        <v>240</v>
      </c>
      <c r="J1487" s="1">
        <v>45075</v>
      </c>
      <c r="K1487" s="2" t="s">
        <v>3</v>
      </c>
      <c r="L1487" s="1">
        <v>118488</v>
      </c>
      <c r="M1487" s="12"/>
      <c r="N1487" s="13"/>
    </row>
    <row r="1488" spans="1:14" ht="31.95" customHeight="1" x14ac:dyDescent="0.25">
      <c r="A1488" s="20" t="s">
        <v>3895</v>
      </c>
      <c r="B1488" s="20" t="str">
        <f>TRIM(Table1[[#This Row],[Number]])</f>
        <v>0013321</v>
      </c>
      <c r="C1488" s="20">
        <f>COUNTIF(B1488:B5509,B1488)</f>
        <v>1</v>
      </c>
      <c r="D1488" s="20">
        <v>1</v>
      </c>
      <c r="E1488" s="15" t="s">
        <v>3896</v>
      </c>
      <c r="F1488" s="7" t="s">
        <v>9099</v>
      </c>
      <c r="G1488" s="15"/>
      <c r="H1488" s="1">
        <v>21659</v>
      </c>
      <c r="I1488" s="25" t="s">
        <v>408</v>
      </c>
      <c r="J1488" s="1">
        <v>44747</v>
      </c>
      <c r="K1488" s="2" t="s">
        <v>7</v>
      </c>
      <c r="L1488" s="1">
        <v>44777</v>
      </c>
      <c r="M1488" s="12"/>
      <c r="N1488" s="13"/>
    </row>
    <row r="1489" spans="1:14" ht="28.8" customHeight="1" x14ac:dyDescent="0.25">
      <c r="A1489" s="19" t="s">
        <v>3832</v>
      </c>
      <c r="B1489" s="19" t="str">
        <f>TRIM(Table1[[#This Row],[Number]])</f>
        <v>0012101</v>
      </c>
      <c r="C1489" s="19">
        <f>COUNTIF(B1489:B5510,B1489)</f>
        <v>1</v>
      </c>
      <c r="D1489" s="19">
        <v>1</v>
      </c>
      <c r="E1489" s="2" t="s">
        <v>3833</v>
      </c>
      <c r="F1489" s="7" t="s">
        <v>9100</v>
      </c>
      <c r="G1489" s="3" t="s">
        <v>3090</v>
      </c>
      <c r="H1489" s="1">
        <v>23514</v>
      </c>
      <c r="I1489" s="25" t="s">
        <v>376</v>
      </c>
      <c r="J1489" s="1">
        <v>44878</v>
      </c>
      <c r="K1489" s="2" t="s">
        <v>3</v>
      </c>
      <c r="L1489" s="1">
        <v>45243</v>
      </c>
      <c r="M1489" s="12"/>
      <c r="N1489" s="13"/>
    </row>
    <row r="1490" spans="1:14" ht="28.05" customHeight="1" x14ac:dyDescent="0.25">
      <c r="A1490" s="19" t="s">
        <v>8546</v>
      </c>
      <c r="B1490" s="19" t="str">
        <f>TRIM(Table1[[#This Row],[Number]])</f>
        <v>0264622</v>
      </c>
      <c r="C1490" s="19">
        <f>COUNTIF(B1490:B5514,B1490)</f>
        <v>1</v>
      </c>
      <c r="D1490" s="19">
        <v>1</v>
      </c>
      <c r="E1490" s="2" t="s">
        <v>8547</v>
      </c>
      <c r="F1490" s="7" t="s">
        <v>9100</v>
      </c>
      <c r="G1490" s="2"/>
      <c r="H1490" s="1">
        <v>33068</v>
      </c>
      <c r="I1490" s="25" t="s">
        <v>2798</v>
      </c>
      <c r="J1490" s="1">
        <v>45209</v>
      </c>
      <c r="K1490" s="2" t="s">
        <v>7</v>
      </c>
      <c r="L1490" s="1">
        <v>45239</v>
      </c>
      <c r="M1490" s="12"/>
      <c r="N1490" s="13"/>
    </row>
    <row r="1491" spans="1:14" ht="31.95" customHeight="1" x14ac:dyDescent="0.25">
      <c r="A1491" s="19" t="s">
        <v>3259</v>
      </c>
      <c r="B1491" s="19" t="str">
        <f>TRIM(Table1[[#This Row],[Number]])</f>
        <v>0005381</v>
      </c>
      <c r="C1491" s="19">
        <f>COUNTIF(B1491:B5512,B1491)</f>
        <v>1</v>
      </c>
      <c r="D1491" s="19">
        <v>2</v>
      </c>
      <c r="E1491" s="2" t="s">
        <v>3260</v>
      </c>
      <c r="F1491" s="2" t="s">
        <v>3093</v>
      </c>
      <c r="G1491" s="2" t="s">
        <v>3208</v>
      </c>
      <c r="H1491" s="1">
        <v>22384</v>
      </c>
      <c r="I1491" s="25" t="s">
        <v>88</v>
      </c>
      <c r="J1491" s="1">
        <v>45195</v>
      </c>
      <c r="K1491" s="2" t="s">
        <v>7</v>
      </c>
      <c r="L1491" s="1">
        <v>45225</v>
      </c>
      <c r="M1491" s="12"/>
      <c r="N1491" s="13"/>
    </row>
    <row r="1492" spans="1:14" ht="31.95" customHeight="1" x14ac:dyDescent="0.25">
      <c r="A1492" s="19" t="s">
        <v>4745</v>
      </c>
      <c r="B1492" s="19" t="str">
        <f>TRIM(Table1[[#This Row],[Number]])</f>
        <v>0027105</v>
      </c>
      <c r="C1492" s="19">
        <f>COUNTIF(B1492:B5514,B1492)</f>
        <v>1</v>
      </c>
      <c r="D1492" s="19">
        <v>2</v>
      </c>
      <c r="E1492" s="2" t="s">
        <v>4746</v>
      </c>
      <c r="F1492" s="7" t="s">
        <v>9099</v>
      </c>
      <c r="G1492" s="2" t="s">
        <v>3094</v>
      </c>
      <c r="H1492" s="1">
        <v>29034</v>
      </c>
      <c r="I1492" s="25" t="s">
        <v>842</v>
      </c>
      <c r="J1492" s="1">
        <v>45154</v>
      </c>
      <c r="K1492" s="2" t="s">
        <v>3</v>
      </c>
      <c r="L1492" s="1">
        <v>45270</v>
      </c>
      <c r="M1492" s="12"/>
      <c r="N1492" s="13"/>
    </row>
    <row r="1493" spans="1:14" ht="31.95" customHeight="1" x14ac:dyDescent="0.25">
      <c r="A1493" s="19" t="s">
        <v>7175</v>
      </c>
      <c r="B1493" s="19" t="str">
        <f>TRIM(Table1[[#This Row],[Number]])</f>
        <v>0163266</v>
      </c>
      <c r="C1493" s="19">
        <f>COUNTIF(B1493:B5516,B1493)</f>
        <v>1</v>
      </c>
      <c r="D1493" s="19">
        <v>1</v>
      </c>
      <c r="E1493" s="2" t="s">
        <v>7176</v>
      </c>
      <c r="F1493" s="7" t="s">
        <v>9100</v>
      </c>
      <c r="G1493" s="3" t="s">
        <v>3090</v>
      </c>
      <c r="H1493" s="1">
        <v>25058</v>
      </c>
      <c r="I1493" s="25" t="s">
        <v>2094</v>
      </c>
      <c r="J1493" s="1">
        <v>44709</v>
      </c>
      <c r="K1493" s="2" t="s">
        <v>1</v>
      </c>
      <c r="L1493" s="1">
        <v>44802</v>
      </c>
      <c r="M1493" s="12"/>
      <c r="N1493" s="13"/>
    </row>
    <row r="1494" spans="1:14" ht="31.95" customHeight="1" x14ac:dyDescent="0.25">
      <c r="A1494" s="19" t="s">
        <v>8816</v>
      </c>
      <c r="B1494" s="19" t="str">
        <f>TRIM(Table1[[#This Row],[Number]])</f>
        <v>0276092</v>
      </c>
      <c r="C1494" s="19">
        <f>COUNTIF(B1494:B5518,B1494)</f>
        <v>1</v>
      </c>
      <c r="D1494" s="19">
        <v>1</v>
      </c>
      <c r="E1494" s="2" t="s">
        <v>8817</v>
      </c>
      <c r="F1494" s="2" t="s">
        <v>3113</v>
      </c>
      <c r="G1494" s="2" t="s">
        <v>3208</v>
      </c>
      <c r="H1494" s="1">
        <v>34901</v>
      </c>
      <c r="I1494" s="25" t="s">
        <v>2936</v>
      </c>
      <c r="J1494" s="1">
        <v>45227</v>
      </c>
      <c r="K1494" s="2" t="s">
        <v>7</v>
      </c>
      <c r="L1494" s="1">
        <v>45230</v>
      </c>
      <c r="M1494" s="12"/>
      <c r="N1494" s="13"/>
    </row>
    <row r="1495" spans="1:14" ht="31.95" customHeight="1" x14ac:dyDescent="0.25">
      <c r="A1495" s="19" t="s">
        <v>7173</v>
      </c>
      <c r="B1495" s="19" t="str">
        <f>TRIM(Table1[[#This Row],[Number]])</f>
        <v>0163249</v>
      </c>
      <c r="C1495" s="19">
        <f>COUNTIF(B1495:B5518,B1495)</f>
        <v>1</v>
      </c>
      <c r="D1495" s="19">
        <v>1</v>
      </c>
      <c r="E1495" s="2" t="s">
        <v>7174</v>
      </c>
      <c r="F1495" s="7" t="s">
        <v>9100</v>
      </c>
      <c r="G1495" s="3" t="s">
        <v>3090</v>
      </c>
      <c r="H1495" s="1">
        <v>31208</v>
      </c>
      <c r="I1495" s="25" t="s">
        <v>2093</v>
      </c>
      <c r="J1495" s="1">
        <v>45219</v>
      </c>
      <c r="K1495" s="2" t="s">
        <v>7</v>
      </c>
      <c r="L1495" s="1">
        <v>45231</v>
      </c>
      <c r="M1495" s="12"/>
      <c r="N1495" s="13"/>
    </row>
    <row r="1496" spans="1:14" ht="31.95" customHeight="1" x14ac:dyDescent="0.25">
      <c r="A1496" s="19" t="s">
        <v>7171</v>
      </c>
      <c r="B1496" s="19" t="str">
        <f>TRIM(Table1[[#This Row],[Number]])</f>
        <v>0163216</v>
      </c>
      <c r="C1496" s="19">
        <f>COUNTIF(B1496:B5519,B1496)</f>
        <v>1</v>
      </c>
      <c r="D1496" s="19">
        <v>1</v>
      </c>
      <c r="E1496" s="2" t="s">
        <v>7172</v>
      </c>
      <c r="F1496" s="7" t="s">
        <v>9100</v>
      </c>
      <c r="G1496" s="3" t="s">
        <v>3090</v>
      </c>
      <c r="H1496" s="1">
        <v>30488</v>
      </c>
      <c r="I1496" s="25" t="s">
        <v>2092</v>
      </c>
      <c r="J1496" s="1">
        <v>45079</v>
      </c>
      <c r="K1496" s="2" t="s">
        <v>1</v>
      </c>
      <c r="L1496" s="1">
        <v>45172</v>
      </c>
      <c r="M1496" s="12"/>
      <c r="N1496" s="13"/>
    </row>
    <row r="1497" spans="1:14" ht="31.95" customHeight="1" x14ac:dyDescent="0.25">
      <c r="A1497" s="19" t="s">
        <v>7169</v>
      </c>
      <c r="B1497" s="19" t="str">
        <f>TRIM(Table1[[#This Row],[Number]])</f>
        <v>0163061</v>
      </c>
      <c r="C1497" s="19">
        <f>COUNTIF(B1497:B5520,B1497)</f>
        <v>1</v>
      </c>
      <c r="D1497" s="19">
        <v>1</v>
      </c>
      <c r="E1497" s="2" t="s">
        <v>7170</v>
      </c>
      <c r="F1497" s="7" t="s">
        <v>9099</v>
      </c>
      <c r="G1497" s="3" t="s">
        <v>3090</v>
      </c>
      <c r="H1497" s="1">
        <v>30102</v>
      </c>
      <c r="I1497" s="25" t="s">
        <v>2091</v>
      </c>
      <c r="J1497" s="1">
        <v>44889</v>
      </c>
      <c r="K1497" s="2" t="s">
        <v>14</v>
      </c>
      <c r="L1497" s="1">
        <v>45254</v>
      </c>
      <c r="M1497" s="12"/>
      <c r="N1497" s="13"/>
    </row>
    <row r="1498" spans="1:14" ht="31.95" customHeight="1" x14ac:dyDescent="0.25">
      <c r="A1498" s="19" t="s">
        <v>3953</v>
      </c>
      <c r="B1498" s="19" t="str">
        <f>TRIM(Table1[[#This Row],[Number]])</f>
        <v>0014146</v>
      </c>
      <c r="C1498" s="19">
        <f>COUNTIF(B1498:B5519,B1498)</f>
        <v>1</v>
      </c>
      <c r="D1498" s="19">
        <v>1</v>
      </c>
      <c r="E1498" s="2" t="s">
        <v>3954</v>
      </c>
      <c r="F1498" s="7" t="s">
        <v>9100</v>
      </c>
      <c r="G1498" s="3" t="s">
        <v>3090</v>
      </c>
      <c r="H1498" s="1">
        <v>25791</v>
      </c>
      <c r="I1498" s="25" t="s">
        <v>437</v>
      </c>
      <c r="J1498" s="1">
        <v>44990</v>
      </c>
      <c r="K1498" s="2" t="s">
        <v>7</v>
      </c>
      <c r="L1498" s="1">
        <v>45020</v>
      </c>
      <c r="M1498" s="12"/>
      <c r="N1498" s="13"/>
    </row>
    <row r="1499" spans="1:14" ht="31.95" customHeight="1" x14ac:dyDescent="0.25">
      <c r="A1499" s="19" t="s">
        <v>7167</v>
      </c>
      <c r="B1499" s="19" t="str">
        <f>TRIM(Table1[[#This Row],[Number]])</f>
        <v>0163032</v>
      </c>
      <c r="C1499" s="19">
        <f>COUNTIF(B1499:B5522,B1499)</f>
        <v>1</v>
      </c>
      <c r="D1499" s="19">
        <v>1</v>
      </c>
      <c r="E1499" s="2" t="s">
        <v>7168</v>
      </c>
      <c r="F1499" s="7" t="s">
        <v>9100</v>
      </c>
      <c r="G1499" s="3" t="s">
        <v>3090</v>
      </c>
      <c r="H1499" s="1">
        <v>31610</v>
      </c>
      <c r="I1499" s="25" t="s">
        <v>2090</v>
      </c>
      <c r="J1499" s="1">
        <v>45126</v>
      </c>
      <c r="K1499" s="2" t="s">
        <v>34</v>
      </c>
      <c r="L1499" s="1">
        <v>45127</v>
      </c>
      <c r="M1499" s="12"/>
      <c r="N1499" s="13"/>
    </row>
    <row r="1500" spans="1:14" ht="31.95" customHeight="1" x14ac:dyDescent="0.25">
      <c r="A1500" s="19" t="s">
        <v>3436</v>
      </c>
      <c r="B1500" s="19" t="str">
        <f>TRIM(Table1[[#This Row],[Number]])</f>
        <v>0007468</v>
      </c>
      <c r="C1500" s="19">
        <f>COUNTIF(B1500:B5521,B1500)</f>
        <v>1</v>
      </c>
      <c r="D1500" s="19">
        <v>1</v>
      </c>
      <c r="E1500" s="2" t="s">
        <v>3437</v>
      </c>
      <c r="F1500" s="2" t="s">
        <v>3093</v>
      </c>
      <c r="G1500" s="2" t="s">
        <v>3094</v>
      </c>
      <c r="H1500" s="1">
        <v>24687</v>
      </c>
      <c r="I1500" s="25" t="s">
        <v>177</v>
      </c>
      <c r="J1500" s="1">
        <v>45127</v>
      </c>
      <c r="K1500" s="2" t="s">
        <v>34</v>
      </c>
      <c r="L1500" s="1">
        <v>45128</v>
      </c>
      <c r="M1500" s="12"/>
      <c r="N1500" s="13"/>
    </row>
    <row r="1501" spans="1:14" ht="28.8" customHeight="1" x14ac:dyDescent="0.25">
      <c r="A1501" s="19" t="s">
        <v>7165</v>
      </c>
      <c r="B1501" s="19" t="str">
        <f>TRIM(Table1[[#This Row],[Number]])</f>
        <v>0162992</v>
      </c>
      <c r="C1501" s="19">
        <f>COUNTIF(B1501:B5524,B1501)</f>
        <v>1</v>
      </c>
      <c r="D1501" s="19">
        <v>1</v>
      </c>
      <c r="E1501" s="2" t="s">
        <v>7166</v>
      </c>
      <c r="F1501" s="7" t="s">
        <v>9099</v>
      </c>
      <c r="G1501" s="2" t="s">
        <v>3165</v>
      </c>
      <c r="H1501" s="1">
        <v>26497</v>
      </c>
      <c r="I1501" s="25" t="s">
        <v>2089</v>
      </c>
      <c r="J1501" s="1">
        <v>44981</v>
      </c>
      <c r="K1501" s="2" t="s">
        <v>34</v>
      </c>
      <c r="L1501" s="1">
        <v>44982</v>
      </c>
      <c r="M1501" s="12"/>
      <c r="N1501" s="13"/>
    </row>
    <row r="1502" spans="1:14" ht="28.05" customHeight="1" x14ac:dyDescent="0.25">
      <c r="A1502" s="19" t="s">
        <v>3517</v>
      </c>
      <c r="B1502" s="19" t="str">
        <f>TRIM(Table1[[#This Row],[Number]])</f>
        <v>0008317</v>
      </c>
      <c r="C1502" s="19">
        <f>COUNTIF(B1502:B5523,B1502)</f>
        <v>1</v>
      </c>
      <c r="D1502" s="19">
        <v>1</v>
      </c>
      <c r="E1502" s="2" t="s">
        <v>3518</v>
      </c>
      <c r="F1502" s="7" t="s">
        <v>9100</v>
      </c>
      <c r="G1502" s="3" t="s">
        <v>3090</v>
      </c>
      <c r="H1502" s="1">
        <v>22415</v>
      </c>
      <c r="I1502" s="25" t="s">
        <v>218</v>
      </c>
      <c r="J1502" s="1">
        <v>45049</v>
      </c>
      <c r="K1502" s="2" t="s">
        <v>7</v>
      </c>
      <c r="L1502" s="1">
        <v>45079</v>
      </c>
      <c r="M1502" s="12"/>
      <c r="N1502" s="13"/>
    </row>
    <row r="1503" spans="1:14" ht="31.95" customHeight="1" x14ac:dyDescent="0.25">
      <c r="A1503" s="20" t="s">
        <v>7163</v>
      </c>
      <c r="B1503" s="20" t="str">
        <f>TRIM(Table1[[#This Row],[Number]])</f>
        <v>0162904</v>
      </c>
      <c r="C1503" s="20">
        <f>COUNTIF(B1503:B5526,B1503)</f>
        <v>1</v>
      </c>
      <c r="D1503" s="20">
        <v>1</v>
      </c>
      <c r="E1503" s="15" t="s">
        <v>7164</v>
      </c>
      <c r="F1503" s="7" t="s">
        <v>9099</v>
      </c>
      <c r="G1503" s="15"/>
      <c r="H1503" s="1">
        <v>25410</v>
      </c>
      <c r="I1503" s="25" t="s">
        <v>2088</v>
      </c>
      <c r="J1503" s="1">
        <v>45260</v>
      </c>
      <c r="K1503" s="2" t="s">
        <v>7</v>
      </c>
      <c r="L1503" s="1">
        <v>45270</v>
      </c>
      <c r="M1503" s="12"/>
      <c r="N1503" s="13"/>
    </row>
    <row r="1504" spans="1:14" ht="31.95" customHeight="1" x14ac:dyDescent="0.25">
      <c r="A1504" s="19" t="s">
        <v>7161</v>
      </c>
      <c r="B1504" s="19" t="str">
        <f>TRIM(Table1[[#This Row],[Number]])</f>
        <v>0162748</v>
      </c>
      <c r="C1504" s="19">
        <f>COUNTIF(B1504:B5527,B1504)</f>
        <v>1</v>
      </c>
      <c r="D1504" s="19">
        <v>1</v>
      </c>
      <c r="E1504" s="2" t="s">
        <v>7162</v>
      </c>
      <c r="F1504" s="7" t="s">
        <v>9100</v>
      </c>
      <c r="G1504" s="2" t="s">
        <v>3094</v>
      </c>
      <c r="H1504" s="1">
        <v>32339</v>
      </c>
      <c r="I1504" s="25" t="s">
        <v>2087</v>
      </c>
      <c r="J1504" s="1">
        <v>44697</v>
      </c>
      <c r="K1504" s="2" t="s">
        <v>1</v>
      </c>
      <c r="L1504" s="1">
        <v>44790</v>
      </c>
      <c r="M1504" s="12"/>
      <c r="N1504" s="13"/>
    </row>
    <row r="1505" spans="1:14" ht="31.95" customHeight="1" x14ac:dyDescent="0.25">
      <c r="A1505" s="19" t="s">
        <v>3867</v>
      </c>
      <c r="B1505" s="19" t="str">
        <f>TRIM(Table1[[#This Row],[Number]])</f>
        <v>0012847</v>
      </c>
      <c r="C1505" s="19">
        <f>COUNTIF(B1505:B5526,B1505)</f>
        <v>1</v>
      </c>
      <c r="D1505" s="19">
        <v>1</v>
      </c>
      <c r="E1505" s="2" t="s">
        <v>3868</v>
      </c>
      <c r="F1505" s="7" t="s">
        <v>9099</v>
      </c>
      <c r="G1505" s="2" t="s">
        <v>3094</v>
      </c>
      <c r="H1505" s="1">
        <v>27590</v>
      </c>
      <c r="I1505" s="25" t="s">
        <v>394</v>
      </c>
      <c r="J1505" s="1">
        <v>45011</v>
      </c>
      <c r="K1505" s="2" t="s">
        <v>14</v>
      </c>
      <c r="L1505" s="1">
        <v>45376</v>
      </c>
      <c r="M1505" s="12"/>
      <c r="N1505" s="13"/>
    </row>
    <row r="1506" spans="1:14" ht="31.95" customHeight="1" x14ac:dyDescent="0.25">
      <c r="A1506" s="19" t="s">
        <v>7159</v>
      </c>
      <c r="B1506" s="19" t="str">
        <f>TRIM(Table1[[#This Row],[Number]])</f>
        <v>0162661</v>
      </c>
      <c r="C1506" s="19">
        <f>COUNTIF(B1506:B5529,B1506)</f>
        <v>1</v>
      </c>
      <c r="D1506" s="19">
        <v>1</v>
      </c>
      <c r="E1506" s="2" t="s">
        <v>7160</v>
      </c>
      <c r="F1506" s="7" t="s">
        <v>9100</v>
      </c>
      <c r="G1506" s="3" t="s">
        <v>3090</v>
      </c>
      <c r="H1506" s="1">
        <v>28306</v>
      </c>
      <c r="I1506" s="25" t="s">
        <v>2086</v>
      </c>
      <c r="J1506" s="1">
        <v>44741</v>
      </c>
      <c r="K1506" s="2" t="s">
        <v>14</v>
      </c>
      <c r="L1506" s="1">
        <v>45106</v>
      </c>
      <c r="M1506" s="12"/>
      <c r="N1506" s="13"/>
    </row>
    <row r="1507" spans="1:14" ht="31.95" customHeight="1" x14ac:dyDescent="0.25">
      <c r="A1507" s="19" t="s">
        <v>7158</v>
      </c>
      <c r="B1507" s="19" t="str">
        <f>TRIM(Table1[[#This Row],[Number]])</f>
        <v>0162577</v>
      </c>
      <c r="C1507" s="19">
        <f>COUNTIF(B1507:B5530,B1507)</f>
        <v>1</v>
      </c>
      <c r="D1507" s="19">
        <v>1</v>
      </c>
      <c r="E1507" s="2" t="s">
        <v>6284</v>
      </c>
      <c r="F1507" s="7" t="s">
        <v>9099</v>
      </c>
      <c r="G1507" s="3" t="s">
        <v>3090</v>
      </c>
      <c r="H1507" s="1">
        <v>25404</v>
      </c>
      <c r="I1507" s="25" t="s">
        <v>2085</v>
      </c>
      <c r="J1507" s="1">
        <v>44917</v>
      </c>
      <c r="K1507" s="2" t="s">
        <v>1</v>
      </c>
      <c r="L1507" s="1">
        <v>45010</v>
      </c>
      <c r="M1507" s="12"/>
      <c r="N1507" s="13"/>
    </row>
    <row r="1508" spans="1:14" ht="31.95" customHeight="1" x14ac:dyDescent="0.25">
      <c r="A1508" s="20" t="s">
        <v>7156</v>
      </c>
      <c r="B1508" s="20" t="str">
        <f>TRIM(Table1[[#This Row],[Number]])</f>
        <v>0162523</v>
      </c>
      <c r="C1508" s="20">
        <f>COUNTIF(B1508:B5531,B1508)</f>
        <v>1</v>
      </c>
      <c r="D1508" s="20">
        <v>1</v>
      </c>
      <c r="E1508" s="15" t="s">
        <v>7157</v>
      </c>
      <c r="F1508" s="7" t="s">
        <v>9099</v>
      </c>
      <c r="G1508" s="15"/>
      <c r="H1508" s="1">
        <v>29417</v>
      </c>
      <c r="I1508" s="25" t="s">
        <v>2084</v>
      </c>
      <c r="J1508" s="1">
        <v>45091</v>
      </c>
      <c r="K1508" s="2" t="s">
        <v>7</v>
      </c>
      <c r="L1508" s="1">
        <v>45121</v>
      </c>
      <c r="M1508" s="12"/>
      <c r="N1508" s="13"/>
    </row>
    <row r="1509" spans="1:14" ht="31.95" customHeight="1" x14ac:dyDescent="0.25">
      <c r="A1509" s="19" t="s">
        <v>7154</v>
      </c>
      <c r="B1509" s="19" t="str">
        <f>TRIM(Table1[[#This Row],[Number]])</f>
        <v>0162464</v>
      </c>
      <c r="C1509" s="19">
        <f>COUNTIF(B1509:B5532,B1509)</f>
        <v>1</v>
      </c>
      <c r="D1509" s="19">
        <v>1</v>
      </c>
      <c r="E1509" s="2" t="s">
        <v>7155</v>
      </c>
      <c r="F1509" s="7" t="s">
        <v>9100</v>
      </c>
      <c r="G1509" s="2" t="s">
        <v>3208</v>
      </c>
      <c r="H1509" s="1">
        <v>26493</v>
      </c>
      <c r="I1509" s="25" t="s">
        <v>2083</v>
      </c>
      <c r="J1509" s="1">
        <v>45286</v>
      </c>
      <c r="K1509" s="2" t="s">
        <v>7</v>
      </c>
      <c r="L1509" s="1">
        <v>45296</v>
      </c>
      <c r="M1509" s="12"/>
      <c r="N1509" s="13"/>
    </row>
    <row r="1510" spans="1:14" ht="31.95" customHeight="1" x14ac:dyDescent="0.25">
      <c r="A1510" s="19" t="s">
        <v>7152</v>
      </c>
      <c r="B1510" s="19" t="str">
        <f>TRIM(Table1[[#This Row],[Number]])</f>
        <v>0162402</v>
      </c>
      <c r="C1510" s="19">
        <f>COUNTIF(B1510:B5533,B1510)</f>
        <v>1</v>
      </c>
      <c r="D1510" s="19">
        <v>1</v>
      </c>
      <c r="E1510" s="2" t="s">
        <v>7153</v>
      </c>
      <c r="F1510" s="7" t="s">
        <v>9100</v>
      </c>
      <c r="G1510" s="3" t="s">
        <v>3090</v>
      </c>
      <c r="H1510" s="1">
        <v>30116</v>
      </c>
      <c r="I1510" s="25" t="s">
        <v>2082</v>
      </c>
      <c r="J1510" s="1">
        <v>44893</v>
      </c>
      <c r="K1510" s="2" t="s">
        <v>7</v>
      </c>
      <c r="L1510" s="1">
        <v>44923</v>
      </c>
      <c r="M1510" s="12"/>
      <c r="N1510" s="13"/>
    </row>
    <row r="1511" spans="1:14" ht="31.95" customHeight="1" x14ac:dyDescent="0.25">
      <c r="A1511" s="20" t="s">
        <v>7150</v>
      </c>
      <c r="B1511" s="20" t="str">
        <f>TRIM(Table1[[#This Row],[Number]])</f>
        <v>0162353</v>
      </c>
      <c r="C1511" s="20">
        <f>COUNTIF(B1511:B5534,B1511)</f>
        <v>1</v>
      </c>
      <c r="D1511" s="20">
        <v>1</v>
      </c>
      <c r="E1511" s="15" t="s">
        <v>7151</v>
      </c>
      <c r="F1511" s="7" t="s">
        <v>9100</v>
      </c>
      <c r="G1511" s="15"/>
      <c r="H1511" s="1">
        <v>32339</v>
      </c>
      <c r="I1511" s="25" t="s">
        <v>2081</v>
      </c>
      <c r="J1511" s="1">
        <v>45143</v>
      </c>
      <c r="K1511" s="2" t="s">
        <v>3</v>
      </c>
      <c r="L1511" s="1">
        <v>45326</v>
      </c>
      <c r="M1511" s="12"/>
      <c r="N1511" s="13"/>
    </row>
    <row r="1512" spans="1:14" ht="31.95" customHeight="1" x14ac:dyDescent="0.25">
      <c r="A1512" s="19" t="s">
        <v>4389</v>
      </c>
      <c r="B1512" s="19" t="str">
        <f>TRIM(Table1[[#This Row],[Number]])</f>
        <v>0021236</v>
      </c>
      <c r="C1512" s="19">
        <f>COUNTIF(B1512:B5533,B1512)</f>
        <v>1</v>
      </c>
      <c r="D1512" s="19">
        <v>1</v>
      </c>
      <c r="E1512" s="2" t="s">
        <v>4390</v>
      </c>
      <c r="F1512" s="7" t="s">
        <v>9100</v>
      </c>
      <c r="G1512" s="3" t="s">
        <v>3090</v>
      </c>
      <c r="H1512" s="1">
        <v>22046</v>
      </c>
      <c r="I1512" s="25" t="s">
        <v>659</v>
      </c>
      <c r="J1512" s="1">
        <v>44953</v>
      </c>
      <c r="K1512" s="2" t="s">
        <v>7</v>
      </c>
      <c r="L1512" s="1">
        <v>44957</v>
      </c>
      <c r="M1512" s="12"/>
      <c r="N1512" s="13"/>
    </row>
    <row r="1513" spans="1:14" ht="28.8" customHeight="1" x14ac:dyDescent="0.25">
      <c r="A1513" s="19" t="s">
        <v>7149</v>
      </c>
      <c r="B1513" s="19" t="str">
        <f>TRIM(Table1[[#This Row],[Number]])</f>
        <v>0162268</v>
      </c>
      <c r="C1513" s="19">
        <f>COUNTIF(B1513:B5536,B1513)</f>
        <v>1</v>
      </c>
      <c r="D1513" s="19">
        <v>1</v>
      </c>
      <c r="E1513" s="2" t="s">
        <v>4544</v>
      </c>
      <c r="F1513" s="7" t="s">
        <v>9100</v>
      </c>
      <c r="G1513" s="2" t="s">
        <v>3146</v>
      </c>
      <c r="H1513" s="1">
        <v>20208</v>
      </c>
      <c r="I1513" s="25" t="s">
        <v>2080</v>
      </c>
      <c r="J1513" s="1">
        <v>44849</v>
      </c>
      <c r="K1513" s="2" t="s">
        <v>3</v>
      </c>
      <c r="L1513" s="1">
        <v>141273</v>
      </c>
      <c r="M1513" s="12"/>
      <c r="N1513" s="13"/>
    </row>
    <row r="1514" spans="1:14" ht="28.5" customHeight="1" x14ac:dyDescent="0.25">
      <c r="A1514" s="20" t="s">
        <v>8632</v>
      </c>
      <c r="B1514" s="20" t="str">
        <f>TRIM(Table1[[#This Row],[Number]])</f>
        <v>0273813</v>
      </c>
      <c r="C1514" s="20">
        <f>COUNTIF(B1514:B5538,B1514)</f>
        <v>1</v>
      </c>
      <c r="D1514" s="20">
        <v>1</v>
      </c>
      <c r="E1514" s="15" t="s">
        <v>8633</v>
      </c>
      <c r="F1514" s="7" t="s">
        <v>9099</v>
      </c>
      <c r="G1514" s="15"/>
      <c r="H1514" s="1">
        <v>34172</v>
      </c>
      <c r="I1514" s="25" t="s">
        <v>2842</v>
      </c>
      <c r="J1514" s="1">
        <v>45170</v>
      </c>
      <c r="K1514" s="2" t="s">
        <v>3</v>
      </c>
      <c r="L1514" s="1">
        <v>45200</v>
      </c>
      <c r="M1514" s="12"/>
      <c r="N1514" s="13"/>
    </row>
    <row r="1515" spans="1:14" ht="31.95" customHeight="1" x14ac:dyDescent="0.25">
      <c r="A1515" s="19" t="s">
        <v>7147</v>
      </c>
      <c r="B1515" s="19" t="str">
        <f>TRIM(Table1[[#This Row],[Number]])</f>
        <v>0162150</v>
      </c>
      <c r="C1515" s="19">
        <f>COUNTIF(B1515:B5538,B1515)</f>
        <v>1</v>
      </c>
      <c r="D1515" s="19">
        <v>1</v>
      </c>
      <c r="E1515" s="2" t="s">
        <v>7148</v>
      </c>
      <c r="F1515" s="7" t="s">
        <v>9099</v>
      </c>
      <c r="G1515" s="2"/>
      <c r="H1515" s="1">
        <v>32698</v>
      </c>
      <c r="I1515" s="25" t="s">
        <v>2079</v>
      </c>
      <c r="J1515" s="1">
        <v>44678</v>
      </c>
      <c r="K1515" s="2" t="s">
        <v>1</v>
      </c>
      <c r="L1515" s="1">
        <v>44771</v>
      </c>
      <c r="M1515" s="12"/>
      <c r="N1515" s="13"/>
    </row>
    <row r="1516" spans="1:14" ht="31.95" customHeight="1" x14ac:dyDescent="0.25">
      <c r="A1516" s="19" t="s">
        <v>5295</v>
      </c>
      <c r="B1516" s="19" t="str">
        <f>TRIM(Table1[[#This Row],[Number]])</f>
        <v>0035669</v>
      </c>
      <c r="C1516" s="19">
        <f>COUNTIF(B1516:B5538,B1516)</f>
        <v>1</v>
      </c>
      <c r="D1516" s="19">
        <v>1</v>
      </c>
      <c r="E1516" s="2" t="s">
        <v>5180</v>
      </c>
      <c r="F1516" s="7" t="s">
        <v>9100</v>
      </c>
      <c r="G1516" s="2" t="s">
        <v>3094</v>
      </c>
      <c r="H1516" s="1">
        <v>27601</v>
      </c>
      <c r="I1516" s="25" t="s">
        <v>1120</v>
      </c>
      <c r="J1516" s="1">
        <v>45252</v>
      </c>
      <c r="K1516" s="2" t="s">
        <v>3</v>
      </c>
      <c r="L1516" s="1">
        <v>45258</v>
      </c>
      <c r="M1516" s="12"/>
      <c r="N1516" s="13"/>
    </row>
    <row r="1517" spans="1:14" ht="31.95" customHeight="1" x14ac:dyDescent="0.25">
      <c r="A1517" s="19" t="s">
        <v>7145</v>
      </c>
      <c r="B1517" s="19" t="str">
        <f>TRIM(Table1[[#This Row],[Number]])</f>
        <v>0161976</v>
      </c>
      <c r="C1517" s="19">
        <f>COUNTIF(B1517:B5540,B1517)</f>
        <v>1</v>
      </c>
      <c r="D1517" s="19">
        <v>1</v>
      </c>
      <c r="E1517" s="2" t="s">
        <v>7146</v>
      </c>
      <c r="F1517" s="7" t="s">
        <v>9100</v>
      </c>
      <c r="G1517" s="3" t="s">
        <v>3090</v>
      </c>
      <c r="H1517" s="1">
        <v>29021</v>
      </c>
      <c r="I1517" s="25" t="s">
        <v>2078</v>
      </c>
      <c r="J1517" s="1">
        <v>44903</v>
      </c>
      <c r="K1517" s="2" t="s">
        <v>7</v>
      </c>
      <c r="L1517" s="1">
        <v>44933</v>
      </c>
      <c r="M1517" s="12"/>
      <c r="N1517" s="13"/>
    </row>
    <row r="1518" spans="1:14" ht="31.95" customHeight="1" x14ac:dyDescent="0.25">
      <c r="A1518" s="19" t="s">
        <v>4844</v>
      </c>
      <c r="B1518" s="19" t="str">
        <f>TRIM(Table1[[#This Row],[Number]])</f>
        <v>0028677</v>
      </c>
      <c r="C1518" s="19">
        <f>COUNTIF(B1518:B5540,B1518)</f>
        <v>1</v>
      </c>
      <c r="D1518" s="19">
        <v>1</v>
      </c>
      <c r="E1518" s="2" t="s">
        <v>4845</v>
      </c>
      <c r="F1518" s="7" t="s">
        <v>9100</v>
      </c>
      <c r="G1518" s="3" t="s">
        <v>3090</v>
      </c>
      <c r="H1518" s="1">
        <v>29021</v>
      </c>
      <c r="I1518" s="25" t="s">
        <v>892</v>
      </c>
      <c r="J1518" s="1">
        <v>44903</v>
      </c>
      <c r="K1518" s="2" t="s">
        <v>7</v>
      </c>
      <c r="L1518" s="1">
        <v>44933</v>
      </c>
      <c r="M1518" s="12"/>
      <c r="N1518" s="13"/>
    </row>
    <row r="1519" spans="1:14" ht="31.95" customHeight="1" x14ac:dyDescent="0.25">
      <c r="A1519" s="19" t="s">
        <v>7143</v>
      </c>
      <c r="B1519" s="19" t="str">
        <f>TRIM(Table1[[#This Row],[Number]])</f>
        <v>0161919</v>
      </c>
      <c r="C1519" s="19">
        <f>COUNTIF(B1519:B5542,B1519)</f>
        <v>1</v>
      </c>
      <c r="D1519" s="19">
        <v>1</v>
      </c>
      <c r="E1519" s="2" t="s">
        <v>7144</v>
      </c>
      <c r="F1519" s="7" t="s">
        <v>9100</v>
      </c>
      <c r="G1519" s="2" t="s">
        <v>3094</v>
      </c>
      <c r="H1519" s="1">
        <v>31603</v>
      </c>
      <c r="I1519" s="25" t="s">
        <v>2077</v>
      </c>
      <c r="J1519" s="1">
        <v>44986</v>
      </c>
      <c r="K1519" s="2" t="s">
        <v>1</v>
      </c>
      <c r="L1519" s="1">
        <v>45079</v>
      </c>
      <c r="M1519" s="12"/>
      <c r="N1519" s="13"/>
    </row>
    <row r="1520" spans="1:14" ht="31.95" customHeight="1" x14ac:dyDescent="0.25">
      <c r="A1520" s="19" t="s">
        <v>4951</v>
      </c>
      <c r="B1520" s="19" t="str">
        <f>TRIM(Table1[[#This Row],[Number]])</f>
        <v>0030337</v>
      </c>
      <c r="C1520" s="19">
        <f>COUNTIF(B1520:B5542,B1520)</f>
        <v>1</v>
      </c>
      <c r="D1520" s="19">
        <v>1</v>
      </c>
      <c r="E1520" s="2" t="s">
        <v>4952</v>
      </c>
      <c r="F1520" s="7" t="s">
        <v>9099</v>
      </c>
      <c r="G1520" s="3" t="s">
        <v>3090</v>
      </c>
      <c r="H1520" s="1">
        <v>28223</v>
      </c>
      <c r="I1520" s="25" t="s">
        <v>946</v>
      </c>
      <c r="J1520" s="1">
        <v>44913</v>
      </c>
      <c r="K1520" s="2" t="s">
        <v>1</v>
      </c>
      <c r="L1520" s="1">
        <v>45006</v>
      </c>
      <c r="M1520" s="12"/>
      <c r="N1520" s="13"/>
    </row>
    <row r="1521" spans="1:14" ht="31.95" customHeight="1" x14ac:dyDescent="0.25">
      <c r="A1521" s="20" t="s">
        <v>9025</v>
      </c>
      <c r="B1521" s="20" t="str">
        <f>TRIM(Table1[[#This Row],[Number]])</f>
        <v>0293568</v>
      </c>
      <c r="C1521" s="20">
        <f>COUNTIF(B1521:B5545,B1521)</f>
        <v>1</v>
      </c>
      <c r="D1521" s="20">
        <v>1</v>
      </c>
      <c r="E1521" s="15" t="s">
        <v>9026</v>
      </c>
      <c r="F1521" s="7" t="s">
        <v>9099</v>
      </c>
      <c r="G1521" s="15"/>
      <c r="H1521" s="1">
        <v>34538</v>
      </c>
      <c r="I1521" s="25" t="s">
        <v>3042</v>
      </c>
      <c r="J1521" s="1">
        <v>44610</v>
      </c>
      <c r="K1521" s="2" t="s">
        <v>3</v>
      </c>
      <c r="L1521" s="1">
        <v>44975</v>
      </c>
      <c r="M1521" s="12"/>
      <c r="N1521" s="13"/>
    </row>
    <row r="1522" spans="1:14" ht="31.95" customHeight="1" x14ac:dyDescent="0.25">
      <c r="A1522" s="19" t="s">
        <v>7141</v>
      </c>
      <c r="B1522" s="19" t="str">
        <f>TRIM(Table1[[#This Row],[Number]])</f>
        <v>0161702</v>
      </c>
      <c r="C1522" s="19">
        <f>COUNTIF(B1522:B5545,B1522)</f>
        <v>1</v>
      </c>
      <c r="D1522" s="19">
        <v>1</v>
      </c>
      <c r="E1522" s="2" t="s">
        <v>7142</v>
      </c>
      <c r="F1522" s="7" t="s">
        <v>9100</v>
      </c>
      <c r="G1522" s="3" t="s">
        <v>3090</v>
      </c>
      <c r="H1522" s="1">
        <v>25052</v>
      </c>
      <c r="I1522" s="25" t="s">
        <v>2076</v>
      </c>
      <c r="J1522" s="1">
        <v>45144</v>
      </c>
      <c r="K1522" s="2" t="s">
        <v>34</v>
      </c>
      <c r="L1522" s="1">
        <v>45145</v>
      </c>
      <c r="M1522" s="12"/>
      <c r="N1522" s="13"/>
    </row>
    <row r="1523" spans="1:14" ht="31.95" customHeight="1" x14ac:dyDescent="0.25">
      <c r="A1523" s="19" t="s">
        <v>8451</v>
      </c>
      <c r="B1523" s="19" t="str">
        <f>TRIM(Table1[[#This Row],[Number]])</f>
        <v>0259721</v>
      </c>
      <c r="C1523" s="19">
        <f>COUNTIF(B1523:B5547,B1523)</f>
        <v>1</v>
      </c>
      <c r="D1523" s="19">
        <v>2</v>
      </c>
      <c r="E1523" s="2" t="s">
        <v>8452</v>
      </c>
      <c r="F1523" s="7" t="s">
        <v>9099</v>
      </c>
      <c r="G1523" s="2" t="s">
        <v>3094</v>
      </c>
      <c r="H1523" s="1">
        <v>33056</v>
      </c>
      <c r="I1523" s="25" t="s">
        <v>2750</v>
      </c>
      <c r="J1523" s="1">
        <v>45105</v>
      </c>
      <c r="K1523" s="2" t="s">
        <v>7</v>
      </c>
      <c r="L1523" s="1">
        <v>45231</v>
      </c>
      <c r="M1523" s="12"/>
      <c r="N1523" s="13"/>
    </row>
    <row r="1524" spans="1:14" ht="31.95" customHeight="1" x14ac:dyDescent="0.25">
      <c r="A1524" s="19" t="s">
        <v>7140</v>
      </c>
      <c r="B1524" s="19" t="str">
        <f>TRIM(Table1[[#This Row],[Number]])</f>
        <v>0161488</v>
      </c>
      <c r="C1524" s="19">
        <f>COUNTIF(B1524:B5547,B1524)</f>
        <v>1</v>
      </c>
      <c r="D1524" s="19">
        <v>1</v>
      </c>
      <c r="E1524" s="2" t="s">
        <v>4901</v>
      </c>
      <c r="F1524" s="7" t="s">
        <v>9100</v>
      </c>
      <c r="G1524" s="2" t="s">
        <v>3094</v>
      </c>
      <c r="H1524" s="1">
        <v>31972</v>
      </c>
      <c r="I1524" s="25" t="s">
        <v>2075</v>
      </c>
      <c r="J1524" s="1">
        <v>44626</v>
      </c>
      <c r="K1524" s="2" t="s">
        <v>34</v>
      </c>
      <c r="L1524" s="1">
        <v>44627</v>
      </c>
      <c r="M1524" s="12"/>
      <c r="N1524" s="13"/>
    </row>
    <row r="1525" spans="1:14" ht="28.8" customHeight="1" x14ac:dyDescent="0.25">
      <c r="A1525" s="19" t="s">
        <v>8983</v>
      </c>
      <c r="B1525" s="19" t="str">
        <f>TRIM(Table1[[#This Row],[Number]])</f>
        <v>0293214</v>
      </c>
      <c r="C1525" s="19">
        <f>COUNTIF(B1525:B5549,B1525)</f>
        <v>1</v>
      </c>
      <c r="D1525" s="19">
        <v>1</v>
      </c>
      <c r="E1525" s="2" t="s">
        <v>8984</v>
      </c>
      <c r="F1525" s="2" t="s">
        <v>3093</v>
      </c>
      <c r="G1525" s="3" t="s">
        <v>3090</v>
      </c>
      <c r="H1525" s="1">
        <v>34168</v>
      </c>
      <c r="I1525" s="25" t="s">
        <v>3021</v>
      </c>
      <c r="J1525" s="1">
        <v>44562</v>
      </c>
      <c r="K1525" s="2" t="s">
        <v>7</v>
      </c>
      <c r="L1525" s="1">
        <v>44568</v>
      </c>
      <c r="M1525" s="12"/>
      <c r="N1525" s="13"/>
    </row>
    <row r="1526" spans="1:14" ht="28.05" customHeight="1" x14ac:dyDescent="0.25">
      <c r="A1526" s="22" t="s">
        <v>9275</v>
      </c>
      <c r="B1526" s="22" t="str">
        <f>TRIM(Table1[[#This Row],[Number]])</f>
        <v>0024440</v>
      </c>
      <c r="C1526" s="22">
        <f>COUNTIF(B1526:B5550,B1526)</f>
        <v>1</v>
      </c>
      <c r="D1526" s="22">
        <v>1</v>
      </c>
      <c r="E1526" s="5" t="s">
        <v>9276</v>
      </c>
      <c r="F1526" s="5" t="s">
        <v>3093</v>
      </c>
      <c r="G1526" s="5" t="s">
        <v>3090</v>
      </c>
      <c r="H1526" s="4">
        <v>27893</v>
      </c>
      <c r="I1526" s="5" t="s">
        <v>9277</v>
      </c>
      <c r="J1526" s="4">
        <v>45245</v>
      </c>
      <c r="K1526" s="5" t="s">
        <v>9116</v>
      </c>
      <c r="L1526" s="4">
        <v>45275</v>
      </c>
      <c r="M1526" s="12"/>
      <c r="N1526" s="13"/>
    </row>
    <row r="1527" spans="1:14" ht="31.95" customHeight="1" x14ac:dyDescent="0.25">
      <c r="A1527" s="22" t="s">
        <v>9852</v>
      </c>
      <c r="B1527" s="22" t="str">
        <f>TRIM(Table1[[#This Row],[Number]])</f>
        <v>0267565</v>
      </c>
      <c r="C1527" s="22">
        <f>COUNTIF(B1527:B5551,B1527)</f>
        <v>1</v>
      </c>
      <c r="D1527" s="22">
        <v>1</v>
      </c>
      <c r="E1527" s="5" t="s">
        <v>6961</v>
      </c>
      <c r="F1527" s="5" t="s">
        <v>3093</v>
      </c>
      <c r="G1527" s="5" t="s">
        <v>3165</v>
      </c>
      <c r="H1527" s="4">
        <v>33414</v>
      </c>
      <c r="I1527" s="5" t="s">
        <v>9853</v>
      </c>
      <c r="J1527" s="4">
        <v>44581</v>
      </c>
      <c r="K1527" s="5" t="s">
        <v>9116</v>
      </c>
      <c r="L1527" s="4">
        <v>44701</v>
      </c>
      <c r="M1527" s="12"/>
      <c r="N1527" s="13"/>
    </row>
    <row r="1528" spans="1:14" ht="31.95" customHeight="1" x14ac:dyDescent="0.25">
      <c r="A1528" s="19" t="s">
        <v>7138</v>
      </c>
      <c r="B1528" s="19" t="str">
        <f>TRIM(Table1[[#This Row],[Number]])</f>
        <v>0161406</v>
      </c>
      <c r="C1528" s="19">
        <f>COUNTIF(B1528:B5551,B1528)</f>
        <v>1</v>
      </c>
      <c r="D1528" s="19">
        <v>1</v>
      </c>
      <c r="E1528" s="2" t="s">
        <v>7139</v>
      </c>
      <c r="F1528" s="7" t="s">
        <v>9100</v>
      </c>
      <c r="G1528" s="2"/>
      <c r="H1528" s="1">
        <v>31210</v>
      </c>
      <c r="I1528" s="25" t="s">
        <v>2074</v>
      </c>
      <c r="J1528" s="1">
        <v>45051</v>
      </c>
      <c r="K1528" s="2" t="s">
        <v>7</v>
      </c>
      <c r="L1528" s="1">
        <v>45081</v>
      </c>
      <c r="M1528" s="12"/>
      <c r="N1528" s="13"/>
    </row>
    <row r="1529" spans="1:14" ht="31.95" customHeight="1" x14ac:dyDescent="0.25">
      <c r="A1529" s="19" t="s">
        <v>3803</v>
      </c>
      <c r="B1529" s="19" t="str">
        <f>TRIM(Table1[[#This Row],[Number]])</f>
        <v>0011637</v>
      </c>
      <c r="C1529" s="19">
        <f>COUNTIF(B1529:B5550,B1529)</f>
        <v>1</v>
      </c>
      <c r="D1529" s="19">
        <v>1</v>
      </c>
      <c r="E1529" s="2" t="s">
        <v>3804</v>
      </c>
      <c r="F1529" s="7" t="s">
        <v>9099</v>
      </c>
      <c r="G1529" s="2" t="s">
        <v>3094</v>
      </c>
      <c r="H1529" s="1">
        <v>26495</v>
      </c>
      <c r="I1529" s="25" t="s">
        <v>361</v>
      </c>
      <c r="J1529" s="1">
        <v>44884</v>
      </c>
      <c r="K1529" s="2" t="s">
        <v>1</v>
      </c>
      <c r="L1529" s="1">
        <v>44977</v>
      </c>
      <c r="M1529" s="12"/>
      <c r="N1529" s="13"/>
    </row>
    <row r="1530" spans="1:14" ht="31.95" customHeight="1" x14ac:dyDescent="0.25">
      <c r="A1530" s="20" t="s">
        <v>4790</v>
      </c>
      <c r="B1530" s="20" t="str">
        <f>TRIM(Table1[[#This Row],[Number]])</f>
        <v>0027831</v>
      </c>
      <c r="C1530" s="20">
        <f>COUNTIF(B1530:B5552,B1530)</f>
        <v>1</v>
      </c>
      <c r="D1530" s="20">
        <v>1</v>
      </c>
      <c r="E1530" s="15" t="s">
        <v>4791</v>
      </c>
      <c r="F1530" s="7" t="s">
        <v>9099</v>
      </c>
      <c r="G1530" s="15"/>
      <c r="H1530" s="1">
        <v>23910</v>
      </c>
      <c r="I1530" s="25" t="s">
        <v>865</v>
      </c>
      <c r="J1530" s="1">
        <v>44695</v>
      </c>
      <c r="K1530" s="2" t="s">
        <v>1</v>
      </c>
      <c r="L1530" s="1">
        <v>44788</v>
      </c>
      <c r="M1530" s="12"/>
      <c r="N1530" s="13"/>
    </row>
    <row r="1531" spans="1:14" ht="31.95" customHeight="1" x14ac:dyDescent="0.25">
      <c r="A1531" s="19" t="s">
        <v>7136</v>
      </c>
      <c r="B1531" s="19" t="str">
        <f>TRIM(Table1[[#This Row],[Number]])</f>
        <v>0161230</v>
      </c>
      <c r="C1531" s="19">
        <f>COUNTIF(B1531:B5554,B1531)</f>
        <v>1</v>
      </c>
      <c r="D1531" s="19">
        <v>1</v>
      </c>
      <c r="E1531" s="2" t="s">
        <v>7137</v>
      </c>
      <c r="F1531" s="7" t="s">
        <v>9099</v>
      </c>
      <c r="G1531" s="2" t="s">
        <v>3094</v>
      </c>
      <c r="H1531" s="1">
        <v>26507</v>
      </c>
      <c r="I1531" s="25" t="s">
        <v>2073</v>
      </c>
      <c r="J1531" s="1">
        <v>44651</v>
      </c>
      <c r="K1531" s="2" t="s">
        <v>3</v>
      </c>
      <c r="L1531" s="1">
        <v>44687</v>
      </c>
      <c r="M1531" s="12"/>
      <c r="N1531" s="13"/>
    </row>
    <row r="1532" spans="1:14" ht="31.95" customHeight="1" x14ac:dyDescent="0.25">
      <c r="A1532" s="22" t="s">
        <v>10321</v>
      </c>
      <c r="B1532" s="22" t="str">
        <f>TRIM(Table1[[#This Row],[Number]])</f>
        <v>0302272</v>
      </c>
      <c r="C1532" s="22">
        <f>COUNTIF(B1532:B5556,B1532)</f>
        <v>1</v>
      </c>
      <c r="D1532" s="22">
        <v>1</v>
      </c>
      <c r="E1532" s="5" t="s">
        <v>10322</v>
      </c>
      <c r="F1532" s="5" t="s">
        <v>3223</v>
      </c>
      <c r="G1532" s="5"/>
      <c r="H1532" s="4">
        <v>34509</v>
      </c>
      <c r="I1532" s="5" t="s">
        <v>10323</v>
      </c>
      <c r="J1532" s="4">
        <v>45041</v>
      </c>
      <c r="K1532" s="5" t="s">
        <v>9116</v>
      </c>
      <c r="L1532" s="4">
        <v>45161</v>
      </c>
      <c r="M1532" s="12"/>
      <c r="N1532" s="13"/>
    </row>
    <row r="1533" spans="1:14" ht="31.95" customHeight="1" x14ac:dyDescent="0.25">
      <c r="A1533" s="19" t="s">
        <v>4489</v>
      </c>
      <c r="B1533" s="19" t="str">
        <f>TRIM(Table1[[#This Row],[Number]])</f>
        <v>0022728</v>
      </c>
      <c r="C1533" s="19">
        <f>COUNTIF(B1533:B5554,B1533)</f>
        <v>1</v>
      </c>
      <c r="D1533" s="19">
        <v>2</v>
      </c>
      <c r="E1533" s="2" t="s">
        <v>4490</v>
      </c>
      <c r="F1533" s="7" t="s">
        <v>9099</v>
      </c>
      <c r="G1533" s="2" t="s">
        <v>3165</v>
      </c>
      <c r="H1533" s="1">
        <v>30485</v>
      </c>
      <c r="I1533" s="25" t="s">
        <v>709</v>
      </c>
      <c r="J1533" s="1">
        <v>45161</v>
      </c>
      <c r="K1533" s="2" t="s">
        <v>1</v>
      </c>
      <c r="L1533" s="1">
        <v>45254</v>
      </c>
      <c r="M1533" s="12"/>
      <c r="N1533" s="13"/>
    </row>
    <row r="1534" spans="1:14" ht="31.95" customHeight="1" x14ac:dyDescent="0.25">
      <c r="A1534" s="19" t="s">
        <v>7134</v>
      </c>
      <c r="B1534" s="19" t="str">
        <f>TRIM(Table1[[#This Row],[Number]])</f>
        <v>0161206</v>
      </c>
      <c r="C1534" s="19">
        <f>COUNTIF(B1534:B5557,B1534)</f>
        <v>1</v>
      </c>
      <c r="D1534" s="19">
        <v>1</v>
      </c>
      <c r="E1534" s="2" t="s">
        <v>7135</v>
      </c>
      <c r="F1534" s="7" t="s">
        <v>9100</v>
      </c>
      <c r="G1534" s="2" t="s">
        <v>3094</v>
      </c>
      <c r="H1534" s="1">
        <v>29044</v>
      </c>
      <c r="I1534" s="25" t="s">
        <v>2072</v>
      </c>
      <c r="J1534" s="1">
        <v>45180</v>
      </c>
      <c r="K1534" s="2" t="s">
        <v>3</v>
      </c>
      <c r="L1534" s="1">
        <v>45209</v>
      </c>
      <c r="M1534" s="12"/>
      <c r="N1534" s="13"/>
    </row>
    <row r="1535" spans="1:14" ht="31.95" customHeight="1" x14ac:dyDescent="0.25">
      <c r="A1535" s="19" t="s">
        <v>5185</v>
      </c>
      <c r="B1535" s="19" t="str">
        <f>TRIM(Table1[[#This Row],[Number]])</f>
        <v>0033851</v>
      </c>
      <c r="C1535" s="19">
        <f>COUNTIF(B1535:B5557,B1535)</f>
        <v>1</v>
      </c>
      <c r="D1535" s="19">
        <v>2</v>
      </c>
      <c r="E1535" s="2" t="s">
        <v>5186</v>
      </c>
      <c r="F1535" s="7" t="s">
        <v>9100</v>
      </c>
      <c r="G1535" s="3" t="s">
        <v>3090</v>
      </c>
      <c r="H1535" s="1">
        <v>31606</v>
      </c>
      <c r="I1535" s="25" t="s">
        <v>1064</v>
      </c>
      <c r="J1535" s="1">
        <v>45039</v>
      </c>
      <c r="K1535" s="2" t="s">
        <v>1</v>
      </c>
      <c r="L1535" s="1">
        <v>45132</v>
      </c>
      <c r="M1535" s="12"/>
      <c r="N1535" s="13"/>
    </row>
    <row r="1536" spans="1:14" ht="31.95" customHeight="1" x14ac:dyDescent="0.25">
      <c r="A1536" s="19" t="s">
        <v>4898</v>
      </c>
      <c r="B1536" s="19" t="str">
        <f>TRIM(Table1[[#This Row],[Number]])</f>
        <v>0029498</v>
      </c>
      <c r="C1536" s="19">
        <f>COUNTIF(B1536:B5558,B1536)</f>
        <v>1</v>
      </c>
      <c r="D1536" s="19">
        <v>1</v>
      </c>
      <c r="E1536" s="2" t="s">
        <v>4899</v>
      </c>
      <c r="F1536" s="7" t="s">
        <v>9100</v>
      </c>
      <c r="G1536" s="3" t="s">
        <v>3090</v>
      </c>
      <c r="H1536" s="1">
        <v>29045</v>
      </c>
      <c r="I1536" s="25" t="s">
        <v>919</v>
      </c>
      <c r="J1536" s="1">
        <v>44713</v>
      </c>
      <c r="K1536" s="2" t="s">
        <v>3</v>
      </c>
      <c r="L1536" s="1">
        <v>44714</v>
      </c>
      <c r="M1536" s="12"/>
      <c r="N1536" s="13"/>
    </row>
    <row r="1537" spans="1:14" ht="28.8" customHeight="1" x14ac:dyDescent="0.25">
      <c r="A1537" s="19" t="s">
        <v>7132</v>
      </c>
      <c r="B1537" s="19" t="str">
        <f>TRIM(Table1[[#This Row],[Number]])</f>
        <v>0160971</v>
      </c>
      <c r="C1537" s="19">
        <f>COUNTIF(B1537:B5560,B1537)</f>
        <v>1</v>
      </c>
      <c r="D1537" s="19">
        <v>1</v>
      </c>
      <c r="E1537" s="2" t="s">
        <v>7133</v>
      </c>
      <c r="F1537" s="7" t="s">
        <v>9099</v>
      </c>
      <c r="G1537" s="2" t="s">
        <v>3208</v>
      </c>
      <c r="H1537" s="1">
        <v>30484</v>
      </c>
      <c r="I1537" s="25" t="s">
        <v>2071</v>
      </c>
      <c r="J1537" s="1">
        <v>45088</v>
      </c>
      <c r="K1537" s="2" t="s">
        <v>1</v>
      </c>
      <c r="L1537" s="1">
        <v>45181</v>
      </c>
      <c r="M1537" s="12"/>
      <c r="N1537" s="13"/>
    </row>
    <row r="1538" spans="1:14" ht="54" customHeight="1" x14ac:dyDescent="0.25">
      <c r="A1538" s="19" t="s">
        <v>7131</v>
      </c>
      <c r="B1538" s="19" t="str">
        <f>TRIM(Table1[[#This Row],[Number]])</f>
        <v>0160966</v>
      </c>
      <c r="C1538" s="19">
        <f>COUNTIF(B1538:B5561,B1538)</f>
        <v>1</v>
      </c>
      <c r="D1538" s="19">
        <v>1</v>
      </c>
      <c r="E1538" s="2" t="s">
        <v>3942</v>
      </c>
      <c r="F1538" s="7" t="s">
        <v>9100</v>
      </c>
      <c r="G1538" s="2"/>
      <c r="H1538" s="1">
        <v>27892</v>
      </c>
      <c r="I1538" s="25" t="s">
        <v>2070</v>
      </c>
      <c r="J1538" s="1">
        <v>44638</v>
      </c>
      <c r="K1538" s="2" t="s">
        <v>3</v>
      </c>
      <c r="L1538" s="1">
        <v>44661</v>
      </c>
      <c r="M1538" s="15"/>
      <c r="N1538" s="13"/>
    </row>
    <row r="1539" spans="1:14" ht="36" customHeight="1" x14ac:dyDescent="0.25">
      <c r="A1539" s="20" t="s">
        <v>4977</v>
      </c>
      <c r="B1539" s="20" t="str">
        <f>TRIM(Table1[[#This Row],[Number]])</f>
        <v>0030812</v>
      </c>
      <c r="C1539" s="20">
        <f>COUNTIF(B1539:B5561,B1539)</f>
        <v>1</v>
      </c>
      <c r="D1539" s="20">
        <v>1</v>
      </c>
      <c r="E1539" s="15" t="s">
        <v>4978</v>
      </c>
      <c r="F1539" s="7" t="s">
        <v>9100</v>
      </c>
      <c r="G1539" s="15"/>
      <c r="H1539" s="1">
        <v>26499</v>
      </c>
      <c r="I1539" s="25" t="s">
        <v>959</v>
      </c>
      <c r="J1539" s="1">
        <v>44921</v>
      </c>
      <c r="K1539" s="2" t="s">
        <v>19</v>
      </c>
      <c r="L1539" s="1">
        <v>45286</v>
      </c>
      <c r="M1539" s="12"/>
      <c r="N1539" s="13"/>
    </row>
    <row r="1540" spans="1:14" ht="31.95" customHeight="1" x14ac:dyDescent="0.25">
      <c r="A1540" s="19" t="s">
        <v>7130</v>
      </c>
      <c r="B1540" s="19" t="str">
        <f>TRIM(Table1[[#This Row],[Number]])</f>
        <v>0160859</v>
      </c>
      <c r="C1540" s="19">
        <f>COUNTIF(B1540:B5563,B1540)</f>
        <v>1</v>
      </c>
      <c r="D1540" s="19">
        <v>2</v>
      </c>
      <c r="E1540" s="2" t="s">
        <v>3169</v>
      </c>
      <c r="F1540" s="7" t="s">
        <v>9100</v>
      </c>
      <c r="G1540" s="2" t="s">
        <v>3094</v>
      </c>
      <c r="H1540" s="1">
        <v>31606</v>
      </c>
      <c r="I1540" s="25" t="s">
        <v>2069</v>
      </c>
      <c r="J1540" s="1">
        <v>44696</v>
      </c>
      <c r="K1540" s="2" t="s">
        <v>3</v>
      </c>
      <c r="L1540" s="1">
        <v>44704</v>
      </c>
      <c r="M1540" s="12"/>
      <c r="N1540" s="13"/>
    </row>
    <row r="1541" spans="1:14" ht="31.95" customHeight="1" x14ac:dyDescent="0.25">
      <c r="A1541" s="19" t="s">
        <v>3493</v>
      </c>
      <c r="B1541" s="19" t="str">
        <f>TRIM(Table1[[#This Row],[Number]])</f>
        <v>0008073</v>
      </c>
      <c r="C1541" s="19">
        <f>COUNTIF(B1541:B5562,B1541)</f>
        <v>1</v>
      </c>
      <c r="D1541" s="19">
        <v>1</v>
      </c>
      <c r="E1541" s="2" t="s">
        <v>3494</v>
      </c>
      <c r="F1541" s="2" t="s">
        <v>3113</v>
      </c>
      <c r="H1541" s="1">
        <v>28678</v>
      </c>
      <c r="I1541" s="25" t="s">
        <v>206</v>
      </c>
      <c r="J1541" s="1">
        <v>44971</v>
      </c>
      <c r="K1541" s="2" t="s">
        <v>1</v>
      </c>
      <c r="L1541" s="1">
        <v>45064</v>
      </c>
      <c r="M1541" s="12"/>
      <c r="N1541" s="13"/>
    </row>
    <row r="1542" spans="1:14" ht="31.95" customHeight="1" x14ac:dyDescent="0.25">
      <c r="A1542" s="22" t="s">
        <v>10006</v>
      </c>
      <c r="B1542" s="22" t="str">
        <f>TRIM(Table1[[#This Row],[Number]])</f>
        <v>0297156</v>
      </c>
      <c r="C1542" s="22">
        <f>COUNTIF(B1542:B5566,B1542)</f>
        <v>1</v>
      </c>
      <c r="D1542" s="22">
        <v>1</v>
      </c>
      <c r="E1542" s="5" t="s">
        <v>10007</v>
      </c>
      <c r="F1542" s="5" t="s">
        <v>3113</v>
      </c>
      <c r="G1542" s="5" t="s">
        <v>3090</v>
      </c>
      <c r="H1542" s="4">
        <v>35654</v>
      </c>
      <c r="I1542" s="5" t="s">
        <v>10008</v>
      </c>
      <c r="J1542" s="4">
        <v>45116</v>
      </c>
      <c r="K1542" s="5" t="s">
        <v>9129</v>
      </c>
      <c r="L1542" s="4">
        <v>45139</v>
      </c>
      <c r="M1542" s="12"/>
      <c r="N1542" s="13"/>
    </row>
    <row r="1543" spans="1:14" ht="31.95" customHeight="1" x14ac:dyDescent="0.25">
      <c r="A1543" s="19" t="s">
        <v>7128</v>
      </c>
      <c r="B1543" s="19" t="str">
        <f>TRIM(Table1[[#This Row],[Number]])</f>
        <v>0160729</v>
      </c>
      <c r="C1543" s="19">
        <f>COUNTIF(B1543:B5566,B1543)</f>
        <v>1</v>
      </c>
      <c r="D1543" s="19">
        <v>1</v>
      </c>
      <c r="E1543" s="2" t="s">
        <v>7129</v>
      </c>
      <c r="F1543" s="7" t="s">
        <v>9099</v>
      </c>
      <c r="G1543" s="2" t="s">
        <v>3094</v>
      </c>
      <c r="H1543" s="1">
        <v>28280</v>
      </c>
      <c r="I1543" s="25" t="s">
        <v>2068</v>
      </c>
      <c r="J1543" s="1">
        <v>44585</v>
      </c>
      <c r="K1543" s="2" t="s">
        <v>1</v>
      </c>
      <c r="L1543" s="1">
        <v>44678</v>
      </c>
      <c r="M1543" s="12"/>
      <c r="N1543" s="13"/>
    </row>
    <row r="1544" spans="1:14" ht="31.95" customHeight="1" x14ac:dyDescent="0.25">
      <c r="A1544" s="20" t="s">
        <v>4521</v>
      </c>
      <c r="B1544" s="20" t="str">
        <f>TRIM(Table1[[#This Row],[Number]])</f>
        <v>0023246</v>
      </c>
      <c r="C1544" s="20">
        <f>COUNTIF(B1544:B5565,B1544)</f>
        <v>1</v>
      </c>
      <c r="D1544" s="20">
        <v>1</v>
      </c>
      <c r="E1544" s="15" t="s">
        <v>4522</v>
      </c>
      <c r="F1544" s="7" t="s">
        <v>9099</v>
      </c>
      <c r="G1544" s="15"/>
      <c r="H1544" s="1">
        <v>22754</v>
      </c>
      <c r="I1544" s="25" t="s">
        <v>725</v>
      </c>
      <c r="J1544" s="1">
        <v>44719</v>
      </c>
      <c r="K1544" s="2" t="s">
        <v>1</v>
      </c>
      <c r="L1544" s="1">
        <v>44812</v>
      </c>
      <c r="M1544" s="12"/>
      <c r="N1544" s="13"/>
    </row>
    <row r="1545" spans="1:14" ht="31.95" customHeight="1" x14ac:dyDescent="0.25">
      <c r="A1545" s="19" t="s">
        <v>7126</v>
      </c>
      <c r="B1545" s="19" t="str">
        <f>TRIM(Table1[[#This Row],[Number]])</f>
        <v>0160653</v>
      </c>
      <c r="C1545" s="19">
        <f>COUNTIF(B1545:B5568,B1545)</f>
        <v>1</v>
      </c>
      <c r="D1545" s="19">
        <v>1</v>
      </c>
      <c r="E1545" s="2" t="s">
        <v>7127</v>
      </c>
      <c r="F1545" s="7" t="s">
        <v>9100</v>
      </c>
      <c r="G1545" s="3" t="s">
        <v>3090</v>
      </c>
      <c r="H1545" s="1">
        <v>22033</v>
      </c>
      <c r="I1545" s="25" t="s">
        <v>2067</v>
      </c>
      <c r="J1545" s="1">
        <v>45020</v>
      </c>
      <c r="K1545" s="2" t="s">
        <v>1</v>
      </c>
      <c r="L1545" s="1">
        <v>45111</v>
      </c>
      <c r="M1545" s="12"/>
      <c r="N1545" s="13"/>
    </row>
    <row r="1546" spans="1:14" ht="31.95" customHeight="1" x14ac:dyDescent="0.25">
      <c r="A1546" s="19" t="s">
        <v>7125</v>
      </c>
      <c r="B1546" s="19" t="str">
        <f>TRIM(Table1[[#This Row],[Number]])</f>
        <v>0160580</v>
      </c>
      <c r="C1546" s="19">
        <f>COUNTIF(B1546:B5569,B1546)</f>
        <v>1</v>
      </c>
      <c r="D1546" s="19">
        <v>1</v>
      </c>
      <c r="E1546" s="2" t="s">
        <v>6623</v>
      </c>
      <c r="F1546" s="7" t="s">
        <v>9099</v>
      </c>
      <c r="G1546" s="2"/>
      <c r="H1546" s="1">
        <v>25836</v>
      </c>
      <c r="I1546" s="25" t="s">
        <v>2066</v>
      </c>
      <c r="J1546" s="1">
        <v>45152</v>
      </c>
      <c r="K1546" s="2" t="s">
        <v>3</v>
      </c>
      <c r="L1546" s="1">
        <v>45244</v>
      </c>
      <c r="M1546" s="12"/>
      <c r="N1546" s="13"/>
    </row>
    <row r="1547" spans="1:14" ht="31.95" customHeight="1" x14ac:dyDescent="0.25">
      <c r="A1547" s="20" t="s">
        <v>4453</v>
      </c>
      <c r="B1547" s="20" t="str">
        <f>TRIM(Table1[[#This Row],[Number]])</f>
        <v>0022279</v>
      </c>
      <c r="C1547" s="20">
        <f>COUNTIF(B1547:B5568,B1547)</f>
        <v>1</v>
      </c>
      <c r="D1547" s="20">
        <v>1</v>
      </c>
      <c r="E1547" s="15" t="s">
        <v>4454</v>
      </c>
      <c r="F1547" s="7" t="s">
        <v>9099</v>
      </c>
      <c r="G1547" s="15"/>
      <c r="H1547" s="1">
        <v>30873</v>
      </c>
      <c r="I1547" s="25" t="s">
        <v>691</v>
      </c>
      <c r="J1547" s="1">
        <v>44985</v>
      </c>
      <c r="K1547" s="2" t="s">
        <v>7</v>
      </c>
      <c r="L1547" s="1">
        <v>45015</v>
      </c>
      <c r="M1547" s="12"/>
      <c r="N1547" s="13"/>
    </row>
    <row r="1548" spans="1:14" ht="28.8" customHeight="1" x14ac:dyDescent="0.25">
      <c r="A1548" s="20" t="s">
        <v>4073</v>
      </c>
      <c r="B1548" s="20" t="str">
        <f>TRIM(Table1[[#This Row],[Number]])</f>
        <v>0016357</v>
      </c>
      <c r="C1548" s="20">
        <f>COUNTIF(B1548:B5569,B1548)</f>
        <v>1</v>
      </c>
      <c r="D1548" s="20">
        <v>1</v>
      </c>
      <c r="E1548" s="15" t="s">
        <v>4074</v>
      </c>
      <c r="F1548" s="7" t="s">
        <v>9099</v>
      </c>
      <c r="G1548" s="15"/>
      <c r="H1548" s="1">
        <v>23172</v>
      </c>
      <c r="I1548" s="25" t="s">
        <v>498</v>
      </c>
      <c r="J1548" s="1">
        <v>45031</v>
      </c>
      <c r="K1548" s="2" t="s">
        <v>1</v>
      </c>
      <c r="L1548" s="1">
        <v>45474</v>
      </c>
      <c r="M1548" s="12"/>
      <c r="N1548" s="13"/>
    </row>
    <row r="1549" spans="1:14" ht="28.05" customHeight="1" x14ac:dyDescent="0.25">
      <c r="A1549" s="20" t="s">
        <v>9068</v>
      </c>
      <c r="B1549" s="20" t="str">
        <f>TRIM(Table1[[#This Row],[Number]])</f>
        <v>0294053</v>
      </c>
      <c r="C1549" s="20">
        <f>COUNTIF(B1549:B5573,B1549)</f>
        <v>1</v>
      </c>
      <c r="D1549" s="20">
        <v>1</v>
      </c>
      <c r="E1549" s="15" t="s">
        <v>9069</v>
      </c>
      <c r="F1549" s="7" t="s">
        <v>9099</v>
      </c>
      <c r="G1549" s="15"/>
      <c r="H1549" s="1">
        <v>34907</v>
      </c>
      <c r="I1549" s="25" t="s">
        <v>3064</v>
      </c>
      <c r="J1549" s="1">
        <v>44773</v>
      </c>
      <c r="K1549" s="2" t="s">
        <v>1</v>
      </c>
      <c r="L1549" s="1">
        <v>44866</v>
      </c>
      <c r="M1549" s="12"/>
      <c r="N1549" s="13"/>
    </row>
    <row r="1550" spans="1:14" ht="31.95" customHeight="1" x14ac:dyDescent="0.25">
      <c r="A1550" s="20" t="s">
        <v>7123</v>
      </c>
      <c r="B1550" s="20" t="str">
        <f>TRIM(Table1[[#This Row],[Number]])</f>
        <v>0160495</v>
      </c>
      <c r="C1550" s="20">
        <f>COUNTIF(B1550:B5573,B1550)</f>
        <v>1</v>
      </c>
      <c r="D1550" s="20">
        <v>3</v>
      </c>
      <c r="E1550" s="15" t="s">
        <v>7124</v>
      </c>
      <c r="F1550" s="7" t="s">
        <v>9099</v>
      </c>
      <c r="G1550" s="15"/>
      <c r="H1550" s="1">
        <v>31210</v>
      </c>
      <c r="I1550" s="25" t="s">
        <v>2065</v>
      </c>
      <c r="J1550" s="1">
        <v>44592</v>
      </c>
      <c r="K1550" s="2" t="s">
        <v>1</v>
      </c>
      <c r="L1550" s="1">
        <v>44685</v>
      </c>
      <c r="M1550" s="12"/>
      <c r="N1550" s="13"/>
    </row>
    <row r="1551" spans="1:14" ht="31.95" customHeight="1" x14ac:dyDescent="0.25">
      <c r="A1551" s="20" t="s">
        <v>8695</v>
      </c>
      <c r="B1551" s="20" t="str">
        <f>TRIM(Table1[[#This Row],[Number]])</f>
        <v>0274588</v>
      </c>
      <c r="C1551" s="20">
        <f>COUNTIF(B1551:B5575,B1551)</f>
        <v>1</v>
      </c>
      <c r="D1551" s="20">
        <v>1</v>
      </c>
      <c r="E1551" s="15" t="s">
        <v>8696</v>
      </c>
      <c r="F1551" s="15" t="s">
        <v>3089</v>
      </c>
      <c r="G1551" s="15"/>
      <c r="H1551" s="1">
        <v>34169</v>
      </c>
      <c r="I1551" s="25" t="s">
        <v>2874</v>
      </c>
      <c r="J1551" s="1">
        <v>44773</v>
      </c>
      <c r="K1551" s="2" t="s">
        <v>7</v>
      </c>
      <c r="L1551" s="1">
        <v>44803</v>
      </c>
      <c r="M1551" s="12"/>
      <c r="N1551" s="13"/>
    </row>
    <row r="1552" spans="1:14" ht="31.95" customHeight="1" x14ac:dyDescent="0.25">
      <c r="A1552" s="19" t="s">
        <v>7121</v>
      </c>
      <c r="B1552" s="19" t="str">
        <f>TRIM(Table1[[#This Row],[Number]])</f>
        <v>0160441</v>
      </c>
      <c r="C1552" s="19">
        <f>COUNTIF(B1552:B5575,B1552)</f>
        <v>1</v>
      </c>
      <c r="D1552" s="19">
        <v>1</v>
      </c>
      <c r="E1552" s="2" t="s">
        <v>7122</v>
      </c>
      <c r="F1552" s="7" t="s">
        <v>9100</v>
      </c>
      <c r="G1552" s="2" t="s">
        <v>3094</v>
      </c>
      <c r="H1552" s="1">
        <v>30515</v>
      </c>
      <c r="I1552" s="25" t="s">
        <v>2064</v>
      </c>
      <c r="J1552" s="1">
        <v>44876</v>
      </c>
      <c r="K1552" s="2" t="s">
        <v>7</v>
      </c>
      <c r="L1552" s="1">
        <v>44906</v>
      </c>
      <c r="M1552" s="12"/>
      <c r="N1552" s="13"/>
    </row>
    <row r="1553" spans="1:14" ht="31.95" customHeight="1" x14ac:dyDescent="0.25">
      <c r="A1553" s="19" t="s">
        <v>4878</v>
      </c>
      <c r="B1553" s="19" t="str">
        <f>TRIM(Table1[[#This Row],[Number]])</f>
        <v>0029027</v>
      </c>
      <c r="C1553" s="19">
        <f>COUNTIF(B1553:B5575,B1553)</f>
        <v>1</v>
      </c>
      <c r="D1553" s="19">
        <v>1</v>
      </c>
      <c r="E1553" s="2" t="s">
        <v>4879</v>
      </c>
      <c r="F1553" s="7" t="s">
        <v>9099</v>
      </c>
      <c r="G1553" s="3" t="s">
        <v>3090</v>
      </c>
      <c r="H1553" s="1">
        <v>31200</v>
      </c>
      <c r="I1553" s="25" t="s">
        <v>909</v>
      </c>
      <c r="J1553" s="1">
        <v>45016</v>
      </c>
      <c r="K1553" s="2" t="s">
        <v>3</v>
      </c>
      <c r="L1553" s="1">
        <v>45381</v>
      </c>
      <c r="M1553" s="12"/>
      <c r="N1553" s="13"/>
    </row>
    <row r="1554" spans="1:14" ht="31.95" customHeight="1" x14ac:dyDescent="0.25">
      <c r="A1554" s="20" t="s">
        <v>7119</v>
      </c>
      <c r="B1554" s="20" t="str">
        <f>TRIM(Table1[[#This Row],[Number]])</f>
        <v>0160416</v>
      </c>
      <c r="C1554" s="20">
        <f>COUNTIF(B1554:B5577,B1554)</f>
        <v>1</v>
      </c>
      <c r="D1554" s="20">
        <v>1</v>
      </c>
      <c r="E1554" s="15" t="s">
        <v>7120</v>
      </c>
      <c r="F1554" s="7" t="s">
        <v>9099</v>
      </c>
      <c r="G1554" s="15"/>
      <c r="H1554" s="1">
        <v>31970</v>
      </c>
      <c r="I1554" s="25" t="s">
        <v>2063</v>
      </c>
      <c r="J1554" s="1">
        <v>44679</v>
      </c>
      <c r="K1554" s="2" t="s">
        <v>1</v>
      </c>
      <c r="L1554" s="1">
        <v>44772</v>
      </c>
      <c r="M1554" s="12"/>
      <c r="N1554" s="13"/>
    </row>
    <row r="1555" spans="1:14" ht="31.95" customHeight="1" x14ac:dyDescent="0.25">
      <c r="A1555" s="19" t="s">
        <v>7117</v>
      </c>
      <c r="B1555" s="19" t="str">
        <f>TRIM(Table1[[#This Row],[Number]])</f>
        <v>0160349</v>
      </c>
      <c r="C1555" s="19">
        <f>COUNTIF(B1555:B5578,B1555)</f>
        <v>1</v>
      </c>
      <c r="D1555" s="19">
        <v>2</v>
      </c>
      <c r="E1555" s="2" t="s">
        <v>7118</v>
      </c>
      <c r="F1555" s="7" t="s">
        <v>9099</v>
      </c>
      <c r="G1555" s="2" t="s">
        <v>3094</v>
      </c>
      <c r="H1555" s="1">
        <v>27577</v>
      </c>
      <c r="I1555" s="25" t="s">
        <v>2062</v>
      </c>
      <c r="J1555" s="1">
        <v>45143</v>
      </c>
      <c r="K1555" s="2" t="s">
        <v>7</v>
      </c>
      <c r="L1555" s="1">
        <v>45173</v>
      </c>
      <c r="M1555" s="12"/>
      <c r="N1555" s="13"/>
    </row>
    <row r="1556" spans="1:14" ht="31.95" customHeight="1" x14ac:dyDescent="0.25">
      <c r="A1556" s="19" t="s">
        <v>4732</v>
      </c>
      <c r="B1556" s="19" t="str">
        <f>TRIM(Table1[[#This Row],[Number]])</f>
        <v>0026787</v>
      </c>
      <c r="C1556" s="19">
        <f>COUNTIF(B1556:B5578,B1556)</f>
        <v>1</v>
      </c>
      <c r="D1556" s="19">
        <v>1</v>
      </c>
      <c r="E1556" s="2" t="s">
        <v>4733</v>
      </c>
      <c r="F1556" s="7" t="s">
        <v>9100</v>
      </c>
      <c r="G1556" s="3" t="s">
        <v>3090</v>
      </c>
      <c r="H1556" s="1">
        <v>23543</v>
      </c>
      <c r="I1556" s="25" t="s">
        <v>835</v>
      </c>
      <c r="J1556" s="1">
        <v>45244</v>
      </c>
      <c r="K1556" s="2" t="s">
        <v>3</v>
      </c>
      <c r="L1556" s="1">
        <v>45560</v>
      </c>
      <c r="M1556" s="12"/>
      <c r="N1556" s="13"/>
    </row>
    <row r="1557" spans="1:14" ht="31.95" customHeight="1" x14ac:dyDescent="0.25">
      <c r="A1557" s="19" t="s">
        <v>4229</v>
      </c>
      <c r="B1557" s="19" t="str">
        <f>TRIM(Table1[[#This Row],[Number]])</f>
        <v>0018846</v>
      </c>
      <c r="C1557" s="19">
        <f>COUNTIF(B1557:B5578,B1557)</f>
        <v>1</v>
      </c>
      <c r="D1557" s="19">
        <v>1</v>
      </c>
      <c r="E1557" s="2" t="s">
        <v>4230</v>
      </c>
      <c r="F1557" s="7" t="s">
        <v>9099</v>
      </c>
      <c r="G1557" s="3" t="s">
        <v>3090</v>
      </c>
      <c r="H1557" s="1">
        <v>21299</v>
      </c>
      <c r="I1557" s="25" t="s">
        <v>578</v>
      </c>
      <c r="J1557" s="1">
        <v>44789</v>
      </c>
      <c r="K1557" s="2" t="s">
        <v>1</v>
      </c>
      <c r="L1557" s="1">
        <v>44882</v>
      </c>
      <c r="M1557" s="12"/>
      <c r="N1557" s="13"/>
    </row>
    <row r="1558" spans="1:14" ht="31.95" customHeight="1" x14ac:dyDescent="0.25">
      <c r="A1558" s="19" t="s">
        <v>8618</v>
      </c>
      <c r="B1558" s="19" t="str">
        <f>TRIM(Table1[[#This Row],[Number]])</f>
        <v>0272666</v>
      </c>
      <c r="C1558" s="19">
        <f>COUNTIF(B1558:B5582,B1558)</f>
        <v>1</v>
      </c>
      <c r="D1558" s="19">
        <v>1</v>
      </c>
      <c r="E1558" s="2" t="s">
        <v>8619</v>
      </c>
      <c r="F1558" s="7" t="s">
        <v>9099</v>
      </c>
      <c r="G1558" s="2" t="s">
        <v>3094</v>
      </c>
      <c r="H1558" s="1">
        <v>33775</v>
      </c>
      <c r="I1558" s="25" t="s">
        <v>2835</v>
      </c>
      <c r="J1558" s="1">
        <v>44660</v>
      </c>
      <c r="K1558" s="2" t="s">
        <v>14</v>
      </c>
      <c r="L1558" s="1">
        <v>45025</v>
      </c>
      <c r="M1558" s="12"/>
      <c r="N1558" s="13"/>
    </row>
    <row r="1559" spans="1:14" ht="31.95" customHeight="1" x14ac:dyDescent="0.25">
      <c r="A1559" s="19" t="s">
        <v>7116</v>
      </c>
      <c r="B1559" s="19" t="str">
        <f>TRIM(Table1[[#This Row],[Number]])</f>
        <v>0160256</v>
      </c>
      <c r="C1559" s="19">
        <f>COUNTIF(B1559:B5582,B1559)</f>
        <v>1</v>
      </c>
      <c r="D1559" s="19">
        <v>1</v>
      </c>
      <c r="E1559" s="2" t="s">
        <v>6735</v>
      </c>
      <c r="F1559" s="7" t="s">
        <v>9100</v>
      </c>
      <c r="G1559" s="2" t="s">
        <v>3094</v>
      </c>
      <c r="H1559" s="1">
        <v>25057</v>
      </c>
      <c r="I1559" s="25" t="s">
        <v>2061</v>
      </c>
      <c r="J1559" s="1">
        <v>44627</v>
      </c>
      <c r="K1559" s="2" t="s">
        <v>7</v>
      </c>
      <c r="L1559" s="1">
        <v>44657</v>
      </c>
      <c r="M1559" s="12"/>
      <c r="N1559" s="13"/>
    </row>
    <row r="1560" spans="1:14" ht="28.8" customHeight="1" x14ac:dyDescent="0.25">
      <c r="A1560" s="19" t="s">
        <v>7114</v>
      </c>
      <c r="B1560" s="19" t="str">
        <f>TRIM(Table1[[#This Row],[Number]])</f>
        <v>0160211</v>
      </c>
      <c r="C1560" s="19">
        <f>COUNTIF(B1560:B5583,B1560)</f>
        <v>1</v>
      </c>
      <c r="D1560" s="19">
        <v>1</v>
      </c>
      <c r="E1560" s="2" t="s">
        <v>7115</v>
      </c>
      <c r="F1560" s="7" t="s">
        <v>9099</v>
      </c>
      <c r="G1560" s="2"/>
      <c r="H1560" s="1">
        <v>30109</v>
      </c>
      <c r="I1560" s="25" t="s">
        <v>2060</v>
      </c>
      <c r="J1560" s="1">
        <v>45209</v>
      </c>
      <c r="K1560" s="2" t="s">
        <v>14</v>
      </c>
      <c r="L1560" s="1">
        <v>45574</v>
      </c>
      <c r="M1560" s="12"/>
      <c r="N1560" s="13"/>
    </row>
    <row r="1561" spans="1:14" ht="28.05" customHeight="1" x14ac:dyDescent="0.25">
      <c r="A1561" s="20" t="s">
        <v>7112</v>
      </c>
      <c r="B1561" s="20" t="str">
        <f>TRIM(Table1[[#This Row],[Number]])</f>
        <v>0160109</v>
      </c>
      <c r="C1561" s="20">
        <f>COUNTIF(B1561:B5584,B1561)</f>
        <v>1</v>
      </c>
      <c r="D1561" s="20">
        <v>1</v>
      </c>
      <c r="E1561" s="15" t="s">
        <v>7113</v>
      </c>
      <c r="F1561" s="7" t="s">
        <v>9099</v>
      </c>
      <c r="G1561" s="15"/>
      <c r="H1561" s="1">
        <v>21653</v>
      </c>
      <c r="I1561" s="25" t="s">
        <v>2059</v>
      </c>
      <c r="J1561" s="1">
        <v>45088</v>
      </c>
      <c r="K1561" s="2" t="s">
        <v>7</v>
      </c>
      <c r="L1561" s="1">
        <v>45118</v>
      </c>
      <c r="M1561" s="12"/>
      <c r="N1561" s="13"/>
    </row>
    <row r="1562" spans="1:14" ht="31.95" customHeight="1" x14ac:dyDescent="0.25">
      <c r="A1562" s="22" t="s">
        <v>9959</v>
      </c>
      <c r="B1562" s="22" t="str">
        <f>TRIM(Table1[[#This Row],[Number]])</f>
        <v>0294485</v>
      </c>
      <c r="C1562" s="22">
        <f>COUNTIF(B1562:B5586,B1562)</f>
        <v>1</v>
      </c>
      <c r="D1562" s="22">
        <v>1</v>
      </c>
      <c r="E1562" s="5" t="s">
        <v>9960</v>
      </c>
      <c r="F1562" s="5" t="s">
        <v>3113</v>
      </c>
      <c r="G1562" s="5" t="s">
        <v>3165</v>
      </c>
      <c r="H1562" s="4">
        <v>35272</v>
      </c>
      <c r="I1562" s="5" t="s">
        <v>9961</v>
      </c>
      <c r="J1562" s="4">
        <v>45127</v>
      </c>
      <c r="K1562" s="5" t="s">
        <v>9116</v>
      </c>
      <c r="L1562" s="4">
        <v>45158</v>
      </c>
      <c r="M1562" s="12"/>
      <c r="N1562" s="13"/>
    </row>
    <row r="1563" spans="1:14" ht="31.95" customHeight="1" x14ac:dyDescent="0.25">
      <c r="A1563" s="19" t="s">
        <v>7110</v>
      </c>
      <c r="B1563" s="19" t="str">
        <f>TRIM(Table1[[#This Row],[Number]])</f>
        <v>0160098</v>
      </c>
      <c r="C1563" s="19">
        <f>COUNTIF(B1563:B5586,B1563)</f>
        <v>1</v>
      </c>
      <c r="D1563" s="19">
        <v>1</v>
      </c>
      <c r="E1563" s="2" t="s">
        <v>7111</v>
      </c>
      <c r="F1563" s="7" t="s">
        <v>9099</v>
      </c>
      <c r="G1563" s="2" t="s">
        <v>3094</v>
      </c>
      <c r="H1563" s="1">
        <v>31959</v>
      </c>
      <c r="I1563" s="25" t="s">
        <v>2058</v>
      </c>
      <c r="J1563" s="1">
        <v>44766</v>
      </c>
      <c r="K1563" s="2" t="s">
        <v>3</v>
      </c>
      <c r="L1563" s="1">
        <v>45131</v>
      </c>
      <c r="M1563" s="12"/>
      <c r="N1563" s="13"/>
    </row>
    <row r="1564" spans="1:14" ht="31.95" customHeight="1" x14ac:dyDescent="0.25">
      <c r="A1564" s="22" t="s">
        <v>10357</v>
      </c>
      <c r="B1564" s="22" t="str">
        <f>TRIM(Table1[[#This Row],[Number]])</f>
        <v>0302718</v>
      </c>
      <c r="C1564" s="22">
        <f>COUNTIF(B1564:B5588,B1564)</f>
        <v>1</v>
      </c>
      <c r="D1564" s="22">
        <v>1</v>
      </c>
      <c r="E1564" s="5" t="s">
        <v>10358</v>
      </c>
      <c r="F1564" s="5" t="s">
        <v>3223</v>
      </c>
      <c r="G1564" s="5"/>
      <c r="H1564" s="4">
        <v>37974</v>
      </c>
      <c r="I1564" s="5" t="s">
        <v>10359</v>
      </c>
      <c r="J1564" s="4">
        <v>45214</v>
      </c>
      <c r="K1564" s="5" t="s">
        <v>9116</v>
      </c>
      <c r="L1564" s="4">
        <v>45334</v>
      </c>
      <c r="M1564" s="12"/>
      <c r="N1564" s="13"/>
    </row>
    <row r="1565" spans="1:14" ht="31.95" customHeight="1" x14ac:dyDescent="0.25">
      <c r="A1565" s="19" t="s">
        <v>4253</v>
      </c>
      <c r="B1565" s="19" t="str">
        <f>TRIM(Table1[[#This Row],[Number]])</f>
        <v>0019216</v>
      </c>
      <c r="C1565" s="19">
        <f>COUNTIF(B1565:B5586,B1565)</f>
        <v>1</v>
      </c>
      <c r="D1565" s="19">
        <v>1</v>
      </c>
      <c r="E1565" s="2" t="s">
        <v>4254</v>
      </c>
      <c r="F1565" s="7" t="s">
        <v>9100</v>
      </c>
      <c r="G1565" s="3" t="s">
        <v>3090</v>
      </c>
      <c r="H1565" s="1">
        <v>27877</v>
      </c>
      <c r="I1565" s="25" t="s">
        <v>590</v>
      </c>
      <c r="J1565" s="1">
        <v>44897</v>
      </c>
      <c r="K1565" s="2" t="s">
        <v>7</v>
      </c>
      <c r="L1565" s="1">
        <v>44927</v>
      </c>
      <c r="M1565" s="12"/>
      <c r="N1565" s="13"/>
    </row>
    <row r="1566" spans="1:14" ht="31.95" customHeight="1" x14ac:dyDescent="0.25">
      <c r="A1566" s="19" t="s">
        <v>5012</v>
      </c>
      <c r="B1566" s="19" t="str">
        <f>TRIM(Table1[[#This Row],[Number]])</f>
        <v>0031347</v>
      </c>
      <c r="C1566" s="19">
        <f>COUNTIF(B1566:B5588,B1566)</f>
        <v>1</v>
      </c>
      <c r="D1566" s="19">
        <v>1</v>
      </c>
      <c r="E1566" s="2" t="s">
        <v>5013</v>
      </c>
      <c r="F1566" s="7" t="s">
        <v>9099</v>
      </c>
      <c r="G1566" s="2" t="s">
        <v>3094</v>
      </c>
      <c r="H1566" s="1">
        <v>31604</v>
      </c>
      <c r="I1566" s="25" t="s">
        <v>977</v>
      </c>
      <c r="J1566" s="1">
        <v>44705</v>
      </c>
      <c r="K1566" s="2" t="s">
        <v>7</v>
      </c>
      <c r="L1566" s="1">
        <v>44735</v>
      </c>
      <c r="M1566" s="12"/>
      <c r="N1566" s="13"/>
    </row>
    <row r="1567" spans="1:14" ht="31.95" customHeight="1" x14ac:dyDescent="0.25">
      <c r="A1567" s="19" t="s">
        <v>7108</v>
      </c>
      <c r="B1567" s="19" t="str">
        <f>TRIM(Table1[[#This Row],[Number]])</f>
        <v>0159892</v>
      </c>
      <c r="C1567" s="19">
        <f>COUNTIF(B1567:B5590,B1567)</f>
        <v>1</v>
      </c>
      <c r="D1567" s="19">
        <v>1</v>
      </c>
      <c r="E1567" s="2" t="s">
        <v>7109</v>
      </c>
      <c r="F1567" s="7" t="s">
        <v>9100</v>
      </c>
      <c r="G1567" s="3" t="s">
        <v>3090</v>
      </c>
      <c r="H1567" s="1">
        <v>25031</v>
      </c>
      <c r="I1567" s="25" t="s">
        <v>2057</v>
      </c>
      <c r="J1567" s="1">
        <v>45126</v>
      </c>
      <c r="K1567" s="2" t="s">
        <v>3</v>
      </c>
      <c r="L1567" s="1">
        <v>45127</v>
      </c>
      <c r="M1567" s="12"/>
      <c r="N1567" s="13"/>
    </row>
    <row r="1568" spans="1:14" ht="31.95" customHeight="1" x14ac:dyDescent="0.25">
      <c r="A1568" s="19" t="s">
        <v>7106</v>
      </c>
      <c r="B1568" s="19" t="str">
        <f>TRIM(Table1[[#This Row],[Number]])</f>
        <v>0159814</v>
      </c>
      <c r="C1568" s="19">
        <f>COUNTIF(B1568:B5591,B1568)</f>
        <v>1</v>
      </c>
      <c r="D1568" s="19">
        <v>1</v>
      </c>
      <c r="E1568" s="2" t="s">
        <v>7107</v>
      </c>
      <c r="F1568" s="7" t="s">
        <v>9099</v>
      </c>
      <c r="G1568" s="2"/>
      <c r="H1568" s="1">
        <v>32693</v>
      </c>
      <c r="I1568" s="25" t="s">
        <v>2056</v>
      </c>
      <c r="J1568" s="1">
        <v>45116</v>
      </c>
      <c r="K1568" s="2" t="s">
        <v>34</v>
      </c>
      <c r="L1568" s="1">
        <v>45117</v>
      </c>
      <c r="M1568" s="12"/>
      <c r="N1568" s="13"/>
    </row>
    <row r="1569" spans="1:14" ht="31.95" customHeight="1" x14ac:dyDescent="0.25">
      <c r="A1569" s="22" t="s">
        <v>9410</v>
      </c>
      <c r="B1569" s="22" t="str">
        <f>TRIM(Table1[[#This Row],[Number]])</f>
        <v>0036781</v>
      </c>
      <c r="C1569" s="22">
        <f>COUNTIF(B1569:B5593,B1569)</f>
        <v>1</v>
      </c>
      <c r="D1569" s="22">
        <v>1</v>
      </c>
      <c r="E1569" s="5" t="s">
        <v>9411</v>
      </c>
      <c r="F1569" s="5" t="s">
        <v>3093</v>
      </c>
      <c r="G1569" s="5" t="s">
        <v>3094</v>
      </c>
      <c r="H1569" s="4">
        <v>22773</v>
      </c>
      <c r="I1569" s="5" t="s">
        <v>9412</v>
      </c>
      <c r="J1569" s="4">
        <v>44677</v>
      </c>
      <c r="K1569" s="5" t="s">
        <v>9116</v>
      </c>
      <c r="L1569" s="4">
        <v>44771</v>
      </c>
      <c r="M1569" s="12"/>
      <c r="N1569" s="13"/>
    </row>
    <row r="1570" spans="1:14" ht="31.95" customHeight="1" x14ac:dyDescent="0.25">
      <c r="A1570" s="19" t="s">
        <v>3140</v>
      </c>
      <c r="B1570" s="19" t="str">
        <f>TRIM(Table1[[#This Row],[Number]])</f>
        <v>0001759</v>
      </c>
      <c r="C1570" s="19">
        <f>COUNTIF(B1570:B5591,B1570)</f>
        <v>1</v>
      </c>
      <c r="D1570" s="19">
        <v>2</v>
      </c>
      <c r="E1570" s="2" t="s">
        <v>3141</v>
      </c>
      <c r="F1570" s="2" t="s">
        <v>3093</v>
      </c>
      <c r="G1570" s="2" t="s">
        <v>3094</v>
      </c>
      <c r="H1570" s="1">
        <v>27574</v>
      </c>
      <c r="I1570" s="25" t="s">
        <v>29</v>
      </c>
      <c r="J1570" s="1">
        <v>45106</v>
      </c>
      <c r="K1570" s="2" t="s">
        <v>1</v>
      </c>
      <c r="L1570" s="1">
        <v>45199</v>
      </c>
      <c r="M1570" s="12"/>
      <c r="N1570" s="13"/>
    </row>
    <row r="1571" spans="1:14" ht="31.95" customHeight="1" x14ac:dyDescent="0.25">
      <c r="A1571" s="20" t="s">
        <v>7104</v>
      </c>
      <c r="B1571" s="20" t="str">
        <f>TRIM(Table1[[#This Row],[Number]])</f>
        <v>0159649</v>
      </c>
      <c r="C1571" s="20">
        <f>COUNTIF(B1571:B5594,B1571)</f>
        <v>1</v>
      </c>
      <c r="D1571" s="20">
        <v>1</v>
      </c>
      <c r="E1571" s="15" t="s">
        <v>7105</v>
      </c>
      <c r="F1571" s="7" t="s">
        <v>9100</v>
      </c>
      <c r="G1571" s="15"/>
      <c r="H1571" s="1">
        <v>24770</v>
      </c>
      <c r="I1571" s="25" t="s">
        <v>2055</v>
      </c>
      <c r="J1571" s="1">
        <v>44783</v>
      </c>
      <c r="K1571" s="2" t="s">
        <v>1</v>
      </c>
      <c r="L1571" s="1">
        <v>44876</v>
      </c>
      <c r="M1571" s="12"/>
      <c r="N1571" s="13"/>
    </row>
    <row r="1572" spans="1:14" ht="28.8" customHeight="1" x14ac:dyDescent="0.25">
      <c r="A1572" s="19" t="s">
        <v>3138</v>
      </c>
      <c r="B1572" s="19" t="str">
        <f>TRIM(Table1[[#This Row],[Number]])</f>
        <v>0001757</v>
      </c>
      <c r="C1572" s="19">
        <f>COUNTIF(B1572:B5593,B1572)</f>
        <v>1</v>
      </c>
      <c r="D1572" s="19">
        <v>1</v>
      </c>
      <c r="E1572" s="2" t="s">
        <v>3139</v>
      </c>
      <c r="F1572" s="2" t="s">
        <v>3093</v>
      </c>
      <c r="G1572" s="2" t="s">
        <v>3094</v>
      </c>
      <c r="H1572" s="1">
        <v>27586</v>
      </c>
      <c r="I1572" s="25" t="s">
        <v>28</v>
      </c>
      <c r="J1572" s="1">
        <v>44980</v>
      </c>
      <c r="K1572" s="2" t="s">
        <v>7</v>
      </c>
      <c r="L1572" s="1">
        <v>45041</v>
      </c>
      <c r="M1572" s="12"/>
      <c r="N1572" s="13"/>
    </row>
    <row r="1573" spans="1:14" ht="28.05" customHeight="1" x14ac:dyDescent="0.25">
      <c r="A1573" s="19" t="s">
        <v>7102</v>
      </c>
      <c r="B1573" s="19" t="str">
        <f>TRIM(Table1[[#This Row],[Number]])</f>
        <v>0159638</v>
      </c>
      <c r="C1573" s="19">
        <f>COUNTIF(B1573:B5596,B1573)</f>
        <v>1</v>
      </c>
      <c r="D1573" s="19">
        <v>1</v>
      </c>
      <c r="E1573" s="2" t="s">
        <v>7103</v>
      </c>
      <c r="F1573" s="7" t="s">
        <v>9100</v>
      </c>
      <c r="G1573" s="2" t="s">
        <v>3094</v>
      </c>
      <c r="H1573" s="1">
        <v>25782</v>
      </c>
      <c r="I1573" s="25" t="s">
        <v>2054</v>
      </c>
      <c r="J1573" s="1">
        <v>45126</v>
      </c>
      <c r="K1573" s="2" t="s">
        <v>3</v>
      </c>
      <c r="L1573" s="1">
        <v>45491</v>
      </c>
      <c r="M1573" s="12"/>
      <c r="N1573" s="13"/>
    </row>
    <row r="1574" spans="1:14" ht="31.95" customHeight="1" x14ac:dyDescent="0.25">
      <c r="A1574" s="19" t="s">
        <v>7101</v>
      </c>
      <c r="B1574" s="19" t="str">
        <f>TRIM(Table1[[#This Row],[Number]])</f>
        <v>0159635</v>
      </c>
      <c r="C1574" s="19">
        <f>COUNTIF(B1574:B5597,B1574)</f>
        <v>1</v>
      </c>
      <c r="D1574" s="19">
        <v>1</v>
      </c>
      <c r="E1574" s="2" t="s">
        <v>3244</v>
      </c>
      <c r="F1574" s="7" t="s">
        <v>9100</v>
      </c>
      <c r="G1574" s="3" t="s">
        <v>3090</v>
      </c>
      <c r="H1574" s="1">
        <v>24695</v>
      </c>
      <c r="I1574" s="25" t="s">
        <v>2053</v>
      </c>
      <c r="J1574" s="1">
        <v>44563</v>
      </c>
      <c r="K1574" s="2" t="s">
        <v>7</v>
      </c>
      <c r="L1574" s="1">
        <v>44593</v>
      </c>
      <c r="M1574" s="12"/>
      <c r="N1574" s="13"/>
    </row>
    <row r="1575" spans="1:14" ht="25.95" customHeight="1" x14ac:dyDescent="0.25">
      <c r="A1575" s="19" t="s">
        <v>7099</v>
      </c>
      <c r="B1575" s="19" t="str">
        <f>TRIM(Table1[[#This Row],[Number]])</f>
        <v>0159632</v>
      </c>
      <c r="C1575" s="19">
        <f>COUNTIF(B1575:B5598,B1575)</f>
        <v>1</v>
      </c>
      <c r="D1575" s="19">
        <v>1</v>
      </c>
      <c r="E1575" s="2" t="s">
        <v>7100</v>
      </c>
      <c r="F1575" s="7" t="s">
        <v>9100</v>
      </c>
      <c r="G1575" s="2" t="s">
        <v>3094</v>
      </c>
      <c r="H1575" s="1">
        <v>23162</v>
      </c>
      <c r="I1575" s="25" t="s">
        <v>2052</v>
      </c>
      <c r="J1575" s="1">
        <v>44764</v>
      </c>
      <c r="K1575" s="2" t="s">
        <v>1</v>
      </c>
      <c r="L1575" s="1">
        <v>44857</v>
      </c>
      <c r="M1575" s="12"/>
      <c r="N1575" s="13"/>
    </row>
    <row r="1576" spans="1:14" ht="36" customHeight="1" x14ac:dyDescent="0.25">
      <c r="A1576" s="19" t="s">
        <v>7097</v>
      </c>
      <c r="B1576" s="19" t="str">
        <f>TRIM(Table1[[#This Row],[Number]])</f>
        <v>0159611</v>
      </c>
      <c r="C1576" s="19">
        <f>COUNTIF(B1576:B5599,B1576)</f>
        <v>1</v>
      </c>
      <c r="D1576" s="19">
        <v>2</v>
      </c>
      <c r="E1576" s="2" t="s">
        <v>7098</v>
      </c>
      <c r="F1576" s="7" t="s">
        <v>9099</v>
      </c>
      <c r="G1576" s="2" t="s">
        <v>3094</v>
      </c>
      <c r="H1576" s="1">
        <v>27553</v>
      </c>
      <c r="I1576" s="25" t="s">
        <v>2051</v>
      </c>
      <c r="J1576" s="1">
        <v>44977</v>
      </c>
      <c r="K1576" s="2" t="s">
        <v>1</v>
      </c>
      <c r="L1576" s="1">
        <v>45070</v>
      </c>
      <c r="M1576" s="12"/>
      <c r="N1576" s="13"/>
    </row>
    <row r="1577" spans="1:14" ht="31.95" customHeight="1" x14ac:dyDescent="0.25">
      <c r="A1577" s="19" t="s">
        <v>3899</v>
      </c>
      <c r="B1577" s="19" t="str">
        <f>TRIM(Table1[[#This Row],[Number]])</f>
        <v>0013337</v>
      </c>
      <c r="C1577" s="19">
        <f>COUNTIF(B1577:B5598,B1577)</f>
        <v>1</v>
      </c>
      <c r="D1577" s="19">
        <v>2</v>
      </c>
      <c r="E1577" s="2" t="s">
        <v>3900</v>
      </c>
      <c r="F1577" s="7" t="s">
        <v>9100</v>
      </c>
      <c r="G1577" s="2" t="s">
        <v>3094</v>
      </c>
      <c r="H1577" s="1">
        <v>26838</v>
      </c>
      <c r="I1577" s="25" t="s">
        <v>410</v>
      </c>
      <c r="J1577" s="1">
        <v>45270</v>
      </c>
      <c r="K1577" s="2" t="s">
        <v>1</v>
      </c>
      <c r="L1577" s="1">
        <v>45363</v>
      </c>
      <c r="M1577" s="12"/>
      <c r="N1577" s="13"/>
    </row>
    <row r="1578" spans="1:14" ht="31.95" customHeight="1" x14ac:dyDescent="0.25">
      <c r="A1578" s="19" t="s">
        <v>3727</v>
      </c>
      <c r="B1578" s="19" t="str">
        <f>TRIM(Table1[[#This Row],[Number]])</f>
        <v>0010784</v>
      </c>
      <c r="C1578" s="19">
        <f>COUNTIF(B1578:B5599,B1578)</f>
        <v>1</v>
      </c>
      <c r="D1578" s="19">
        <v>1</v>
      </c>
      <c r="E1578" s="2" t="s">
        <v>3728</v>
      </c>
      <c r="F1578" s="7" t="s">
        <v>9100</v>
      </c>
      <c r="G1578" s="2" t="s">
        <v>3094</v>
      </c>
      <c r="H1578" s="1">
        <v>22374</v>
      </c>
      <c r="I1578" s="25" t="s">
        <v>323</v>
      </c>
      <c r="J1578" s="1">
        <v>44780</v>
      </c>
      <c r="K1578" s="2" t="s">
        <v>7</v>
      </c>
      <c r="L1578" s="1">
        <v>44813</v>
      </c>
      <c r="M1578" s="12"/>
      <c r="N1578" s="13"/>
    </row>
    <row r="1579" spans="1:14" ht="31.95" customHeight="1" x14ac:dyDescent="0.25">
      <c r="A1579" s="19" t="s">
        <v>7095</v>
      </c>
      <c r="B1579" s="19" t="str">
        <f>TRIM(Table1[[#This Row],[Number]])</f>
        <v>0159537</v>
      </c>
      <c r="C1579" s="19">
        <f>COUNTIF(B1579:B5602,B1579)</f>
        <v>1</v>
      </c>
      <c r="D1579" s="19">
        <v>2</v>
      </c>
      <c r="E1579" s="2" t="s">
        <v>7096</v>
      </c>
      <c r="F1579" s="7" t="s">
        <v>9100</v>
      </c>
      <c r="G1579" s="2" t="s">
        <v>3146</v>
      </c>
      <c r="H1579" s="1">
        <v>20570</v>
      </c>
      <c r="I1579" s="25" t="s">
        <v>2050</v>
      </c>
      <c r="J1579" s="1">
        <v>45174</v>
      </c>
      <c r="K1579" s="2" t="s">
        <v>3</v>
      </c>
      <c r="L1579" s="1">
        <v>145250</v>
      </c>
      <c r="M1579" s="12"/>
      <c r="N1579" s="13"/>
    </row>
    <row r="1580" spans="1:14" ht="31.95" customHeight="1" x14ac:dyDescent="0.25">
      <c r="A1580" s="20" t="s">
        <v>4924</v>
      </c>
      <c r="B1580" s="20" t="str">
        <f>TRIM(Table1[[#This Row],[Number]])</f>
        <v>0029823</v>
      </c>
      <c r="C1580" s="20">
        <f>COUNTIF(B1580:B5602,B1580)</f>
        <v>1</v>
      </c>
      <c r="D1580" s="20">
        <v>1</v>
      </c>
      <c r="E1580" s="15" t="s">
        <v>4925</v>
      </c>
      <c r="F1580" s="7" t="s">
        <v>9100</v>
      </c>
      <c r="G1580" s="15"/>
      <c r="H1580" s="1">
        <v>26855</v>
      </c>
      <c r="I1580" s="25" t="s">
        <v>932</v>
      </c>
      <c r="J1580" s="1">
        <v>45234</v>
      </c>
      <c r="K1580" s="2" t="s">
        <v>7</v>
      </c>
      <c r="L1580" s="1">
        <v>45235</v>
      </c>
      <c r="M1580" s="12"/>
      <c r="N1580" s="13"/>
    </row>
    <row r="1581" spans="1:14" ht="31.95" customHeight="1" x14ac:dyDescent="0.25">
      <c r="A1581" s="19" t="s">
        <v>7093</v>
      </c>
      <c r="B1581" s="19" t="str">
        <f>TRIM(Table1[[#This Row],[Number]])</f>
        <v>0159344</v>
      </c>
      <c r="C1581" s="19">
        <f>COUNTIF(B1581:B5604,B1581)</f>
        <v>1</v>
      </c>
      <c r="D1581" s="19">
        <v>1</v>
      </c>
      <c r="E1581" s="2" t="s">
        <v>7094</v>
      </c>
      <c r="F1581" s="7" t="s">
        <v>9099</v>
      </c>
      <c r="G1581" s="2"/>
      <c r="H1581" s="1">
        <v>27523</v>
      </c>
      <c r="I1581" s="25" t="s">
        <v>2049</v>
      </c>
      <c r="J1581" s="1">
        <v>44666</v>
      </c>
      <c r="K1581" s="2" t="s">
        <v>34</v>
      </c>
      <c r="L1581" s="1">
        <v>44667</v>
      </c>
      <c r="M1581" s="12"/>
      <c r="N1581" s="13"/>
    </row>
    <row r="1582" spans="1:14" ht="31.95" customHeight="1" x14ac:dyDescent="0.25">
      <c r="A1582" s="20" t="s">
        <v>7091</v>
      </c>
      <c r="B1582" s="20" t="str">
        <f>TRIM(Table1[[#This Row],[Number]])</f>
        <v>0159124</v>
      </c>
      <c r="C1582" s="20">
        <f>COUNTIF(B1582:B5605,B1582)</f>
        <v>1</v>
      </c>
      <c r="D1582" s="20">
        <v>1</v>
      </c>
      <c r="E1582" s="15" t="s">
        <v>7092</v>
      </c>
      <c r="F1582" s="7" t="s">
        <v>9100</v>
      </c>
      <c r="G1582" s="15"/>
      <c r="H1582" s="1">
        <v>26501</v>
      </c>
      <c r="I1582" s="25" t="s">
        <v>2048</v>
      </c>
      <c r="J1582" s="1">
        <v>45043</v>
      </c>
      <c r="K1582" s="2" t="s">
        <v>7</v>
      </c>
      <c r="L1582" s="1">
        <v>45047</v>
      </c>
      <c r="M1582" s="12"/>
      <c r="N1582" s="13"/>
    </row>
    <row r="1583" spans="1:14" ht="31.95" customHeight="1" x14ac:dyDescent="0.25">
      <c r="A1583" s="19" t="s">
        <v>4053</v>
      </c>
      <c r="B1583" s="19" t="str">
        <f>TRIM(Table1[[#This Row],[Number]])</f>
        <v>0016011</v>
      </c>
      <c r="C1583" s="19">
        <f>COUNTIF(B1583:B5604,B1583)</f>
        <v>1</v>
      </c>
      <c r="D1583" s="19">
        <v>1</v>
      </c>
      <c r="E1583" s="2" t="s">
        <v>4054</v>
      </c>
      <c r="F1583" s="7" t="s">
        <v>9099</v>
      </c>
      <c r="G1583" s="2" t="s">
        <v>3205</v>
      </c>
      <c r="H1583" s="1">
        <v>27733</v>
      </c>
      <c r="I1583" s="25" t="s">
        <v>488</v>
      </c>
      <c r="J1583" s="1">
        <v>44689</v>
      </c>
      <c r="K1583" s="2" t="s">
        <v>14</v>
      </c>
      <c r="L1583" s="1">
        <v>45054</v>
      </c>
      <c r="M1583" s="12"/>
      <c r="N1583" s="13"/>
    </row>
    <row r="1584" spans="1:14" ht="28.8" customHeight="1" x14ac:dyDescent="0.25">
      <c r="A1584" s="19" t="s">
        <v>4459</v>
      </c>
      <c r="B1584" s="19" t="str">
        <f>TRIM(Table1[[#This Row],[Number]])</f>
        <v>0022298</v>
      </c>
      <c r="C1584" s="19">
        <f>COUNTIF(B1584:B5605,B1584)</f>
        <v>1</v>
      </c>
      <c r="D1584" s="19">
        <v>1</v>
      </c>
      <c r="E1584" s="2" t="s">
        <v>4460</v>
      </c>
      <c r="F1584" s="7" t="s">
        <v>9100</v>
      </c>
      <c r="G1584" s="3" t="s">
        <v>3090</v>
      </c>
      <c r="H1584" s="1">
        <v>25772</v>
      </c>
      <c r="I1584" s="25" t="s">
        <v>694</v>
      </c>
      <c r="J1584" s="1">
        <v>44725</v>
      </c>
      <c r="K1584" s="2" t="s">
        <v>1</v>
      </c>
      <c r="L1584" s="1">
        <v>44818</v>
      </c>
      <c r="M1584" s="12"/>
      <c r="N1584" s="13"/>
    </row>
    <row r="1585" spans="1:14" ht="28.05" customHeight="1" x14ac:dyDescent="0.25">
      <c r="A1585" s="19" t="s">
        <v>8550</v>
      </c>
      <c r="B1585" s="19" t="str">
        <f>TRIM(Table1[[#This Row],[Number]])</f>
        <v>0264796</v>
      </c>
      <c r="C1585" s="19">
        <f>COUNTIF(B1585:B5609,B1585)</f>
        <v>1</v>
      </c>
      <c r="D1585" s="19">
        <v>1</v>
      </c>
      <c r="E1585" s="2" t="s">
        <v>8551</v>
      </c>
      <c r="F1585" s="7" t="s">
        <v>9100</v>
      </c>
      <c r="G1585" s="3" t="s">
        <v>3090</v>
      </c>
      <c r="H1585" s="1">
        <v>33406</v>
      </c>
      <c r="I1585" s="25" t="s">
        <v>2800</v>
      </c>
      <c r="J1585" s="1">
        <v>44763</v>
      </c>
      <c r="K1585" s="2" t="s">
        <v>7</v>
      </c>
      <c r="L1585" s="1">
        <v>44793</v>
      </c>
      <c r="M1585" s="12"/>
      <c r="N1585" s="13"/>
    </row>
    <row r="1586" spans="1:14" ht="31.95" customHeight="1" x14ac:dyDescent="0.25">
      <c r="A1586" s="19" t="s">
        <v>7090</v>
      </c>
      <c r="B1586" s="19" t="str">
        <f>TRIM(Table1[[#This Row],[Number]])</f>
        <v>0158988</v>
      </c>
      <c r="C1586" s="19">
        <f>COUNTIF(B1586:B5609,B1586)</f>
        <v>1</v>
      </c>
      <c r="D1586" s="19">
        <v>2</v>
      </c>
      <c r="E1586" s="2" t="s">
        <v>6604</v>
      </c>
      <c r="F1586" s="7" t="s">
        <v>9100</v>
      </c>
      <c r="G1586" s="3" t="s">
        <v>3090</v>
      </c>
      <c r="H1586" s="1">
        <v>32328</v>
      </c>
      <c r="I1586" s="25" t="s">
        <v>2047</v>
      </c>
      <c r="J1586" s="1">
        <v>44984</v>
      </c>
      <c r="K1586" s="2" t="s">
        <v>7</v>
      </c>
      <c r="L1586" s="1">
        <v>45014</v>
      </c>
      <c r="M1586" s="12"/>
      <c r="N1586" s="13"/>
    </row>
    <row r="1587" spans="1:14" ht="31.95" customHeight="1" x14ac:dyDescent="0.25">
      <c r="A1587" s="19" t="s">
        <v>4457</v>
      </c>
      <c r="B1587" s="19" t="str">
        <f>TRIM(Table1[[#This Row],[Number]])</f>
        <v>0022295</v>
      </c>
      <c r="C1587" s="19">
        <f>COUNTIF(B1587:B5608,B1587)</f>
        <v>1</v>
      </c>
      <c r="D1587" s="19">
        <v>1</v>
      </c>
      <c r="E1587" s="2" t="s">
        <v>4458</v>
      </c>
      <c r="F1587" s="7" t="s">
        <v>9100</v>
      </c>
      <c r="G1587" s="3" t="s">
        <v>3090</v>
      </c>
      <c r="H1587" s="1">
        <v>30108</v>
      </c>
      <c r="I1587" s="25" t="s">
        <v>693</v>
      </c>
      <c r="J1587" s="1">
        <v>45104</v>
      </c>
      <c r="K1587" s="2" t="s">
        <v>3</v>
      </c>
      <c r="L1587" s="1">
        <v>45107</v>
      </c>
      <c r="M1587" s="12"/>
      <c r="N1587" s="13"/>
    </row>
    <row r="1588" spans="1:14" ht="31.95" customHeight="1" x14ac:dyDescent="0.25">
      <c r="A1588" s="19" t="s">
        <v>5038</v>
      </c>
      <c r="B1588" s="19" t="str">
        <f>TRIM(Table1[[#This Row],[Number]])</f>
        <v>0031684</v>
      </c>
      <c r="C1588" s="19">
        <f>COUNTIF(B1588:B5610,B1588)</f>
        <v>1</v>
      </c>
      <c r="D1588" s="19">
        <v>1</v>
      </c>
      <c r="E1588" s="2" t="s">
        <v>5039</v>
      </c>
      <c r="F1588" s="7" t="s">
        <v>9099</v>
      </c>
      <c r="G1588" s="2" t="s">
        <v>3113</v>
      </c>
      <c r="H1588" s="1">
        <v>25042</v>
      </c>
      <c r="I1588" s="25" t="s">
        <v>990</v>
      </c>
      <c r="J1588" s="1">
        <v>44829</v>
      </c>
      <c r="K1588" s="2" t="s">
        <v>3</v>
      </c>
      <c r="L1588" s="1">
        <v>44841</v>
      </c>
      <c r="M1588" s="12"/>
      <c r="N1588" s="13"/>
    </row>
    <row r="1589" spans="1:14" ht="31.95" customHeight="1" x14ac:dyDescent="0.25">
      <c r="A1589" s="19" t="s">
        <v>8491</v>
      </c>
      <c r="B1589" s="19" t="str">
        <f>TRIM(Table1[[#This Row],[Number]])</f>
        <v>0260310</v>
      </c>
      <c r="C1589" s="19">
        <f>COUNTIF(B1589:B5613,B1589)</f>
        <v>1</v>
      </c>
      <c r="D1589" s="19">
        <v>1</v>
      </c>
      <c r="E1589" s="2" t="s">
        <v>8492</v>
      </c>
      <c r="F1589" s="7" t="s">
        <v>9099</v>
      </c>
      <c r="G1589" s="3" t="s">
        <v>3090</v>
      </c>
      <c r="H1589" s="1">
        <v>33396</v>
      </c>
      <c r="I1589" s="25" t="s">
        <v>2770</v>
      </c>
      <c r="J1589" s="1">
        <v>44756</v>
      </c>
      <c r="K1589" s="2" t="s">
        <v>1</v>
      </c>
      <c r="L1589" s="1">
        <v>44849</v>
      </c>
      <c r="M1589" s="12"/>
      <c r="N1589" s="13"/>
    </row>
    <row r="1590" spans="1:14" ht="31.95" customHeight="1" x14ac:dyDescent="0.25">
      <c r="A1590" s="19" t="s">
        <v>7088</v>
      </c>
      <c r="B1590" s="19" t="str">
        <f>TRIM(Table1[[#This Row],[Number]])</f>
        <v>0158614</v>
      </c>
      <c r="C1590" s="19">
        <f>COUNTIF(B1590:B5613,B1590)</f>
        <v>1</v>
      </c>
      <c r="D1590" s="19">
        <v>1</v>
      </c>
      <c r="E1590" s="2" t="s">
        <v>7089</v>
      </c>
      <c r="F1590" s="7" t="s">
        <v>9100</v>
      </c>
      <c r="G1590" s="2" t="s">
        <v>3094</v>
      </c>
      <c r="H1590" s="1">
        <v>32702</v>
      </c>
      <c r="I1590" s="25" t="s">
        <v>2046</v>
      </c>
      <c r="J1590" s="1">
        <v>45275</v>
      </c>
      <c r="K1590" s="2" t="s">
        <v>3</v>
      </c>
      <c r="L1590" s="1">
        <v>45365</v>
      </c>
      <c r="M1590" s="12"/>
      <c r="N1590" s="13"/>
    </row>
    <row r="1591" spans="1:14" ht="31.95" customHeight="1" x14ac:dyDescent="0.25">
      <c r="A1591" s="20" t="s">
        <v>4467</v>
      </c>
      <c r="B1591" s="20" t="str">
        <f>TRIM(Table1[[#This Row],[Number]])</f>
        <v>0022487</v>
      </c>
      <c r="C1591" s="20">
        <f>COUNTIF(B1591:B5612,B1591)</f>
        <v>1</v>
      </c>
      <c r="D1591" s="20">
        <v>1</v>
      </c>
      <c r="E1591" s="15" t="s">
        <v>4468</v>
      </c>
      <c r="F1591" s="7" t="s">
        <v>9100</v>
      </c>
      <c r="G1591" s="15"/>
      <c r="H1591" s="1">
        <v>25745</v>
      </c>
      <c r="I1591" s="25" t="s">
        <v>698</v>
      </c>
      <c r="J1591" s="1">
        <v>44915</v>
      </c>
      <c r="K1591" s="2" t="s">
        <v>1</v>
      </c>
      <c r="L1591" s="1">
        <v>45008</v>
      </c>
      <c r="M1591" s="12"/>
      <c r="N1591" s="13"/>
    </row>
    <row r="1592" spans="1:14" ht="31.95" customHeight="1" x14ac:dyDescent="0.25">
      <c r="A1592" s="19" t="s">
        <v>8576</v>
      </c>
      <c r="B1592" s="19" t="str">
        <f>TRIM(Table1[[#This Row],[Number]])</f>
        <v>0267446</v>
      </c>
      <c r="C1592" s="19">
        <f>COUNTIF(B1592:B5616,B1592)</f>
        <v>1</v>
      </c>
      <c r="D1592" s="19">
        <v>1</v>
      </c>
      <c r="E1592" s="2" t="s">
        <v>8577</v>
      </c>
      <c r="F1592" s="7" t="s">
        <v>9100</v>
      </c>
      <c r="G1592" s="2"/>
      <c r="H1592" s="1">
        <v>33403</v>
      </c>
      <c r="I1592" s="25" t="s">
        <v>2813</v>
      </c>
      <c r="J1592" s="1">
        <v>44934</v>
      </c>
      <c r="K1592" s="2" t="s">
        <v>3</v>
      </c>
      <c r="L1592" s="1">
        <v>44940</v>
      </c>
      <c r="M1592" s="12"/>
      <c r="N1592" s="13"/>
    </row>
    <row r="1593" spans="1:14" ht="31.95" customHeight="1" x14ac:dyDescent="0.25">
      <c r="A1593" s="19" t="s">
        <v>7086</v>
      </c>
      <c r="B1593" s="19" t="str">
        <f>TRIM(Table1[[#This Row],[Number]])</f>
        <v>0158586</v>
      </c>
      <c r="C1593" s="19">
        <f>COUNTIF(B1593:B5616,B1593)</f>
        <v>1</v>
      </c>
      <c r="D1593" s="19">
        <v>1</v>
      </c>
      <c r="E1593" s="2" t="s">
        <v>7087</v>
      </c>
      <c r="F1593" s="7" t="s">
        <v>9100</v>
      </c>
      <c r="G1593" s="3" t="s">
        <v>3090</v>
      </c>
      <c r="H1593" s="1">
        <v>32333</v>
      </c>
      <c r="I1593" s="25" t="s">
        <v>2045</v>
      </c>
      <c r="J1593" s="1">
        <v>44980</v>
      </c>
      <c r="K1593" s="2" t="s">
        <v>7</v>
      </c>
      <c r="L1593" s="1">
        <v>44990</v>
      </c>
      <c r="M1593" s="12"/>
      <c r="N1593" s="13"/>
    </row>
    <row r="1594" spans="1:14" ht="31.95" customHeight="1" x14ac:dyDescent="0.25">
      <c r="A1594" s="19" t="s">
        <v>7084</v>
      </c>
      <c r="B1594" s="19" t="str">
        <f>TRIM(Table1[[#This Row],[Number]])</f>
        <v>0158585</v>
      </c>
      <c r="C1594" s="19">
        <f>COUNTIF(B1594:B5617,B1594)</f>
        <v>1</v>
      </c>
      <c r="D1594" s="19">
        <v>1</v>
      </c>
      <c r="E1594" s="2" t="s">
        <v>7085</v>
      </c>
      <c r="F1594" s="7" t="s">
        <v>9100</v>
      </c>
      <c r="G1594" s="3" t="s">
        <v>3090</v>
      </c>
      <c r="H1594" s="1">
        <v>31959</v>
      </c>
      <c r="I1594" s="25" t="s">
        <v>2044</v>
      </c>
      <c r="J1594" s="1">
        <v>45067</v>
      </c>
      <c r="K1594" s="2" t="s">
        <v>7</v>
      </c>
      <c r="L1594" s="1">
        <v>45097</v>
      </c>
      <c r="M1594" s="12"/>
      <c r="N1594" s="13"/>
    </row>
    <row r="1595" spans="1:14" ht="31.95" customHeight="1" x14ac:dyDescent="0.25">
      <c r="A1595" s="20" t="s">
        <v>4838</v>
      </c>
      <c r="B1595" s="20" t="str">
        <f>TRIM(Table1[[#This Row],[Number]])</f>
        <v>0028598</v>
      </c>
      <c r="C1595" s="20">
        <f>COUNTIF(B1595:B5617,B1595)</f>
        <v>1</v>
      </c>
      <c r="D1595" s="20">
        <v>2</v>
      </c>
      <c r="E1595" s="15" t="s">
        <v>4839</v>
      </c>
      <c r="F1595" s="7" t="s">
        <v>9100</v>
      </c>
      <c r="G1595" s="15"/>
      <c r="H1595" s="1">
        <v>24950</v>
      </c>
      <c r="I1595" s="25" t="s">
        <v>889</v>
      </c>
      <c r="J1595" s="1">
        <v>44949</v>
      </c>
      <c r="K1595" s="2" t="s">
        <v>7</v>
      </c>
      <c r="L1595" s="1">
        <v>44979</v>
      </c>
      <c r="M1595" s="12"/>
      <c r="N1595" s="13"/>
    </row>
    <row r="1596" spans="1:14" ht="28.8" customHeight="1" x14ac:dyDescent="0.25">
      <c r="A1596" s="19" t="s">
        <v>5453</v>
      </c>
      <c r="B1596" s="19" t="str">
        <f>TRIM(Table1[[#This Row],[Number]])</f>
        <v>0038083</v>
      </c>
      <c r="C1596" s="19">
        <f>COUNTIF(B1596:B5618,B1596)</f>
        <v>1</v>
      </c>
      <c r="D1596" s="19">
        <v>1</v>
      </c>
      <c r="E1596" s="2" t="s">
        <v>5454</v>
      </c>
      <c r="F1596" s="7" t="s">
        <v>9100</v>
      </c>
      <c r="G1596" s="2" t="s">
        <v>3094</v>
      </c>
      <c r="H1596" s="1">
        <v>27192</v>
      </c>
      <c r="I1596" s="25" t="s">
        <v>1201</v>
      </c>
      <c r="J1596" s="1">
        <v>44621</v>
      </c>
      <c r="K1596" s="2" t="s">
        <v>7</v>
      </c>
      <c r="L1596" s="1">
        <v>44651</v>
      </c>
      <c r="M1596" s="12"/>
      <c r="N1596" s="13"/>
    </row>
    <row r="1597" spans="1:14" ht="28.5" customHeight="1" x14ac:dyDescent="0.25">
      <c r="A1597" s="19" t="s">
        <v>4719</v>
      </c>
      <c r="B1597" s="19" t="str">
        <f>TRIM(Table1[[#This Row],[Number]])</f>
        <v>0026603</v>
      </c>
      <c r="C1597" s="19">
        <f>COUNTIF(B1597:B5618,B1597)</f>
        <v>1</v>
      </c>
      <c r="D1597" s="19">
        <v>1</v>
      </c>
      <c r="E1597" s="2" t="s">
        <v>4720</v>
      </c>
      <c r="F1597" s="7" t="s">
        <v>9099</v>
      </c>
      <c r="G1597" s="2" t="s">
        <v>3165</v>
      </c>
      <c r="H1597" s="1">
        <v>24308</v>
      </c>
      <c r="I1597" s="25" t="s">
        <v>827</v>
      </c>
      <c r="J1597" s="1">
        <v>44778</v>
      </c>
      <c r="K1597" s="2" t="s">
        <v>1</v>
      </c>
      <c r="L1597" s="1">
        <v>44871</v>
      </c>
      <c r="M1597" s="12"/>
      <c r="N1597" s="13"/>
    </row>
    <row r="1598" spans="1:14" ht="31.95" customHeight="1" x14ac:dyDescent="0.25">
      <c r="A1598" s="19" t="s">
        <v>7082</v>
      </c>
      <c r="B1598" s="19" t="str">
        <f>TRIM(Table1[[#This Row],[Number]])</f>
        <v>0158498</v>
      </c>
      <c r="C1598" s="19">
        <f>COUNTIF(B1598:B5621,B1598)</f>
        <v>1</v>
      </c>
      <c r="D1598" s="19">
        <v>2</v>
      </c>
      <c r="E1598" s="2" t="s">
        <v>7083</v>
      </c>
      <c r="F1598" s="7" t="s">
        <v>9099</v>
      </c>
      <c r="G1598" s="3" t="s">
        <v>3090</v>
      </c>
      <c r="H1598" s="1">
        <v>26131</v>
      </c>
      <c r="I1598" s="25" t="s">
        <v>2043</v>
      </c>
      <c r="J1598" s="1">
        <v>45210</v>
      </c>
      <c r="K1598" s="2" t="s">
        <v>14</v>
      </c>
      <c r="L1598" s="1">
        <v>45575</v>
      </c>
      <c r="M1598" s="12"/>
      <c r="N1598" s="13"/>
    </row>
    <row r="1599" spans="1:14" ht="31.95" customHeight="1" x14ac:dyDescent="0.25">
      <c r="A1599" s="19" t="s">
        <v>7080</v>
      </c>
      <c r="B1599" s="19" t="str">
        <f>TRIM(Table1[[#This Row],[Number]])</f>
        <v>0158444</v>
      </c>
      <c r="C1599" s="19">
        <f>COUNTIF(B1599:B5622,B1599)</f>
        <v>1</v>
      </c>
      <c r="D1599" s="19">
        <v>1</v>
      </c>
      <c r="E1599" s="2" t="s">
        <v>7081</v>
      </c>
      <c r="F1599" s="7" t="s">
        <v>9100</v>
      </c>
      <c r="G1599" s="2"/>
      <c r="H1599" s="1">
        <v>29397</v>
      </c>
      <c r="I1599" s="25" t="s">
        <v>2042</v>
      </c>
      <c r="J1599" s="1">
        <v>44894</v>
      </c>
      <c r="K1599" s="2" t="s">
        <v>3</v>
      </c>
      <c r="L1599" s="1">
        <v>141318</v>
      </c>
      <c r="M1599" s="12"/>
      <c r="N1599" s="13"/>
    </row>
    <row r="1600" spans="1:14" ht="31.95" customHeight="1" x14ac:dyDescent="0.25">
      <c r="A1600" s="19" t="s">
        <v>4760</v>
      </c>
      <c r="B1600" s="19" t="str">
        <f>TRIM(Table1[[#This Row],[Number]])</f>
        <v>0027409</v>
      </c>
      <c r="C1600" s="19">
        <f>COUNTIF(B1600:B5622,B1600)</f>
        <v>1</v>
      </c>
      <c r="D1600" s="19">
        <v>1</v>
      </c>
      <c r="E1600" s="2" t="s">
        <v>4761</v>
      </c>
      <c r="F1600" s="7" t="s">
        <v>9100</v>
      </c>
      <c r="G1600" s="3" t="s">
        <v>3090</v>
      </c>
      <c r="H1600" s="1">
        <v>29395</v>
      </c>
      <c r="I1600" s="25" t="s">
        <v>850</v>
      </c>
      <c r="J1600" s="1">
        <v>44976</v>
      </c>
      <c r="K1600" s="2" t="s">
        <v>7</v>
      </c>
      <c r="L1600" s="1">
        <v>45006</v>
      </c>
      <c r="M1600" s="12"/>
      <c r="N1600" s="13"/>
    </row>
    <row r="1601" spans="1:14" ht="31.95" customHeight="1" x14ac:dyDescent="0.25">
      <c r="A1601" s="19" t="s">
        <v>7079</v>
      </c>
      <c r="B1601" s="19" t="str">
        <f>TRIM(Table1[[#This Row],[Number]])</f>
        <v>0158383</v>
      </c>
      <c r="C1601" s="19">
        <f>COUNTIF(B1601:B5624,B1601)</f>
        <v>1</v>
      </c>
      <c r="D1601" s="19">
        <v>1</v>
      </c>
      <c r="E1601" s="2" t="s">
        <v>4799</v>
      </c>
      <c r="F1601" s="7" t="s">
        <v>9100</v>
      </c>
      <c r="G1601" s="2" t="s">
        <v>3094</v>
      </c>
      <c r="H1601" s="1">
        <v>25774</v>
      </c>
      <c r="I1601" s="25" t="s">
        <v>2041</v>
      </c>
      <c r="J1601" s="1">
        <v>45045</v>
      </c>
      <c r="K1601" s="2" t="s">
        <v>7</v>
      </c>
      <c r="L1601" s="1">
        <v>45075</v>
      </c>
      <c r="M1601" s="12"/>
      <c r="N1601" s="13"/>
    </row>
    <row r="1602" spans="1:14" ht="31.95" customHeight="1" x14ac:dyDescent="0.25">
      <c r="A1602" s="19" t="s">
        <v>7077</v>
      </c>
      <c r="B1602" s="19" t="str">
        <f>TRIM(Table1[[#This Row],[Number]])</f>
        <v>0158376</v>
      </c>
      <c r="C1602" s="19">
        <f>COUNTIF(B1602:B5625,B1602)</f>
        <v>1</v>
      </c>
      <c r="D1602" s="19">
        <v>1</v>
      </c>
      <c r="E1602" s="2" t="s">
        <v>7078</v>
      </c>
      <c r="F1602" s="7" t="s">
        <v>9100</v>
      </c>
      <c r="G1602" s="2"/>
      <c r="H1602" s="1">
        <v>22350</v>
      </c>
      <c r="I1602" s="25" t="s">
        <v>2040</v>
      </c>
      <c r="J1602" s="1">
        <v>44972</v>
      </c>
      <c r="K1602" s="2" t="s">
        <v>3</v>
      </c>
      <c r="L1602" s="1">
        <v>117655</v>
      </c>
      <c r="M1602" s="12"/>
      <c r="N1602" s="13"/>
    </row>
    <row r="1603" spans="1:14" ht="31.95" customHeight="1" x14ac:dyDescent="0.25">
      <c r="A1603" s="19" t="s">
        <v>3664</v>
      </c>
      <c r="B1603" s="19" t="str">
        <f>TRIM(Table1[[#This Row],[Number]])</f>
        <v>0009718</v>
      </c>
      <c r="C1603" s="19">
        <f>COUNTIF(B1603:B5624,B1603)</f>
        <v>1</v>
      </c>
      <c r="D1603" s="19">
        <v>1</v>
      </c>
      <c r="E1603" s="2" t="s">
        <v>3665</v>
      </c>
      <c r="F1603" s="7" t="s">
        <v>9100</v>
      </c>
      <c r="G1603" s="2" t="s">
        <v>3165</v>
      </c>
      <c r="H1603" s="1">
        <v>26856</v>
      </c>
      <c r="I1603" s="25" t="s">
        <v>291</v>
      </c>
      <c r="J1603" s="1">
        <v>44862</v>
      </c>
      <c r="K1603" s="2" t="s">
        <v>3</v>
      </c>
      <c r="L1603" s="1">
        <v>44986</v>
      </c>
      <c r="M1603" s="12"/>
      <c r="N1603" s="13"/>
    </row>
    <row r="1604" spans="1:14" ht="31.95" customHeight="1" x14ac:dyDescent="0.25">
      <c r="A1604" s="20" t="s">
        <v>4349</v>
      </c>
      <c r="B1604" s="20" t="str">
        <f>TRIM(Table1[[#This Row],[Number]])</f>
        <v>0020743</v>
      </c>
      <c r="C1604" s="20">
        <f>COUNTIF(B1604:B5625,B1604)</f>
        <v>1</v>
      </c>
      <c r="D1604" s="20">
        <v>1</v>
      </c>
      <c r="E1604" s="15" t="s">
        <v>4350</v>
      </c>
      <c r="F1604" s="7" t="s">
        <v>9099</v>
      </c>
      <c r="G1604" s="15"/>
      <c r="H1604" s="1">
        <v>26025</v>
      </c>
      <c r="I1604" s="25" t="s">
        <v>639</v>
      </c>
      <c r="J1604" s="1">
        <v>44981</v>
      </c>
      <c r="K1604" s="2" t="s">
        <v>7</v>
      </c>
      <c r="L1604" s="1">
        <v>45011</v>
      </c>
      <c r="M1604" s="12"/>
      <c r="N1604" s="13"/>
    </row>
    <row r="1605" spans="1:14" ht="31.95" customHeight="1" x14ac:dyDescent="0.25">
      <c r="A1605" s="19" t="s">
        <v>8667</v>
      </c>
      <c r="B1605" s="19" t="str">
        <f>TRIM(Table1[[#This Row],[Number]])</f>
        <v>0274112</v>
      </c>
      <c r="C1605" s="19">
        <f>COUNTIF(B1605:B5629,B1605)</f>
        <v>1</v>
      </c>
      <c r="D1605" s="19">
        <v>1</v>
      </c>
      <c r="E1605" s="2" t="s">
        <v>8668</v>
      </c>
      <c r="F1605" s="7" t="s">
        <v>9099</v>
      </c>
      <c r="G1605" s="3" t="s">
        <v>3090</v>
      </c>
      <c r="H1605" s="1">
        <v>34158</v>
      </c>
      <c r="I1605" s="25" t="s">
        <v>2860</v>
      </c>
      <c r="J1605" s="1">
        <v>45132</v>
      </c>
      <c r="K1605" s="2" t="s">
        <v>14</v>
      </c>
      <c r="L1605" s="1">
        <v>45497</v>
      </c>
      <c r="M1605" s="12"/>
      <c r="N1605" s="13"/>
    </row>
    <row r="1606" spans="1:14" ht="31.95" customHeight="1" x14ac:dyDescent="0.25">
      <c r="A1606" s="19" t="s">
        <v>3136</v>
      </c>
      <c r="B1606" s="19" t="str">
        <f>TRIM(Table1[[#This Row],[Number]])</f>
        <v>0001722</v>
      </c>
      <c r="C1606" s="19">
        <f>COUNTIF(B1606:B5627,B1606)</f>
        <v>1</v>
      </c>
      <c r="D1606" s="19">
        <v>1</v>
      </c>
      <c r="E1606" s="2" t="s">
        <v>3137</v>
      </c>
      <c r="F1606" s="3" t="s">
        <v>9099</v>
      </c>
      <c r="G1606" s="3" t="s">
        <v>3090</v>
      </c>
      <c r="H1606" s="1">
        <v>27171</v>
      </c>
      <c r="I1606" s="25" t="s">
        <v>27</v>
      </c>
      <c r="J1606" s="1">
        <v>45120</v>
      </c>
      <c r="K1606" s="2" t="s">
        <v>7</v>
      </c>
      <c r="L1606" s="1">
        <v>45150</v>
      </c>
      <c r="M1606" s="12"/>
      <c r="N1606" s="13"/>
    </row>
    <row r="1607" spans="1:14" ht="31.95" customHeight="1" x14ac:dyDescent="0.25">
      <c r="A1607" s="19" t="s">
        <v>7075</v>
      </c>
      <c r="B1607" s="19" t="str">
        <f>TRIM(Table1[[#This Row],[Number]])</f>
        <v>0158025</v>
      </c>
      <c r="C1607" s="19">
        <f>COUNTIF(B1607:B5630,B1607)</f>
        <v>1</v>
      </c>
      <c r="D1607" s="19">
        <v>1</v>
      </c>
      <c r="E1607" s="2" t="s">
        <v>7076</v>
      </c>
      <c r="F1607" s="7" t="s">
        <v>9099</v>
      </c>
      <c r="G1607" s="2"/>
      <c r="H1607" s="1">
        <v>27931</v>
      </c>
      <c r="I1607" s="25" t="s">
        <v>2039</v>
      </c>
      <c r="J1607" s="1">
        <v>44946</v>
      </c>
      <c r="K1607" s="2" t="s">
        <v>1</v>
      </c>
      <c r="L1607" s="1">
        <v>45039</v>
      </c>
      <c r="M1607" s="12"/>
      <c r="N1607" s="13"/>
    </row>
    <row r="1608" spans="1:14" ht="28.8" customHeight="1" x14ac:dyDescent="0.25">
      <c r="A1608" s="19" t="s">
        <v>7073</v>
      </c>
      <c r="B1608" s="19" t="str">
        <f>TRIM(Table1[[#This Row],[Number]])</f>
        <v>0158004</v>
      </c>
      <c r="C1608" s="19">
        <f>COUNTIF(B1608:B5631,B1608)</f>
        <v>1</v>
      </c>
      <c r="D1608" s="19">
        <v>1</v>
      </c>
      <c r="E1608" s="2" t="s">
        <v>7074</v>
      </c>
      <c r="F1608" s="7" t="s">
        <v>9100</v>
      </c>
      <c r="G1608" s="2" t="s">
        <v>3205</v>
      </c>
      <c r="H1608" s="1">
        <v>30853</v>
      </c>
      <c r="I1608" s="25" t="s">
        <v>2038</v>
      </c>
      <c r="J1608" s="1">
        <v>44975</v>
      </c>
      <c r="K1608" s="2" t="s">
        <v>3</v>
      </c>
      <c r="L1608" s="1">
        <v>45017</v>
      </c>
      <c r="M1608" s="12"/>
      <c r="N1608" s="13"/>
    </row>
    <row r="1609" spans="1:14" ht="28.05" customHeight="1" x14ac:dyDescent="0.25">
      <c r="A1609" s="19" t="s">
        <v>3572</v>
      </c>
      <c r="B1609" s="19" t="str">
        <f>TRIM(Table1[[#This Row],[Number]])</f>
        <v>0008855</v>
      </c>
      <c r="C1609" s="19">
        <f>COUNTIF(B1609:B5630,B1609)</f>
        <v>1</v>
      </c>
      <c r="D1609" s="19">
        <v>1</v>
      </c>
      <c r="E1609" s="2" t="s">
        <v>3573</v>
      </c>
      <c r="F1609" s="7" t="s">
        <v>9100</v>
      </c>
      <c r="G1609" s="2" t="s">
        <v>3165</v>
      </c>
      <c r="H1609" s="1">
        <v>21296</v>
      </c>
      <c r="I1609" s="25" t="s">
        <v>245</v>
      </c>
      <c r="J1609" s="1">
        <v>44745</v>
      </c>
      <c r="K1609" s="2" t="s">
        <v>1</v>
      </c>
      <c r="L1609" s="1">
        <v>44838</v>
      </c>
      <c r="M1609" s="12"/>
      <c r="N1609" s="13"/>
    </row>
    <row r="1610" spans="1:14" ht="31.95" customHeight="1" x14ac:dyDescent="0.25">
      <c r="A1610" s="19" t="s">
        <v>7071</v>
      </c>
      <c r="B1610" s="19" t="str">
        <f>TRIM(Table1[[#This Row],[Number]])</f>
        <v>0157872</v>
      </c>
      <c r="C1610" s="19">
        <f>COUNTIF(B1610:B5633,B1610)</f>
        <v>1</v>
      </c>
      <c r="D1610" s="19">
        <v>1</v>
      </c>
      <c r="E1610" s="2" t="s">
        <v>7072</v>
      </c>
      <c r="F1610" s="7" t="s">
        <v>9100</v>
      </c>
      <c r="G1610" s="2" t="s">
        <v>3205</v>
      </c>
      <c r="H1610" s="1">
        <v>26495</v>
      </c>
      <c r="I1610" s="25" t="s">
        <v>2037</v>
      </c>
      <c r="J1610" s="1">
        <v>45017</v>
      </c>
      <c r="K1610" s="2" t="s">
        <v>7</v>
      </c>
      <c r="L1610" s="1">
        <v>45047</v>
      </c>
      <c r="M1610" s="12"/>
      <c r="N1610" s="13"/>
    </row>
    <row r="1611" spans="1:14" ht="31.95" customHeight="1" x14ac:dyDescent="0.25">
      <c r="A1611" s="19" t="s">
        <v>7069</v>
      </c>
      <c r="B1611" s="19" t="str">
        <f>TRIM(Table1[[#This Row],[Number]])</f>
        <v>0157849</v>
      </c>
      <c r="C1611" s="19">
        <f>COUNTIF(B1611:B5634,B1611)</f>
        <v>1</v>
      </c>
      <c r="D1611" s="19">
        <v>2</v>
      </c>
      <c r="E1611" s="2" t="s">
        <v>7070</v>
      </c>
      <c r="F1611" s="7" t="s">
        <v>9099</v>
      </c>
      <c r="G1611" s="3" t="s">
        <v>3090</v>
      </c>
      <c r="H1611" s="1">
        <v>27898</v>
      </c>
      <c r="I1611" s="25" t="s">
        <v>2036</v>
      </c>
      <c r="J1611" s="1">
        <v>44571</v>
      </c>
      <c r="K1611" s="2" t="s">
        <v>7</v>
      </c>
      <c r="L1611" s="1">
        <v>44576</v>
      </c>
      <c r="M1611" s="12"/>
      <c r="N1611" s="13"/>
    </row>
    <row r="1612" spans="1:14" ht="31.95" customHeight="1" x14ac:dyDescent="0.25">
      <c r="A1612" s="19" t="s">
        <v>7067</v>
      </c>
      <c r="B1612" s="19" t="str">
        <f>TRIM(Table1[[#This Row],[Number]])</f>
        <v>0157801</v>
      </c>
      <c r="C1612" s="19">
        <f>COUNTIF(B1612:B5635,B1612)</f>
        <v>1</v>
      </c>
      <c r="D1612" s="19">
        <v>1</v>
      </c>
      <c r="E1612" s="2" t="s">
        <v>7068</v>
      </c>
      <c r="F1612" s="7" t="s">
        <v>9100</v>
      </c>
      <c r="G1612" s="2" t="s">
        <v>3146</v>
      </c>
      <c r="H1612" s="1">
        <v>30102</v>
      </c>
      <c r="I1612" s="25" t="s">
        <v>2035</v>
      </c>
      <c r="J1612" s="1">
        <v>44809</v>
      </c>
      <c r="K1612" s="2" t="s">
        <v>1</v>
      </c>
      <c r="L1612" s="1">
        <v>44902</v>
      </c>
      <c r="M1612" s="12"/>
      <c r="N1612" s="13"/>
    </row>
    <row r="1613" spans="1:14" ht="31.95" customHeight="1" x14ac:dyDescent="0.25">
      <c r="A1613" s="19" t="s">
        <v>4415</v>
      </c>
      <c r="B1613" s="19" t="str">
        <f>TRIM(Table1[[#This Row],[Number]])</f>
        <v>0021608</v>
      </c>
      <c r="C1613" s="19">
        <f>COUNTIF(B1613:B5634,B1613)</f>
        <v>1</v>
      </c>
      <c r="D1613" s="19">
        <v>1</v>
      </c>
      <c r="E1613" s="2" t="s">
        <v>4416</v>
      </c>
      <c r="F1613" s="7" t="s">
        <v>9100</v>
      </c>
      <c r="G1613" s="3" t="s">
        <v>3090</v>
      </c>
      <c r="H1613" s="1">
        <v>27209</v>
      </c>
      <c r="I1613" s="25" t="s">
        <v>672</v>
      </c>
      <c r="J1613" s="1">
        <v>44757</v>
      </c>
      <c r="K1613" s="2" t="s">
        <v>1</v>
      </c>
      <c r="L1613" s="1">
        <v>44850</v>
      </c>
      <c r="M1613" s="12"/>
      <c r="N1613" s="13"/>
    </row>
    <row r="1614" spans="1:14" ht="31.95" customHeight="1" x14ac:dyDescent="0.25">
      <c r="A1614" s="19" t="s">
        <v>4131</v>
      </c>
      <c r="B1614" s="19" t="str">
        <f>TRIM(Table1[[#This Row],[Number]])</f>
        <v>0017288</v>
      </c>
      <c r="C1614" s="19">
        <f>COUNTIF(B1614:B5635,B1614)</f>
        <v>1</v>
      </c>
      <c r="D1614" s="19">
        <v>1</v>
      </c>
      <c r="E1614" s="2" t="s">
        <v>4132</v>
      </c>
      <c r="F1614" s="7" t="s">
        <v>9099</v>
      </c>
      <c r="G1614" s="3" t="s">
        <v>3090</v>
      </c>
      <c r="H1614" s="1">
        <v>27199</v>
      </c>
      <c r="I1614" s="25" t="s">
        <v>528</v>
      </c>
      <c r="J1614" s="1">
        <v>44899</v>
      </c>
      <c r="K1614" s="2" t="s">
        <v>14</v>
      </c>
      <c r="L1614" s="1">
        <v>45264</v>
      </c>
      <c r="M1614" s="12"/>
      <c r="N1614" s="13"/>
    </row>
    <row r="1615" spans="1:14" ht="31.95" customHeight="1" x14ac:dyDescent="0.25">
      <c r="A1615" s="19" t="s">
        <v>7065</v>
      </c>
      <c r="B1615" s="19" t="str">
        <f>TRIM(Table1[[#This Row],[Number]])</f>
        <v>0157716</v>
      </c>
      <c r="C1615" s="19">
        <f>COUNTIF(B1615:B5638,B1615)</f>
        <v>1</v>
      </c>
      <c r="D1615" s="19">
        <v>1</v>
      </c>
      <c r="E1615" s="2" t="s">
        <v>7066</v>
      </c>
      <c r="F1615" s="7" t="s">
        <v>9099</v>
      </c>
      <c r="G1615" s="3" t="s">
        <v>3090</v>
      </c>
      <c r="H1615" s="1">
        <v>30101</v>
      </c>
      <c r="I1615" s="25" t="s">
        <v>2034</v>
      </c>
      <c r="J1615" s="1">
        <v>44836</v>
      </c>
      <c r="K1615" s="2" t="s">
        <v>14</v>
      </c>
      <c r="L1615" s="1">
        <v>45201</v>
      </c>
      <c r="M1615" s="12"/>
      <c r="N1615" s="13"/>
    </row>
    <row r="1616" spans="1:14" ht="31.95" customHeight="1" x14ac:dyDescent="0.25">
      <c r="A1616" s="19" t="s">
        <v>3812</v>
      </c>
      <c r="B1616" s="19" t="str">
        <f>TRIM(Table1[[#This Row],[Number]])</f>
        <v>0011875</v>
      </c>
      <c r="C1616" s="19">
        <f>COUNTIF(B1616:B5637,B1616)</f>
        <v>1</v>
      </c>
      <c r="D1616" s="19">
        <v>1</v>
      </c>
      <c r="E1616" s="2" t="s">
        <v>3813</v>
      </c>
      <c r="F1616" s="7" t="s">
        <v>9100</v>
      </c>
      <c r="G1616" s="2" t="s">
        <v>3094</v>
      </c>
      <c r="H1616" s="1">
        <v>22393</v>
      </c>
      <c r="I1616" s="25" t="s">
        <v>366</v>
      </c>
      <c r="J1616" s="1">
        <v>44949</v>
      </c>
      <c r="K1616" s="2" t="s">
        <v>19</v>
      </c>
      <c r="L1616" s="1">
        <v>45314</v>
      </c>
      <c r="M1616" s="12"/>
      <c r="N1616" s="13"/>
    </row>
    <row r="1617" spans="1:14" ht="31.95" customHeight="1" x14ac:dyDescent="0.25">
      <c r="A1617" s="20" t="s">
        <v>5165</v>
      </c>
      <c r="B1617" s="20" t="str">
        <f>TRIM(Table1[[#This Row],[Number]])</f>
        <v>0033597</v>
      </c>
      <c r="C1617" s="20">
        <f>COUNTIF(B1617:B5639,B1617)</f>
        <v>1</v>
      </c>
      <c r="D1617" s="20">
        <v>2</v>
      </c>
      <c r="E1617" s="15" t="s">
        <v>5166</v>
      </c>
      <c r="F1617" s="7" t="s">
        <v>9099</v>
      </c>
      <c r="G1617" s="15"/>
      <c r="H1617" s="1">
        <v>28671</v>
      </c>
      <c r="I1617" s="25" t="s">
        <v>1054</v>
      </c>
      <c r="J1617" s="1">
        <v>44911</v>
      </c>
      <c r="K1617" s="2" t="s">
        <v>14</v>
      </c>
      <c r="L1617" s="1">
        <v>45276</v>
      </c>
      <c r="M1617" s="12"/>
      <c r="N1617" s="13"/>
    </row>
    <row r="1618" spans="1:14" ht="31.95" customHeight="1" x14ac:dyDescent="0.25">
      <c r="A1618" s="19" t="s">
        <v>7064</v>
      </c>
      <c r="B1618" s="19" t="str">
        <f>TRIM(Table1[[#This Row],[Number]])</f>
        <v>0157483</v>
      </c>
      <c r="C1618" s="19">
        <f>COUNTIF(B1618:B5641,B1618)</f>
        <v>1</v>
      </c>
      <c r="D1618" s="19">
        <v>1</v>
      </c>
      <c r="E1618" s="2" t="s">
        <v>4708</v>
      </c>
      <c r="F1618" s="7" t="s">
        <v>9099</v>
      </c>
      <c r="G1618" s="2" t="s">
        <v>3094</v>
      </c>
      <c r="H1618" s="1">
        <v>21670</v>
      </c>
      <c r="I1618" s="25" t="s">
        <v>2033</v>
      </c>
      <c r="J1618" s="1">
        <v>45072</v>
      </c>
      <c r="K1618" s="2" t="s">
        <v>7</v>
      </c>
      <c r="L1618" s="1">
        <v>45102</v>
      </c>
      <c r="M1618" s="12"/>
      <c r="N1618" s="13"/>
    </row>
    <row r="1619" spans="1:14" ht="31.95" customHeight="1" x14ac:dyDescent="0.25">
      <c r="A1619" s="20" t="s">
        <v>7062</v>
      </c>
      <c r="B1619" s="20" t="str">
        <f>TRIM(Table1[[#This Row],[Number]])</f>
        <v>0157456</v>
      </c>
      <c r="C1619" s="20">
        <f>COUNTIF(B1619:B5642,B1619)</f>
        <v>1</v>
      </c>
      <c r="D1619" s="20">
        <v>1</v>
      </c>
      <c r="E1619" s="15" t="s">
        <v>7063</v>
      </c>
      <c r="F1619" s="7" t="s">
        <v>9099</v>
      </c>
      <c r="G1619" s="15"/>
      <c r="H1619" s="1">
        <v>23529</v>
      </c>
      <c r="I1619" s="25" t="s">
        <v>2032</v>
      </c>
      <c r="J1619" s="1">
        <v>44618</v>
      </c>
      <c r="K1619" s="2" t="s">
        <v>7</v>
      </c>
      <c r="L1619" s="1">
        <v>44623</v>
      </c>
      <c r="M1619" s="12"/>
      <c r="N1619" s="13"/>
    </row>
    <row r="1620" spans="1:14" ht="28.8" customHeight="1" x14ac:dyDescent="0.25">
      <c r="A1620" s="19" t="s">
        <v>7060</v>
      </c>
      <c r="B1620" s="19" t="str">
        <f>TRIM(Table1[[#This Row],[Number]])</f>
        <v>0157454</v>
      </c>
      <c r="C1620" s="19">
        <f>COUNTIF(B1620:B5643,B1620)</f>
        <v>1</v>
      </c>
      <c r="D1620" s="19">
        <v>1</v>
      </c>
      <c r="E1620" s="2" t="s">
        <v>7061</v>
      </c>
      <c r="F1620" s="7" t="s">
        <v>9100</v>
      </c>
      <c r="G1620" s="2" t="s">
        <v>3208</v>
      </c>
      <c r="H1620" s="1">
        <v>22402</v>
      </c>
      <c r="I1620" s="25" t="s">
        <v>2031</v>
      </c>
      <c r="J1620" s="1">
        <v>44959</v>
      </c>
      <c r="K1620" s="2" t="s">
        <v>3</v>
      </c>
      <c r="L1620" s="1">
        <v>45324</v>
      </c>
      <c r="M1620" s="12"/>
      <c r="N1620" s="13"/>
    </row>
    <row r="1621" spans="1:14" ht="28.05" customHeight="1" x14ac:dyDescent="0.25">
      <c r="A1621" s="19" t="s">
        <v>3134</v>
      </c>
      <c r="B1621" s="19" t="str">
        <f>TRIM(Table1[[#This Row],[Number]])</f>
        <v>0001694</v>
      </c>
      <c r="C1621" s="19">
        <f>COUNTIF(B1621:B5642,B1621)</f>
        <v>1</v>
      </c>
      <c r="D1621" s="19">
        <v>1</v>
      </c>
      <c r="E1621" s="2" t="s">
        <v>3135</v>
      </c>
      <c r="F1621" s="2" t="s">
        <v>3093</v>
      </c>
      <c r="G1621" s="2" t="s">
        <v>3094</v>
      </c>
      <c r="H1621" s="1">
        <v>23174</v>
      </c>
      <c r="I1621" s="25" t="s">
        <v>26</v>
      </c>
      <c r="J1621" s="1">
        <v>44978</v>
      </c>
      <c r="K1621" s="2" t="s">
        <v>7</v>
      </c>
      <c r="L1621" s="1">
        <v>45008</v>
      </c>
      <c r="M1621" s="12"/>
      <c r="N1621" s="13"/>
    </row>
    <row r="1622" spans="1:14" ht="31.95" customHeight="1" x14ac:dyDescent="0.25">
      <c r="A1622" s="22" t="s">
        <v>9241</v>
      </c>
      <c r="B1622" s="22" t="str">
        <f>TRIM(Table1[[#This Row],[Number]])</f>
        <v>0019802</v>
      </c>
      <c r="C1622" s="22">
        <f>COUNTIF(B1622:B5646,B1622)</f>
        <v>1</v>
      </c>
      <c r="D1622" s="22">
        <v>1</v>
      </c>
      <c r="E1622" s="5" t="s">
        <v>9242</v>
      </c>
      <c r="F1622" s="5" t="s">
        <v>3113</v>
      </c>
      <c r="G1622" s="5" t="s">
        <v>3094</v>
      </c>
      <c r="H1622" s="4">
        <v>30004</v>
      </c>
      <c r="I1622" s="5" t="s">
        <v>9243</v>
      </c>
      <c r="J1622" s="4">
        <v>45053</v>
      </c>
      <c r="K1622" s="5" t="s">
        <v>9129</v>
      </c>
      <c r="L1622" s="4">
        <v>45145</v>
      </c>
      <c r="M1622" s="12"/>
      <c r="N1622" s="13"/>
    </row>
    <row r="1623" spans="1:14" ht="31.95" customHeight="1" x14ac:dyDescent="0.25">
      <c r="A1623" s="19" t="s">
        <v>7058</v>
      </c>
      <c r="B1623" s="19" t="str">
        <f>TRIM(Table1[[#This Row],[Number]])</f>
        <v>0157294</v>
      </c>
      <c r="C1623" s="19">
        <f>COUNTIF(B1623:B5646,B1623)</f>
        <v>1</v>
      </c>
      <c r="D1623" s="19">
        <v>1</v>
      </c>
      <c r="E1623" s="2" t="s">
        <v>7059</v>
      </c>
      <c r="F1623" s="7" t="s">
        <v>9099</v>
      </c>
      <c r="G1623" s="3" t="s">
        <v>3090</v>
      </c>
      <c r="H1623" s="1">
        <v>31174</v>
      </c>
      <c r="I1623" s="25" t="s">
        <v>2030</v>
      </c>
      <c r="J1623" s="1">
        <v>44875</v>
      </c>
      <c r="K1623" s="2" t="s">
        <v>3</v>
      </c>
      <c r="L1623" s="1">
        <v>44905</v>
      </c>
      <c r="M1623" s="12"/>
      <c r="N1623" s="13"/>
    </row>
    <row r="1624" spans="1:14" ht="31.95" customHeight="1" x14ac:dyDescent="0.25">
      <c r="A1624" s="19" t="s">
        <v>7057</v>
      </c>
      <c r="B1624" s="19" t="str">
        <f>TRIM(Table1[[#This Row],[Number]])</f>
        <v>0157261</v>
      </c>
      <c r="C1624" s="19">
        <f>COUNTIF(B1624:B5647,B1624)</f>
        <v>1</v>
      </c>
      <c r="D1624" s="19">
        <v>1</v>
      </c>
      <c r="E1624" s="2" t="s">
        <v>4263</v>
      </c>
      <c r="F1624" s="7" t="s">
        <v>9100</v>
      </c>
      <c r="G1624" s="2" t="s">
        <v>3165</v>
      </c>
      <c r="H1624" s="1">
        <v>29029</v>
      </c>
      <c r="I1624" s="25" t="s">
        <v>2029</v>
      </c>
      <c r="J1624" s="1">
        <v>44735</v>
      </c>
      <c r="K1624" s="2" t="s">
        <v>7</v>
      </c>
      <c r="L1624" s="1">
        <v>44765</v>
      </c>
      <c r="M1624" s="12"/>
      <c r="N1624" s="13"/>
    </row>
    <row r="1625" spans="1:14" ht="31.95" customHeight="1" x14ac:dyDescent="0.25">
      <c r="A1625" s="19" t="s">
        <v>3925</v>
      </c>
      <c r="B1625" s="19" t="str">
        <f>TRIM(Table1[[#This Row],[Number]])</f>
        <v>0013724</v>
      </c>
      <c r="C1625" s="19">
        <f>COUNTIF(B1625:B5646,B1625)</f>
        <v>1</v>
      </c>
      <c r="D1625" s="19">
        <v>1</v>
      </c>
      <c r="E1625" s="2" t="s">
        <v>3926</v>
      </c>
      <c r="F1625" s="7" t="s">
        <v>9100</v>
      </c>
      <c r="G1625" s="2" t="s">
        <v>3208</v>
      </c>
      <c r="H1625" s="1">
        <v>24299</v>
      </c>
      <c r="I1625" s="25" t="s">
        <v>423</v>
      </c>
      <c r="J1625" s="1">
        <v>45080</v>
      </c>
      <c r="K1625" s="2" t="s">
        <v>7</v>
      </c>
      <c r="L1625" s="1">
        <v>45086</v>
      </c>
      <c r="M1625" s="12"/>
      <c r="N1625" s="13"/>
    </row>
    <row r="1626" spans="1:14" ht="31.95" customHeight="1" x14ac:dyDescent="0.25">
      <c r="A1626" s="19" t="s">
        <v>7055</v>
      </c>
      <c r="B1626" s="19" t="str">
        <f>TRIM(Table1[[#This Row],[Number]])</f>
        <v>0157131</v>
      </c>
      <c r="C1626" s="19">
        <f>COUNTIF(B1626:B5649,B1626)</f>
        <v>1</v>
      </c>
      <c r="D1626" s="19">
        <v>1</v>
      </c>
      <c r="E1626" s="2" t="s">
        <v>7056</v>
      </c>
      <c r="F1626" s="7" t="s">
        <v>9100</v>
      </c>
      <c r="G1626" s="3" t="s">
        <v>3090</v>
      </c>
      <c r="H1626" s="1">
        <v>31209</v>
      </c>
      <c r="I1626" s="25" t="s">
        <v>2028</v>
      </c>
      <c r="J1626" s="1">
        <v>45044</v>
      </c>
      <c r="K1626" s="2" t="s">
        <v>7</v>
      </c>
      <c r="L1626" s="1">
        <v>45053</v>
      </c>
      <c r="M1626" s="12"/>
      <c r="N1626" s="13"/>
    </row>
    <row r="1627" spans="1:14" ht="25.95" customHeight="1" x14ac:dyDescent="0.25">
      <c r="A1627" s="19" t="s">
        <v>5353</v>
      </c>
      <c r="B1627" s="19" t="str">
        <f>TRIM(Table1[[#This Row],[Number]])</f>
        <v>0036587</v>
      </c>
      <c r="C1627" s="19">
        <f>COUNTIF(B1627:B5649,B1627)</f>
        <v>1</v>
      </c>
      <c r="D1627" s="19">
        <v>1</v>
      </c>
      <c r="E1627" s="2" t="s">
        <v>5354</v>
      </c>
      <c r="F1627" s="7" t="s">
        <v>9099</v>
      </c>
      <c r="G1627" s="3" t="s">
        <v>3090</v>
      </c>
      <c r="H1627" s="1">
        <v>30856</v>
      </c>
      <c r="I1627" s="25" t="s">
        <v>1150</v>
      </c>
      <c r="J1627" s="1">
        <v>45192</v>
      </c>
      <c r="K1627" s="2" t="s">
        <v>7</v>
      </c>
      <c r="L1627" s="1">
        <v>45198</v>
      </c>
      <c r="M1627" s="12"/>
      <c r="N1627" s="13"/>
    </row>
    <row r="1628" spans="1:14" ht="36" customHeight="1" x14ac:dyDescent="0.25">
      <c r="A1628" s="19" t="s">
        <v>9074</v>
      </c>
      <c r="B1628" s="19" t="str">
        <f>TRIM(Table1[[#This Row],[Number]])</f>
        <v>0294097</v>
      </c>
      <c r="C1628" s="19">
        <f>COUNTIF(B1628:B5652,B1628)</f>
        <v>1</v>
      </c>
      <c r="D1628" s="19">
        <v>1</v>
      </c>
      <c r="E1628" s="2" t="s">
        <v>9075</v>
      </c>
      <c r="F1628" s="2" t="s">
        <v>3113</v>
      </c>
      <c r="G1628" s="2" t="s">
        <v>3094</v>
      </c>
      <c r="H1628" s="1">
        <v>34156</v>
      </c>
      <c r="I1628" s="25" t="s">
        <v>3067</v>
      </c>
      <c r="J1628" s="1">
        <v>44965</v>
      </c>
      <c r="K1628" s="2" t="s">
        <v>34</v>
      </c>
      <c r="L1628" s="1">
        <v>44966</v>
      </c>
      <c r="M1628" s="12"/>
      <c r="N1628" s="13"/>
    </row>
    <row r="1629" spans="1:14" ht="31.95" customHeight="1" x14ac:dyDescent="0.25">
      <c r="A1629" s="19" t="s">
        <v>4109</v>
      </c>
      <c r="B1629" s="19" t="str">
        <f>TRIM(Table1[[#This Row],[Number]])</f>
        <v>0016941</v>
      </c>
      <c r="C1629" s="19">
        <f>COUNTIF(B1629:B5650,B1629)</f>
        <v>1</v>
      </c>
      <c r="D1629" s="19">
        <v>1</v>
      </c>
      <c r="E1629" s="2" t="s">
        <v>4110</v>
      </c>
      <c r="F1629" s="7" t="s">
        <v>9100</v>
      </c>
      <c r="G1629" s="3" t="s">
        <v>3090</v>
      </c>
      <c r="H1629" s="1">
        <v>19824</v>
      </c>
      <c r="I1629" s="25" t="s">
        <v>517</v>
      </c>
      <c r="J1629" s="1">
        <v>44829</v>
      </c>
      <c r="K1629" s="2" t="s">
        <v>3</v>
      </c>
      <c r="L1629" s="1">
        <v>141253</v>
      </c>
      <c r="M1629" s="12"/>
      <c r="N1629" s="13"/>
    </row>
    <row r="1630" spans="1:14" ht="31.95" customHeight="1" x14ac:dyDescent="0.25">
      <c r="A1630" s="20" t="s">
        <v>7053</v>
      </c>
      <c r="B1630" s="20" t="str">
        <f>TRIM(Table1[[#This Row],[Number]])</f>
        <v>0156947</v>
      </c>
      <c r="C1630" s="20">
        <f>COUNTIF(B1630:B5653,B1630)</f>
        <v>1</v>
      </c>
      <c r="D1630" s="20">
        <v>1</v>
      </c>
      <c r="E1630" s="15" t="s">
        <v>7054</v>
      </c>
      <c r="F1630" s="7" t="s">
        <v>9099</v>
      </c>
      <c r="G1630" s="15"/>
      <c r="H1630" s="1">
        <v>29031</v>
      </c>
      <c r="I1630" s="25" t="s">
        <v>2027</v>
      </c>
      <c r="J1630" s="1">
        <v>45039</v>
      </c>
      <c r="K1630" s="2" t="s">
        <v>1</v>
      </c>
      <c r="L1630" s="1">
        <v>45132</v>
      </c>
      <c r="M1630" s="12"/>
      <c r="N1630" s="13"/>
    </row>
    <row r="1631" spans="1:14" ht="31.95" customHeight="1" x14ac:dyDescent="0.25">
      <c r="A1631" s="19" t="s">
        <v>7051</v>
      </c>
      <c r="B1631" s="19" t="str">
        <f>TRIM(Table1[[#This Row],[Number]])</f>
        <v>0156927</v>
      </c>
      <c r="C1631" s="19">
        <f>COUNTIF(B1631:B5654,B1631)</f>
        <v>1</v>
      </c>
      <c r="D1631" s="19">
        <v>2</v>
      </c>
      <c r="E1631" s="2" t="s">
        <v>7052</v>
      </c>
      <c r="F1631" s="7" t="s">
        <v>9099</v>
      </c>
      <c r="G1631" s="2" t="s">
        <v>3094</v>
      </c>
      <c r="H1631" s="1">
        <v>23521</v>
      </c>
      <c r="I1631" s="25" t="s">
        <v>2026</v>
      </c>
      <c r="J1631" s="1">
        <v>44977</v>
      </c>
      <c r="K1631" s="2" t="s">
        <v>7</v>
      </c>
      <c r="L1631" s="1">
        <v>45007</v>
      </c>
      <c r="M1631" s="12"/>
      <c r="N1631" s="13"/>
    </row>
    <row r="1632" spans="1:14" ht="28.8" customHeight="1" x14ac:dyDescent="0.25">
      <c r="A1632" s="22" t="s">
        <v>10280</v>
      </c>
      <c r="B1632" s="22" t="str">
        <f>TRIM(Table1[[#This Row],[Number]])</f>
        <v>0301850</v>
      </c>
      <c r="C1632" s="22">
        <f>COUNTIF(B1632:B5656,B1632)</f>
        <v>1</v>
      </c>
      <c r="D1632" s="22">
        <v>1</v>
      </c>
      <c r="E1632" s="5" t="s">
        <v>10281</v>
      </c>
      <c r="F1632" s="5" t="s">
        <v>3223</v>
      </c>
      <c r="G1632" s="5"/>
      <c r="H1632" s="4">
        <v>35262</v>
      </c>
      <c r="I1632" s="5" t="s">
        <v>10282</v>
      </c>
      <c r="J1632" s="4">
        <v>44902</v>
      </c>
      <c r="K1632" s="5" t="s">
        <v>9116</v>
      </c>
      <c r="L1632" s="4">
        <v>45022</v>
      </c>
      <c r="M1632" s="12"/>
      <c r="N1632" s="13"/>
    </row>
    <row r="1633" spans="1:14" ht="28.05" customHeight="1" x14ac:dyDescent="0.25">
      <c r="A1633" s="19" t="s">
        <v>7049</v>
      </c>
      <c r="B1633" s="19" t="str">
        <f>TRIM(Table1[[#This Row],[Number]])</f>
        <v>0156915</v>
      </c>
      <c r="C1633" s="19">
        <f>COUNTIF(B1633:B5656,B1633)</f>
        <v>1</v>
      </c>
      <c r="D1633" s="19">
        <v>1</v>
      </c>
      <c r="E1633" s="2" t="s">
        <v>7050</v>
      </c>
      <c r="F1633" s="7" t="s">
        <v>9100</v>
      </c>
      <c r="G1633" s="2" t="s">
        <v>3205</v>
      </c>
      <c r="H1633" s="1">
        <v>31597</v>
      </c>
      <c r="I1633" s="25" t="s">
        <v>2025</v>
      </c>
      <c r="J1633" s="1">
        <v>45037</v>
      </c>
      <c r="K1633" s="2" t="s">
        <v>7</v>
      </c>
      <c r="L1633" s="1">
        <v>45068</v>
      </c>
      <c r="M1633" s="12"/>
      <c r="N1633" s="13"/>
    </row>
    <row r="1634" spans="1:14" ht="31.95" customHeight="1" x14ac:dyDescent="0.25">
      <c r="A1634" s="19" t="s">
        <v>7047</v>
      </c>
      <c r="B1634" s="19" t="str">
        <f>TRIM(Table1[[#This Row],[Number]])</f>
        <v>0156859</v>
      </c>
      <c r="C1634" s="19">
        <f>COUNTIF(B1634:B5657,B1634)</f>
        <v>1</v>
      </c>
      <c r="D1634" s="19">
        <v>1</v>
      </c>
      <c r="E1634" s="2" t="s">
        <v>7048</v>
      </c>
      <c r="F1634" s="7" t="s">
        <v>9100</v>
      </c>
      <c r="G1634" s="2"/>
      <c r="H1634" s="1">
        <v>30476</v>
      </c>
      <c r="I1634" s="25" t="s">
        <v>2024</v>
      </c>
      <c r="J1634" s="1">
        <v>45052</v>
      </c>
      <c r="K1634" s="2" t="s">
        <v>3</v>
      </c>
      <c r="L1634" s="1">
        <v>45266</v>
      </c>
      <c r="M1634" s="12"/>
      <c r="N1634" s="13"/>
    </row>
    <row r="1635" spans="1:14" ht="31.95" customHeight="1" x14ac:dyDescent="0.25">
      <c r="A1635" s="20" t="s">
        <v>9649</v>
      </c>
      <c r="B1635" s="20" t="str">
        <f>TRIM(Table1[[#This Row],[Number]])</f>
        <v>0156801</v>
      </c>
      <c r="C1635" s="20">
        <f>COUNTIF(B1635:B5659,B1635)</f>
        <v>1</v>
      </c>
      <c r="D1635" s="20">
        <v>1</v>
      </c>
      <c r="E1635" s="13" t="s">
        <v>9650</v>
      </c>
      <c r="F1635" s="13"/>
      <c r="G1635" s="13"/>
      <c r="H1635" s="4">
        <v>26427</v>
      </c>
      <c r="I1635" s="5" t="s">
        <v>9651</v>
      </c>
      <c r="J1635" s="4">
        <v>44986</v>
      </c>
      <c r="K1635" s="5" t="s">
        <v>9129</v>
      </c>
      <c r="L1635" s="4">
        <v>45160</v>
      </c>
      <c r="M1635" s="12"/>
      <c r="N1635" s="13"/>
    </row>
    <row r="1636" spans="1:14" ht="31.95" customHeight="1" x14ac:dyDescent="0.25">
      <c r="A1636" s="20" t="s">
        <v>9964</v>
      </c>
      <c r="B1636" s="20" t="str">
        <f>TRIM(Table1[[#This Row],[Number]])</f>
        <v>0294893</v>
      </c>
      <c r="C1636" s="20">
        <f>COUNTIF(B1636:B5660,B1636)</f>
        <v>1</v>
      </c>
      <c r="D1636" s="20">
        <v>1</v>
      </c>
      <c r="E1636" s="13" t="s">
        <v>9965</v>
      </c>
      <c r="F1636" s="13" t="s">
        <v>3089</v>
      </c>
      <c r="G1636" s="13"/>
      <c r="H1636" s="4">
        <v>33045</v>
      </c>
      <c r="I1636" s="5" t="s">
        <v>9966</v>
      </c>
      <c r="J1636" s="4">
        <v>44771</v>
      </c>
      <c r="K1636" s="5" t="s">
        <v>9116</v>
      </c>
      <c r="L1636" s="4">
        <v>44891</v>
      </c>
      <c r="M1636" s="12"/>
      <c r="N1636" s="13"/>
    </row>
    <row r="1637" spans="1:14" ht="31.95" customHeight="1" x14ac:dyDescent="0.25">
      <c r="A1637" s="20" t="s">
        <v>7045</v>
      </c>
      <c r="B1637" s="20" t="str">
        <f>TRIM(Table1[[#This Row],[Number]])</f>
        <v>0156588</v>
      </c>
      <c r="C1637" s="20">
        <f>COUNTIF(B1637:B5660,B1637)</f>
        <v>1</v>
      </c>
      <c r="D1637" s="20">
        <v>1</v>
      </c>
      <c r="E1637" s="15" t="s">
        <v>7046</v>
      </c>
      <c r="F1637" s="7" t="s">
        <v>9099</v>
      </c>
      <c r="G1637" s="15"/>
      <c r="H1637" s="1">
        <v>32677</v>
      </c>
      <c r="I1637" s="25" t="s">
        <v>2023</v>
      </c>
      <c r="J1637" s="1">
        <v>44843</v>
      </c>
      <c r="K1637" s="2" t="s">
        <v>7</v>
      </c>
      <c r="L1637" s="1">
        <v>44873</v>
      </c>
      <c r="M1637" s="12"/>
      <c r="N1637" s="13"/>
    </row>
    <row r="1638" spans="1:14" ht="31.95" customHeight="1" x14ac:dyDescent="0.25">
      <c r="A1638" s="19" t="s">
        <v>9042</v>
      </c>
      <c r="B1638" s="19" t="str">
        <f>TRIM(Table1[[#This Row],[Number]])</f>
        <v>0293716</v>
      </c>
      <c r="C1638" s="19">
        <f>COUNTIF(B1638:B5662,B1638)</f>
        <v>1</v>
      </c>
      <c r="D1638" s="19">
        <v>1</v>
      </c>
      <c r="E1638" s="2" t="s">
        <v>9043</v>
      </c>
      <c r="F1638" s="2" t="s">
        <v>3093</v>
      </c>
      <c r="G1638" s="2" t="s">
        <v>3094</v>
      </c>
      <c r="H1638" s="1">
        <v>35264</v>
      </c>
      <c r="I1638" s="25" t="s">
        <v>3051</v>
      </c>
      <c r="J1638" s="1">
        <v>44989</v>
      </c>
      <c r="K1638" s="2" t="s">
        <v>7</v>
      </c>
      <c r="L1638" s="1">
        <v>45000</v>
      </c>
      <c r="M1638" s="12"/>
      <c r="N1638" s="13"/>
    </row>
    <row r="1639" spans="1:14" ht="31.95" customHeight="1" x14ac:dyDescent="0.25">
      <c r="A1639" s="19" t="s">
        <v>8687</v>
      </c>
      <c r="B1639" s="19" t="str">
        <f>TRIM(Table1[[#This Row],[Number]])</f>
        <v>0274458</v>
      </c>
      <c r="C1639" s="19">
        <f>COUNTIF(B1639:B5663,B1639)</f>
        <v>1</v>
      </c>
      <c r="D1639" s="19">
        <v>1</v>
      </c>
      <c r="E1639" s="2" t="s">
        <v>8688</v>
      </c>
      <c r="F1639" s="2" t="s">
        <v>3113</v>
      </c>
      <c r="H1639" s="1">
        <v>34159</v>
      </c>
      <c r="I1639" s="25" t="s">
        <v>2870</v>
      </c>
      <c r="J1639" s="1">
        <v>44905</v>
      </c>
      <c r="K1639" s="2" t="s">
        <v>7</v>
      </c>
      <c r="L1639" s="1">
        <v>44927</v>
      </c>
      <c r="M1639" s="12"/>
      <c r="N1639" s="13"/>
    </row>
    <row r="1640" spans="1:14" ht="31.95" customHeight="1" x14ac:dyDescent="0.25">
      <c r="A1640" s="19" t="s">
        <v>7043</v>
      </c>
      <c r="B1640" s="19" t="str">
        <f>TRIM(Table1[[#This Row],[Number]])</f>
        <v>0156522</v>
      </c>
      <c r="C1640" s="19">
        <f>COUNTIF(B1640:B5663,B1640)</f>
        <v>1</v>
      </c>
      <c r="D1640" s="19">
        <v>1</v>
      </c>
      <c r="E1640" s="2" t="s">
        <v>7044</v>
      </c>
      <c r="F1640" s="7" t="s">
        <v>9099</v>
      </c>
      <c r="G1640" s="2"/>
      <c r="H1640" s="1">
        <v>27914</v>
      </c>
      <c r="I1640" s="25" t="s">
        <v>2022</v>
      </c>
      <c r="J1640" s="1">
        <v>44847</v>
      </c>
      <c r="K1640" s="2" t="s">
        <v>3</v>
      </c>
      <c r="L1640" s="1">
        <v>45212</v>
      </c>
      <c r="M1640" s="12"/>
      <c r="N1640" s="13"/>
    </row>
    <row r="1641" spans="1:14" ht="25.95" customHeight="1" x14ac:dyDescent="0.25">
      <c r="A1641" s="19" t="s">
        <v>4965</v>
      </c>
      <c r="B1641" s="19" t="str">
        <f>TRIM(Table1[[#This Row],[Number]])</f>
        <v>0030558</v>
      </c>
      <c r="C1641" s="19">
        <f>COUNTIF(B1641:B5663,B1641)</f>
        <v>1</v>
      </c>
      <c r="D1641" s="19">
        <v>1</v>
      </c>
      <c r="E1641" s="2" t="s">
        <v>4966</v>
      </c>
      <c r="F1641" s="7" t="s">
        <v>9099</v>
      </c>
      <c r="G1641" s="2" t="s">
        <v>3094</v>
      </c>
      <c r="H1641" s="1">
        <v>31202</v>
      </c>
      <c r="I1641" s="25" t="s">
        <v>953</v>
      </c>
      <c r="J1641" s="1">
        <v>44731</v>
      </c>
      <c r="K1641" s="2" t="s">
        <v>1</v>
      </c>
      <c r="L1641" s="1">
        <v>44824</v>
      </c>
      <c r="M1641" s="12"/>
      <c r="N1641" s="13"/>
    </row>
    <row r="1642" spans="1:14" ht="36" customHeight="1" x14ac:dyDescent="0.25">
      <c r="A1642" s="19" t="s">
        <v>7041</v>
      </c>
      <c r="B1642" s="19" t="str">
        <f>TRIM(Table1[[#This Row],[Number]])</f>
        <v>0156499</v>
      </c>
      <c r="C1642" s="19">
        <f>COUNTIF(B1642:B5665,B1642)</f>
        <v>1</v>
      </c>
      <c r="D1642" s="19">
        <v>1</v>
      </c>
      <c r="E1642" s="2" t="s">
        <v>7042</v>
      </c>
      <c r="F1642" s="7" t="s">
        <v>9100</v>
      </c>
      <c r="G1642" s="2" t="s">
        <v>3094</v>
      </c>
      <c r="H1642" s="1">
        <v>29762</v>
      </c>
      <c r="I1642" s="25" t="s">
        <v>2021</v>
      </c>
      <c r="J1642" s="1">
        <v>44583</v>
      </c>
      <c r="K1642" s="2" t="s">
        <v>1</v>
      </c>
      <c r="L1642" s="1">
        <v>44676</v>
      </c>
      <c r="M1642" s="12"/>
      <c r="N1642" s="13"/>
    </row>
    <row r="1643" spans="1:14" ht="31.95" customHeight="1" x14ac:dyDescent="0.25">
      <c r="A1643" s="20" t="s">
        <v>7039</v>
      </c>
      <c r="B1643" s="20" t="str">
        <f>TRIM(Table1[[#This Row],[Number]])</f>
        <v>0156474</v>
      </c>
      <c r="C1643" s="20">
        <f>COUNTIF(B1643:B5666,B1643)</f>
        <v>1</v>
      </c>
      <c r="D1643" s="20">
        <v>2</v>
      </c>
      <c r="E1643" s="15" t="s">
        <v>7040</v>
      </c>
      <c r="F1643" s="7" t="s">
        <v>9099</v>
      </c>
      <c r="G1643" s="15"/>
      <c r="H1643" s="1">
        <v>30409</v>
      </c>
      <c r="I1643" s="25" t="s">
        <v>2020</v>
      </c>
      <c r="J1643" s="1">
        <v>45008</v>
      </c>
      <c r="K1643" s="2" t="s">
        <v>7</v>
      </c>
      <c r="L1643" s="1">
        <v>45038</v>
      </c>
      <c r="M1643" s="12"/>
      <c r="N1643" s="13"/>
    </row>
    <row r="1644" spans="1:14" ht="28.8" customHeight="1" x14ac:dyDescent="0.25">
      <c r="A1644" s="20" t="s">
        <v>5345</v>
      </c>
      <c r="B1644" s="20" t="str">
        <f>TRIM(Table1[[#This Row],[Number]])</f>
        <v>0036528</v>
      </c>
      <c r="C1644" s="20">
        <f>COUNTIF(B1644:B5666,B1644)</f>
        <v>1</v>
      </c>
      <c r="D1644" s="20">
        <v>1</v>
      </c>
      <c r="E1644" s="15" t="s">
        <v>5346</v>
      </c>
      <c r="F1644" s="7" t="s">
        <v>9100</v>
      </c>
      <c r="G1644" s="15"/>
      <c r="H1644" s="1">
        <v>27200</v>
      </c>
      <c r="I1644" s="25" t="s">
        <v>1146</v>
      </c>
      <c r="J1644" s="1">
        <v>44653</v>
      </c>
      <c r="K1644" s="2" t="s">
        <v>3</v>
      </c>
      <c r="L1644" s="1">
        <v>44653</v>
      </c>
      <c r="M1644" s="12"/>
      <c r="N1644" s="13"/>
    </row>
    <row r="1645" spans="1:14" ht="28.05" customHeight="1" x14ac:dyDescent="0.25">
      <c r="A1645" s="22" t="s">
        <v>10220</v>
      </c>
      <c r="B1645" s="22" t="str">
        <f>TRIM(Table1[[#This Row],[Number]])</f>
        <v>0301506</v>
      </c>
      <c r="C1645" s="22">
        <f>COUNTIF(B1645:B5669,B1645)</f>
        <v>1</v>
      </c>
      <c r="D1645" s="22">
        <v>2</v>
      </c>
      <c r="E1645" s="5" t="s">
        <v>10221</v>
      </c>
      <c r="F1645" s="5" t="s">
        <v>3093</v>
      </c>
      <c r="G1645" s="5" t="s">
        <v>3165</v>
      </c>
      <c r="H1645" s="4">
        <v>33598</v>
      </c>
      <c r="I1645" s="5" t="s">
        <v>10222</v>
      </c>
      <c r="J1645" s="4">
        <v>45245</v>
      </c>
      <c r="K1645" s="5" t="s">
        <v>9116</v>
      </c>
      <c r="L1645" s="4">
        <v>45292</v>
      </c>
      <c r="M1645" s="12"/>
      <c r="N1645" s="13"/>
    </row>
    <row r="1646" spans="1:14" ht="31.95" customHeight="1" x14ac:dyDescent="0.25">
      <c r="A1646" s="22" t="s">
        <v>10190</v>
      </c>
      <c r="B1646" s="22" t="str">
        <f>TRIM(Table1[[#This Row],[Number]])</f>
        <v>0301211</v>
      </c>
      <c r="C1646" s="22">
        <f>COUNTIF(B1646:B5670,B1646)</f>
        <v>1</v>
      </c>
      <c r="D1646" s="22">
        <v>1</v>
      </c>
      <c r="E1646" s="5" t="s">
        <v>10191</v>
      </c>
      <c r="F1646" s="5" t="s">
        <v>3113</v>
      </c>
      <c r="G1646" s="5" t="s">
        <v>3208</v>
      </c>
      <c r="H1646" s="4">
        <v>37493</v>
      </c>
      <c r="I1646" s="5" t="s">
        <v>10192</v>
      </c>
      <c r="J1646" s="4">
        <v>44809</v>
      </c>
      <c r="K1646" s="5" t="s">
        <v>9129</v>
      </c>
      <c r="L1646" s="4">
        <v>44973</v>
      </c>
      <c r="M1646" s="12"/>
      <c r="N1646" s="13"/>
    </row>
    <row r="1647" spans="1:14" ht="31.95" customHeight="1" x14ac:dyDescent="0.25">
      <c r="A1647" s="20" t="s">
        <v>7037</v>
      </c>
      <c r="B1647" s="20" t="str">
        <f>TRIM(Table1[[#This Row],[Number]])</f>
        <v>0156339</v>
      </c>
      <c r="C1647" s="20">
        <f>COUNTIF(B1647:B5670,B1647)</f>
        <v>1</v>
      </c>
      <c r="D1647" s="20">
        <v>1</v>
      </c>
      <c r="E1647" s="15" t="s">
        <v>7038</v>
      </c>
      <c r="F1647" s="7" t="s">
        <v>9099</v>
      </c>
      <c r="G1647" s="15"/>
      <c r="H1647" s="1">
        <v>31969</v>
      </c>
      <c r="I1647" s="25" t="s">
        <v>2019</v>
      </c>
      <c r="J1647" s="1">
        <v>44934</v>
      </c>
      <c r="K1647" s="2" t="s">
        <v>7</v>
      </c>
      <c r="L1647" s="1">
        <v>44964</v>
      </c>
      <c r="M1647" s="12"/>
      <c r="N1647" s="13"/>
    </row>
    <row r="1648" spans="1:14" ht="31.95" customHeight="1" x14ac:dyDescent="0.25">
      <c r="A1648" s="20" t="s">
        <v>4365</v>
      </c>
      <c r="B1648" s="20" t="str">
        <f>TRIM(Table1[[#This Row],[Number]])</f>
        <v>0021019</v>
      </c>
      <c r="C1648" s="20">
        <f>COUNTIF(B1648:B5669,B1648)</f>
        <v>1</v>
      </c>
      <c r="D1648" s="20">
        <v>2</v>
      </c>
      <c r="E1648" s="15" t="s">
        <v>4366</v>
      </c>
      <c r="F1648" s="7" t="s">
        <v>9099</v>
      </c>
      <c r="G1648" s="15"/>
      <c r="H1648" s="1">
        <v>25398</v>
      </c>
      <c r="I1648" s="25" t="s">
        <v>647</v>
      </c>
      <c r="J1648" s="1">
        <v>44829</v>
      </c>
      <c r="K1648" s="2" t="s">
        <v>3</v>
      </c>
      <c r="L1648" s="1">
        <v>44830</v>
      </c>
      <c r="M1648" s="12"/>
      <c r="N1648" s="13"/>
    </row>
    <row r="1649" spans="1:14" ht="31.95" customHeight="1" x14ac:dyDescent="0.25">
      <c r="A1649" s="19" t="s">
        <v>7036</v>
      </c>
      <c r="B1649" s="19" t="str">
        <f>TRIM(Table1[[#This Row],[Number]])</f>
        <v>0156285</v>
      </c>
      <c r="C1649" s="19">
        <f>COUNTIF(B1649:B5672,B1649)</f>
        <v>1</v>
      </c>
      <c r="D1649" s="19">
        <v>1</v>
      </c>
      <c r="E1649" s="2" t="s">
        <v>4265</v>
      </c>
      <c r="F1649" s="7" t="s">
        <v>9100</v>
      </c>
      <c r="G1649" s="2" t="s">
        <v>3094</v>
      </c>
      <c r="H1649" s="1">
        <v>32325</v>
      </c>
      <c r="I1649" s="25" t="s">
        <v>2018</v>
      </c>
      <c r="J1649" s="1">
        <v>44675</v>
      </c>
      <c r="K1649" s="2" t="s">
        <v>3</v>
      </c>
      <c r="L1649" s="1">
        <v>399691</v>
      </c>
      <c r="M1649" s="12"/>
      <c r="N1649" s="13"/>
    </row>
    <row r="1650" spans="1:14" ht="31.95" customHeight="1" x14ac:dyDescent="0.25">
      <c r="A1650" s="19" t="s">
        <v>3939</v>
      </c>
      <c r="B1650" s="19" t="str">
        <f>TRIM(Table1[[#This Row],[Number]])</f>
        <v>0013899</v>
      </c>
      <c r="C1650" s="19">
        <f>COUNTIF(B1650:B5671,B1650)</f>
        <v>1</v>
      </c>
      <c r="D1650" s="19">
        <v>1</v>
      </c>
      <c r="E1650" s="2" t="s">
        <v>3940</v>
      </c>
      <c r="F1650" s="7" t="s">
        <v>9099</v>
      </c>
      <c r="G1650" s="2" t="s">
        <v>3094</v>
      </c>
      <c r="H1650" s="1">
        <v>21661</v>
      </c>
      <c r="I1650" s="25" t="s">
        <v>430</v>
      </c>
      <c r="J1650" s="1">
        <v>45102</v>
      </c>
      <c r="K1650" s="2" t="s">
        <v>34</v>
      </c>
      <c r="L1650" s="1">
        <v>45103</v>
      </c>
      <c r="M1650" s="12"/>
      <c r="N1650" s="13"/>
    </row>
    <row r="1651" spans="1:14" ht="31.95" customHeight="1" x14ac:dyDescent="0.25">
      <c r="A1651" s="19" t="s">
        <v>7034</v>
      </c>
      <c r="B1651" s="19" t="str">
        <f>TRIM(Table1[[#This Row],[Number]])</f>
        <v>0156058</v>
      </c>
      <c r="C1651" s="19">
        <f>COUNTIF(B1651:B5674,B1651)</f>
        <v>1</v>
      </c>
      <c r="D1651" s="19">
        <v>1</v>
      </c>
      <c r="E1651" s="2" t="s">
        <v>7035</v>
      </c>
      <c r="F1651" s="7" t="s">
        <v>9099</v>
      </c>
      <c r="G1651" s="2" t="s">
        <v>3094</v>
      </c>
      <c r="H1651" s="1">
        <v>30847</v>
      </c>
      <c r="I1651" s="25" t="s">
        <v>2017</v>
      </c>
      <c r="J1651" s="1">
        <v>45039</v>
      </c>
      <c r="K1651" s="2" t="s">
        <v>3</v>
      </c>
      <c r="L1651" s="1">
        <v>45404</v>
      </c>
      <c r="M1651" s="12"/>
      <c r="N1651" s="13"/>
    </row>
    <row r="1652" spans="1:14" ht="31.95" customHeight="1" x14ac:dyDescent="0.25">
      <c r="A1652" s="19" t="s">
        <v>7032</v>
      </c>
      <c r="B1652" s="19" t="str">
        <f>TRIM(Table1[[#This Row],[Number]])</f>
        <v>0156052</v>
      </c>
      <c r="C1652" s="19">
        <f>COUNTIF(B1652:B5675,B1652)</f>
        <v>1</v>
      </c>
      <c r="D1652" s="19">
        <v>1</v>
      </c>
      <c r="E1652" s="2" t="s">
        <v>7033</v>
      </c>
      <c r="F1652" s="7" t="s">
        <v>9099</v>
      </c>
      <c r="G1652" s="2"/>
      <c r="H1652" s="1">
        <v>27926</v>
      </c>
      <c r="I1652" s="25" t="s">
        <v>2016</v>
      </c>
      <c r="J1652" s="1">
        <v>44990</v>
      </c>
      <c r="K1652" s="2" t="s">
        <v>3</v>
      </c>
      <c r="L1652" s="1">
        <v>45355</v>
      </c>
      <c r="M1652" s="12"/>
      <c r="N1652" s="13"/>
    </row>
    <row r="1653" spans="1:14" ht="31.95" customHeight="1" x14ac:dyDescent="0.25">
      <c r="A1653" s="20" t="s">
        <v>7030</v>
      </c>
      <c r="B1653" s="20" t="str">
        <f>TRIM(Table1[[#This Row],[Number]])</f>
        <v>0155950</v>
      </c>
      <c r="C1653" s="20">
        <f>COUNTIF(B1653:B5676,B1653)</f>
        <v>1</v>
      </c>
      <c r="D1653" s="20">
        <v>1</v>
      </c>
      <c r="E1653" s="15" t="s">
        <v>7031</v>
      </c>
      <c r="F1653" s="7" t="s">
        <v>9100</v>
      </c>
      <c r="G1653" s="15"/>
      <c r="H1653" s="1">
        <v>30092</v>
      </c>
      <c r="I1653" s="25" t="s">
        <v>2015</v>
      </c>
      <c r="J1653" s="1">
        <v>45056</v>
      </c>
      <c r="K1653" s="2" t="s">
        <v>3</v>
      </c>
      <c r="L1653" s="1">
        <v>45063</v>
      </c>
      <c r="M1653" s="12"/>
      <c r="N1653" s="13"/>
    </row>
    <row r="1654" spans="1:14" ht="31.95" customHeight="1" x14ac:dyDescent="0.25">
      <c r="A1654" s="19" t="s">
        <v>7028</v>
      </c>
      <c r="B1654" s="19" t="str">
        <f>TRIM(Table1[[#This Row],[Number]])</f>
        <v>0155806</v>
      </c>
      <c r="C1654" s="19">
        <f>COUNTIF(B1654:B5677,B1654)</f>
        <v>1</v>
      </c>
      <c r="D1654" s="19">
        <v>1</v>
      </c>
      <c r="E1654" s="2" t="s">
        <v>7029</v>
      </c>
      <c r="F1654" s="7" t="s">
        <v>9099</v>
      </c>
      <c r="G1654" s="2"/>
      <c r="H1654" s="1">
        <v>31569</v>
      </c>
      <c r="I1654" s="25" t="s">
        <v>2014</v>
      </c>
      <c r="J1654" s="1">
        <v>44577</v>
      </c>
      <c r="K1654" s="2" t="s">
        <v>3</v>
      </c>
      <c r="L1654" s="1">
        <v>44942</v>
      </c>
      <c r="M1654" s="12"/>
      <c r="N1654" s="13"/>
    </row>
    <row r="1655" spans="1:14" ht="31.95" customHeight="1" x14ac:dyDescent="0.25">
      <c r="A1655" s="19" t="s">
        <v>4207</v>
      </c>
      <c r="B1655" s="19" t="str">
        <f>TRIM(Table1[[#This Row],[Number]])</f>
        <v>0018340</v>
      </c>
      <c r="C1655" s="19">
        <f>COUNTIF(B1655:B5676,B1655)</f>
        <v>1</v>
      </c>
      <c r="D1655" s="19">
        <v>1</v>
      </c>
      <c r="E1655" s="2" t="s">
        <v>4208</v>
      </c>
      <c r="F1655" s="7" t="s">
        <v>9100</v>
      </c>
      <c r="G1655" s="3" t="s">
        <v>3090</v>
      </c>
      <c r="H1655" s="1">
        <v>26125</v>
      </c>
      <c r="I1655" s="25" t="s">
        <v>567</v>
      </c>
      <c r="J1655" s="1">
        <v>44894</v>
      </c>
      <c r="K1655" s="2" t="s">
        <v>7</v>
      </c>
      <c r="L1655" s="1">
        <v>44901</v>
      </c>
      <c r="M1655" s="12"/>
      <c r="N1655" s="13"/>
    </row>
    <row r="1656" spans="1:14" ht="28.8" customHeight="1" x14ac:dyDescent="0.25">
      <c r="A1656" s="19" t="s">
        <v>7026</v>
      </c>
      <c r="B1656" s="19" t="str">
        <f>TRIM(Table1[[#This Row],[Number]])</f>
        <v>0155791</v>
      </c>
      <c r="C1656" s="19">
        <f>COUNTIF(B1656:B5679,B1656)</f>
        <v>1</v>
      </c>
      <c r="D1656" s="19">
        <v>1</v>
      </c>
      <c r="E1656" s="2" t="s">
        <v>7027</v>
      </c>
      <c r="F1656" s="7" t="s">
        <v>9100</v>
      </c>
      <c r="G1656" s="2" t="s">
        <v>3094</v>
      </c>
      <c r="H1656" s="1">
        <v>24300</v>
      </c>
      <c r="I1656" s="25" t="s">
        <v>2013</v>
      </c>
      <c r="J1656" s="1">
        <v>44655</v>
      </c>
      <c r="K1656" s="2" t="s">
        <v>7</v>
      </c>
      <c r="L1656" s="1">
        <v>44685</v>
      </c>
      <c r="M1656" s="12"/>
      <c r="N1656" s="13"/>
    </row>
    <row r="1657" spans="1:14" ht="28.05" customHeight="1" x14ac:dyDescent="0.25">
      <c r="A1657" s="19" t="s">
        <v>8499</v>
      </c>
      <c r="B1657" s="19" t="str">
        <f>TRIM(Table1[[#This Row],[Number]])</f>
        <v>0260419</v>
      </c>
      <c r="C1657" s="19">
        <f>COUNTIF(B1657:B5681,B1657)</f>
        <v>1</v>
      </c>
      <c r="D1657" s="19">
        <v>1</v>
      </c>
      <c r="E1657" s="2" t="s">
        <v>8500</v>
      </c>
      <c r="F1657" s="7" t="s">
        <v>9099</v>
      </c>
      <c r="G1657" s="3" t="s">
        <v>3090</v>
      </c>
      <c r="H1657" s="1">
        <v>33042</v>
      </c>
      <c r="I1657" s="25" t="s">
        <v>2774</v>
      </c>
      <c r="J1657" s="1">
        <v>44640</v>
      </c>
      <c r="K1657" s="2" t="s">
        <v>14</v>
      </c>
      <c r="L1657" s="1">
        <v>45005</v>
      </c>
      <c r="M1657" s="12"/>
      <c r="N1657" s="13"/>
    </row>
    <row r="1658" spans="1:14" ht="31.95" customHeight="1" x14ac:dyDescent="0.25">
      <c r="A1658" s="19" t="s">
        <v>9054</v>
      </c>
      <c r="B1658" s="19" t="str">
        <f>TRIM(Table1[[#This Row],[Number]])</f>
        <v>0293912</v>
      </c>
      <c r="C1658" s="19">
        <f>COUNTIF(B1658:B5682,B1658)</f>
        <v>1</v>
      </c>
      <c r="D1658" s="19">
        <v>1</v>
      </c>
      <c r="E1658" s="2" t="s">
        <v>9055</v>
      </c>
      <c r="F1658" s="2" t="s">
        <v>3093</v>
      </c>
      <c r="G1658" s="2" t="s">
        <v>3165</v>
      </c>
      <c r="H1658" s="1">
        <v>35262</v>
      </c>
      <c r="I1658" s="25" t="s">
        <v>3057</v>
      </c>
      <c r="J1658" s="1">
        <v>44692</v>
      </c>
      <c r="K1658" s="2" t="s">
        <v>7</v>
      </c>
      <c r="L1658" s="1">
        <v>44722</v>
      </c>
      <c r="M1658" s="12"/>
      <c r="N1658" s="13"/>
    </row>
    <row r="1659" spans="1:14" ht="31.95" customHeight="1" x14ac:dyDescent="0.25">
      <c r="A1659" s="22" t="s">
        <v>10238</v>
      </c>
      <c r="B1659" s="22" t="str">
        <f>TRIM(Table1[[#This Row],[Number]])</f>
        <v>0301558</v>
      </c>
      <c r="C1659" s="22">
        <f>COUNTIF(B1659:B5683,B1659)</f>
        <v>1</v>
      </c>
      <c r="D1659" s="22">
        <v>1</v>
      </c>
      <c r="E1659" s="5" t="s">
        <v>10239</v>
      </c>
      <c r="F1659" s="5" t="s">
        <v>3223</v>
      </c>
      <c r="G1659" s="5"/>
      <c r="H1659" s="4">
        <v>34156</v>
      </c>
      <c r="I1659" s="5" t="s">
        <v>10240</v>
      </c>
      <c r="J1659" s="4">
        <v>44790</v>
      </c>
      <c r="K1659" s="5" t="s">
        <v>9129</v>
      </c>
      <c r="L1659" s="4">
        <v>44913</v>
      </c>
      <c r="M1659" s="12"/>
      <c r="N1659" s="13"/>
    </row>
    <row r="1660" spans="1:14" ht="31.95" customHeight="1" x14ac:dyDescent="0.25">
      <c r="A1660" s="20" t="s">
        <v>9646</v>
      </c>
      <c r="B1660" s="20" t="str">
        <f>TRIM(Table1[[#This Row],[Number]])</f>
        <v>0155658</v>
      </c>
      <c r="C1660" s="20">
        <f>COUNTIF(B1660:B5684,B1660)</f>
        <v>1</v>
      </c>
      <c r="D1660" s="20">
        <v>1</v>
      </c>
      <c r="E1660" s="13" t="s">
        <v>9647</v>
      </c>
      <c r="F1660" s="13" t="s">
        <v>3089</v>
      </c>
      <c r="G1660" s="13"/>
      <c r="H1660" s="4">
        <v>29029</v>
      </c>
      <c r="I1660" s="5" t="s">
        <v>9648</v>
      </c>
      <c r="J1660" s="4">
        <v>44577</v>
      </c>
      <c r="K1660" s="5" t="s">
        <v>9116</v>
      </c>
      <c r="L1660" s="4">
        <v>44706</v>
      </c>
      <c r="M1660" s="12"/>
      <c r="N1660" s="13"/>
    </row>
    <row r="1661" spans="1:14" ht="31.95" customHeight="1" x14ac:dyDescent="0.25">
      <c r="A1661" s="19" t="s">
        <v>7024</v>
      </c>
      <c r="B1661" s="19" t="str">
        <f>TRIM(Table1[[#This Row],[Number]])</f>
        <v>0155623</v>
      </c>
      <c r="C1661" s="19">
        <f>COUNTIF(B1661:B5684,B1661)</f>
        <v>1</v>
      </c>
      <c r="D1661" s="19">
        <v>1</v>
      </c>
      <c r="E1661" s="2" t="s">
        <v>7025</v>
      </c>
      <c r="F1661" s="7" t="s">
        <v>9100</v>
      </c>
      <c r="G1661" s="2"/>
      <c r="H1661" s="1">
        <v>26131</v>
      </c>
      <c r="I1661" s="25" t="s">
        <v>2012</v>
      </c>
      <c r="J1661" s="1">
        <v>44668</v>
      </c>
      <c r="K1661" s="2" t="s">
        <v>3</v>
      </c>
      <c r="L1661" s="1">
        <v>44669</v>
      </c>
      <c r="M1661" s="12"/>
      <c r="N1661" s="13"/>
    </row>
    <row r="1662" spans="1:14" ht="31.95" customHeight="1" x14ac:dyDescent="0.25">
      <c r="A1662" s="19" t="s">
        <v>4272</v>
      </c>
      <c r="B1662" s="19" t="str">
        <f>TRIM(Table1[[#This Row],[Number]])</f>
        <v>0019457</v>
      </c>
      <c r="C1662" s="19">
        <f>COUNTIF(B1662:B5683,B1662)</f>
        <v>1</v>
      </c>
      <c r="D1662" s="19">
        <v>1</v>
      </c>
      <c r="E1662" s="2" t="s">
        <v>4273</v>
      </c>
      <c r="F1662" s="7" t="s">
        <v>9100</v>
      </c>
      <c r="G1662" s="2" t="s">
        <v>3094</v>
      </c>
      <c r="H1662" s="1">
        <v>27195</v>
      </c>
      <c r="I1662" s="25" t="s">
        <v>600</v>
      </c>
      <c r="J1662" s="1">
        <v>45150</v>
      </c>
      <c r="K1662" s="2" t="s">
        <v>7</v>
      </c>
      <c r="L1662" s="1">
        <v>45152</v>
      </c>
      <c r="M1662" s="12"/>
      <c r="N1662" s="13"/>
    </row>
    <row r="1663" spans="1:14" ht="31.95" customHeight="1" x14ac:dyDescent="0.25">
      <c r="A1663" s="20" t="s">
        <v>7022</v>
      </c>
      <c r="B1663" s="20" t="str">
        <f>TRIM(Table1[[#This Row],[Number]])</f>
        <v>0155564</v>
      </c>
      <c r="C1663" s="20">
        <f>COUNTIF(B1663:B5686,B1663)</f>
        <v>1</v>
      </c>
      <c r="D1663" s="20">
        <v>1</v>
      </c>
      <c r="E1663" s="15" t="s">
        <v>7023</v>
      </c>
      <c r="F1663" s="7" t="s">
        <v>9099</v>
      </c>
      <c r="G1663" s="15"/>
      <c r="H1663" s="1">
        <v>25759</v>
      </c>
      <c r="I1663" s="25" t="s">
        <v>2011</v>
      </c>
      <c r="J1663" s="1">
        <v>44645</v>
      </c>
      <c r="K1663" s="2" t="s">
        <v>1</v>
      </c>
      <c r="L1663" s="1">
        <v>44738</v>
      </c>
      <c r="M1663" s="12"/>
      <c r="N1663" s="13"/>
    </row>
    <row r="1664" spans="1:14" ht="31.95" customHeight="1" x14ac:dyDescent="0.25">
      <c r="A1664" s="19" t="s">
        <v>7020</v>
      </c>
      <c r="B1664" s="19" t="str">
        <f>TRIM(Table1[[#This Row],[Number]])</f>
        <v>0155435</v>
      </c>
      <c r="C1664" s="19">
        <f>COUNTIF(B1664:B5687,B1664)</f>
        <v>1</v>
      </c>
      <c r="D1664" s="19">
        <v>1</v>
      </c>
      <c r="E1664" s="2" t="s">
        <v>7021</v>
      </c>
      <c r="F1664" s="7" t="s">
        <v>9099</v>
      </c>
      <c r="G1664" s="2"/>
      <c r="H1664" s="1">
        <v>23895</v>
      </c>
      <c r="I1664" s="25" t="s">
        <v>2010</v>
      </c>
      <c r="J1664" s="1">
        <v>44741</v>
      </c>
      <c r="K1664" s="2" t="s">
        <v>3</v>
      </c>
      <c r="L1664" s="1">
        <v>44742</v>
      </c>
      <c r="M1664" s="12"/>
      <c r="N1664" s="13"/>
    </row>
    <row r="1665" spans="1:14" ht="31.95" customHeight="1" x14ac:dyDescent="0.25">
      <c r="A1665" s="19" t="s">
        <v>7018</v>
      </c>
      <c r="B1665" s="19" t="str">
        <f>TRIM(Table1[[#This Row],[Number]])</f>
        <v>0155401</v>
      </c>
      <c r="C1665" s="19">
        <f>COUNTIF(B1665:B5688,B1665)</f>
        <v>1</v>
      </c>
      <c r="D1665" s="19">
        <v>1</v>
      </c>
      <c r="E1665" s="2" t="s">
        <v>7019</v>
      </c>
      <c r="F1665" s="7" t="s">
        <v>9100</v>
      </c>
      <c r="G1665" s="2" t="s">
        <v>3165</v>
      </c>
      <c r="H1665" s="1">
        <v>24676</v>
      </c>
      <c r="I1665" s="25" t="s">
        <v>2009</v>
      </c>
      <c r="J1665" s="1">
        <v>45045</v>
      </c>
      <c r="K1665" s="2" t="s">
        <v>3</v>
      </c>
      <c r="L1665" s="1">
        <v>45051</v>
      </c>
      <c r="M1665" s="12"/>
      <c r="N1665" s="13"/>
    </row>
    <row r="1666" spans="1:14" ht="31.95" customHeight="1" x14ac:dyDescent="0.25">
      <c r="A1666" s="22" t="s">
        <v>10103</v>
      </c>
      <c r="B1666" s="22" t="str">
        <f>TRIM(Table1[[#This Row],[Number]])</f>
        <v>0300111</v>
      </c>
      <c r="C1666" s="22">
        <f>COUNTIF(B1666:B5690,B1666)</f>
        <v>1</v>
      </c>
      <c r="D1666" s="22">
        <v>1</v>
      </c>
      <c r="E1666" s="5" t="s">
        <v>10104</v>
      </c>
      <c r="F1666" s="5" t="s">
        <v>3093</v>
      </c>
      <c r="G1666" s="5" t="s">
        <v>3094</v>
      </c>
      <c r="H1666" s="4">
        <v>37854</v>
      </c>
      <c r="I1666" s="5" t="s">
        <v>10105</v>
      </c>
      <c r="J1666" s="4">
        <v>45282</v>
      </c>
      <c r="K1666" s="5" t="s">
        <v>9120</v>
      </c>
      <c r="L1666" s="4">
        <v>45335</v>
      </c>
      <c r="M1666" s="12"/>
      <c r="N1666" s="13"/>
    </row>
    <row r="1667" spans="1:14" ht="31.95" customHeight="1" x14ac:dyDescent="0.25">
      <c r="A1667" s="20" t="s">
        <v>5187</v>
      </c>
      <c r="B1667" s="20" t="str">
        <f>TRIM(Table1[[#This Row],[Number]])</f>
        <v>0033858</v>
      </c>
      <c r="C1667" s="20">
        <f>COUNTIF(B1667:B5689,B1667)</f>
        <v>1</v>
      </c>
      <c r="D1667" s="20">
        <v>1</v>
      </c>
      <c r="E1667" s="15" t="s">
        <v>5188</v>
      </c>
      <c r="F1667" s="7" t="s">
        <v>9100</v>
      </c>
      <c r="G1667" s="15"/>
      <c r="H1667" s="1">
        <v>26397</v>
      </c>
      <c r="I1667" s="25" t="s">
        <v>1065</v>
      </c>
      <c r="J1667" s="1">
        <v>45106</v>
      </c>
      <c r="K1667" s="2" t="s">
        <v>7</v>
      </c>
      <c r="L1667" s="1">
        <v>45136</v>
      </c>
      <c r="M1667" s="12"/>
      <c r="N1667" s="13"/>
    </row>
    <row r="1668" spans="1:14" ht="28.8" customHeight="1" x14ac:dyDescent="0.25">
      <c r="A1668" s="19" t="s">
        <v>4181</v>
      </c>
      <c r="B1668" s="19" t="str">
        <f>TRIM(Table1[[#This Row],[Number]])</f>
        <v>0017848</v>
      </c>
      <c r="C1668" s="19">
        <f>COUNTIF(B1668:B5689,B1668)</f>
        <v>1</v>
      </c>
      <c r="D1668" s="19">
        <v>2</v>
      </c>
      <c r="E1668" s="2" t="s">
        <v>4182</v>
      </c>
      <c r="F1668" s="7" t="s">
        <v>9099</v>
      </c>
      <c r="G1668" s="2" t="s">
        <v>3094</v>
      </c>
      <c r="H1668" s="1">
        <v>27543</v>
      </c>
      <c r="I1668" s="25" t="s">
        <v>553</v>
      </c>
      <c r="J1668" s="1">
        <v>44576</v>
      </c>
      <c r="K1668" s="2" t="s">
        <v>1</v>
      </c>
      <c r="L1668" s="1">
        <v>44669</v>
      </c>
      <c r="M1668" s="12"/>
      <c r="N1668" s="13"/>
    </row>
    <row r="1669" spans="1:14" ht="28.05" customHeight="1" x14ac:dyDescent="0.25">
      <c r="A1669" s="22" t="s">
        <v>9333</v>
      </c>
      <c r="B1669" s="22" t="str">
        <f>TRIM(Table1[[#This Row],[Number]])</f>
        <v>0030818</v>
      </c>
      <c r="C1669" s="22">
        <f>COUNTIF(B1669:B5693,B1669)</f>
        <v>1</v>
      </c>
      <c r="D1669" s="22">
        <v>1</v>
      </c>
      <c r="E1669" s="5" t="s">
        <v>9334</v>
      </c>
      <c r="F1669" s="5" t="s">
        <v>3113</v>
      </c>
      <c r="G1669" s="5" t="s">
        <v>3146</v>
      </c>
      <c r="H1669" s="4">
        <v>30622</v>
      </c>
      <c r="I1669" s="5" t="s">
        <v>9335</v>
      </c>
      <c r="J1669" s="4">
        <v>45200</v>
      </c>
      <c r="K1669" s="5" t="s">
        <v>9116</v>
      </c>
      <c r="L1669" s="4">
        <v>45580</v>
      </c>
      <c r="M1669" s="12"/>
      <c r="N1669" s="13"/>
    </row>
    <row r="1670" spans="1:14" ht="31.95" customHeight="1" x14ac:dyDescent="0.25">
      <c r="A1670" s="22" t="s">
        <v>9643</v>
      </c>
      <c r="B1670" s="22" t="str">
        <f>TRIM(Table1[[#This Row],[Number]])</f>
        <v>0155065</v>
      </c>
      <c r="C1670" s="22">
        <f>COUNTIF(B1670:B5694,B1670)</f>
        <v>1</v>
      </c>
      <c r="D1670" s="22">
        <v>1</v>
      </c>
      <c r="E1670" s="5" t="s">
        <v>9644</v>
      </c>
      <c r="F1670" s="5" t="s">
        <v>3223</v>
      </c>
      <c r="G1670" s="5"/>
      <c r="H1670" s="4">
        <v>30285</v>
      </c>
      <c r="I1670" s="5" t="s">
        <v>9645</v>
      </c>
      <c r="J1670" s="4">
        <v>44771</v>
      </c>
      <c r="K1670" s="5" t="s">
        <v>9274</v>
      </c>
      <c r="L1670" s="4">
        <v>45189</v>
      </c>
      <c r="M1670" s="12"/>
      <c r="N1670" s="13"/>
    </row>
    <row r="1671" spans="1:14" ht="31.95" customHeight="1" x14ac:dyDescent="0.25">
      <c r="A1671" s="22" t="s">
        <v>9640</v>
      </c>
      <c r="B1671" s="22" t="str">
        <f>TRIM(Table1[[#This Row],[Number]])</f>
        <v>0155062</v>
      </c>
      <c r="C1671" s="22">
        <f>COUNTIF(B1671:B5695,B1671)</f>
        <v>1</v>
      </c>
      <c r="D1671" s="22">
        <v>1</v>
      </c>
      <c r="E1671" s="5" t="s">
        <v>9641</v>
      </c>
      <c r="F1671" s="5" t="s">
        <v>3089</v>
      </c>
      <c r="G1671" s="5"/>
      <c r="H1671" s="4">
        <v>25574</v>
      </c>
      <c r="I1671" s="5" t="s">
        <v>9642</v>
      </c>
      <c r="J1671" s="4">
        <v>45241</v>
      </c>
      <c r="K1671" s="5" t="s">
        <v>9116</v>
      </c>
      <c r="L1671" s="4">
        <v>45361</v>
      </c>
      <c r="M1671" s="12"/>
      <c r="N1671" s="13"/>
    </row>
    <row r="1672" spans="1:14" ht="31.95" customHeight="1" x14ac:dyDescent="0.25">
      <c r="A1672" s="19" t="s">
        <v>3747</v>
      </c>
      <c r="B1672" s="19" t="str">
        <f>TRIM(Table1[[#This Row],[Number]])</f>
        <v>0010991</v>
      </c>
      <c r="C1672" s="19">
        <f>COUNTIF(B1672:B5693,B1672)</f>
        <v>1</v>
      </c>
      <c r="D1672" s="19">
        <v>3</v>
      </c>
      <c r="E1672" s="2" t="s">
        <v>3748</v>
      </c>
      <c r="F1672" s="7" t="s">
        <v>9099</v>
      </c>
      <c r="G1672" s="3" t="s">
        <v>3090</v>
      </c>
      <c r="H1672" s="1">
        <v>25038</v>
      </c>
      <c r="I1672" s="25" t="s">
        <v>333</v>
      </c>
      <c r="J1672" s="1">
        <v>45187</v>
      </c>
      <c r="K1672" s="2" t="s">
        <v>1</v>
      </c>
      <c r="L1672" s="1">
        <v>45280</v>
      </c>
      <c r="M1672" s="12"/>
      <c r="N1672" s="13"/>
    </row>
    <row r="1673" spans="1:14" ht="31.95" customHeight="1" x14ac:dyDescent="0.25">
      <c r="A1673" s="19" t="s">
        <v>7016</v>
      </c>
      <c r="B1673" s="19" t="str">
        <f>TRIM(Table1[[#This Row],[Number]])</f>
        <v>0155027</v>
      </c>
      <c r="C1673" s="19">
        <f>COUNTIF(B1673:B5696,B1673)</f>
        <v>1</v>
      </c>
      <c r="D1673" s="19">
        <v>1</v>
      </c>
      <c r="E1673" s="2" t="s">
        <v>7017</v>
      </c>
      <c r="F1673" s="7" t="s">
        <v>9099</v>
      </c>
      <c r="G1673" s="3" t="s">
        <v>3090</v>
      </c>
      <c r="H1673" s="1">
        <v>26839</v>
      </c>
      <c r="I1673" s="25" t="s">
        <v>2008</v>
      </c>
      <c r="J1673" s="1">
        <v>45023</v>
      </c>
      <c r="K1673" s="2" t="s">
        <v>1</v>
      </c>
      <c r="L1673" s="1">
        <v>45116</v>
      </c>
      <c r="M1673" s="12"/>
      <c r="N1673" s="13"/>
    </row>
    <row r="1674" spans="1:14" ht="31.95" customHeight="1" x14ac:dyDescent="0.25">
      <c r="A1674" s="19" t="s">
        <v>7014</v>
      </c>
      <c r="B1674" s="19" t="str">
        <f>TRIM(Table1[[#This Row],[Number]])</f>
        <v>0155020</v>
      </c>
      <c r="C1674" s="19">
        <f>COUNTIF(B1674:B5697,B1674)</f>
        <v>1</v>
      </c>
      <c r="D1674" s="19">
        <v>1</v>
      </c>
      <c r="E1674" s="2" t="s">
        <v>7015</v>
      </c>
      <c r="F1674" s="7" t="s">
        <v>9099</v>
      </c>
      <c r="G1674" s="2" t="s">
        <v>3089</v>
      </c>
      <c r="H1674" s="1">
        <v>23903</v>
      </c>
      <c r="I1674" s="25" t="s">
        <v>2007</v>
      </c>
      <c r="J1674" s="1">
        <v>44816</v>
      </c>
      <c r="K1674" s="2" t="s">
        <v>7</v>
      </c>
      <c r="L1674" s="1">
        <v>44846</v>
      </c>
      <c r="M1674" s="12"/>
      <c r="N1674" s="13"/>
    </row>
    <row r="1675" spans="1:14" ht="31.95" customHeight="1" x14ac:dyDescent="0.25">
      <c r="A1675" s="20" t="s">
        <v>7012</v>
      </c>
      <c r="B1675" s="20" t="str">
        <f>TRIM(Table1[[#This Row],[Number]])</f>
        <v>0155010</v>
      </c>
      <c r="C1675" s="20">
        <f>COUNTIF(B1675:B5698,B1675)</f>
        <v>1</v>
      </c>
      <c r="D1675" s="20">
        <v>2</v>
      </c>
      <c r="E1675" s="15" t="s">
        <v>7013</v>
      </c>
      <c r="F1675" s="7" t="s">
        <v>9100</v>
      </c>
      <c r="G1675" s="15"/>
      <c r="H1675" s="1">
        <v>22237</v>
      </c>
      <c r="I1675" s="25" t="s">
        <v>2006</v>
      </c>
      <c r="J1675" s="1">
        <v>45249</v>
      </c>
      <c r="K1675" s="2" t="s">
        <v>3</v>
      </c>
      <c r="L1675" s="1">
        <v>45270</v>
      </c>
      <c r="M1675" s="12"/>
      <c r="N1675" s="13"/>
    </row>
    <row r="1676" spans="1:14" ht="31.95" customHeight="1" x14ac:dyDescent="0.25">
      <c r="A1676" s="23" t="s">
        <v>7010</v>
      </c>
      <c r="B1676" s="23" t="str">
        <f>TRIM(Table1[[#This Row],[Number]])</f>
        <v>0155004</v>
      </c>
      <c r="C1676" s="23">
        <f>COUNTIF(B1676:B5699,B1676)</f>
        <v>1</v>
      </c>
      <c r="D1676" s="23">
        <v>1</v>
      </c>
      <c r="E1676" s="15" t="s">
        <v>7011</v>
      </c>
      <c r="F1676" s="7" t="s">
        <v>9100</v>
      </c>
      <c r="G1676" s="15"/>
      <c r="H1676" s="1">
        <v>30856</v>
      </c>
      <c r="I1676" s="25" t="s">
        <v>2005</v>
      </c>
      <c r="J1676" s="1">
        <v>44817</v>
      </c>
      <c r="K1676" s="2" t="s">
        <v>39</v>
      </c>
      <c r="L1676" s="1">
        <v>144816</v>
      </c>
      <c r="M1676" s="12"/>
      <c r="N1676" s="13"/>
    </row>
    <row r="1677" spans="1:14" ht="31.95" customHeight="1" x14ac:dyDescent="0.25">
      <c r="A1677" s="22" t="s">
        <v>9872</v>
      </c>
      <c r="B1677" s="22" t="str">
        <f>TRIM(Table1[[#This Row],[Number]])</f>
        <v>0275017</v>
      </c>
      <c r="C1677" s="22">
        <f>COUNTIF(B1677:B5701,B1677)</f>
        <v>1</v>
      </c>
      <c r="D1677" s="22">
        <v>1</v>
      </c>
      <c r="E1677" s="5" t="s">
        <v>9873</v>
      </c>
      <c r="F1677" s="5" t="s">
        <v>3093</v>
      </c>
      <c r="G1677" s="5" t="s">
        <v>3094</v>
      </c>
      <c r="H1677" s="4">
        <v>34524</v>
      </c>
      <c r="I1677" s="5" t="s">
        <v>9874</v>
      </c>
      <c r="J1677" s="4">
        <v>45183</v>
      </c>
      <c r="K1677" s="5" t="s">
        <v>9116</v>
      </c>
      <c r="L1677" s="4">
        <v>45303</v>
      </c>
      <c r="M1677" s="12"/>
      <c r="N1677" s="13"/>
    </row>
    <row r="1678" spans="1:14" ht="31.95" customHeight="1" x14ac:dyDescent="0.25">
      <c r="A1678" s="19" t="s">
        <v>7008</v>
      </c>
      <c r="B1678" s="19" t="str">
        <f>TRIM(Table1[[#This Row],[Number]])</f>
        <v>0154968</v>
      </c>
      <c r="C1678" s="19">
        <f>COUNTIF(B1678:B5701,B1678)</f>
        <v>1</v>
      </c>
      <c r="D1678" s="19">
        <v>1</v>
      </c>
      <c r="E1678" s="2" t="s">
        <v>7009</v>
      </c>
      <c r="F1678" s="2" t="s">
        <v>3113</v>
      </c>
      <c r="G1678" s="3" t="s">
        <v>3090</v>
      </c>
      <c r="H1678" s="1">
        <v>27170</v>
      </c>
      <c r="I1678" s="25" t="s">
        <v>2004</v>
      </c>
      <c r="J1678" s="1">
        <v>44780</v>
      </c>
      <c r="K1678" s="2" t="s">
        <v>3</v>
      </c>
      <c r="L1678" s="1">
        <v>141204</v>
      </c>
      <c r="M1678" s="12"/>
      <c r="N1678" s="13"/>
    </row>
    <row r="1679" spans="1:14" ht="31.95" customHeight="1" x14ac:dyDescent="0.25">
      <c r="A1679" s="22" t="s">
        <v>7006</v>
      </c>
      <c r="B1679" s="22" t="str">
        <f>TRIM(Table1[[#This Row],[Number]])</f>
        <v>0154867</v>
      </c>
      <c r="C1679" s="22">
        <f>COUNTIF(B1679:B5702,B1679)</f>
        <v>1</v>
      </c>
      <c r="D1679" s="22">
        <v>1</v>
      </c>
      <c r="E1679" s="2" t="s">
        <v>7007</v>
      </c>
      <c r="F1679" s="7" t="s">
        <v>9099</v>
      </c>
      <c r="G1679" s="2" t="s">
        <v>3165</v>
      </c>
      <c r="H1679" s="1">
        <v>23137</v>
      </c>
      <c r="I1679" s="25" t="s">
        <v>2003</v>
      </c>
      <c r="J1679" s="1">
        <v>44959</v>
      </c>
      <c r="K1679" s="2" t="s">
        <v>3</v>
      </c>
      <c r="L1679" s="1">
        <v>45140</v>
      </c>
      <c r="M1679" s="12"/>
      <c r="N1679" s="13"/>
    </row>
    <row r="1680" spans="1:14" ht="28.8" customHeight="1" x14ac:dyDescent="0.25">
      <c r="A1680" s="22" t="s">
        <v>9268</v>
      </c>
      <c r="B1680" s="22" t="str">
        <f>TRIM(Table1[[#This Row],[Number]])</f>
        <v>0023559</v>
      </c>
      <c r="C1680" s="22">
        <f>COUNTIF(B1680:B5704,B1680)</f>
        <v>1</v>
      </c>
      <c r="D1680" s="22">
        <v>1</v>
      </c>
      <c r="E1680" s="5" t="s">
        <v>9269</v>
      </c>
      <c r="F1680" s="5" t="s">
        <v>3093</v>
      </c>
      <c r="G1680" s="5" t="s">
        <v>3090</v>
      </c>
      <c r="H1680" s="4">
        <v>30179</v>
      </c>
      <c r="I1680" s="5" t="s">
        <v>9270</v>
      </c>
      <c r="J1680" s="4">
        <v>44824</v>
      </c>
      <c r="K1680" s="5" t="s">
        <v>9129</v>
      </c>
      <c r="L1680" s="4">
        <v>45004</v>
      </c>
      <c r="M1680" s="12"/>
      <c r="N1680" s="13"/>
    </row>
    <row r="1681" spans="1:14" ht="28.05" customHeight="1" x14ac:dyDescent="0.25">
      <c r="A1681" s="22" t="s">
        <v>9941</v>
      </c>
      <c r="B1681" s="22" t="str">
        <f>TRIM(Table1[[#This Row],[Number]])</f>
        <v>0294083</v>
      </c>
      <c r="C1681" s="22">
        <f>COUNTIF(B1681:B5705,B1681)</f>
        <v>1</v>
      </c>
      <c r="D1681" s="22">
        <v>1</v>
      </c>
      <c r="E1681" s="5" t="s">
        <v>9942</v>
      </c>
      <c r="F1681" s="5" t="s">
        <v>3113</v>
      </c>
      <c r="G1681" s="5" t="s">
        <v>3090</v>
      </c>
      <c r="H1681" s="4">
        <v>35642</v>
      </c>
      <c r="I1681" s="5" t="s">
        <v>9943</v>
      </c>
      <c r="J1681" s="4">
        <v>45210</v>
      </c>
      <c r="K1681" s="5" t="s">
        <v>9129</v>
      </c>
      <c r="L1681" s="4">
        <v>45239</v>
      </c>
      <c r="M1681" s="12"/>
      <c r="N1681" s="13"/>
    </row>
    <row r="1682" spans="1:14" ht="31.95" customHeight="1" x14ac:dyDescent="0.25">
      <c r="A1682" s="19" t="s">
        <v>8467</v>
      </c>
      <c r="B1682" s="19" t="str">
        <f>TRIM(Table1[[#This Row],[Number]])</f>
        <v>0260026</v>
      </c>
      <c r="C1682" s="19">
        <f>COUNTIF(B1682:B5706,B1682)</f>
        <v>1</v>
      </c>
      <c r="D1682" s="19">
        <v>1</v>
      </c>
      <c r="E1682" s="2" t="s">
        <v>8468</v>
      </c>
      <c r="F1682" s="7" t="s">
        <v>9099</v>
      </c>
      <c r="G1682" s="3" t="s">
        <v>3090</v>
      </c>
      <c r="H1682" s="1">
        <v>33767</v>
      </c>
      <c r="I1682" s="25" t="s">
        <v>2758</v>
      </c>
      <c r="J1682" s="1">
        <v>44748</v>
      </c>
      <c r="K1682" s="2" t="s">
        <v>1</v>
      </c>
      <c r="L1682" s="1">
        <v>44841</v>
      </c>
      <c r="M1682" s="12"/>
      <c r="N1682" s="13"/>
    </row>
    <row r="1683" spans="1:14" ht="31.95" customHeight="1" x14ac:dyDescent="0.25">
      <c r="A1683" s="19" t="s">
        <v>8760</v>
      </c>
      <c r="B1683" s="19" t="str">
        <f>TRIM(Table1[[#This Row],[Number]])</f>
        <v>0275349</v>
      </c>
      <c r="C1683" s="19">
        <f>COUNTIF(B1683:B5707,B1683)</f>
        <v>1</v>
      </c>
      <c r="D1683" s="19">
        <v>1</v>
      </c>
      <c r="E1683" s="2" t="s">
        <v>8761</v>
      </c>
      <c r="F1683" s="2" t="s">
        <v>3093</v>
      </c>
      <c r="G1683" s="2" t="s">
        <v>3094</v>
      </c>
      <c r="H1683" s="1">
        <v>34892</v>
      </c>
      <c r="I1683" s="25" t="s">
        <v>2908</v>
      </c>
      <c r="J1683" s="1">
        <v>44960</v>
      </c>
      <c r="K1683" s="2" t="s">
        <v>3</v>
      </c>
      <c r="L1683" s="1">
        <v>45325</v>
      </c>
      <c r="M1683" s="12"/>
      <c r="N1683" s="13"/>
    </row>
    <row r="1684" spans="1:14" ht="31.95" customHeight="1" x14ac:dyDescent="0.25">
      <c r="A1684" s="19" t="s">
        <v>3297</v>
      </c>
      <c r="B1684" s="19" t="str">
        <f>TRIM(Table1[[#This Row],[Number]])</f>
        <v>0005681</v>
      </c>
      <c r="C1684" s="19">
        <f>COUNTIF(B1684:B5705,B1684)</f>
        <v>1</v>
      </c>
      <c r="D1684" s="19">
        <v>3</v>
      </c>
      <c r="E1684" s="2" t="s">
        <v>3298</v>
      </c>
      <c r="F1684" s="2" t="s">
        <v>3113</v>
      </c>
      <c r="G1684" s="2" t="s">
        <v>3208</v>
      </c>
      <c r="H1684" s="1">
        <v>28664</v>
      </c>
      <c r="I1684" s="25" t="s">
        <v>107</v>
      </c>
      <c r="J1684" s="1">
        <v>44580</v>
      </c>
      <c r="K1684" s="2" t="s">
        <v>1</v>
      </c>
      <c r="L1684" s="1">
        <v>44673</v>
      </c>
      <c r="M1684" s="12"/>
      <c r="N1684" s="13"/>
    </row>
    <row r="1685" spans="1:14" ht="31.95" customHeight="1" x14ac:dyDescent="0.25">
      <c r="A1685" s="22" t="s">
        <v>9339</v>
      </c>
      <c r="B1685" s="22" t="str">
        <f>TRIM(Table1[[#This Row],[Number]])</f>
        <v>0032113</v>
      </c>
      <c r="C1685" s="22">
        <f>COUNTIF(B1685:B5709,B1685)</f>
        <v>1</v>
      </c>
      <c r="D1685" s="22">
        <v>1</v>
      </c>
      <c r="E1685" s="5" t="s">
        <v>9340</v>
      </c>
      <c r="F1685" s="5" t="s">
        <v>3093</v>
      </c>
      <c r="G1685" s="5" t="s">
        <v>3090</v>
      </c>
      <c r="H1685" s="4">
        <v>27889</v>
      </c>
      <c r="I1685" s="5" t="s">
        <v>9341</v>
      </c>
      <c r="J1685" s="4">
        <v>44588</v>
      </c>
      <c r="K1685" s="5" t="s">
        <v>9116</v>
      </c>
      <c r="L1685" s="4">
        <v>44666</v>
      </c>
      <c r="M1685" s="12"/>
      <c r="N1685" s="13"/>
    </row>
    <row r="1686" spans="1:14" ht="31.95" customHeight="1" x14ac:dyDescent="0.25">
      <c r="A1686" s="22" t="s">
        <v>10208</v>
      </c>
      <c r="B1686" s="22" t="str">
        <f>TRIM(Table1[[#This Row],[Number]])</f>
        <v>0301387</v>
      </c>
      <c r="C1686" s="22">
        <f>COUNTIF(B1686:B5710,B1686)</f>
        <v>1</v>
      </c>
      <c r="D1686" s="22">
        <v>1</v>
      </c>
      <c r="E1686" s="5" t="s">
        <v>10209</v>
      </c>
      <c r="F1686" s="5" t="s">
        <v>3093</v>
      </c>
      <c r="G1686" s="5" t="s">
        <v>3165</v>
      </c>
      <c r="H1686" s="4">
        <v>33043</v>
      </c>
      <c r="I1686" s="5" t="s">
        <v>10210</v>
      </c>
      <c r="J1686" s="4">
        <v>44937</v>
      </c>
      <c r="K1686" s="5" t="s">
        <v>9116</v>
      </c>
      <c r="L1686" s="4">
        <v>44968</v>
      </c>
      <c r="M1686" s="12"/>
      <c r="N1686" s="13"/>
    </row>
    <row r="1687" spans="1:14" ht="31.95" customHeight="1" x14ac:dyDescent="0.25">
      <c r="A1687" s="19" t="s">
        <v>7004</v>
      </c>
      <c r="B1687" s="19" t="str">
        <f>TRIM(Table1[[#This Row],[Number]])</f>
        <v>0154506</v>
      </c>
      <c r="C1687" s="19">
        <f>COUNTIF(B1687:B5710,B1687)</f>
        <v>1</v>
      </c>
      <c r="D1687" s="19">
        <v>1</v>
      </c>
      <c r="E1687" s="2" t="s">
        <v>7005</v>
      </c>
      <c r="F1687" s="7" t="s">
        <v>9100</v>
      </c>
      <c r="G1687" s="2"/>
      <c r="H1687" s="1">
        <v>27877</v>
      </c>
      <c r="I1687" s="25" t="s">
        <v>2002</v>
      </c>
      <c r="J1687" s="1">
        <v>44891</v>
      </c>
      <c r="K1687" s="2" t="s">
        <v>7</v>
      </c>
      <c r="L1687" s="1">
        <v>44921</v>
      </c>
      <c r="M1687" s="12"/>
      <c r="N1687" s="13"/>
    </row>
    <row r="1688" spans="1:14" ht="31.95" customHeight="1" x14ac:dyDescent="0.25">
      <c r="A1688" s="19" t="s">
        <v>4395</v>
      </c>
      <c r="B1688" s="19" t="str">
        <f>TRIM(Table1[[#This Row],[Number]])</f>
        <v>0021264</v>
      </c>
      <c r="C1688" s="19">
        <f>COUNTIF(B1688:B5709,B1688)</f>
        <v>1</v>
      </c>
      <c r="D1688" s="19">
        <v>1</v>
      </c>
      <c r="E1688" s="2" t="s">
        <v>4396</v>
      </c>
      <c r="F1688" s="7" t="s">
        <v>9100</v>
      </c>
      <c r="G1688" s="2" t="s">
        <v>3205</v>
      </c>
      <c r="H1688" s="1">
        <v>23908</v>
      </c>
      <c r="I1688" s="25" t="s">
        <v>662</v>
      </c>
      <c r="J1688" s="1">
        <v>45092</v>
      </c>
      <c r="K1688" s="2" t="s">
        <v>3</v>
      </c>
      <c r="L1688" s="1">
        <v>117774</v>
      </c>
      <c r="M1688" s="12"/>
      <c r="N1688" s="13"/>
    </row>
    <row r="1689" spans="1:14" ht="31.95" customHeight="1" x14ac:dyDescent="0.25">
      <c r="A1689" s="19" t="s">
        <v>7002</v>
      </c>
      <c r="B1689" s="19" t="str">
        <f>TRIM(Table1[[#This Row],[Number]])</f>
        <v>0154387</v>
      </c>
      <c r="C1689" s="19">
        <f>COUNTIF(B1689:B5712,B1689)</f>
        <v>1</v>
      </c>
      <c r="D1689" s="19">
        <v>1</v>
      </c>
      <c r="E1689" s="2" t="s">
        <v>7003</v>
      </c>
      <c r="F1689" s="7" t="s">
        <v>9099</v>
      </c>
      <c r="G1689" s="2"/>
      <c r="H1689" s="1">
        <v>26040</v>
      </c>
      <c r="I1689" s="25" t="s">
        <v>2001</v>
      </c>
      <c r="J1689" s="1">
        <v>44751</v>
      </c>
      <c r="K1689" s="2" t="s">
        <v>3</v>
      </c>
      <c r="L1689" s="1">
        <v>44752</v>
      </c>
      <c r="M1689" s="12"/>
      <c r="N1689" s="13"/>
    </row>
    <row r="1690" spans="1:14" ht="31.95" customHeight="1" x14ac:dyDescent="0.25">
      <c r="A1690" s="19" t="s">
        <v>7000</v>
      </c>
      <c r="B1690" s="19" t="str">
        <f>TRIM(Table1[[#This Row],[Number]])</f>
        <v>0154374</v>
      </c>
      <c r="C1690" s="19">
        <f>COUNTIF(B1690:B5713,B1690)</f>
        <v>1</v>
      </c>
      <c r="D1690" s="19">
        <v>1</v>
      </c>
      <c r="E1690" s="2" t="s">
        <v>7001</v>
      </c>
      <c r="F1690" s="7" t="s">
        <v>9099</v>
      </c>
      <c r="G1690" s="3" t="s">
        <v>3090</v>
      </c>
      <c r="H1690" s="1">
        <v>32684</v>
      </c>
      <c r="I1690" s="25" t="s">
        <v>2000</v>
      </c>
      <c r="J1690" s="1">
        <v>45286</v>
      </c>
      <c r="K1690" s="2" t="s">
        <v>14</v>
      </c>
      <c r="L1690" s="1">
        <v>45651</v>
      </c>
      <c r="M1690" s="12"/>
      <c r="N1690" s="13"/>
    </row>
    <row r="1691" spans="1:14" ht="31.95" customHeight="1" x14ac:dyDescent="0.25">
      <c r="A1691" s="20" t="s">
        <v>10366</v>
      </c>
      <c r="B1691" s="20" t="str">
        <f>TRIM(Table1[[#This Row],[Number]])</f>
        <v>0302834</v>
      </c>
      <c r="C1691" s="20">
        <f>COUNTIF(B1691:B5715,B1691)</f>
        <v>1</v>
      </c>
      <c r="D1691" s="20">
        <v>1</v>
      </c>
      <c r="E1691" s="13" t="s">
        <v>10367</v>
      </c>
      <c r="F1691" s="13"/>
      <c r="G1691" s="13"/>
      <c r="H1691" s="4">
        <v>31585</v>
      </c>
      <c r="I1691" s="5" t="s">
        <v>10368</v>
      </c>
      <c r="J1691" s="4">
        <v>45246</v>
      </c>
      <c r="K1691" s="5" t="s">
        <v>9116</v>
      </c>
      <c r="L1691" s="4">
        <v>45292</v>
      </c>
      <c r="M1691" s="12"/>
      <c r="N1691" s="13"/>
    </row>
    <row r="1692" spans="1:14" ht="28.8" customHeight="1" x14ac:dyDescent="0.25">
      <c r="A1692" s="20" t="s">
        <v>4004</v>
      </c>
      <c r="B1692" s="20" t="str">
        <f>TRIM(Table1[[#This Row],[Number]])</f>
        <v>0015274</v>
      </c>
      <c r="C1692" s="20">
        <f>COUNTIF(B1692:B5713,B1692)</f>
        <v>1</v>
      </c>
      <c r="D1692" s="20">
        <v>2</v>
      </c>
      <c r="E1692" s="15" t="s">
        <v>4005</v>
      </c>
      <c r="F1692" s="7" t="s">
        <v>9100</v>
      </c>
      <c r="G1692" s="15"/>
      <c r="H1692" s="1">
        <v>24629</v>
      </c>
      <c r="I1692" s="25" t="s">
        <v>463</v>
      </c>
      <c r="J1692" s="1">
        <v>45052</v>
      </c>
      <c r="K1692" s="2" t="s">
        <v>3</v>
      </c>
      <c r="L1692" s="1">
        <v>45175</v>
      </c>
      <c r="M1692" s="12"/>
      <c r="N1692" s="13"/>
    </row>
    <row r="1693" spans="1:14" ht="28.05" customHeight="1" x14ac:dyDescent="0.25">
      <c r="A1693" s="19" t="s">
        <v>6998</v>
      </c>
      <c r="B1693" s="19" t="str">
        <f>TRIM(Table1[[#This Row],[Number]])</f>
        <v>0154303</v>
      </c>
      <c r="C1693" s="19">
        <f>COUNTIF(B1693:B5716,B1693)</f>
        <v>1</v>
      </c>
      <c r="D1693" s="19">
        <v>1</v>
      </c>
      <c r="E1693" s="2" t="s">
        <v>6999</v>
      </c>
      <c r="F1693" s="7" t="s">
        <v>9099</v>
      </c>
      <c r="G1693" s="2" t="s">
        <v>3094</v>
      </c>
      <c r="H1693" s="1">
        <v>28659</v>
      </c>
      <c r="I1693" s="25" t="s">
        <v>1999</v>
      </c>
      <c r="J1693" s="1">
        <v>44944</v>
      </c>
      <c r="K1693" s="2" t="s">
        <v>3</v>
      </c>
      <c r="L1693" s="1">
        <v>44959</v>
      </c>
      <c r="M1693" s="12"/>
      <c r="N1693" s="13"/>
    </row>
    <row r="1694" spans="1:14" ht="31.95" customHeight="1" x14ac:dyDescent="0.25">
      <c r="A1694" s="19" t="s">
        <v>3970</v>
      </c>
      <c r="B1694" s="19" t="str">
        <f>TRIM(Table1[[#This Row],[Number]])</f>
        <v>0014486</v>
      </c>
      <c r="C1694" s="19">
        <f>COUNTIF(B1694:B5715,B1694)</f>
        <v>1</v>
      </c>
      <c r="D1694" s="19">
        <v>3</v>
      </c>
      <c r="E1694" s="2" t="s">
        <v>3971</v>
      </c>
      <c r="F1694" s="7" t="s">
        <v>9099</v>
      </c>
      <c r="G1694" s="2" t="s">
        <v>3165</v>
      </c>
      <c r="H1694" s="1">
        <v>23901</v>
      </c>
      <c r="I1694" s="25" t="s">
        <v>446</v>
      </c>
      <c r="J1694" s="1">
        <v>45095</v>
      </c>
      <c r="K1694" s="2" t="s">
        <v>7</v>
      </c>
      <c r="L1694" s="1">
        <v>45125</v>
      </c>
      <c r="M1694" s="12"/>
      <c r="N1694" s="13"/>
    </row>
    <row r="1695" spans="1:14" ht="31.95" customHeight="1" x14ac:dyDescent="0.25">
      <c r="A1695" s="19" t="s">
        <v>3592</v>
      </c>
      <c r="B1695" s="19" t="str">
        <f>TRIM(Table1[[#This Row],[Number]])</f>
        <v>0009082</v>
      </c>
      <c r="C1695" s="19">
        <f>COUNTIF(B1695:B5716,B1695)</f>
        <v>1</v>
      </c>
      <c r="D1695" s="19">
        <v>1</v>
      </c>
      <c r="E1695" s="2" t="s">
        <v>3593</v>
      </c>
      <c r="F1695" s="7" t="s">
        <v>9099</v>
      </c>
      <c r="G1695" s="3" t="s">
        <v>3090</v>
      </c>
      <c r="H1695" s="1">
        <v>23520</v>
      </c>
      <c r="I1695" s="25" t="s">
        <v>255</v>
      </c>
      <c r="J1695" s="1">
        <v>44897</v>
      </c>
      <c r="K1695" s="2" t="s">
        <v>7</v>
      </c>
      <c r="L1695" s="1">
        <v>44927</v>
      </c>
      <c r="M1695" s="12"/>
      <c r="N1695" s="13"/>
    </row>
    <row r="1696" spans="1:14" ht="25.95" customHeight="1" x14ac:dyDescent="0.25">
      <c r="A1696" s="19" t="s">
        <v>6996</v>
      </c>
      <c r="B1696" s="19" t="str">
        <f>TRIM(Table1[[#This Row],[Number]])</f>
        <v>0154285</v>
      </c>
      <c r="C1696" s="19">
        <f>COUNTIF(B1696:B5719,B1696)</f>
        <v>1</v>
      </c>
      <c r="D1696" s="19">
        <v>1</v>
      </c>
      <c r="E1696" s="2" t="s">
        <v>6997</v>
      </c>
      <c r="F1696" s="7" t="s">
        <v>9100</v>
      </c>
      <c r="G1696" s="2" t="s">
        <v>3094</v>
      </c>
      <c r="H1696" s="1">
        <v>31962</v>
      </c>
      <c r="I1696" s="25" t="s">
        <v>1998</v>
      </c>
      <c r="J1696" s="1">
        <v>45129</v>
      </c>
      <c r="K1696" s="2" t="s">
        <v>7</v>
      </c>
      <c r="L1696" s="1">
        <v>45159</v>
      </c>
      <c r="M1696" s="12"/>
      <c r="N1696" s="13"/>
    </row>
    <row r="1697" spans="1:14" ht="36" customHeight="1" x14ac:dyDescent="0.25">
      <c r="A1697" s="19" t="s">
        <v>5467</v>
      </c>
      <c r="B1697" s="19" t="str">
        <f>TRIM(Table1[[#This Row],[Number]])</f>
        <v>0038305</v>
      </c>
      <c r="C1697" s="19">
        <f>COUNTIF(B1697:B5719,B1697)</f>
        <v>1</v>
      </c>
      <c r="D1697" s="19">
        <v>1</v>
      </c>
      <c r="E1697" s="2" t="s">
        <v>5468</v>
      </c>
      <c r="F1697" s="7" t="s">
        <v>9099</v>
      </c>
      <c r="G1697" s="2" t="s">
        <v>3165</v>
      </c>
      <c r="H1697" s="1">
        <v>32675</v>
      </c>
      <c r="I1697" s="25" t="s">
        <v>1208</v>
      </c>
      <c r="J1697" s="1">
        <v>45242</v>
      </c>
      <c r="K1697" s="2" t="s">
        <v>1</v>
      </c>
      <c r="L1697" s="1">
        <v>45335</v>
      </c>
      <c r="M1697" s="12"/>
      <c r="N1697" s="13"/>
    </row>
    <row r="1698" spans="1:14" ht="31.95" customHeight="1" x14ac:dyDescent="0.25">
      <c r="A1698" s="19" t="s">
        <v>6994</v>
      </c>
      <c r="B1698" s="19" t="str">
        <f>TRIM(Table1[[#This Row],[Number]])</f>
        <v>0154210</v>
      </c>
      <c r="C1698" s="19">
        <f>COUNTIF(B1698:B5721,B1698)</f>
        <v>1</v>
      </c>
      <c r="D1698" s="19">
        <v>1</v>
      </c>
      <c r="E1698" s="2" t="s">
        <v>6995</v>
      </c>
      <c r="F1698" s="7" t="s">
        <v>9100</v>
      </c>
      <c r="G1698" s="2" t="s">
        <v>3146</v>
      </c>
      <c r="H1698" s="1">
        <v>27548</v>
      </c>
      <c r="I1698" s="25" t="s">
        <v>1997</v>
      </c>
      <c r="J1698" s="1">
        <v>44862</v>
      </c>
      <c r="K1698" s="2" t="s">
        <v>3</v>
      </c>
      <c r="L1698" s="1">
        <v>44873</v>
      </c>
      <c r="M1698" s="12"/>
      <c r="N1698" s="13"/>
    </row>
    <row r="1699" spans="1:14" ht="31.95" customHeight="1" x14ac:dyDescent="0.25">
      <c r="A1699" s="19" t="s">
        <v>6992</v>
      </c>
      <c r="B1699" s="19" t="str">
        <f>TRIM(Table1[[#This Row],[Number]])</f>
        <v>0154001</v>
      </c>
      <c r="C1699" s="19">
        <f>COUNTIF(B1699:B5722,B1699)</f>
        <v>1</v>
      </c>
      <c r="D1699" s="19">
        <v>1</v>
      </c>
      <c r="E1699" s="2" t="s">
        <v>6993</v>
      </c>
      <c r="F1699" s="7" t="s">
        <v>9099</v>
      </c>
      <c r="G1699" s="2"/>
      <c r="H1699" s="1">
        <v>22397</v>
      </c>
      <c r="I1699" s="25" t="s">
        <v>1996</v>
      </c>
      <c r="J1699" s="1">
        <v>45071</v>
      </c>
      <c r="K1699" s="2" t="s">
        <v>3</v>
      </c>
      <c r="L1699" s="1">
        <v>45436</v>
      </c>
      <c r="M1699" s="12"/>
      <c r="N1699" s="13"/>
    </row>
    <row r="1700" spans="1:14" ht="31.95" customHeight="1" x14ac:dyDescent="0.25">
      <c r="A1700" s="20" t="s">
        <v>8904</v>
      </c>
      <c r="B1700" s="20" t="str">
        <f>TRIM(Table1[[#This Row],[Number]])</f>
        <v>0292253</v>
      </c>
      <c r="C1700" s="20">
        <f>COUNTIF(B1700:B5724,B1700)</f>
        <v>1</v>
      </c>
      <c r="D1700" s="20">
        <v>1</v>
      </c>
      <c r="E1700" s="15" t="s">
        <v>8905</v>
      </c>
      <c r="F1700" s="7" t="s">
        <v>9099</v>
      </c>
      <c r="G1700" s="15"/>
      <c r="H1700" s="1">
        <v>34153</v>
      </c>
      <c r="I1700" s="25" t="s">
        <v>2980</v>
      </c>
      <c r="J1700" s="1">
        <v>45228</v>
      </c>
      <c r="K1700" s="2" t="s">
        <v>3</v>
      </c>
      <c r="L1700" s="1">
        <v>45228</v>
      </c>
      <c r="M1700" s="12"/>
      <c r="N1700" s="13"/>
    </row>
    <row r="1701" spans="1:14" ht="31.95" customHeight="1" x14ac:dyDescent="0.25">
      <c r="A1701" s="19" t="s">
        <v>6990</v>
      </c>
      <c r="B1701" s="19" t="str">
        <f>TRIM(Table1[[#This Row],[Number]])</f>
        <v>0153748</v>
      </c>
      <c r="C1701" s="19">
        <f>COUNTIF(B1701:B5724,B1701)</f>
        <v>1</v>
      </c>
      <c r="D1701" s="19">
        <v>1</v>
      </c>
      <c r="E1701" s="2" t="s">
        <v>6991</v>
      </c>
      <c r="F1701" s="7" t="s">
        <v>9100</v>
      </c>
      <c r="G1701" s="2" t="s">
        <v>3146</v>
      </c>
      <c r="H1701" s="1">
        <v>30846</v>
      </c>
      <c r="I1701" s="25" t="s">
        <v>1995</v>
      </c>
      <c r="J1701" s="1">
        <v>44973</v>
      </c>
      <c r="K1701" s="2" t="s">
        <v>3</v>
      </c>
      <c r="L1701" s="1">
        <v>45338</v>
      </c>
      <c r="M1701" s="12"/>
      <c r="N1701" s="13"/>
    </row>
    <row r="1702" spans="1:14" ht="31.95" customHeight="1" x14ac:dyDescent="0.25">
      <c r="A1702" s="19" t="s">
        <v>6988</v>
      </c>
      <c r="B1702" s="19" t="str">
        <f>TRIM(Table1[[#This Row],[Number]])</f>
        <v>0153713</v>
      </c>
      <c r="C1702" s="19">
        <f>COUNTIF(B1702:B5725,B1702)</f>
        <v>1</v>
      </c>
      <c r="D1702" s="19">
        <v>1</v>
      </c>
      <c r="E1702" s="2" t="s">
        <v>6989</v>
      </c>
      <c r="F1702" s="7" t="s">
        <v>9099</v>
      </c>
      <c r="G1702" s="2" t="s">
        <v>3226</v>
      </c>
      <c r="H1702" s="1">
        <v>25764</v>
      </c>
      <c r="I1702" s="25" t="s">
        <v>1994</v>
      </c>
      <c r="J1702" s="1">
        <v>45029</v>
      </c>
      <c r="K1702" s="2" t="s">
        <v>14</v>
      </c>
      <c r="L1702" s="1">
        <v>45394</v>
      </c>
      <c r="M1702" s="12"/>
      <c r="N1702" s="13"/>
    </row>
    <row r="1703" spans="1:14" ht="31.95" customHeight="1" x14ac:dyDescent="0.25">
      <c r="A1703" s="19" t="s">
        <v>6986</v>
      </c>
      <c r="B1703" s="19" t="str">
        <f>TRIM(Table1[[#This Row],[Number]])</f>
        <v>0153711</v>
      </c>
      <c r="C1703" s="19">
        <f>COUNTIF(B1703:B5726,B1703)</f>
        <v>1</v>
      </c>
      <c r="D1703" s="19">
        <v>1</v>
      </c>
      <c r="E1703" s="2" t="s">
        <v>6987</v>
      </c>
      <c r="F1703" s="7" t="s">
        <v>9100</v>
      </c>
      <c r="G1703" s="2" t="s">
        <v>3165</v>
      </c>
      <c r="H1703" s="1">
        <v>24308</v>
      </c>
      <c r="I1703" s="25" t="s">
        <v>1993</v>
      </c>
      <c r="J1703" s="1">
        <v>45148</v>
      </c>
      <c r="K1703" s="2" t="s">
        <v>1</v>
      </c>
      <c r="L1703" s="1">
        <v>45241</v>
      </c>
      <c r="M1703" s="12"/>
      <c r="N1703" s="13"/>
    </row>
    <row r="1704" spans="1:14" ht="28.8" customHeight="1" x14ac:dyDescent="0.25">
      <c r="A1704" s="19" t="s">
        <v>8671</v>
      </c>
      <c r="B1704" s="19" t="str">
        <f>TRIM(Table1[[#This Row],[Number]])</f>
        <v>0274124</v>
      </c>
      <c r="C1704" s="19">
        <f>COUNTIF(B1704:B5728,B1704)</f>
        <v>1</v>
      </c>
      <c r="D1704" s="19">
        <v>1</v>
      </c>
      <c r="E1704" s="2" t="s">
        <v>8672</v>
      </c>
      <c r="F1704" s="7" t="s">
        <v>9099</v>
      </c>
      <c r="G1704" s="3" t="s">
        <v>3090</v>
      </c>
      <c r="H1704" s="1">
        <v>34152</v>
      </c>
      <c r="I1704" s="25" t="s">
        <v>2862</v>
      </c>
      <c r="J1704" s="1">
        <v>45022</v>
      </c>
      <c r="K1704" s="2" t="s">
        <v>1</v>
      </c>
      <c r="L1704" s="1">
        <v>45115</v>
      </c>
      <c r="M1704" s="12"/>
      <c r="N1704" s="13"/>
    </row>
    <row r="1705" spans="1:14" ht="28.05" customHeight="1" x14ac:dyDescent="0.25">
      <c r="A1705" s="19" t="s">
        <v>5402</v>
      </c>
      <c r="B1705" s="19" t="str">
        <f>TRIM(Table1[[#This Row],[Number]])</f>
        <v>0037426</v>
      </c>
      <c r="C1705" s="19">
        <f>COUNTIF(B1705:B5727,B1705)</f>
        <v>1</v>
      </c>
      <c r="D1705" s="19">
        <v>2</v>
      </c>
      <c r="E1705" s="2" t="s">
        <v>5403</v>
      </c>
      <c r="F1705" s="7" t="s">
        <v>9100</v>
      </c>
      <c r="G1705" s="2" t="s">
        <v>3094</v>
      </c>
      <c r="H1705" s="1">
        <v>29013</v>
      </c>
      <c r="I1705" s="25" t="s">
        <v>1175</v>
      </c>
      <c r="J1705" s="1">
        <v>44848</v>
      </c>
      <c r="K1705" s="2" t="s">
        <v>1</v>
      </c>
      <c r="L1705" s="1">
        <v>44941</v>
      </c>
      <c r="M1705" s="12"/>
      <c r="N1705" s="13"/>
    </row>
    <row r="1706" spans="1:14" ht="31.95" customHeight="1" x14ac:dyDescent="0.25">
      <c r="A1706" s="19" t="s">
        <v>6984</v>
      </c>
      <c r="B1706" s="19" t="str">
        <f>TRIM(Table1[[#This Row],[Number]])</f>
        <v>0153538</v>
      </c>
      <c r="C1706" s="19">
        <f>COUNTIF(B1706:B5729,B1706)</f>
        <v>1</v>
      </c>
      <c r="D1706" s="19">
        <v>1</v>
      </c>
      <c r="E1706" s="2" t="s">
        <v>6985</v>
      </c>
      <c r="F1706" s="7" t="s">
        <v>9099</v>
      </c>
      <c r="G1706" s="2" t="s">
        <v>3094</v>
      </c>
      <c r="H1706" s="1">
        <v>24673</v>
      </c>
      <c r="I1706" s="25" t="s">
        <v>1992</v>
      </c>
      <c r="J1706" s="1">
        <v>45095</v>
      </c>
      <c r="K1706" s="2" t="s">
        <v>3</v>
      </c>
      <c r="L1706" s="1">
        <v>45272</v>
      </c>
      <c r="M1706" s="12"/>
      <c r="N1706" s="13"/>
    </row>
    <row r="1707" spans="1:14" ht="31.95" customHeight="1" x14ac:dyDescent="0.25">
      <c r="A1707" s="19" t="s">
        <v>6982</v>
      </c>
      <c r="B1707" s="19" t="str">
        <f>TRIM(Table1[[#This Row],[Number]])</f>
        <v>0153528</v>
      </c>
      <c r="C1707" s="19">
        <f>COUNTIF(B1707:B5730,B1707)</f>
        <v>1</v>
      </c>
      <c r="D1707" s="19">
        <v>1</v>
      </c>
      <c r="E1707" s="2" t="s">
        <v>6983</v>
      </c>
      <c r="F1707" s="7" t="s">
        <v>9100</v>
      </c>
      <c r="G1707" s="2" t="s">
        <v>3094</v>
      </c>
      <c r="H1707" s="1">
        <v>32321</v>
      </c>
      <c r="I1707" s="25" t="s">
        <v>1991</v>
      </c>
      <c r="J1707" s="1">
        <v>44827</v>
      </c>
      <c r="K1707" s="2" t="s">
        <v>3</v>
      </c>
      <c r="L1707" s="1">
        <v>44844</v>
      </c>
      <c r="M1707" s="12"/>
      <c r="N1707" s="13"/>
    </row>
    <row r="1708" spans="1:14" ht="31.95" customHeight="1" x14ac:dyDescent="0.25">
      <c r="A1708" s="19" t="s">
        <v>3777</v>
      </c>
      <c r="B1708" s="19" t="str">
        <f>TRIM(Table1[[#This Row],[Number]])</f>
        <v>0011408</v>
      </c>
      <c r="C1708" s="19">
        <f>COUNTIF(B1708:B5729,B1708)</f>
        <v>1</v>
      </c>
      <c r="D1708" s="19">
        <v>1</v>
      </c>
      <c r="E1708" s="2" t="s">
        <v>3778</v>
      </c>
      <c r="F1708" s="7" t="s">
        <v>9099</v>
      </c>
      <c r="G1708" s="2" t="s">
        <v>3165</v>
      </c>
      <c r="H1708" s="1">
        <v>29388</v>
      </c>
      <c r="I1708" s="25" t="s">
        <v>348</v>
      </c>
      <c r="J1708" s="1">
        <v>44899</v>
      </c>
      <c r="K1708" s="2" t="s">
        <v>7</v>
      </c>
      <c r="L1708" s="1">
        <v>44929</v>
      </c>
      <c r="M1708" s="12"/>
      <c r="N1708" s="13"/>
    </row>
    <row r="1709" spans="1:14" ht="31.95" customHeight="1" x14ac:dyDescent="0.25">
      <c r="A1709" s="19" t="s">
        <v>8449</v>
      </c>
      <c r="B1709" s="19" t="str">
        <f>TRIM(Table1[[#This Row],[Number]])</f>
        <v>0259697</v>
      </c>
      <c r="C1709" s="19">
        <f>COUNTIF(B1709:B5733,B1709)</f>
        <v>1</v>
      </c>
      <c r="D1709" s="19">
        <v>3</v>
      </c>
      <c r="E1709" s="2" t="s">
        <v>8450</v>
      </c>
      <c r="F1709" s="7" t="s">
        <v>9100</v>
      </c>
      <c r="G1709" s="2" t="s">
        <v>3094</v>
      </c>
      <c r="H1709" s="1">
        <v>28271</v>
      </c>
      <c r="I1709" s="25" t="s">
        <v>2749</v>
      </c>
      <c r="J1709" s="1">
        <v>45120</v>
      </c>
      <c r="K1709" s="2" t="s">
        <v>1</v>
      </c>
      <c r="L1709" s="1">
        <v>45122</v>
      </c>
      <c r="M1709" s="12"/>
      <c r="N1709" s="13"/>
    </row>
    <row r="1710" spans="1:14" ht="31.95" customHeight="1" x14ac:dyDescent="0.25">
      <c r="A1710" s="20" t="s">
        <v>3132</v>
      </c>
      <c r="B1710" s="20" t="str">
        <f>TRIM(Table1[[#This Row],[Number]])</f>
        <v>0001589</v>
      </c>
      <c r="C1710" s="20">
        <f>COUNTIF(B1710:B5731,B1710)</f>
        <v>1</v>
      </c>
      <c r="D1710" s="20">
        <v>1</v>
      </c>
      <c r="E1710" s="15" t="s">
        <v>3133</v>
      </c>
      <c r="F1710" s="14" t="s">
        <v>9099</v>
      </c>
      <c r="G1710" s="15"/>
      <c r="H1710" s="1">
        <v>23905</v>
      </c>
      <c r="I1710" s="25" t="s">
        <v>25</v>
      </c>
      <c r="J1710" s="1">
        <v>44859</v>
      </c>
      <c r="K1710" s="2" t="s">
        <v>7</v>
      </c>
      <c r="L1710" s="1">
        <v>44875</v>
      </c>
      <c r="M1710" s="12"/>
      <c r="N1710" s="13"/>
    </row>
    <row r="1711" spans="1:14" ht="31.95" customHeight="1" x14ac:dyDescent="0.25">
      <c r="A1711" s="19" t="s">
        <v>6980</v>
      </c>
      <c r="B1711" s="19" t="str">
        <f>TRIM(Table1[[#This Row],[Number]])</f>
        <v>0153397</v>
      </c>
      <c r="C1711" s="19">
        <f>COUNTIF(B1711:B5734,B1711)</f>
        <v>1</v>
      </c>
      <c r="D1711" s="19">
        <v>1</v>
      </c>
      <c r="E1711" s="2" t="s">
        <v>6981</v>
      </c>
      <c r="F1711" s="7" t="s">
        <v>9099</v>
      </c>
      <c r="G1711" s="2" t="s">
        <v>3094</v>
      </c>
      <c r="H1711" s="1">
        <v>31584</v>
      </c>
      <c r="I1711" s="25" t="s">
        <v>1990</v>
      </c>
      <c r="J1711" s="1">
        <v>44960</v>
      </c>
      <c r="K1711" s="2" t="s">
        <v>7</v>
      </c>
      <c r="L1711" s="1">
        <v>44990</v>
      </c>
      <c r="M1711" s="12"/>
      <c r="N1711" s="13"/>
    </row>
    <row r="1712" spans="1:14" ht="31.95" customHeight="1" x14ac:dyDescent="0.25">
      <c r="A1712" s="19" t="s">
        <v>3468</v>
      </c>
      <c r="B1712" s="19" t="str">
        <f>TRIM(Table1[[#This Row],[Number]])</f>
        <v>0007847</v>
      </c>
      <c r="C1712" s="19">
        <f>COUNTIF(B1712:B5733,B1712)</f>
        <v>1</v>
      </c>
      <c r="D1712" s="19">
        <v>1</v>
      </c>
      <c r="E1712" s="2" t="s">
        <v>3469</v>
      </c>
      <c r="F1712" s="2" t="s">
        <v>3093</v>
      </c>
      <c r="G1712" s="3" t="s">
        <v>3090</v>
      </c>
      <c r="H1712" s="1">
        <v>27899</v>
      </c>
      <c r="I1712" s="25" t="s">
        <v>193</v>
      </c>
      <c r="J1712" s="1">
        <v>44591</v>
      </c>
      <c r="K1712" s="2" t="s">
        <v>3</v>
      </c>
      <c r="L1712" s="1">
        <v>44956</v>
      </c>
      <c r="M1712" s="12"/>
      <c r="N1712" s="13"/>
    </row>
    <row r="1713" spans="1:14" ht="31.95" customHeight="1" x14ac:dyDescent="0.25">
      <c r="A1713" s="19" t="s">
        <v>6979</v>
      </c>
      <c r="B1713" s="19" t="str">
        <f>TRIM(Table1[[#This Row],[Number]])</f>
        <v>0153204</v>
      </c>
      <c r="C1713" s="19">
        <f>COUNTIF(B1713:B5736,B1713)</f>
        <v>1</v>
      </c>
      <c r="D1713" s="19">
        <v>1</v>
      </c>
      <c r="E1713" s="2" t="s">
        <v>5027</v>
      </c>
      <c r="F1713" s="7" t="s">
        <v>9100</v>
      </c>
      <c r="G1713" s="2" t="s">
        <v>3094</v>
      </c>
      <c r="H1713" s="1">
        <v>26476</v>
      </c>
      <c r="I1713" s="25" t="s">
        <v>1989</v>
      </c>
      <c r="J1713" s="1">
        <v>45128</v>
      </c>
      <c r="K1713" s="2" t="s">
        <v>7</v>
      </c>
      <c r="L1713" s="1">
        <v>45158</v>
      </c>
      <c r="M1713" s="12"/>
      <c r="N1713" s="13"/>
    </row>
    <row r="1714" spans="1:14" ht="31.95" customHeight="1" x14ac:dyDescent="0.25">
      <c r="A1714" s="19" t="s">
        <v>6977</v>
      </c>
      <c r="B1714" s="19" t="str">
        <f>TRIM(Table1[[#This Row],[Number]])</f>
        <v>0153183</v>
      </c>
      <c r="C1714" s="19">
        <f>COUNTIF(B1714:B5737,B1714)</f>
        <v>1</v>
      </c>
      <c r="D1714" s="19">
        <v>1</v>
      </c>
      <c r="E1714" s="2" t="s">
        <v>6978</v>
      </c>
      <c r="F1714" s="7" t="s">
        <v>9100</v>
      </c>
      <c r="G1714" s="2" t="s">
        <v>3208</v>
      </c>
      <c r="H1714" s="1">
        <v>30848</v>
      </c>
      <c r="I1714" s="25" t="s">
        <v>1988</v>
      </c>
      <c r="J1714" s="1">
        <v>44973</v>
      </c>
      <c r="K1714" s="2" t="s">
        <v>7</v>
      </c>
      <c r="L1714" s="1">
        <v>45006</v>
      </c>
      <c r="M1714" s="12"/>
      <c r="N1714" s="13"/>
    </row>
    <row r="1715" spans="1:14" ht="31.95" customHeight="1" x14ac:dyDescent="0.25">
      <c r="A1715" s="19" t="s">
        <v>5207</v>
      </c>
      <c r="B1715" s="19" t="str">
        <f>TRIM(Table1[[#This Row],[Number]])</f>
        <v>0034120</v>
      </c>
      <c r="C1715" s="19">
        <f>COUNTIF(B1715:B5737,B1715)</f>
        <v>1</v>
      </c>
      <c r="D1715" s="19">
        <v>2</v>
      </c>
      <c r="E1715" s="2" t="s">
        <v>5208</v>
      </c>
      <c r="F1715" s="7" t="s">
        <v>9100</v>
      </c>
      <c r="G1715" s="3" t="s">
        <v>3090</v>
      </c>
      <c r="H1715" s="1">
        <v>24302</v>
      </c>
      <c r="I1715" s="25" t="s">
        <v>1075</v>
      </c>
      <c r="J1715" s="1">
        <v>44981</v>
      </c>
      <c r="K1715" s="2" t="s">
        <v>3</v>
      </c>
      <c r="L1715" s="1">
        <v>239290</v>
      </c>
      <c r="M1715" s="12"/>
      <c r="N1715" s="13"/>
    </row>
    <row r="1716" spans="1:14" ht="28.8" customHeight="1" x14ac:dyDescent="0.25">
      <c r="A1716" s="19" t="s">
        <v>6975</v>
      </c>
      <c r="B1716" s="19" t="str">
        <f>TRIM(Table1[[#This Row],[Number]])</f>
        <v>0152964</v>
      </c>
      <c r="C1716" s="19">
        <f>COUNTIF(B1716:B5739,B1716)</f>
        <v>1</v>
      </c>
      <c r="D1716" s="19">
        <v>2</v>
      </c>
      <c r="E1716" s="2" t="s">
        <v>6976</v>
      </c>
      <c r="F1716" s="7" t="s">
        <v>9099</v>
      </c>
      <c r="G1716" s="2" t="s">
        <v>3094</v>
      </c>
      <c r="H1716" s="1">
        <v>26112</v>
      </c>
      <c r="I1716" s="25" t="s">
        <v>1987</v>
      </c>
      <c r="J1716" s="1">
        <v>45087</v>
      </c>
      <c r="K1716" s="2" t="s">
        <v>1</v>
      </c>
      <c r="L1716" s="1">
        <v>45180</v>
      </c>
      <c r="M1716" s="12"/>
      <c r="N1716" s="13"/>
    </row>
    <row r="1717" spans="1:14" ht="28.05" customHeight="1" x14ac:dyDescent="0.25">
      <c r="A1717" s="19" t="s">
        <v>6973</v>
      </c>
      <c r="B1717" s="19" t="str">
        <f>TRIM(Table1[[#This Row],[Number]])</f>
        <v>0152944</v>
      </c>
      <c r="C1717" s="19">
        <f>COUNTIF(B1717:B5740,B1717)</f>
        <v>1</v>
      </c>
      <c r="D1717" s="19">
        <v>1</v>
      </c>
      <c r="E1717" s="2" t="s">
        <v>6974</v>
      </c>
      <c r="F1717" s="7" t="s">
        <v>9100</v>
      </c>
      <c r="G1717" s="2"/>
      <c r="H1717" s="1">
        <v>30685</v>
      </c>
      <c r="I1717" s="25" t="s">
        <v>1986</v>
      </c>
      <c r="J1717" s="1">
        <v>45079</v>
      </c>
      <c r="K1717" s="2" t="s">
        <v>39</v>
      </c>
      <c r="L1717" s="1">
        <v>145078</v>
      </c>
      <c r="M1717" s="12"/>
      <c r="N1717" s="13"/>
    </row>
    <row r="1718" spans="1:14" ht="31.95" customHeight="1" x14ac:dyDescent="0.25">
      <c r="A1718" s="19" t="s">
        <v>6971</v>
      </c>
      <c r="B1718" s="19" t="str">
        <f>TRIM(Table1[[#This Row],[Number]])</f>
        <v>0152938</v>
      </c>
      <c r="C1718" s="19">
        <f>COUNTIF(B1718:B5741,B1718)</f>
        <v>1</v>
      </c>
      <c r="D1718" s="19">
        <v>1</v>
      </c>
      <c r="E1718" s="2" t="s">
        <v>6972</v>
      </c>
      <c r="F1718" s="7" t="s">
        <v>9100</v>
      </c>
      <c r="G1718" s="2" t="s">
        <v>3094</v>
      </c>
      <c r="H1718" s="1">
        <v>28261</v>
      </c>
      <c r="I1718" s="25" t="s">
        <v>1985</v>
      </c>
      <c r="J1718" s="1">
        <v>44736</v>
      </c>
      <c r="K1718" s="2" t="s">
        <v>7</v>
      </c>
      <c r="L1718" s="1">
        <v>44752</v>
      </c>
      <c r="M1718" s="12"/>
      <c r="N1718" s="13"/>
    </row>
    <row r="1719" spans="1:14" ht="31.95" customHeight="1" x14ac:dyDescent="0.25">
      <c r="A1719" s="19" t="s">
        <v>6970</v>
      </c>
      <c r="B1719" s="19" t="str">
        <f>TRIM(Table1[[#This Row],[Number]])</f>
        <v>0152871</v>
      </c>
      <c r="C1719" s="19">
        <f>COUNTIF(B1719:B5742,B1719)</f>
        <v>1</v>
      </c>
      <c r="D1719" s="19">
        <v>1</v>
      </c>
      <c r="E1719" s="2" t="s">
        <v>5738</v>
      </c>
      <c r="F1719" s="7" t="s">
        <v>9100</v>
      </c>
      <c r="G1719" s="3" t="s">
        <v>3090</v>
      </c>
      <c r="H1719" s="1">
        <v>26836</v>
      </c>
      <c r="I1719" s="25" t="s">
        <v>1984</v>
      </c>
      <c r="J1719" s="1">
        <v>44939</v>
      </c>
      <c r="K1719" s="2" t="s">
        <v>7</v>
      </c>
      <c r="L1719" s="1">
        <v>44969</v>
      </c>
      <c r="M1719" s="12"/>
      <c r="N1719" s="13"/>
    </row>
    <row r="1720" spans="1:14" ht="31.95" customHeight="1" x14ac:dyDescent="0.25">
      <c r="A1720" s="22" t="s">
        <v>9637</v>
      </c>
      <c r="B1720" s="22" t="str">
        <f>TRIM(Table1[[#This Row],[Number]])</f>
        <v>0152849</v>
      </c>
      <c r="C1720" s="22">
        <f>COUNTIF(B1720:B5744,B1720)</f>
        <v>1</v>
      </c>
      <c r="D1720" s="22">
        <v>1</v>
      </c>
      <c r="E1720" s="5" t="s">
        <v>9638</v>
      </c>
      <c r="F1720" s="5" t="s">
        <v>3223</v>
      </c>
      <c r="G1720" s="5"/>
      <c r="H1720" s="4">
        <v>32319</v>
      </c>
      <c r="I1720" s="5" t="s">
        <v>9639</v>
      </c>
      <c r="J1720" s="4">
        <v>45098</v>
      </c>
      <c r="K1720" s="5" t="s">
        <v>9116</v>
      </c>
      <c r="L1720" s="4">
        <v>45218</v>
      </c>
      <c r="M1720" s="12"/>
      <c r="N1720" s="13"/>
    </row>
    <row r="1721" spans="1:14" ht="31.95" customHeight="1" x14ac:dyDescent="0.25">
      <c r="A1721" s="19" t="s">
        <v>6968</v>
      </c>
      <c r="B1721" s="19" t="str">
        <f>TRIM(Table1[[#This Row],[Number]])</f>
        <v>0152701</v>
      </c>
      <c r="C1721" s="19">
        <f>COUNTIF(B1721:B5744,B1721)</f>
        <v>1</v>
      </c>
      <c r="D1721" s="19">
        <v>1</v>
      </c>
      <c r="E1721" s="2" t="s">
        <v>6969</v>
      </c>
      <c r="F1721" s="7" t="s">
        <v>9100</v>
      </c>
      <c r="G1721" s="2" t="s">
        <v>3094</v>
      </c>
      <c r="H1721" s="1">
        <v>30451</v>
      </c>
      <c r="I1721" s="25" t="s">
        <v>1983</v>
      </c>
      <c r="J1721" s="1">
        <v>45044</v>
      </c>
      <c r="K1721" s="2" t="s">
        <v>7</v>
      </c>
      <c r="L1721" s="1">
        <v>45074</v>
      </c>
      <c r="M1721" s="12"/>
      <c r="N1721" s="13"/>
    </row>
    <row r="1722" spans="1:14" ht="31.95" customHeight="1" x14ac:dyDescent="0.25">
      <c r="A1722" s="19" t="s">
        <v>4357</v>
      </c>
      <c r="B1722" s="19" t="str">
        <f>TRIM(Table1[[#This Row],[Number]])</f>
        <v>0020896</v>
      </c>
      <c r="C1722" s="19">
        <f>COUNTIF(B1722:B5743,B1722)</f>
        <v>1</v>
      </c>
      <c r="D1722" s="19">
        <v>2</v>
      </c>
      <c r="E1722" s="2" t="s">
        <v>4358</v>
      </c>
      <c r="F1722" s="7" t="s">
        <v>9100</v>
      </c>
      <c r="G1722" s="3" t="s">
        <v>3090</v>
      </c>
      <c r="H1722" s="1">
        <v>25769</v>
      </c>
      <c r="I1722" s="25" t="s">
        <v>643</v>
      </c>
      <c r="J1722" s="1">
        <v>45081</v>
      </c>
      <c r="K1722" s="2" t="s">
        <v>34</v>
      </c>
      <c r="L1722" s="1">
        <v>45082</v>
      </c>
      <c r="M1722" s="12"/>
      <c r="N1722" s="13"/>
    </row>
    <row r="1723" spans="1:14" ht="31.95" customHeight="1" x14ac:dyDescent="0.25">
      <c r="A1723" s="19" t="s">
        <v>6966</v>
      </c>
      <c r="B1723" s="19" t="str">
        <f>TRIM(Table1[[#This Row],[Number]])</f>
        <v>0152529</v>
      </c>
      <c r="C1723" s="19">
        <f>COUNTIF(B1723:B5746,B1723)</f>
        <v>1</v>
      </c>
      <c r="D1723" s="19">
        <v>1</v>
      </c>
      <c r="E1723" s="2" t="s">
        <v>6967</v>
      </c>
      <c r="F1723" s="7" t="s">
        <v>9100</v>
      </c>
      <c r="G1723" s="2" t="s">
        <v>3093</v>
      </c>
      <c r="H1723" s="1">
        <v>27193</v>
      </c>
      <c r="I1723" s="25" t="s">
        <v>1982</v>
      </c>
      <c r="J1723" s="1">
        <v>44822</v>
      </c>
      <c r="K1723" s="2" t="s">
        <v>7</v>
      </c>
      <c r="L1723" s="1">
        <v>44852</v>
      </c>
      <c r="M1723" s="12"/>
      <c r="N1723" s="13"/>
    </row>
    <row r="1724" spans="1:14" ht="31.95" customHeight="1" x14ac:dyDescent="0.25">
      <c r="A1724" s="20" t="s">
        <v>6964</v>
      </c>
      <c r="B1724" s="20" t="str">
        <f>TRIM(Table1[[#This Row],[Number]])</f>
        <v>0152448</v>
      </c>
      <c r="C1724" s="20">
        <f>COUNTIF(B1724:B5747,B1724)</f>
        <v>1</v>
      </c>
      <c r="D1724" s="20">
        <v>1</v>
      </c>
      <c r="E1724" s="15" t="s">
        <v>6965</v>
      </c>
      <c r="F1724" s="7" t="s">
        <v>9099</v>
      </c>
      <c r="G1724" s="15"/>
      <c r="H1724" s="1">
        <v>30467</v>
      </c>
      <c r="I1724" s="25" t="s">
        <v>1981</v>
      </c>
      <c r="J1724" s="1">
        <v>44814</v>
      </c>
      <c r="K1724" s="2" t="s">
        <v>3</v>
      </c>
      <c r="L1724" s="1">
        <v>44946</v>
      </c>
      <c r="M1724" s="12"/>
      <c r="N1724" s="13"/>
    </row>
    <row r="1725" spans="1:14" ht="31.95" customHeight="1" x14ac:dyDescent="0.25">
      <c r="A1725" s="19" t="s">
        <v>6962</v>
      </c>
      <c r="B1725" s="19" t="str">
        <f>TRIM(Table1[[#This Row],[Number]])</f>
        <v>0152415</v>
      </c>
      <c r="C1725" s="19">
        <f>COUNTIF(B1725:B5748,B1725)</f>
        <v>1</v>
      </c>
      <c r="D1725" s="19">
        <v>3</v>
      </c>
      <c r="E1725" s="2" t="s">
        <v>6963</v>
      </c>
      <c r="F1725" s="7" t="s">
        <v>9099</v>
      </c>
      <c r="G1725" s="2" t="s">
        <v>3094</v>
      </c>
      <c r="H1725" s="1">
        <v>29023</v>
      </c>
      <c r="I1725" s="25" t="s">
        <v>1980</v>
      </c>
      <c r="J1725" s="1">
        <v>45228</v>
      </c>
      <c r="K1725" s="2" t="s">
        <v>3</v>
      </c>
      <c r="L1725" s="1">
        <v>45249</v>
      </c>
      <c r="M1725" s="12"/>
      <c r="N1725" s="13"/>
    </row>
    <row r="1726" spans="1:14" ht="31.95" customHeight="1" x14ac:dyDescent="0.25">
      <c r="A1726" s="19" t="s">
        <v>6960</v>
      </c>
      <c r="B1726" s="19" t="str">
        <f>TRIM(Table1[[#This Row],[Number]])</f>
        <v>0152409</v>
      </c>
      <c r="C1726" s="19">
        <f>COUNTIF(B1726:B5749,B1726)</f>
        <v>1</v>
      </c>
      <c r="D1726" s="19">
        <v>1</v>
      </c>
      <c r="E1726" s="2" t="s">
        <v>6961</v>
      </c>
      <c r="F1726" s="7" t="s">
        <v>9100</v>
      </c>
      <c r="G1726" s="3" t="s">
        <v>3090</v>
      </c>
      <c r="H1726" s="1">
        <v>26826</v>
      </c>
      <c r="I1726" s="25" t="s">
        <v>1979</v>
      </c>
      <c r="J1726" s="1">
        <v>45021</v>
      </c>
      <c r="K1726" s="2" t="s">
        <v>3</v>
      </c>
      <c r="L1726" s="1">
        <v>45056</v>
      </c>
      <c r="M1726" s="12"/>
      <c r="N1726" s="13"/>
    </row>
    <row r="1727" spans="1:14" ht="31.95" customHeight="1" x14ac:dyDescent="0.25">
      <c r="A1727" s="19" t="s">
        <v>4133</v>
      </c>
      <c r="B1727" s="19" t="str">
        <f>TRIM(Table1[[#This Row],[Number]])</f>
        <v>0017297</v>
      </c>
      <c r="C1727" s="19">
        <f>COUNTIF(B1727:B5748,B1727)</f>
        <v>1</v>
      </c>
      <c r="D1727" s="19">
        <v>1</v>
      </c>
      <c r="E1727" s="2" t="s">
        <v>4134</v>
      </c>
      <c r="F1727" s="7" t="s">
        <v>9100</v>
      </c>
      <c r="G1727" s="3" t="s">
        <v>3090</v>
      </c>
      <c r="H1727" s="1">
        <v>25718</v>
      </c>
      <c r="I1727" s="25" t="s">
        <v>529</v>
      </c>
      <c r="J1727" s="1">
        <v>44903</v>
      </c>
      <c r="K1727" s="2" t="s">
        <v>7</v>
      </c>
      <c r="L1727" s="1">
        <v>44933</v>
      </c>
      <c r="M1727" s="12"/>
      <c r="N1727" s="13"/>
    </row>
    <row r="1728" spans="1:14" ht="28.8" customHeight="1" x14ac:dyDescent="0.25">
      <c r="A1728" s="22" t="s">
        <v>9386</v>
      </c>
      <c r="B1728" s="22" t="str">
        <f>TRIM(Table1[[#This Row],[Number]])</f>
        <v>0035066</v>
      </c>
      <c r="C1728" s="22">
        <f>COUNTIF(B1728:B5752,B1728)</f>
        <v>1</v>
      </c>
      <c r="D1728" s="22">
        <v>1</v>
      </c>
      <c r="E1728" s="5" t="s">
        <v>9387</v>
      </c>
      <c r="F1728" s="5" t="s">
        <v>3093</v>
      </c>
      <c r="G1728" s="5" t="s">
        <v>3090</v>
      </c>
      <c r="H1728" s="4">
        <v>27543</v>
      </c>
      <c r="I1728" s="5" t="s">
        <v>9388</v>
      </c>
      <c r="J1728" s="4">
        <v>44962</v>
      </c>
      <c r="K1728" s="5" t="s">
        <v>9129</v>
      </c>
      <c r="L1728" s="4">
        <v>45021</v>
      </c>
      <c r="M1728" s="12"/>
      <c r="N1728" s="13"/>
    </row>
    <row r="1729" spans="1:14" ht="28.05" customHeight="1" x14ac:dyDescent="0.25">
      <c r="A1729" s="19" t="s">
        <v>6958</v>
      </c>
      <c r="B1729" s="19" t="str">
        <f>TRIM(Table1[[#This Row],[Number]])</f>
        <v>0152113</v>
      </c>
      <c r="C1729" s="19">
        <f>COUNTIF(B1729:B5752,B1729)</f>
        <v>1</v>
      </c>
      <c r="D1729" s="19">
        <v>1</v>
      </c>
      <c r="E1729" s="2" t="s">
        <v>6959</v>
      </c>
      <c r="F1729" s="7" t="s">
        <v>9099</v>
      </c>
      <c r="G1729" s="2" t="s">
        <v>3094</v>
      </c>
      <c r="H1729" s="1">
        <v>29386</v>
      </c>
      <c r="I1729" s="25" t="s">
        <v>1978</v>
      </c>
      <c r="J1729" s="1">
        <v>44565</v>
      </c>
      <c r="K1729" s="2" t="s">
        <v>1</v>
      </c>
      <c r="L1729" s="1">
        <v>44658</v>
      </c>
      <c r="M1729" s="12"/>
      <c r="N1729" s="13"/>
    </row>
    <row r="1730" spans="1:14" ht="31.95" customHeight="1" x14ac:dyDescent="0.25">
      <c r="A1730" s="20" t="s">
        <v>6956</v>
      </c>
      <c r="B1730" s="20" t="str">
        <f>TRIM(Table1[[#This Row],[Number]])</f>
        <v>0152089</v>
      </c>
      <c r="C1730" s="20">
        <f>COUNTIF(B1730:B5753,B1730)</f>
        <v>1</v>
      </c>
      <c r="D1730" s="20">
        <v>1</v>
      </c>
      <c r="E1730" s="15" t="s">
        <v>6957</v>
      </c>
      <c r="F1730" s="7" t="s">
        <v>9100</v>
      </c>
      <c r="G1730" s="15"/>
      <c r="H1730" s="1">
        <v>29744</v>
      </c>
      <c r="I1730" s="25" t="s">
        <v>1977</v>
      </c>
      <c r="J1730" s="1">
        <v>44569</v>
      </c>
      <c r="K1730" s="2" t="s">
        <v>7</v>
      </c>
      <c r="L1730" s="1">
        <v>44599</v>
      </c>
      <c r="M1730" s="12"/>
      <c r="N1730" s="13"/>
    </row>
    <row r="1731" spans="1:14" ht="31.95" customHeight="1" x14ac:dyDescent="0.25">
      <c r="A1731" s="20" t="s">
        <v>8743</v>
      </c>
      <c r="B1731" s="20" t="str">
        <f>TRIM(Table1[[#This Row],[Number]])</f>
        <v>0275116</v>
      </c>
      <c r="C1731" s="20">
        <f>COUNTIF(B1731:B5755,B1731)</f>
        <v>1</v>
      </c>
      <c r="D1731" s="20">
        <v>1</v>
      </c>
      <c r="E1731" s="15" t="s">
        <v>8744</v>
      </c>
      <c r="F1731" s="7" t="s">
        <v>9099</v>
      </c>
      <c r="G1731" s="15"/>
      <c r="H1731" s="1">
        <v>33734</v>
      </c>
      <c r="I1731" s="25" t="s">
        <v>2899</v>
      </c>
      <c r="J1731" s="1">
        <v>44736</v>
      </c>
      <c r="K1731" s="2" t="s">
        <v>1</v>
      </c>
      <c r="L1731" s="1">
        <v>44829</v>
      </c>
      <c r="M1731" s="12"/>
      <c r="N1731" s="13"/>
    </row>
    <row r="1732" spans="1:14" ht="31.95" customHeight="1" x14ac:dyDescent="0.25">
      <c r="A1732" s="19" t="s">
        <v>6955</v>
      </c>
      <c r="B1732" s="19" t="str">
        <f>TRIM(Table1[[#This Row],[Number]])</f>
        <v>0151951</v>
      </c>
      <c r="C1732" s="19">
        <f>COUNTIF(B1732:B5755,B1732)</f>
        <v>1</v>
      </c>
      <c r="D1732" s="19">
        <v>2</v>
      </c>
      <c r="E1732" s="2" t="s">
        <v>6112</v>
      </c>
      <c r="F1732" s="7" t="s">
        <v>9100</v>
      </c>
      <c r="G1732" s="2" t="s">
        <v>3094</v>
      </c>
      <c r="H1732" s="1">
        <v>30840</v>
      </c>
      <c r="I1732" s="25" t="s">
        <v>1976</v>
      </c>
      <c r="J1732" s="1">
        <v>44986</v>
      </c>
      <c r="K1732" s="2" t="s">
        <v>3</v>
      </c>
      <c r="L1732" s="1">
        <v>44987</v>
      </c>
      <c r="M1732" s="12"/>
      <c r="N1732" s="13"/>
    </row>
    <row r="1733" spans="1:14" ht="31.95" customHeight="1" x14ac:dyDescent="0.25">
      <c r="A1733" s="20" t="s">
        <v>10172</v>
      </c>
      <c r="B1733" s="20" t="str">
        <f>TRIM(Table1[[#This Row],[Number]])</f>
        <v>0301091</v>
      </c>
      <c r="C1733" s="20">
        <f>COUNTIF(B1733:B5757,B1733)</f>
        <v>1</v>
      </c>
      <c r="D1733" s="20">
        <v>1</v>
      </c>
      <c r="E1733" s="13" t="s">
        <v>10173</v>
      </c>
      <c r="F1733" s="13"/>
      <c r="G1733" s="13"/>
      <c r="H1733" s="4">
        <v>34091</v>
      </c>
      <c r="I1733" s="5" t="s">
        <v>10174</v>
      </c>
      <c r="J1733" s="4">
        <v>44635</v>
      </c>
      <c r="K1733" s="5" t="s">
        <v>9116</v>
      </c>
      <c r="L1733" s="4">
        <v>44727</v>
      </c>
      <c r="M1733" s="12"/>
      <c r="N1733" s="13"/>
    </row>
    <row r="1734" spans="1:14" ht="31.95" customHeight="1" x14ac:dyDescent="0.25">
      <c r="A1734" s="19" t="s">
        <v>6953</v>
      </c>
      <c r="B1734" s="19" t="str">
        <f>TRIM(Table1[[#This Row],[Number]])</f>
        <v>0151833</v>
      </c>
      <c r="C1734" s="19">
        <f>COUNTIF(B1734:B5757,B1734)</f>
        <v>1</v>
      </c>
      <c r="D1734" s="19">
        <v>1</v>
      </c>
      <c r="E1734" s="2" t="s">
        <v>6954</v>
      </c>
      <c r="F1734" s="7" t="s">
        <v>9099</v>
      </c>
      <c r="G1734" s="2"/>
      <c r="H1734" s="1">
        <v>27511</v>
      </c>
      <c r="I1734" s="25" t="s">
        <v>1975</v>
      </c>
      <c r="J1734" s="1">
        <v>45156</v>
      </c>
      <c r="K1734" s="2" t="s">
        <v>3</v>
      </c>
      <c r="L1734" s="1">
        <v>45228</v>
      </c>
      <c r="M1734" s="12"/>
      <c r="N1734" s="13"/>
    </row>
    <row r="1735" spans="1:14" ht="31.95" customHeight="1" x14ac:dyDescent="0.25">
      <c r="A1735" s="19" t="s">
        <v>6951</v>
      </c>
      <c r="B1735" s="19" t="str">
        <f>TRIM(Table1[[#This Row],[Number]])</f>
        <v>0151828</v>
      </c>
      <c r="C1735" s="19">
        <f>COUNTIF(B1735:B5758,B1735)</f>
        <v>1</v>
      </c>
      <c r="D1735" s="19">
        <v>1</v>
      </c>
      <c r="E1735" s="2" t="s">
        <v>6952</v>
      </c>
      <c r="F1735" s="7" t="s">
        <v>9100</v>
      </c>
      <c r="G1735" s="3" t="s">
        <v>3090</v>
      </c>
      <c r="H1735" s="1">
        <v>25396</v>
      </c>
      <c r="I1735" s="25" t="s">
        <v>1974</v>
      </c>
      <c r="J1735" s="1">
        <v>45134</v>
      </c>
      <c r="K1735" s="2" t="s">
        <v>7</v>
      </c>
      <c r="L1735" s="1">
        <v>45164</v>
      </c>
      <c r="M1735" s="12"/>
      <c r="N1735" s="13"/>
    </row>
    <row r="1736" spans="1:14" ht="31.95" customHeight="1" x14ac:dyDescent="0.25">
      <c r="A1736" s="20" t="s">
        <v>6949</v>
      </c>
      <c r="B1736" s="20" t="str">
        <f>TRIM(Table1[[#This Row],[Number]])</f>
        <v>0151618</v>
      </c>
      <c r="C1736" s="20">
        <f>COUNTIF(B1736:B5759,B1736)</f>
        <v>1</v>
      </c>
      <c r="D1736" s="20">
        <v>1</v>
      </c>
      <c r="E1736" s="15" t="s">
        <v>6950</v>
      </c>
      <c r="F1736" s="7" t="s">
        <v>9100</v>
      </c>
      <c r="G1736" s="15"/>
      <c r="H1736" s="1">
        <v>24681</v>
      </c>
      <c r="I1736" s="25" t="s">
        <v>1973</v>
      </c>
      <c r="J1736" s="1">
        <v>44852</v>
      </c>
      <c r="K1736" s="2" t="s">
        <v>3</v>
      </c>
      <c r="L1736" s="1">
        <v>45217</v>
      </c>
      <c r="M1736" s="12"/>
      <c r="N1736" s="13"/>
    </row>
    <row r="1737" spans="1:14" ht="31.95" customHeight="1" x14ac:dyDescent="0.25">
      <c r="A1737" s="19" t="s">
        <v>4531</v>
      </c>
      <c r="B1737" s="19" t="str">
        <f>TRIM(Table1[[#This Row],[Number]])</f>
        <v>0023394</v>
      </c>
      <c r="C1737" s="19">
        <f>COUNTIF(B1737:B5758,B1737)</f>
        <v>1</v>
      </c>
      <c r="D1737" s="19">
        <v>1</v>
      </c>
      <c r="E1737" s="2" t="s">
        <v>4532</v>
      </c>
      <c r="F1737" s="7" t="s">
        <v>9099</v>
      </c>
      <c r="G1737" s="2" t="s">
        <v>3094</v>
      </c>
      <c r="H1737" s="1">
        <v>27561</v>
      </c>
      <c r="I1737" s="25" t="s">
        <v>730</v>
      </c>
      <c r="J1737" s="1">
        <v>45152</v>
      </c>
      <c r="K1737" s="2" t="s">
        <v>7</v>
      </c>
      <c r="L1737" s="1">
        <v>45182</v>
      </c>
      <c r="M1737" s="12"/>
      <c r="N1737" s="13"/>
    </row>
    <row r="1738" spans="1:14" ht="31.95" customHeight="1" x14ac:dyDescent="0.25">
      <c r="A1738" s="19" t="s">
        <v>5223</v>
      </c>
      <c r="B1738" s="19" t="str">
        <f>TRIM(Table1[[#This Row],[Number]])</f>
        <v>0034368</v>
      </c>
      <c r="C1738" s="19">
        <f>COUNTIF(B1738:B5760,B1738)</f>
        <v>1</v>
      </c>
      <c r="D1738" s="19">
        <v>1</v>
      </c>
      <c r="E1738" s="2" t="s">
        <v>5224</v>
      </c>
      <c r="F1738" s="7" t="s">
        <v>9100</v>
      </c>
      <c r="G1738" s="3" t="s">
        <v>3090</v>
      </c>
      <c r="H1738" s="1">
        <v>20559</v>
      </c>
      <c r="I1738" s="25" t="s">
        <v>1083</v>
      </c>
      <c r="J1738" s="1">
        <v>44699</v>
      </c>
      <c r="K1738" s="2" t="s">
        <v>7</v>
      </c>
      <c r="L1738" s="1">
        <v>44729</v>
      </c>
      <c r="M1738" s="12"/>
      <c r="N1738" s="13"/>
    </row>
    <row r="1739" spans="1:14" ht="31.95" customHeight="1" x14ac:dyDescent="0.25">
      <c r="A1739" s="22" t="s">
        <v>10277</v>
      </c>
      <c r="B1739" s="22" t="str">
        <f>TRIM(Table1[[#This Row],[Number]])</f>
        <v>0301825</v>
      </c>
      <c r="C1739" s="22">
        <f>COUNTIF(B1739:B5763,B1739)</f>
        <v>1</v>
      </c>
      <c r="D1739" s="22">
        <v>1</v>
      </c>
      <c r="E1739" s="5" t="s">
        <v>10278</v>
      </c>
      <c r="F1739" s="5" t="s">
        <v>3089</v>
      </c>
      <c r="G1739" s="5"/>
      <c r="H1739" s="4">
        <v>34884</v>
      </c>
      <c r="I1739" s="5" t="s">
        <v>10279</v>
      </c>
      <c r="J1739" s="4">
        <v>44895</v>
      </c>
      <c r="K1739" s="5" t="s">
        <v>9129</v>
      </c>
      <c r="L1739" s="4">
        <v>44936</v>
      </c>
      <c r="M1739" s="12"/>
      <c r="N1739" s="13"/>
    </row>
    <row r="1740" spans="1:14" ht="28.8" customHeight="1" x14ac:dyDescent="0.25">
      <c r="A1740" s="19" t="s">
        <v>3686</v>
      </c>
      <c r="B1740" s="19" t="str">
        <f>TRIM(Table1[[#This Row],[Number]])</f>
        <v>0009942</v>
      </c>
      <c r="C1740" s="19">
        <f>COUNTIF(B1740:B5761,B1740)</f>
        <v>1</v>
      </c>
      <c r="D1740" s="19">
        <v>2</v>
      </c>
      <c r="E1740" s="2" t="s">
        <v>3687</v>
      </c>
      <c r="F1740" s="7" t="s">
        <v>9099</v>
      </c>
      <c r="G1740" s="3" t="s">
        <v>3090</v>
      </c>
      <c r="H1740" s="1">
        <v>24293</v>
      </c>
      <c r="I1740" s="25" t="s">
        <v>302</v>
      </c>
      <c r="J1740" s="1">
        <v>45125</v>
      </c>
      <c r="K1740" s="2" t="s">
        <v>14</v>
      </c>
      <c r="L1740" s="1">
        <v>45490</v>
      </c>
      <c r="M1740" s="12"/>
      <c r="N1740" s="13"/>
    </row>
    <row r="1741" spans="1:14" ht="28.05" customHeight="1" x14ac:dyDescent="0.25">
      <c r="A1741" s="19" t="s">
        <v>6947</v>
      </c>
      <c r="B1741" s="19" t="str">
        <f>TRIM(Table1[[#This Row],[Number]])</f>
        <v>0151345</v>
      </c>
      <c r="C1741" s="19">
        <f>COUNTIF(B1741:B5764,B1741)</f>
        <v>1</v>
      </c>
      <c r="D1741" s="19">
        <v>1</v>
      </c>
      <c r="E1741" s="2" t="s">
        <v>6948</v>
      </c>
      <c r="F1741" s="7" t="s">
        <v>9099</v>
      </c>
      <c r="G1741" s="2"/>
      <c r="H1741" s="1">
        <v>29021</v>
      </c>
      <c r="I1741" s="25" t="s">
        <v>1972</v>
      </c>
      <c r="J1741" s="1">
        <v>44651</v>
      </c>
      <c r="K1741" s="2" t="s">
        <v>3</v>
      </c>
      <c r="L1741" s="1">
        <v>44661</v>
      </c>
      <c r="M1741" s="12"/>
      <c r="N1741" s="13"/>
    </row>
    <row r="1742" spans="1:14" ht="31.95" customHeight="1" x14ac:dyDescent="0.25">
      <c r="A1742" s="19" t="s">
        <v>6945</v>
      </c>
      <c r="B1742" s="19" t="str">
        <f>TRIM(Table1[[#This Row],[Number]])</f>
        <v>0151309</v>
      </c>
      <c r="C1742" s="19">
        <f>COUNTIF(B1742:B5765,B1742)</f>
        <v>1</v>
      </c>
      <c r="D1742" s="19">
        <v>2</v>
      </c>
      <c r="E1742" s="2" t="s">
        <v>6946</v>
      </c>
      <c r="F1742" s="7" t="s">
        <v>9099</v>
      </c>
      <c r="G1742" s="3" t="s">
        <v>3090</v>
      </c>
      <c r="H1742" s="1">
        <v>24665</v>
      </c>
      <c r="I1742" s="25" t="s">
        <v>1971</v>
      </c>
      <c r="J1742" s="1">
        <v>44913</v>
      </c>
      <c r="K1742" s="2" t="s">
        <v>3</v>
      </c>
      <c r="L1742" s="1">
        <v>44944</v>
      </c>
      <c r="M1742" s="12"/>
      <c r="N1742" s="13"/>
    </row>
    <row r="1743" spans="1:14" ht="31.95" customHeight="1" x14ac:dyDescent="0.25">
      <c r="A1743" s="20" t="s">
        <v>9634</v>
      </c>
      <c r="B1743" s="20" t="str">
        <f>TRIM(Table1[[#This Row],[Number]])</f>
        <v>0151214</v>
      </c>
      <c r="C1743" s="20">
        <f>COUNTIF(B1743:B5767,B1743)</f>
        <v>1</v>
      </c>
      <c r="D1743" s="20">
        <v>1</v>
      </c>
      <c r="E1743" s="13" t="s">
        <v>9635</v>
      </c>
      <c r="F1743" s="13"/>
      <c r="G1743" s="13"/>
      <c r="H1743" s="4">
        <v>32317</v>
      </c>
      <c r="I1743" s="5" t="s">
        <v>9636</v>
      </c>
      <c r="J1743" s="4">
        <v>45028</v>
      </c>
      <c r="K1743" s="5" t="s">
        <v>9129</v>
      </c>
      <c r="L1743" s="4">
        <v>45150</v>
      </c>
      <c r="M1743" s="12"/>
      <c r="N1743" s="13"/>
    </row>
    <row r="1744" spans="1:14" ht="31.95" customHeight="1" x14ac:dyDescent="0.25">
      <c r="A1744" s="20" t="s">
        <v>10027</v>
      </c>
      <c r="B1744" s="20" t="str">
        <f>TRIM(Table1[[#This Row],[Number]])</f>
        <v>0297597</v>
      </c>
      <c r="C1744" s="20">
        <f>COUNTIF(B1744:B5768,B1744)</f>
        <v>1</v>
      </c>
      <c r="D1744" s="20">
        <v>1</v>
      </c>
      <c r="E1744" s="13" t="s">
        <v>5989</v>
      </c>
      <c r="F1744" s="13" t="s">
        <v>3089</v>
      </c>
      <c r="G1744" s="13"/>
      <c r="H1744" s="4">
        <v>36742</v>
      </c>
      <c r="I1744" s="5" t="s">
        <v>10028</v>
      </c>
      <c r="J1744" s="4">
        <v>45286</v>
      </c>
      <c r="K1744" s="5" t="s">
        <v>9116</v>
      </c>
      <c r="L1744" s="4">
        <v>45321</v>
      </c>
      <c r="M1744" s="12"/>
      <c r="N1744" s="13"/>
    </row>
    <row r="1745" spans="1:14" ht="31.95" customHeight="1" x14ac:dyDescent="0.25">
      <c r="A1745" s="19" t="s">
        <v>4998</v>
      </c>
      <c r="B1745" s="19" t="str">
        <f>TRIM(Table1[[#This Row],[Number]])</f>
        <v>0031250</v>
      </c>
      <c r="C1745" s="19">
        <f>COUNTIF(B1745:B5767,B1745)</f>
        <v>1</v>
      </c>
      <c r="D1745" s="19">
        <v>1</v>
      </c>
      <c r="E1745" s="2" t="s">
        <v>4999</v>
      </c>
      <c r="F1745" s="7" t="s">
        <v>9100</v>
      </c>
      <c r="G1745" s="3" t="s">
        <v>3090</v>
      </c>
      <c r="H1745" s="1">
        <v>27844</v>
      </c>
      <c r="I1745" s="25" t="s">
        <v>970</v>
      </c>
      <c r="J1745" s="1">
        <v>44787</v>
      </c>
      <c r="K1745" s="2" t="s">
        <v>3</v>
      </c>
      <c r="L1745" s="1">
        <v>45152</v>
      </c>
      <c r="M1745" s="12"/>
      <c r="N1745" s="13"/>
    </row>
    <row r="1746" spans="1:14" ht="31.95" customHeight="1" x14ac:dyDescent="0.25">
      <c r="A1746" s="19" t="s">
        <v>6943</v>
      </c>
      <c r="B1746" s="19" t="str">
        <f>TRIM(Table1[[#This Row],[Number]])</f>
        <v>0150984</v>
      </c>
      <c r="C1746" s="19">
        <f>COUNTIF(B1746:B5769,B1746)</f>
        <v>1</v>
      </c>
      <c r="D1746" s="19">
        <v>1</v>
      </c>
      <c r="E1746" s="2" t="s">
        <v>6944</v>
      </c>
      <c r="F1746" s="7" t="s">
        <v>9099</v>
      </c>
      <c r="G1746" s="3" t="s">
        <v>3090</v>
      </c>
      <c r="H1746" s="1">
        <v>30826</v>
      </c>
      <c r="I1746" s="25" t="s">
        <v>1970</v>
      </c>
      <c r="J1746" s="1">
        <v>44572</v>
      </c>
      <c r="K1746" s="2" t="s">
        <v>7</v>
      </c>
      <c r="L1746" s="1">
        <v>44579</v>
      </c>
      <c r="M1746" s="12"/>
      <c r="N1746" s="13"/>
    </row>
    <row r="1747" spans="1:14" ht="31.95" customHeight="1" x14ac:dyDescent="0.25">
      <c r="A1747" s="20" t="s">
        <v>6941</v>
      </c>
      <c r="B1747" s="20" t="str">
        <f>TRIM(Table1[[#This Row],[Number]])</f>
        <v>0150905</v>
      </c>
      <c r="C1747" s="20">
        <f>COUNTIF(B1747:B5770,B1747)</f>
        <v>1</v>
      </c>
      <c r="D1747" s="20">
        <v>1</v>
      </c>
      <c r="E1747" s="15" t="s">
        <v>6942</v>
      </c>
      <c r="F1747" s="7" t="s">
        <v>9099</v>
      </c>
      <c r="G1747" s="15"/>
      <c r="H1747" s="1">
        <v>31193</v>
      </c>
      <c r="I1747" s="25" t="s">
        <v>1969</v>
      </c>
      <c r="J1747" s="1">
        <v>44659</v>
      </c>
      <c r="K1747" s="2" t="s">
        <v>3</v>
      </c>
      <c r="L1747" s="1">
        <v>44659</v>
      </c>
      <c r="M1747" s="12"/>
      <c r="N1747" s="13"/>
    </row>
    <row r="1748" spans="1:14" ht="31.95" customHeight="1" x14ac:dyDescent="0.25">
      <c r="A1748" s="20" t="s">
        <v>9631</v>
      </c>
      <c r="B1748" s="20" t="str">
        <f>TRIM(Table1[[#This Row],[Number]])</f>
        <v>0150880</v>
      </c>
      <c r="C1748" s="20">
        <f>COUNTIF(B1748:B5772,B1748)</f>
        <v>1</v>
      </c>
      <c r="D1748" s="20">
        <v>1</v>
      </c>
      <c r="E1748" s="13" t="s">
        <v>9632</v>
      </c>
      <c r="F1748" s="13" t="s">
        <v>3223</v>
      </c>
      <c r="G1748" s="13"/>
      <c r="H1748" s="4">
        <v>31943</v>
      </c>
      <c r="I1748" s="5" t="s">
        <v>9633</v>
      </c>
      <c r="J1748" s="4">
        <v>44725</v>
      </c>
      <c r="K1748" s="5" t="s">
        <v>9116</v>
      </c>
      <c r="L1748" s="4">
        <v>44788</v>
      </c>
      <c r="M1748" s="12"/>
      <c r="N1748" s="13"/>
    </row>
    <row r="1749" spans="1:14" ht="31.95" customHeight="1" x14ac:dyDescent="0.25">
      <c r="A1749" s="19" t="s">
        <v>6939</v>
      </c>
      <c r="B1749" s="19" t="str">
        <f>TRIM(Table1[[#This Row],[Number]])</f>
        <v>0150830</v>
      </c>
      <c r="C1749" s="19">
        <f>COUNTIF(B1749:B5772,B1749)</f>
        <v>1</v>
      </c>
      <c r="D1749" s="19">
        <v>1</v>
      </c>
      <c r="E1749" s="2" t="s">
        <v>6940</v>
      </c>
      <c r="F1749" s="7" t="s">
        <v>9100</v>
      </c>
      <c r="G1749" s="3" t="s">
        <v>3090</v>
      </c>
      <c r="H1749" s="1">
        <v>32673</v>
      </c>
      <c r="I1749" s="25" t="s">
        <v>1968</v>
      </c>
      <c r="J1749" s="1">
        <v>45261</v>
      </c>
      <c r="K1749" s="2" t="s">
        <v>3</v>
      </c>
      <c r="L1749" s="1">
        <v>45288</v>
      </c>
      <c r="M1749" s="12"/>
      <c r="N1749" s="13"/>
    </row>
    <row r="1750" spans="1:14" ht="31.95" customHeight="1" x14ac:dyDescent="0.25">
      <c r="A1750" s="20" t="s">
        <v>3676</v>
      </c>
      <c r="B1750" s="20" t="str">
        <f>TRIM(Table1[[#This Row],[Number]])</f>
        <v>0009837</v>
      </c>
      <c r="C1750" s="20">
        <f>COUNTIF(B1750:B5771,B1750)</f>
        <v>1</v>
      </c>
      <c r="D1750" s="20">
        <v>1</v>
      </c>
      <c r="E1750" s="15" t="s">
        <v>3677</v>
      </c>
      <c r="F1750" s="7" t="s">
        <v>9100</v>
      </c>
      <c r="G1750" s="15"/>
      <c r="H1750" s="1">
        <v>23129</v>
      </c>
      <c r="I1750" s="25" t="s">
        <v>297</v>
      </c>
      <c r="J1750" s="1">
        <v>44695</v>
      </c>
      <c r="K1750" s="2" t="s">
        <v>3</v>
      </c>
      <c r="L1750" s="1">
        <v>46517</v>
      </c>
      <c r="M1750" s="12"/>
      <c r="N1750" s="13"/>
    </row>
    <row r="1751" spans="1:14" ht="31.95" customHeight="1" x14ac:dyDescent="0.25">
      <c r="A1751" s="22" t="s">
        <v>10154</v>
      </c>
      <c r="B1751" s="22" t="str">
        <f>TRIM(Table1[[#This Row],[Number]])</f>
        <v>0300903</v>
      </c>
      <c r="C1751" s="22">
        <f>COUNTIF(B1751:B5775,B1751)</f>
        <v>1</v>
      </c>
      <c r="D1751" s="22">
        <v>1</v>
      </c>
      <c r="E1751" s="5" t="s">
        <v>10155</v>
      </c>
      <c r="F1751" s="5" t="s">
        <v>3093</v>
      </c>
      <c r="G1751" s="5" t="s">
        <v>3208</v>
      </c>
      <c r="H1751" s="4">
        <v>33758</v>
      </c>
      <c r="I1751" s="5" t="s">
        <v>10156</v>
      </c>
      <c r="J1751" s="4">
        <v>44580</v>
      </c>
      <c r="K1751" s="5" t="s">
        <v>9116</v>
      </c>
      <c r="L1751" s="4">
        <v>44700</v>
      </c>
      <c r="M1751" s="12"/>
      <c r="N1751" s="13"/>
    </row>
    <row r="1752" spans="1:14" ht="28.8" customHeight="1" x14ac:dyDescent="0.25">
      <c r="A1752" s="19" t="s">
        <v>3901</v>
      </c>
      <c r="B1752" s="19" t="str">
        <f>TRIM(Table1[[#This Row],[Number]])</f>
        <v>0013390</v>
      </c>
      <c r="C1752" s="19">
        <f>COUNTIF(B1752:B5773,B1752)</f>
        <v>1</v>
      </c>
      <c r="D1752" s="19">
        <v>2</v>
      </c>
      <c r="E1752" s="2" t="s">
        <v>3902</v>
      </c>
      <c r="F1752" s="7" t="s">
        <v>9100</v>
      </c>
      <c r="G1752" s="3" t="s">
        <v>3090</v>
      </c>
      <c r="H1752" s="1">
        <v>26829</v>
      </c>
      <c r="I1752" s="25" t="s">
        <v>411</v>
      </c>
      <c r="J1752" s="1">
        <v>45133</v>
      </c>
      <c r="K1752" s="2" t="s">
        <v>1</v>
      </c>
      <c r="L1752" s="1">
        <v>45226</v>
      </c>
      <c r="M1752" s="12"/>
      <c r="N1752" s="13"/>
    </row>
    <row r="1753" spans="1:14" ht="28.5" customHeight="1" x14ac:dyDescent="0.25">
      <c r="A1753" s="19" t="s">
        <v>6937</v>
      </c>
      <c r="B1753" s="19" t="str">
        <f>TRIM(Table1[[#This Row],[Number]])</f>
        <v>0150693</v>
      </c>
      <c r="C1753" s="19">
        <f>COUNTIF(B1753:B5776,B1753)</f>
        <v>1</v>
      </c>
      <c r="D1753" s="19">
        <v>1</v>
      </c>
      <c r="E1753" s="2" t="s">
        <v>6938</v>
      </c>
      <c r="F1753" s="7" t="s">
        <v>9100</v>
      </c>
      <c r="G1753" s="2" t="s">
        <v>3146</v>
      </c>
      <c r="H1753" s="1">
        <v>31587</v>
      </c>
      <c r="I1753" s="25" t="s">
        <v>1967</v>
      </c>
      <c r="J1753" s="1">
        <v>45124</v>
      </c>
      <c r="K1753" s="2" t="s">
        <v>1</v>
      </c>
      <c r="L1753" s="1">
        <v>45217</v>
      </c>
      <c r="M1753" s="12"/>
      <c r="N1753" s="13"/>
    </row>
    <row r="1754" spans="1:14" ht="31.95" customHeight="1" x14ac:dyDescent="0.25">
      <c r="A1754" s="19" t="s">
        <v>6935</v>
      </c>
      <c r="B1754" s="19" t="str">
        <f>TRIM(Table1[[#This Row],[Number]])</f>
        <v>0150653</v>
      </c>
      <c r="C1754" s="19">
        <f>COUNTIF(B1754:B5777,B1754)</f>
        <v>1</v>
      </c>
      <c r="D1754" s="19">
        <v>1</v>
      </c>
      <c r="E1754" s="2" t="s">
        <v>6936</v>
      </c>
      <c r="F1754" s="7" t="s">
        <v>9100</v>
      </c>
      <c r="G1754" s="2"/>
      <c r="H1754" s="1">
        <v>27885</v>
      </c>
      <c r="I1754" s="25" t="s">
        <v>1966</v>
      </c>
      <c r="J1754" s="1">
        <v>44819</v>
      </c>
      <c r="K1754" s="2" t="s">
        <v>3</v>
      </c>
      <c r="L1754" s="1">
        <v>118232</v>
      </c>
      <c r="M1754" s="12"/>
      <c r="N1754" s="13"/>
    </row>
    <row r="1755" spans="1:14" ht="31.95" customHeight="1" x14ac:dyDescent="0.25">
      <c r="A1755" s="19" t="s">
        <v>4049</v>
      </c>
      <c r="B1755" s="19" t="str">
        <f>TRIM(Table1[[#This Row],[Number]])</f>
        <v>0015975</v>
      </c>
      <c r="C1755" s="19">
        <f>COUNTIF(B1755:B5776,B1755)</f>
        <v>1</v>
      </c>
      <c r="D1755" s="19">
        <v>2</v>
      </c>
      <c r="E1755" s="2" t="s">
        <v>4050</v>
      </c>
      <c r="F1755" s="7" t="s">
        <v>9100</v>
      </c>
      <c r="G1755" s="2" t="s">
        <v>3094</v>
      </c>
      <c r="H1755" s="1">
        <v>26824</v>
      </c>
      <c r="I1755" s="25" t="s">
        <v>486</v>
      </c>
      <c r="J1755" s="1">
        <v>44719</v>
      </c>
      <c r="K1755" s="2" t="s">
        <v>3</v>
      </c>
      <c r="L1755" s="1">
        <v>117610</v>
      </c>
      <c r="M1755" s="12"/>
      <c r="N1755" s="13"/>
    </row>
    <row r="1756" spans="1:14" ht="31.95" customHeight="1" x14ac:dyDescent="0.25">
      <c r="A1756" s="19" t="s">
        <v>6933</v>
      </c>
      <c r="B1756" s="19" t="str">
        <f>TRIM(Table1[[#This Row],[Number]])</f>
        <v>0150535</v>
      </c>
      <c r="C1756" s="19">
        <f>COUNTIF(B1756:B5779,B1756)</f>
        <v>1</v>
      </c>
      <c r="D1756" s="19">
        <v>1</v>
      </c>
      <c r="E1756" s="2" t="s">
        <v>6934</v>
      </c>
      <c r="F1756" s="7" t="s">
        <v>9100</v>
      </c>
      <c r="G1756" s="2" t="s">
        <v>3094</v>
      </c>
      <c r="H1756" s="1">
        <v>26822</v>
      </c>
      <c r="I1756" s="25" t="s">
        <v>1965</v>
      </c>
      <c r="J1756" s="1">
        <v>44580</v>
      </c>
      <c r="K1756" s="2" t="s">
        <v>1</v>
      </c>
      <c r="L1756" s="1">
        <v>44673</v>
      </c>
      <c r="M1756" s="12"/>
      <c r="N1756" s="13"/>
    </row>
    <row r="1757" spans="1:14" ht="31.95" customHeight="1" x14ac:dyDescent="0.25">
      <c r="A1757" s="19" t="s">
        <v>6931</v>
      </c>
      <c r="B1757" s="19" t="str">
        <f>TRIM(Table1[[#This Row],[Number]])</f>
        <v>0150534</v>
      </c>
      <c r="C1757" s="19">
        <f>COUNTIF(B1757:B5780,B1757)</f>
        <v>1</v>
      </c>
      <c r="D1757" s="19">
        <v>1</v>
      </c>
      <c r="E1757" s="2" t="s">
        <v>6932</v>
      </c>
      <c r="F1757" s="7" t="s">
        <v>9100</v>
      </c>
      <c r="G1757" s="2"/>
      <c r="H1757" s="1">
        <v>26487</v>
      </c>
      <c r="I1757" s="25" t="s">
        <v>1964</v>
      </c>
      <c r="J1757" s="1">
        <v>45082</v>
      </c>
      <c r="K1757" s="2" t="s">
        <v>7</v>
      </c>
      <c r="L1757" s="1">
        <v>45112</v>
      </c>
      <c r="M1757" s="12"/>
      <c r="N1757" s="13"/>
    </row>
    <row r="1758" spans="1:14" ht="31.95" customHeight="1" x14ac:dyDescent="0.25">
      <c r="A1758" s="19" t="s">
        <v>6929</v>
      </c>
      <c r="B1758" s="19" t="str">
        <f>TRIM(Table1[[#This Row],[Number]])</f>
        <v>0150521</v>
      </c>
      <c r="C1758" s="19">
        <f>COUNTIF(B1758:B5781,B1758)</f>
        <v>1</v>
      </c>
      <c r="D1758" s="19">
        <v>1</v>
      </c>
      <c r="E1758" s="2" t="s">
        <v>6930</v>
      </c>
      <c r="F1758" s="7" t="s">
        <v>9100</v>
      </c>
      <c r="G1758" s="3" t="s">
        <v>3090</v>
      </c>
      <c r="H1758" s="1">
        <v>30847</v>
      </c>
      <c r="I1758" s="25" t="s">
        <v>1963</v>
      </c>
      <c r="J1758" s="1">
        <v>44964</v>
      </c>
      <c r="K1758" s="2" t="s">
        <v>7</v>
      </c>
      <c r="L1758" s="1">
        <v>44969</v>
      </c>
      <c r="M1758" s="12"/>
      <c r="N1758" s="13"/>
    </row>
    <row r="1759" spans="1:14" ht="31.95" customHeight="1" x14ac:dyDescent="0.25">
      <c r="A1759" s="19" t="s">
        <v>6927</v>
      </c>
      <c r="B1759" s="19" t="str">
        <f>TRIM(Table1[[#This Row],[Number]])</f>
        <v>0150488</v>
      </c>
      <c r="C1759" s="19">
        <f>COUNTIF(B1759:B5782,B1759)</f>
        <v>1</v>
      </c>
      <c r="D1759" s="19">
        <v>1</v>
      </c>
      <c r="E1759" s="2" t="s">
        <v>6928</v>
      </c>
      <c r="F1759" s="7" t="s">
        <v>9100</v>
      </c>
      <c r="G1759" s="2"/>
      <c r="H1759" s="1">
        <v>27905</v>
      </c>
      <c r="I1759" s="25" t="s">
        <v>1962</v>
      </c>
      <c r="J1759" s="1">
        <v>45088</v>
      </c>
      <c r="K1759" s="2" t="s">
        <v>7</v>
      </c>
      <c r="L1759" s="1">
        <v>45118</v>
      </c>
      <c r="M1759" s="12"/>
      <c r="N1759" s="13"/>
    </row>
    <row r="1760" spans="1:14" ht="31.95" customHeight="1" x14ac:dyDescent="0.25">
      <c r="A1760" s="20" t="s">
        <v>6925</v>
      </c>
      <c r="B1760" s="20" t="str">
        <f>TRIM(Table1[[#This Row],[Number]])</f>
        <v>0150376</v>
      </c>
      <c r="C1760" s="20">
        <f>COUNTIF(B1760:B5783,B1760)</f>
        <v>1</v>
      </c>
      <c r="D1760" s="20">
        <v>1</v>
      </c>
      <c r="E1760" s="15" t="s">
        <v>6926</v>
      </c>
      <c r="F1760" s="7" t="s">
        <v>9100</v>
      </c>
      <c r="G1760" s="15"/>
      <c r="H1760" s="1">
        <v>31954</v>
      </c>
      <c r="I1760" s="25" t="s">
        <v>1961</v>
      </c>
      <c r="J1760" s="1">
        <v>44649</v>
      </c>
      <c r="K1760" s="2" t="s">
        <v>3</v>
      </c>
      <c r="L1760" s="1">
        <v>117697</v>
      </c>
      <c r="M1760" s="12"/>
      <c r="N1760" s="13"/>
    </row>
    <row r="1761" spans="1:14" ht="31.95" customHeight="1" x14ac:dyDescent="0.25">
      <c r="A1761" s="19" t="s">
        <v>3337</v>
      </c>
      <c r="B1761" s="19" t="str">
        <f>TRIM(Table1[[#This Row],[Number]])</f>
        <v>0006206</v>
      </c>
      <c r="C1761" s="19">
        <f>COUNTIF(B1761:B5782,B1761)</f>
        <v>1</v>
      </c>
      <c r="D1761" s="19">
        <v>1</v>
      </c>
      <c r="E1761" s="2" t="s">
        <v>3338</v>
      </c>
      <c r="F1761" s="2" t="s">
        <v>3093</v>
      </c>
      <c r="G1761" s="2" t="s">
        <v>3094</v>
      </c>
      <c r="H1761" s="1">
        <v>29379</v>
      </c>
      <c r="I1761" s="25" t="s">
        <v>127</v>
      </c>
      <c r="J1761" s="1">
        <v>44941</v>
      </c>
      <c r="K1761" s="2" t="s">
        <v>7</v>
      </c>
      <c r="L1761" s="1">
        <v>44971</v>
      </c>
      <c r="M1761" s="12"/>
      <c r="N1761" s="13"/>
    </row>
    <row r="1762" spans="1:14" ht="31.95" customHeight="1" x14ac:dyDescent="0.25">
      <c r="A1762" s="19" t="s">
        <v>5071</v>
      </c>
      <c r="B1762" s="19" t="str">
        <f>TRIM(Table1[[#This Row],[Number]])</f>
        <v>0032203</v>
      </c>
      <c r="C1762" s="19">
        <f>COUNTIF(B1762:B5784,B1762)</f>
        <v>1</v>
      </c>
      <c r="D1762" s="19">
        <v>1</v>
      </c>
      <c r="E1762" s="2" t="s">
        <v>5072</v>
      </c>
      <c r="F1762" s="7" t="s">
        <v>9100</v>
      </c>
      <c r="G1762" s="2" t="s">
        <v>3094</v>
      </c>
      <c r="H1762" s="1">
        <v>25018</v>
      </c>
      <c r="I1762" s="25" t="s">
        <v>1007</v>
      </c>
      <c r="J1762" s="1">
        <v>44567</v>
      </c>
      <c r="K1762" s="2" t="s">
        <v>7</v>
      </c>
      <c r="L1762" s="1">
        <v>44597</v>
      </c>
      <c r="M1762" s="12"/>
      <c r="N1762" s="13"/>
    </row>
    <row r="1763" spans="1:14" ht="31.95" customHeight="1" x14ac:dyDescent="0.25">
      <c r="A1763" s="20" t="s">
        <v>6923</v>
      </c>
      <c r="B1763" s="20" t="str">
        <f>TRIM(Table1[[#This Row],[Number]])</f>
        <v>0150245</v>
      </c>
      <c r="C1763" s="20">
        <f>COUNTIF(B1763:B5786,B1763)</f>
        <v>1</v>
      </c>
      <c r="D1763" s="20">
        <v>1</v>
      </c>
      <c r="E1763" s="15" t="s">
        <v>6924</v>
      </c>
      <c r="F1763" s="7" t="s">
        <v>9099</v>
      </c>
      <c r="G1763" s="15"/>
      <c r="H1763" s="1">
        <v>31584</v>
      </c>
      <c r="I1763" s="25" t="s">
        <v>1960</v>
      </c>
      <c r="J1763" s="1">
        <v>44612</v>
      </c>
      <c r="K1763" s="2" t="s">
        <v>3</v>
      </c>
      <c r="L1763" s="1">
        <v>141036</v>
      </c>
      <c r="M1763" s="12"/>
      <c r="N1763" s="13"/>
    </row>
    <row r="1764" spans="1:14" ht="28.8" customHeight="1" x14ac:dyDescent="0.25">
      <c r="A1764" s="19" t="s">
        <v>6921</v>
      </c>
      <c r="B1764" s="19" t="str">
        <f>TRIM(Table1[[#This Row],[Number]])</f>
        <v>0150240</v>
      </c>
      <c r="C1764" s="19">
        <f>COUNTIF(B1764:B5787,B1764)</f>
        <v>1</v>
      </c>
      <c r="D1764" s="19">
        <v>1</v>
      </c>
      <c r="E1764" s="2" t="s">
        <v>6922</v>
      </c>
      <c r="F1764" s="7" t="s">
        <v>9100</v>
      </c>
      <c r="G1764" s="2" t="s">
        <v>3205</v>
      </c>
      <c r="H1764" s="1">
        <v>29747</v>
      </c>
      <c r="I1764" s="25" t="s">
        <v>1959</v>
      </c>
      <c r="J1764" s="1">
        <v>44969</v>
      </c>
      <c r="K1764" s="2" t="s">
        <v>3</v>
      </c>
      <c r="L1764" s="1">
        <v>44970</v>
      </c>
      <c r="M1764" s="12"/>
      <c r="N1764" s="13"/>
    </row>
    <row r="1765" spans="1:14" ht="28.05" customHeight="1" x14ac:dyDescent="0.25">
      <c r="A1765" s="19" t="s">
        <v>6919</v>
      </c>
      <c r="B1765" s="19" t="str">
        <f>TRIM(Table1[[#This Row],[Number]])</f>
        <v>0150163</v>
      </c>
      <c r="C1765" s="19">
        <f>COUNTIF(B1765:B5788,B1765)</f>
        <v>1</v>
      </c>
      <c r="D1765" s="19">
        <v>1</v>
      </c>
      <c r="E1765" s="2" t="s">
        <v>6920</v>
      </c>
      <c r="F1765" s="7" t="s">
        <v>9099</v>
      </c>
      <c r="G1765" s="2" t="s">
        <v>3094</v>
      </c>
      <c r="H1765" s="1">
        <v>23507</v>
      </c>
      <c r="I1765" s="25" t="s">
        <v>1958</v>
      </c>
      <c r="J1765" s="1">
        <v>44659</v>
      </c>
      <c r="K1765" s="2" t="s">
        <v>1</v>
      </c>
      <c r="L1765" s="1">
        <v>44752</v>
      </c>
      <c r="M1765" s="12"/>
      <c r="N1765" s="13"/>
    </row>
    <row r="1766" spans="1:14" ht="31.95" customHeight="1" x14ac:dyDescent="0.25">
      <c r="A1766" s="19" t="s">
        <v>6917</v>
      </c>
      <c r="B1766" s="19" t="str">
        <f>TRIM(Table1[[#This Row],[Number]])</f>
        <v>0150144</v>
      </c>
      <c r="C1766" s="19">
        <f>COUNTIF(B1766:B5789,B1766)</f>
        <v>1</v>
      </c>
      <c r="D1766" s="19">
        <v>1</v>
      </c>
      <c r="E1766" s="2" t="s">
        <v>6918</v>
      </c>
      <c r="F1766" s="7" t="s">
        <v>9099</v>
      </c>
      <c r="G1766" s="2"/>
      <c r="H1766" s="1">
        <v>28977</v>
      </c>
      <c r="I1766" s="25" t="s">
        <v>1957</v>
      </c>
      <c r="J1766" s="1">
        <v>45239</v>
      </c>
      <c r="K1766" s="2" t="s">
        <v>14</v>
      </c>
      <c r="L1766" s="1">
        <v>45604</v>
      </c>
      <c r="M1766" s="12"/>
      <c r="N1766" s="13"/>
    </row>
    <row r="1767" spans="1:14" ht="31.95" customHeight="1" x14ac:dyDescent="0.25">
      <c r="A1767" s="19" t="s">
        <v>6915</v>
      </c>
      <c r="B1767" s="19" t="str">
        <f>TRIM(Table1[[#This Row],[Number]])</f>
        <v>0150122</v>
      </c>
      <c r="C1767" s="19">
        <f>COUNTIF(B1767:B5790,B1767)</f>
        <v>1</v>
      </c>
      <c r="D1767" s="19">
        <v>2</v>
      </c>
      <c r="E1767" s="2" t="s">
        <v>6916</v>
      </c>
      <c r="F1767" s="7" t="s">
        <v>9100</v>
      </c>
      <c r="G1767" s="2" t="s">
        <v>3094</v>
      </c>
      <c r="H1767" s="1">
        <v>31575</v>
      </c>
      <c r="I1767" s="25" t="s">
        <v>1956</v>
      </c>
      <c r="J1767" s="1">
        <v>45016</v>
      </c>
      <c r="K1767" s="2" t="s">
        <v>7</v>
      </c>
      <c r="L1767" s="1">
        <v>45046</v>
      </c>
      <c r="M1767" s="12"/>
      <c r="N1767" s="13"/>
    </row>
    <row r="1768" spans="1:14" ht="31.95" customHeight="1" x14ac:dyDescent="0.25">
      <c r="A1768" s="19" t="s">
        <v>3537</v>
      </c>
      <c r="B1768" s="19" t="str">
        <f>TRIM(Table1[[#This Row],[Number]])</f>
        <v>0008523</v>
      </c>
      <c r="C1768" s="19">
        <f>COUNTIF(B1768:B5789,B1768)</f>
        <v>1</v>
      </c>
      <c r="D1768" s="19">
        <v>1</v>
      </c>
      <c r="E1768" s="2" t="s">
        <v>3538</v>
      </c>
      <c r="F1768" s="7" t="s">
        <v>9099</v>
      </c>
      <c r="G1768" s="2" t="s">
        <v>3094</v>
      </c>
      <c r="H1768" s="1">
        <v>24275</v>
      </c>
      <c r="I1768" s="25" t="s">
        <v>228</v>
      </c>
      <c r="J1768" s="1">
        <v>44793</v>
      </c>
      <c r="K1768" s="2" t="s">
        <v>1</v>
      </c>
      <c r="L1768" s="1">
        <v>44886</v>
      </c>
      <c r="M1768" s="12"/>
      <c r="N1768" s="13"/>
    </row>
    <row r="1769" spans="1:14" ht="31.95" customHeight="1" x14ac:dyDescent="0.25">
      <c r="A1769" s="22" t="s">
        <v>9404</v>
      </c>
      <c r="B1769" s="22" t="str">
        <f>TRIM(Table1[[#This Row],[Number]])</f>
        <v>0036377</v>
      </c>
      <c r="C1769" s="22">
        <f>COUNTIF(B1769:B5793,B1769)</f>
        <v>1</v>
      </c>
      <c r="D1769" s="22">
        <v>1</v>
      </c>
      <c r="E1769" s="5" t="s">
        <v>9405</v>
      </c>
      <c r="F1769" s="5" t="s">
        <v>3113</v>
      </c>
      <c r="G1769" s="5" t="s">
        <v>3090</v>
      </c>
      <c r="H1769" s="4">
        <v>25750</v>
      </c>
      <c r="I1769" s="5" t="s">
        <v>9406</v>
      </c>
      <c r="J1769" s="4">
        <v>44941</v>
      </c>
      <c r="K1769" s="5" t="s">
        <v>9116</v>
      </c>
      <c r="L1769" s="4">
        <v>45000</v>
      </c>
      <c r="M1769" s="12"/>
      <c r="N1769" s="13"/>
    </row>
    <row r="1770" spans="1:14" ht="31.95" customHeight="1" x14ac:dyDescent="0.25">
      <c r="A1770" s="20" t="s">
        <v>6913</v>
      </c>
      <c r="B1770" s="20" t="str">
        <f>TRIM(Table1[[#This Row],[Number]])</f>
        <v>0149995</v>
      </c>
      <c r="C1770" s="20">
        <f>COUNTIF(B1770:B5793,B1770)</f>
        <v>1</v>
      </c>
      <c r="D1770" s="20">
        <v>1</v>
      </c>
      <c r="E1770" s="15" t="s">
        <v>6914</v>
      </c>
      <c r="F1770" s="7" t="s">
        <v>9099</v>
      </c>
      <c r="G1770" s="15"/>
      <c r="H1770" s="1">
        <v>27548</v>
      </c>
      <c r="I1770" s="25" t="s">
        <v>1955</v>
      </c>
      <c r="J1770" s="1">
        <v>44617</v>
      </c>
      <c r="K1770" s="2" t="s">
        <v>1</v>
      </c>
      <c r="L1770" s="1">
        <v>44710</v>
      </c>
      <c r="M1770" s="12"/>
      <c r="N1770" s="13"/>
    </row>
    <row r="1771" spans="1:14" ht="31.95" customHeight="1" x14ac:dyDescent="0.25">
      <c r="A1771" s="19" t="s">
        <v>3130</v>
      </c>
      <c r="B1771" s="19" t="str">
        <f>TRIM(Table1[[#This Row],[Number]])</f>
        <v>0001494</v>
      </c>
      <c r="C1771" s="19">
        <f>COUNTIF(B1771:B5792,B1771)</f>
        <v>1</v>
      </c>
      <c r="D1771" s="19">
        <v>2</v>
      </c>
      <c r="E1771" s="2" t="s">
        <v>3131</v>
      </c>
      <c r="F1771" s="2" t="s">
        <v>3113</v>
      </c>
      <c r="G1771" s="3" t="s">
        <v>3090</v>
      </c>
      <c r="H1771" s="1">
        <v>24105</v>
      </c>
      <c r="I1771" s="25" t="s">
        <v>24</v>
      </c>
      <c r="J1771" s="1">
        <v>45013</v>
      </c>
      <c r="K1771" s="2" t="s">
        <v>3</v>
      </c>
      <c r="L1771" s="1">
        <v>45378</v>
      </c>
      <c r="M1771" s="12"/>
      <c r="N1771" s="13"/>
    </row>
    <row r="1772" spans="1:14" ht="31.95" customHeight="1" x14ac:dyDescent="0.25">
      <c r="A1772" s="19" t="s">
        <v>9052</v>
      </c>
      <c r="B1772" s="19" t="str">
        <f>TRIM(Table1[[#This Row],[Number]])</f>
        <v>0293902</v>
      </c>
      <c r="C1772" s="19">
        <f>COUNTIF(B1772:B5796,B1772)</f>
        <v>1</v>
      </c>
      <c r="D1772" s="19">
        <v>1</v>
      </c>
      <c r="E1772" s="2" t="s">
        <v>9053</v>
      </c>
      <c r="F1772" s="2" t="s">
        <v>3113</v>
      </c>
      <c r="G1772" s="2" t="s">
        <v>3094</v>
      </c>
      <c r="H1772" s="1">
        <v>36006</v>
      </c>
      <c r="I1772" s="25" t="s">
        <v>3056</v>
      </c>
      <c r="J1772" s="1">
        <v>44618</v>
      </c>
      <c r="K1772" s="2" t="s">
        <v>3</v>
      </c>
      <c r="L1772" s="1">
        <v>44983</v>
      </c>
      <c r="M1772" s="12"/>
      <c r="N1772" s="13"/>
    </row>
    <row r="1773" spans="1:14" ht="31.95" customHeight="1" x14ac:dyDescent="0.25">
      <c r="A1773" s="20" t="s">
        <v>6911</v>
      </c>
      <c r="B1773" s="20" t="str">
        <f>TRIM(Table1[[#This Row],[Number]])</f>
        <v>0149625</v>
      </c>
      <c r="C1773" s="20">
        <f>COUNTIF(B1773:B5796,B1773)</f>
        <v>1</v>
      </c>
      <c r="D1773" s="20">
        <v>1</v>
      </c>
      <c r="E1773" s="15" t="s">
        <v>6912</v>
      </c>
      <c r="F1773" s="7" t="s">
        <v>9099</v>
      </c>
      <c r="G1773" s="15"/>
      <c r="H1773" s="1">
        <v>30452</v>
      </c>
      <c r="I1773" s="25" t="s">
        <v>1954</v>
      </c>
      <c r="J1773" s="1">
        <v>44885</v>
      </c>
      <c r="K1773" s="2" t="s">
        <v>3</v>
      </c>
      <c r="L1773" s="1">
        <v>44886</v>
      </c>
      <c r="M1773" s="12"/>
      <c r="N1773" s="13"/>
    </row>
    <row r="1774" spans="1:14" ht="31.95" customHeight="1" x14ac:dyDescent="0.25">
      <c r="A1774" s="19" t="s">
        <v>4561</v>
      </c>
      <c r="B1774" s="19" t="str">
        <f>TRIM(Table1[[#This Row],[Number]])</f>
        <v>0023953</v>
      </c>
      <c r="C1774" s="19">
        <f>COUNTIF(B1774:B5795,B1774)</f>
        <v>1</v>
      </c>
      <c r="D1774" s="19">
        <v>1</v>
      </c>
      <c r="E1774" s="2" t="s">
        <v>4562</v>
      </c>
      <c r="F1774" s="7" t="s">
        <v>9100</v>
      </c>
      <c r="G1774" s="2" t="s">
        <v>3165</v>
      </c>
      <c r="H1774" s="1">
        <v>30841</v>
      </c>
      <c r="I1774" s="25" t="s">
        <v>745</v>
      </c>
      <c r="J1774" s="1">
        <v>45100</v>
      </c>
      <c r="K1774" s="2" t="s">
        <v>3</v>
      </c>
      <c r="L1774" s="1">
        <v>45102</v>
      </c>
      <c r="M1774" s="12"/>
      <c r="N1774" s="13"/>
    </row>
    <row r="1775" spans="1:14" ht="31.95" customHeight="1" x14ac:dyDescent="0.25">
      <c r="A1775" s="19" t="s">
        <v>4591</v>
      </c>
      <c r="B1775" s="19" t="str">
        <f>TRIM(Table1[[#This Row],[Number]])</f>
        <v>0024533</v>
      </c>
      <c r="C1775" s="19">
        <f>COUNTIF(B1775:B5796,B1775)</f>
        <v>1</v>
      </c>
      <c r="D1775" s="19">
        <v>1</v>
      </c>
      <c r="E1775" s="2" t="s">
        <v>4592</v>
      </c>
      <c r="F1775" s="7" t="s">
        <v>9100</v>
      </c>
      <c r="G1775" s="2" t="s">
        <v>3094</v>
      </c>
      <c r="H1775" s="1">
        <v>28258</v>
      </c>
      <c r="I1775" s="25" t="s">
        <v>761</v>
      </c>
      <c r="J1775" s="1">
        <v>44589</v>
      </c>
      <c r="K1775" s="2" t="s">
        <v>7</v>
      </c>
      <c r="L1775" s="1">
        <v>44619</v>
      </c>
      <c r="M1775" s="12"/>
      <c r="N1775" s="13"/>
    </row>
    <row r="1776" spans="1:14" ht="28.8" customHeight="1" x14ac:dyDescent="0.25">
      <c r="A1776" s="19" t="s">
        <v>5119</v>
      </c>
      <c r="B1776" s="19" t="str">
        <f>TRIM(Table1[[#This Row],[Number]])</f>
        <v>0032973</v>
      </c>
      <c r="C1776" s="19">
        <f>COUNTIF(B1776:B5798,B1776)</f>
        <v>1</v>
      </c>
      <c r="D1776" s="19">
        <v>1</v>
      </c>
      <c r="E1776" s="2" t="s">
        <v>5120</v>
      </c>
      <c r="F1776" s="7" t="s">
        <v>9100</v>
      </c>
      <c r="G1776" s="2" t="s">
        <v>3094</v>
      </c>
      <c r="H1776" s="1">
        <v>26465</v>
      </c>
      <c r="I1776" s="25" t="s">
        <v>1031</v>
      </c>
      <c r="J1776" s="1">
        <v>44595</v>
      </c>
      <c r="K1776" s="2" t="s">
        <v>3</v>
      </c>
      <c r="L1776" s="1">
        <v>44960</v>
      </c>
      <c r="M1776" s="12"/>
      <c r="N1776" s="13"/>
    </row>
    <row r="1777" spans="1:14" ht="28.05" customHeight="1" x14ac:dyDescent="0.25">
      <c r="A1777" s="19" t="s">
        <v>3820</v>
      </c>
      <c r="B1777" s="19" t="str">
        <f>TRIM(Table1[[#This Row],[Number]])</f>
        <v>0011961</v>
      </c>
      <c r="C1777" s="19">
        <f>COUNTIF(B1777:B5798,B1777)</f>
        <v>1</v>
      </c>
      <c r="D1777" s="19">
        <v>2</v>
      </c>
      <c r="E1777" s="2" t="s">
        <v>3821</v>
      </c>
      <c r="F1777" s="7" t="s">
        <v>9100</v>
      </c>
      <c r="G1777" s="2" t="s">
        <v>3094</v>
      </c>
      <c r="H1777" s="1">
        <v>24661</v>
      </c>
      <c r="I1777" s="25" t="s">
        <v>370</v>
      </c>
      <c r="J1777" s="1">
        <v>44961</v>
      </c>
      <c r="K1777" s="2" t="s">
        <v>3</v>
      </c>
      <c r="L1777" s="1">
        <v>45326</v>
      </c>
      <c r="M1777" s="12"/>
      <c r="N1777" s="13"/>
    </row>
    <row r="1778" spans="1:14" ht="31.95" customHeight="1" x14ac:dyDescent="0.25">
      <c r="A1778" s="20" t="s">
        <v>10259</v>
      </c>
      <c r="B1778" s="20" t="str">
        <f>TRIM(Table1[[#This Row],[Number]])</f>
        <v>0301705</v>
      </c>
      <c r="C1778" s="20">
        <f>COUNTIF(B1778:B5802,B1778)</f>
        <v>1</v>
      </c>
      <c r="D1778" s="20">
        <v>1</v>
      </c>
      <c r="E1778" s="13" t="s">
        <v>10260</v>
      </c>
      <c r="F1778" s="13"/>
      <c r="G1778" s="13"/>
      <c r="H1778" s="4">
        <v>33152</v>
      </c>
      <c r="I1778" s="5" t="s">
        <v>10261</v>
      </c>
      <c r="J1778" s="4">
        <v>44859</v>
      </c>
      <c r="K1778" s="5" t="s">
        <v>9116</v>
      </c>
      <c r="L1778" s="4">
        <v>44920</v>
      </c>
      <c r="M1778" s="12"/>
      <c r="N1778" s="13"/>
    </row>
    <row r="1779" spans="1:14" ht="31.95" customHeight="1" x14ac:dyDescent="0.25">
      <c r="A1779" s="19" t="s">
        <v>6909</v>
      </c>
      <c r="B1779" s="19" t="str">
        <f>TRIM(Table1[[#This Row],[Number]])</f>
        <v>0149402</v>
      </c>
      <c r="C1779" s="19">
        <f>COUNTIF(B1779:B5802,B1779)</f>
        <v>1</v>
      </c>
      <c r="D1779" s="19">
        <v>1</v>
      </c>
      <c r="E1779" s="2" t="s">
        <v>6910</v>
      </c>
      <c r="F1779" s="7" t="s">
        <v>9100</v>
      </c>
      <c r="G1779" s="2" t="s">
        <v>3205</v>
      </c>
      <c r="H1779" s="1">
        <v>30460</v>
      </c>
      <c r="I1779" s="25" t="s">
        <v>1953</v>
      </c>
      <c r="J1779" s="1">
        <v>45000</v>
      </c>
      <c r="K1779" s="2" t="s">
        <v>7</v>
      </c>
      <c r="L1779" s="1">
        <v>45030</v>
      </c>
      <c r="M1779" s="12"/>
      <c r="N1779" s="13"/>
    </row>
    <row r="1780" spans="1:14" ht="31.95" customHeight="1" x14ac:dyDescent="0.25">
      <c r="A1780" s="20" t="s">
        <v>6907</v>
      </c>
      <c r="B1780" s="20" t="str">
        <f>TRIM(Table1[[#This Row],[Number]])</f>
        <v>0149395</v>
      </c>
      <c r="C1780" s="20">
        <f>COUNTIF(B1780:B5803,B1780)</f>
        <v>1</v>
      </c>
      <c r="D1780" s="20">
        <v>1</v>
      </c>
      <c r="E1780" s="15" t="s">
        <v>6908</v>
      </c>
      <c r="F1780" s="7" t="s">
        <v>9099</v>
      </c>
      <c r="G1780" s="15"/>
      <c r="H1780" s="1">
        <v>26058</v>
      </c>
      <c r="I1780" s="25" t="s">
        <v>1952</v>
      </c>
      <c r="J1780" s="1">
        <v>44694</v>
      </c>
      <c r="K1780" s="2" t="s">
        <v>7</v>
      </c>
      <c r="L1780" s="1">
        <v>44724</v>
      </c>
      <c r="M1780" s="12"/>
      <c r="N1780" s="13"/>
    </row>
    <row r="1781" spans="1:14" ht="25.95" customHeight="1" x14ac:dyDescent="0.25">
      <c r="A1781" s="19" t="s">
        <v>6905</v>
      </c>
      <c r="B1781" s="19" t="str">
        <f>TRIM(Table1[[#This Row],[Number]])</f>
        <v>0149376</v>
      </c>
      <c r="C1781" s="19">
        <f>COUNTIF(B1781:B5804,B1781)</f>
        <v>1</v>
      </c>
      <c r="D1781" s="19">
        <v>1</v>
      </c>
      <c r="E1781" s="2" t="s">
        <v>6906</v>
      </c>
      <c r="F1781" s="7" t="s">
        <v>9099</v>
      </c>
      <c r="G1781" s="2" t="s">
        <v>3094</v>
      </c>
      <c r="H1781" s="1">
        <v>30460</v>
      </c>
      <c r="I1781" s="25" t="s">
        <v>1951</v>
      </c>
      <c r="J1781" s="1">
        <v>44976</v>
      </c>
      <c r="K1781" s="2" t="s">
        <v>3</v>
      </c>
      <c r="L1781" s="1">
        <v>45341</v>
      </c>
      <c r="M1781" s="12"/>
      <c r="N1781" s="13"/>
    </row>
    <row r="1782" spans="1:14" ht="30" customHeight="1" x14ac:dyDescent="0.25">
      <c r="A1782" s="20" t="s">
        <v>9629</v>
      </c>
      <c r="B1782" s="20" t="str">
        <f>TRIM(Table1[[#This Row],[Number]])</f>
        <v>0149373</v>
      </c>
      <c r="C1782" s="20">
        <f>COUNTIF(B1782:B5806,B1782)</f>
        <v>1</v>
      </c>
      <c r="D1782" s="20">
        <v>1</v>
      </c>
      <c r="E1782" s="13" t="s">
        <v>5531</v>
      </c>
      <c r="F1782" s="13" t="s">
        <v>3089</v>
      </c>
      <c r="G1782" s="13"/>
      <c r="H1782" s="4">
        <v>29014</v>
      </c>
      <c r="I1782" s="5" t="s">
        <v>9630</v>
      </c>
      <c r="J1782" s="4">
        <v>45235</v>
      </c>
      <c r="K1782" s="5" t="s">
        <v>9129</v>
      </c>
      <c r="L1782" s="4">
        <v>45311</v>
      </c>
      <c r="M1782" s="12"/>
      <c r="N1782" s="13"/>
    </row>
    <row r="1783" spans="1:14" ht="36" customHeight="1" x14ac:dyDescent="0.25">
      <c r="A1783" s="19" t="s">
        <v>4814</v>
      </c>
      <c r="B1783" s="19" t="str">
        <f>TRIM(Table1[[#This Row],[Number]])</f>
        <v>0028201</v>
      </c>
      <c r="C1783" s="19">
        <f>COUNTIF(B1783:B5805,B1783)</f>
        <v>1</v>
      </c>
      <c r="D1783" s="19">
        <v>2</v>
      </c>
      <c r="E1783" s="2" t="s">
        <v>4815</v>
      </c>
      <c r="F1783" s="7" t="s">
        <v>9100</v>
      </c>
      <c r="G1783" s="3" t="s">
        <v>3090</v>
      </c>
      <c r="H1783" s="1">
        <v>24671</v>
      </c>
      <c r="I1783" s="25" t="s">
        <v>877</v>
      </c>
      <c r="J1783" s="1">
        <v>44983</v>
      </c>
      <c r="K1783" s="2" t="s">
        <v>7</v>
      </c>
      <c r="L1783" s="1">
        <v>45013</v>
      </c>
      <c r="M1783" s="12"/>
      <c r="N1783" s="13"/>
    </row>
    <row r="1784" spans="1:14" ht="31.95" customHeight="1" x14ac:dyDescent="0.25">
      <c r="A1784" s="19" t="s">
        <v>3384</v>
      </c>
      <c r="B1784" s="19" t="str">
        <f>TRIM(Table1[[#This Row],[Number]])</f>
        <v>0006817</v>
      </c>
      <c r="C1784" s="19">
        <f>COUNTIF(B1784:B5805,B1784)</f>
        <v>1</v>
      </c>
      <c r="D1784" s="19">
        <v>1</v>
      </c>
      <c r="E1784" s="2" t="s">
        <v>3385</v>
      </c>
      <c r="F1784" s="2" t="s">
        <v>3093</v>
      </c>
      <c r="G1784" s="3" t="s">
        <v>3090</v>
      </c>
      <c r="H1784" s="1">
        <v>27159</v>
      </c>
      <c r="I1784" s="25" t="s">
        <v>151</v>
      </c>
      <c r="J1784" s="1">
        <v>45116</v>
      </c>
      <c r="K1784" s="2" t="s">
        <v>14</v>
      </c>
      <c r="L1784" s="1">
        <v>45481</v>
      </c>
      <c r="M1784" s="12"/>
      <c r="N1784" s="13"/>
    </row>
    <row r="1785" spans="1:14" ht="31.95" customHeight="1" x14ac:dyDescent="0.25">
      <c r="A1785" s="19" t="s">
        <v>6903</v>
      </c>
      <c r="B1785" s="19" t="str">
        <f>TRIM(Table1[[#This Row],[Number]])</f>
        <v>0149233</v>
      </c>
      <c r="C1785" s="19">
        <f>COUNTIF(B1785:B5808,B1785)</f>
        <v>1</v>
      </c>
      <c r="D1785" s="19">
        <v>1</v>
      </c>
      <c r="E1785" s="2" t="s">
        <v>6904</v>
      </c>
      <c r="F1785" s="7" t="s">
        <v>9099</v>
      </c>
      <c r="G1785" s="2" t="s">
        <v>3226</v>
      </c>
      <c r="H1785" s="1">
        <v>26119</v>
      </c>
      <c r="I1785" s="25" t="s">
        <v>1950</v>
      </c>
      <c r="J1785" s="1">
        <v>44624</v>
      </c>
      <c r="K1785" s="2" t="s">
        <v>7</v>
      </c>
      <c r="L1785" s="1">
        <v>44628</v>
      </c>
      <c r="M1785" s="12"/>
      <c r="N1785" s="13"/>
    </row>
    <row r="1786" spans="1:14" ht="31.95" customHeight="1" x14ac:dyDescent="0.25">
      <c r="A1786" s="20" t="s">
        <v>9194</v>
      </c>
      <c r="B1786" s="20" t="str">
        <f>TRIM(Table1[[#This Row],[Number]])</f>
        <v>0015519</v>
      </c>
      <c r="C1786" s="20">
        <f>COUNTIF(B1786:B5810,B1786)</f>
        <v>1</v>
      </c>
      <c r="D1786" s="20">
        <v>1</v>
      </c>
      <c r="E1786" s="13" t="s">
        <v>9195</v>
      </c>
      <c r="F1786" s="13" t="s">
        <v>3223</v>
      </c>
      <c r="G1786" s="13"/>
      <c r="H1786" s="4">
        <v>25028</v>
      </c>
      <c r="I1786" s="5" t="s">
        <v>9196</v>
      </c>
      <c r="J1786" s="4">
        <v>44710</v>
      </c>
      <c r="K1786" s="5" t="s">
        <v>9160</v>
      </c>
      <c r="L1786" s="4">
        <v>44890</v>
      </c>
      <c r="M1786" s="12"/>
      <c r="N1786" s="13"/>
    </row>
    <row r="1787" spans="1:14" ht="31.95" customHeight="1" x14ac:dyDescent="0.25">
      <c r="A1787" s="19" t="s">
        <v>6901</v>
      </c>
      <c r="B1787" s="19" t="str">
        <f>TRIM(Table1[[#This Row],[Number]])</f>
        <v>0149109</v>
      </c>
      <c r="C1787" s="19">
        <f>COUNTIF(B1787:B5810,B1787)</f>
        <v>1</v>
      </c>
      <c r="D1787" s="19">
        <v>1</v>
      </c>
      <c r="E1787" s="2" t="s">
        <v>6902</v>
      </c>
      <c r="F1787" s="7" t="s">
        <v>9099</v>
      </c>
      <c r="G1787" s="2" t="s">
        <v>3094</v>
      </c>
      <c r="H1787" s="1">
        <v>31581</v>
      </c>
      <c r="I1787" s="25" t="s">
        <v>1949</v>
      </c>
      <c r="J1787" s="1">
        <v>45056</v>
      </c>
      <c r="K1787" s="2" t="s">
        <v>3</v>
      </c>
      <c r="L1787" s="1">
        <v>45286</v>
      </c>
      <c r="M1787" s="12"/>
      <c r="N1787" s="13"/>
    </row>
    <row r="1788" spans="1:14" ht="28.8" customHeight="1" x14ac:dyDescent="0.25">
      <c r="A1788" s="19" t="s">
        <v>6899</v>
      </c>
      <c r="B1788" s="19" t="str">
        <f>TRIM(Table1[[#This Row],[Number]])</f>
        <v>0149034</v>
      </c>
      <c r="C1788" s="19">
        <f>COUNTIF(B1788:B5811,B1788)</f>
        <v>1</v>
      </c>
      <c r="D1788" s="19">
        <v>2</v>
      </c>
      <c r="E1788" s="2" t="s">
        <v>6900</v>
      </c>
      <c r="F1788" s="7" t="s">
        <v>9100</v>
      </c>
      <c r="G1788" s="2" t="s">
        <v>3094</v>
      </c>
      <c r="H1788" s="1">
        <v>29742</v>
      </c>
      <c r="I1788" s="25" t="s">
        <v>1948</v>
      </c>
      <c r="J1788" s="1">
        <v>44568</v>
      </c>
      <c r="K1788" s="2" t="s">
        <v>1</v>
      </c>
      <c r="L1788" s="1">
        <v>44661</v>
      </c>
      <c r="M1788" s="12"/>
      <c r="N1788" s="13"/>
    </row>
    <row r="1789" spans="1:14" ht="28.05" customHeight="1" x14ac:dyDescent="0.25">
      <c r="A1789" s="19" t="s">
        <v>8483</v>
      </c>
      <c r="B1789" s="19" t="str">
        <f>TRIM(Table1[[#This Row],[Number]])</f>
        <v>0260226</v>
      </c>
      <c r="C1789" s="19">
        <f>COUNTIF(B1789:B5813,B1789)</f>
        <v>1</v>
      </c>
      <c r="D1789" s="19">
        <v>1</v>
      </c>
      <c r="E1789" s="2" t="s">
        <v>8484</v>
      </c>
      <c r="F1789" s="7" t="s">
        <v>9100</v>
      </c>
      <c r="G1789" s="2" t="s">
        <v>3094</v>
      </c>
      <c r="H1789" s="1">
        <v>33032</v>
      </c>
      <c r="I1789" s="25" t="s">
        <v>2766</v>
      </c>
      <c r="J1789" s="1">
        <v>45198</v>
      </c>
      <c r="K1789" s="2" t="s">
        <v>7</v>
      </c>
      <c r="L1789" s="1">
        <v>45270</v>
      </c>
      <c r="M1789" s="12"/>
      <c r="N1789" s="13"/>
    </row>
    <row r="1790" spans="1:14" ht="31.95" customHeight="1" x14ac:dyDescent="0.25">
      <c r="A1790" s="19" t="s">
        <v>9072</v>
      </c>
      <c r="B1790" s="19" t="str">
        <f>TRIM(Table1[[#This Row],[Number]])</f>
        <v>0294072</v>
      </c>
      <c r="C1790" s="19">
        <f>COUNTIF(B1790:B5814,B1790)</f>
        <v>1</v>
      </c>
      <c r="D1790" s="19">
        <v>1</v>
      </c>
      <c r="E1790" s="2" t="s">
        <v>9073</v>
      </c>
      <c r="F1790" s="2" t="s">
        <v>3113</v>
      </c>
      <c r="G1790" s="2" t="s">
        <v>3146</v>
      </c>
      <c r="H1790" s="1">
        <v>34505</v>
      </c>
      <c r="I1790" s="25" t="s">
        <v>3066</v>
      </c>
      <c r="J1790" s="1">
        <v>45016</v>
      </c>
      <c r="K1790" s="2" t="s">
        <v>7</v>
      </c>
      <c r="L1790" s="1">
        <v>45046</v>
      </c>
      <c r="M1790" s="12"/>
      <c r="N1790" s="13"/>
    </row>
    <row r="1791" spans="1:14" ht="31.95" customHeight="1" x14ac:dyDescent="0.25">
      <c r="A1791" s="19" t="s">
        <v>6897</v>
      </c>
      <c r="B1791" s="19" t="str">
        <f>TRIM(Table1[[#This Row],[Number]])</f>
        <v>0148894</v>
      </c>
      <c r="C1791" s="19">
        <f>COUNTIF(B1791:B5814,B1791)</f>
        <v>1</v>
      </c>
      <c r="D1791" s="19">
        <v>1</v>
      </c>
      <c r="E1791" s="2" t="s">
        <v>6898</v>
      </c>
      <c r="F1791" s="7" t="s">
        <v>9100</v>
      </c>
      <c r="G1791" s="3" t="s">
        <v>3090</v>
      </c>
      <c r="H1791" s="1">
        <v>28279</v>
      </c>
      <c r="I1791" s="25" t="s">
        <v>1947</v>
      </c>
      <c r="J1791" s="1">
        <v>45251</v>
      </c>
      <c r="K1791" s="2" t="s">
        <v>7</v>
      </c>
      <c r="L1791" s="1">
        <v>45271</v>
      </c>
      <c r="M1791" s="12"/>
      <c r="N1791" s="13"/>
    </row>
    <row r="1792" spans="1:14" ht="31.95" customHeight="1" x14ac:dyDescent="0.25">
      <c r="A1792" s="22" t="s">
        <v>10226</v>
      </c>
      <c r="B1792" s="22" t="str">
        <f>TRIM(Table1[[#This Row],[Number]])</f>
        <v>0301519</v>
      </c>
      <c r="C1792" s="22">
        <f>COUNTIF(B1792:B5816,B1792)</f>
        <v>1</v>
      </c>
      <c r="D1792" s="22">
        <v>1</v>
      </c>
      <c r="E1792" s="5" t="s">
        <v>10227</v>
      </c>
      <c r="F1792" s="5" t="s">
        <v>3089</v>
      </c>
      <c r="G1792" s="5"/>
      <c r="H1792" s="4">
        <v>34865</v>
      </c>
      <c r="I1792" s="5" t="s">
        <v>10228</v>
      </c>
      <c r="J1792" s="4">
        <v>44775</v>
      </c>
      <c r="K1792" s="5" t="s">
        <v>9116</v>
      </c>
      <c r="L1792" s="4">
        <v>44867</v>
      </c>
      <c r="M1792" s="12"/>
      <c r="N1792" s="13"/>
    </row>
    <row r="1793" spans="1:14" ht="31.95" customHeight="1" x14ac:dyDescent="0.25">
      <c r="A1793" s="19" t="s">
        <v>6895</v>
      </c>
      <c r="B1793" s="19" t="str">
        <f>TRIM(Table1[[#This Row],[Number]])</f>
        <v>0148767</v>
      </c>
      <c r="C1793" s="19">
        <f>COUNTIF(B1793:B5816,B1793)</f>
        <v>1</v>
      </c>
      <c r="D1793" s="19">
        <v>1</v>
      </c>
      <c r="E1793" s="2" t="s">
        <v>6896</v>
      </c>
      <c r="F1793" s="7" t="s">
        <v>9100</v>
      </c>
      <c r="G1793" s="2" t="s">
        <v>3094</v>
      </c>
      <c r="H1793" s="1">
        <v>31564</v>
      </c>
      <c r="I1793" s="25" t="s">
        <v>1946</v>
      </c>
      <c r="J1793" s="1">
        <v>44634</v>
      </c>
      <c r="K1793" s="2" t="s">
        <v>34</v>
      </c>
      <c r="L1793" s="1">
        <v>44635</v>
      </c>
      <c r="M1793" s="12"/>
      <c r="N1793" s="13"/>
    </row>
    <row r="1794" spans="1:14" ht="31.95" customHeight="1" x14ac:dyDescent="0.25">
      <c r="A1794" s="19" t="s">
        <v>4969</v>
      </c>
      <c r="B1794" s="19" t="str">
        <f>TRIM(Table1[[#This Row],[Number]])</f>
        <v>0030763</v>
      </c>
      <c r="C1794" s="19">
        <f>COUNTIF(B1794:B5816,B1794)</f>
        <v>1</v>
      </c>
      <c r="D1794" s="19">
        <v>1</v>
      </c>
      <c r="E1794" s="2" t="s">
        <v>4970</v>
      </c>
      <c r="F1794" s="7" t="s">
        <v>9100</v>
      </c>
      <c r="G1794" s="2" t="s">
        <v>3094</v>
      </c>
      <c r="H1794" s="1">
        <v>30088</v>
      </c>
      <c r="I1794" s="25" t="s">
        <v>955</v>
      </c>
      <c r="J1794" s="1">
        <v>45016</v>
      </c>
      <c r="K1794" s="2" t="s">
        <v>3</v>
      </c>
      <c r="L1794" s="1">
        <v>45381</v>
      </c>
      <c r="M1794" s="12"/>
      <c r="N1794" s="13"/>
    </row>
    <row r="1795" spans="1:14" ht="31.95" customHeight="1" x14ac:dyDescent="0.25">
      <c r="A1795" s="19" t="s">
        <v>6893</v>
      </c>
      <c r="B1795" s="19" t="str">
        <f>TRIM(Table1[[#This Row],[Number]])</f>
        <v>0148587</v>
      </c>
      <c r="C1795" s="19">
        <f>COUNTIF(B1795:B5818,B1795)</f>
        <v>1</v>
      </c>
      <c r="D1795" s="19">
        <v>1</v>
      </c>
      <c r="E1795" s="2" t="s">
        <v>6894</v>
      </c>
      <c r="F1795" s="7" t="s">
        <v>9100</v>
      </c>
      <c r="G1795" s="3" t="s">
        <v>3090</v>
      </c>
      <c r="H1795" s="1">
        <v>31945</v>
      </c>
      <c r="I1795" s="25" t="s">
        <v>1945</v>
      </c>
      <c r="J1795" s="1">
        <v>45108</v>
      </c>
      <c r="K1795" s="2" t="s">
        <v>7</v>
      </c>
      <c r="L1795" s="1">
        <v>45138</v>
      </c>
      <c r="M1795" s="12"/>
      <c r="N1795" s="13"/>
    </row>
    <row r="1796" spans="1:14" ht="31.95" customHeight="1" x14ac:dyDescent="0.25">
      <c r="A1796" s="19" t="s">
        <v>6892</v>
      </c>
      <c r="B1796" s="19" t="str">
        <f>TRIM(Table1[[#This Row],[Number]])</f>
        <v>0148574</v>
      </c>
      <c r="C1796" s="19">
        <f>COUNTIF(B1796:B5819,B1796)</f>
        <v>1</v>
      </c>
      <c r="D1796" s="19">
        <v>1</v>
      </c>
      <c r="E1796" s="2" t="s">
        <v>3699</v>
      </c>
      <c r="F1796" s="7" t="s">
        <v>9100</v>
      </c>
      <c r="G1796" s="2" t="s">
        <v>3094</v>
      </c>
      <c r="H1796" s="1">
        <v>24645</v>
      </c>
      <c r="I1796" s="25" t="s">
        <v>1944</v>
      </c>
      <c r="J1796" s="1">
        <v>44734</v>
      </c>
      <c r="K1796" s="2" t="s">
        <v>3</v>
      </c>
      <c r="L1796" s="1">
        <v>44735</v>
      </c>
      <c r="M1796" s="12"/>
      <c r="N1796" s="13"/>
    </row>
    <row r="1797" spans="1:14" ht="31.95" customHeight="1" x14ac:dyDescent="0.25">
      <c r="A1797" s="22" t="s">
        <v>10345</v>
      </c>
      <c r="B1797" s="22" t="str">
        <f>TRIM(Table1[[#This Row],[Number]])</f>
        <v>0302548</v>
      </c>
      <c r="C1797" s="22">
        <f>COUNTIF(B1797:B5821,B1797)</f>
        <v>1</v>
      </c>
      <c r="D1797" s="22">
        <v>1</v>
      </c>
      <c r="E1797" s="5" t="s">
        <v>10346</v>
      </c>
      <c r="F1797" s="5" t="s">
        <v>3223</v>
      </c>
      <c r="G1797" s="5"/>
      <c r="H1797" s="4">
        <v>28684</v>
      </c>
      <c r="I1797" s="5" t="s">
        <v>10347</v>
      </c>
      <c r="J1797" s="4">
        <v>45153</v>
      </c>
      <c r="K1797" s="5" t="s">
        <v>9116</v>
      </c>
      <c r="L1797" s="4">
        <v>45214</v>
      </c>
      <c r="M1797" s="12"/>
      <c r="N1797" s="13"/>
    </row>
    <row r="1798" spans="1:14" ht="31.95" customHeight="1" x14ac:dyDescent="0.25">
      <c r="A1798" s="19" t="s">
        <v>8878</v>
      </c>
      <c r="B1798" s="19" t="str">
        <f>TRIM(Table1[[#This Row],[Number]])</f>
        <v>0290124</v>
      </c>
      <c r="C1798" s="19">
        <f>COUNTIF(B1798:B5822,B1798)</f>
        <v>1</v>
      </c>
      <c r="D1798" s="19">
        <v>1</v>
      </c>
      <c r="E1798" s="2" t="s">
        <v>8879</v>
      </c>
      <c r="F1798" s="2" t="s">
        <v>3223</v>
      </c>
      <c r="G1798" s="2"/>
      <c r="H1798" s="1">
        <v>34865</v>
      </c>
      <c r="I1798" s="25" t="s">
        <v>2967</v>
      </c>
      <c r="J1798" s="1">
        <v>44594</v>
      </c>
      <c r="K1798" s="2" t="s">
        <v>1</v>
      </c>
      <c r="L1798" s="1">
        <v>44687</v>
      </c>
      <c r="M1798" s="12"/>
      <c r="N1798" s="13"/>
    </row>
    <row r="1799" spans="1:14" ht="31.95" customHeight="1" x14ac:dyDescent="0.25">
      <c r="A1799" s="19" t="s">
        <v>5010</v>
      </c>
      <c r="B1799" s="19" t="str">
        <f>TRIM(Table1[[#This Row],[Number]])</f>
        <v>0031328</v>
      </c>
      <c r="C1799" s="19">
        <f>COUNTIF(B1799:B5821,B1799)</f>
        <v>1</v>
      </c>
      <c r="D1799" s="19">
        <v>1</v>
      </c>
      <c r="E1799" s="2" t="s">
        <v>5011</v>
      </c>
      <c r="F1799" s="7" t="s">
        <v>9100</v>
      </c>
      <c r="G1799" s="3" t="s">
        <v>3090</v>
      </c>
      <c r="H1799" s="1">
        <v>31189</v>
      </c>
      <c r="I1799" s="25" t="s">
        <v>976</v>
      </c>
      <c r="J1799" s="1">
        <v>44795</v>
      </c>
      <c r="K1799" s="2" t="s">
        <v>7</v>
      </c>
      <c r="L1799" s="1">
        <v>44825</v>
      </c>
      <c r="M1799" s="12"/>
      <c r="N1799" s="13"/>
    </row>
    <row r="1800" spans="1:14" ht="28.8" customHeight="1" x14ac:dyDescent="0.25">
      <c r="A1800" s="19" t="s">
        <v>3751</v>
      </c>
      <c r="B1800" s="19" t="str">
        <f>TRIM(Table1[[#This Row],[Number]])</f>
        <v>0011074</v>
      </c>
      <c r="C1800" s="19">
        <f>COUNTIF(B1800:B5821,B1800)</f>
        <v>1</v>
      </c>
      <c r="D1800" s="19">
        <v>1</v>
      </c>
      <c r="E1800" s="2" t="s">
        <v>3752</v>
      </c>
      <c r="F1800" s="7" t="s">
        <v>9100</v>
      </c>
      <c r="G1800" s="2" t="s">
        <v>3094</v>
      </c>
      <c r="H1800" s="1">
        <v>24296</v>
      </c>
      <c r="I1800" s="25" t="s">
        <v>335</v>
      </c>
      <c r="J1800" s="1">
        <v>44953</v>
      </c>
      <c r="K1800" s="2" t="s">
        <v>19</v>
      </c>
      <c r="L1800" s="1">
        <v>45297</v>
      </c>
      <c r="M1800" s="12"/>
      <c r="N1800" s="13"/>
    </row>
    <row r="1801" spans="1:14" ht="28.5" customHeight="1" x14ac:dyDescent="0.25">
      <c r="A1801" s="19" t="s">
        <v>8509</v>
      </c>
      <c r="B1801" s="19" t="str">
        <f>TRIM(Table1[[#This Row],[Number]])</f>
        <v>0260504</v>
      </c>
      <c r="C1801" s="19">
        <f>COUNTIF(B1801:B5825,B1801)</f>
        <v>1</v>
      </c>
      <c r="D1801" s="19">
        <v>1</v>
      </c>
      <c r="E1801" s="2" t="s">
        <v>8510</v>
      </c>
      <c r="F1801" s="7" t="s">
        <v>9100</v>
      </c>
      <c r="G1801" s="2" t="s">
        <v>3146</v>
      </c>
      <c r="H1801" s="1">
        <v>34140</v>
      </c>
      <c r="I1801" s="25" t="s">
        <v>2779</v>
      </c>
      <c r="J1801" s="1">
        <v>45045</v>
      </c>
      <c r="K1801" s="2" t="s">
        <v>14</v>
      </c>
      <c r="L1801" s="1">
        <v>45410</v>
      </c>
      <c r="M1801" s="12"/>
      <c r="N1801" s="13"/>
    </row>
    <row r="1802" spans="1:14" ht="31.95" customHeight="1" x14ac:dyDescent="0.25">
      <c r="A1802" s="19" t="s">
        <v>5260</v>
      </c>
      <c r="B1802" s="19" t="str">
        <f>TRIM(Table1[[#This Row],[Number]])</f>
        <v>0035065</v>
      </c>
      <c r="C1802" s="19">
        <f>COUNTIF(B1802:B5824,B1802)</f>
        <v>1</v>
      </c>
      <c r="D1802" s="19">
        <v>2</v>
      </c>
      <c r="E1802" s="2" t="s">
        <v>5261</v>
      </c>
      <c r="F1802" s="7" t="s">
        <v>9100</v>
      </c>
      <c r="G1802" s="3" t="s">
        <v>3090</v>
      </c>
      <c r="H1802" s="1">
        <v>30837</v>
      </c>
      <c r="I1802" s="25" t="s">
        <v>1102</v>
      </c>
      <c r="J1802" s="1">
        <v>45256</v>
      </c>
      <c r="K1802" s="2" t="s">
        <v>3</v>
      </c>
      <c r="L1802" s="1">
        <v>45260</v>
      </c>
      <c r="M1802" s="12"/>
      <c r="N1802" s="13"/>
    </row>
    <row r="1803" spans="1:14" ht="31.95" customHeight="1" x14ac:dyDescent="0.25">
      <c r="A1803" s="19" t="s">
        <v>6890</v>
      </c>
      <c r="B1803" s="19" t="str">
        <f>TRIM(Table1[[#This Row],[Number]])</f>
        <v>0148257</v>
      </c>
      <c r="C1803" s="19">
        <f>COUNTIF(B1803:B5826,B1803)</f>
        <v>1</v>
      </c>
      <c r="D1803" s="19">
        <v>1</v>
      </c>
      <c r="E1803" s="2" t="s">
        <v>6891</v>
      </c>
      <c r="F1803" s="7" t="s">
        <v>9099</v>
      </c>
      <c r="G1803" s="2"/>
      <c r="H1803" s="1">
        <v>31579</v>
      </c>
      <c r="I1803" s="25" t="s">
        <v>1943</v>
      </c>
      <c r="J1803" s="1">
        <v>44577</v>
      </c>
      <c r="K1803" s="2" t="s">
        <v>7</v>
      </c>
      <c r="L1803" s="1">
        <v>44607</v>
      </c>
      <c r="M1803" s="12"/>
      <c r="N1803" s="13"/>
    </row>
    <row r="1804" spans="1:14" ht="31.95" customHeight="1" x14ac:dyDescent="0.25">
      <c r="A1804" s="19" t="s">
        <v>4768</v>
      </c>
      <c r="B1804" s="19" t="str">
        <f>TRIM(Table1[[#This Row],[Number]])</f>
        <v>0027525</v>
      </c>
      <c r="C1804" s="19">
        <f>COUNTIF(B1804:B5826,B1804)</f>
        <v>1</v>
      </c>
      <c r="D1804" s="19">
        <v>1</v>
      </c>
      <c r="E1804" s="2" t="s">
        <v>4769</v>
      </c>
      <c r="F1804" s="7" t="s">
        <v>9099</v>
      </c>
      <c r="G1804" s="2" t="s">
        <v>3094</v>
      </c>
      <c r="H1804" s="1">
        <v>29010</v>
      </c>
      <c r="I1804" s="25" t="s">
        <v>854</v>
      </c>
      <c r="J1804" s="1">
        <v>45240</v>
      </c>
      <c r="K1804" s="2" t="s">
        <v>3</v>
      </c>
      <c r="L1804" s="1">
        <v>45268</v>
      </c>
      <c r="M1804" s="12"/>
      <c r="N1804" s="13"/>
    </row>
    <row r="1805" spans="1:14" ht="31.95" customHeight="1" x14ac:dyDescent="0.25">
      <c r="A1805" s="19" t="s">
        <v>6888</v>
      </c>
      <c r="B1805" s="19" t="str">
        <f>TRIM(Table1[[#This Row],[Number]])</f>
        <v>0148079</v>
      </c>
      <c r="C1805" s="19">
        <f>COUNTIF(B1805:B5828,B1805)</f>
        <v>1</v>
      </c>
      <c r="D1805" s="19">
        <v>1</v>
      </c>
      <c r="E1805" s="2" t="s">
        <v>6889</v>
      </c>
      <c r="F1805" s="7" t="s">
        <v>9100</v>
      </c>
      <c r="G1805" s="3" t="s">
        <v>3090</v>
      </c>
      <c r="H1805" s="1">
        <v>28276</v>
      </c>
      <c r="I1805" s="25" t="s">
        <v>1942</v>
      </c>
      <c r="J1805" s="1">
        <v>44932</v>
      </c>
      <c r="K1805" s="2" t="s">
        <v>7</v>
      </c>
      <c r="L1805" s="1">
        <v>44937</v>
      </c>
      <c r="M1805" s="12"/>
      <c r="N1805" s="13"/>
    </row>
    <row r="1806" spans="1:14" ht="31.95" customHeight="1" x14ac:dyDescent="0.25">
      <c r="A1806" s="19" t="s">
        <v>6886</v>
      </c>
      <c r="B1806" s="19" t="str">
        <f>TRIM(Table1[[#This Row],[Number]])</f>
        <v>0147970</v>
      </c>
      <c r="C1806" s="19">
        <f>COUNTIF(B1806:B5829,B1806)</f>
        <v>1</v>
      </c>
      <c r="D1806" s="19">
        <v>1</v>
      </c>
      <c r="E1806" s="2" t="s">
        <v>6887</v>
      </c>
      <c r="F1806" s="7" t="s">
        <v>9099</v>
      </c>
      <c r="G1806" s="2" t="s">
        <v>3094</v>
      </c>
      <c r="H1806" s="1">
        <v>28273</v>
      </c>
      <c r="I1806" s="25" t="s">
        <v>1941</v>
      </c>
      <c r="J1806" s="1">
        <v>45170</v>
      </c>
      <c r="K1806" s="2" t="s">
        <v>3</v>
      </c>
      <c r="L1806" s="1">
        <v>60875</v>
      </c>
      <c r="M1806" s="12"/>
      <c r="N1806" s="13"/>
    </row>
    <row r="1807" spans="1:14" ht="31.95" customHeight="1" x14ac:dyDescent="0.25">
      <c r="A1807" s="20" t="s">
        <v>4043</v>
      </c>
      <c r="B1807" s="20" t="str">
        <f>TRIM(Table1[[#This Row],[Number]])</f>
        <v>0015939</v>
      </c>
      <c r="C1807" s="20">
        <f>COUNTIF(B1807:B5828,B1807)</f>
        <v>1</v>
      </c>
      <c r="D1807" s="20">
        <v>1</v>
      </c>
      <c r="E1807" s="15" t="s">
        <v>4044</v>
      </c>
      <c r="F1807" s="7" t="s">
        <v>9100</v>
      </c>
      <c r="G1807" s="15"/>
      <c r="H1807" s="1">
        <v>24660</v>
      </c>
      <c r="I1807" s="25" t="s">
        <v>483</v>
      </c>
      <c r="J1807" s="1">
        <v>44644</v>
      </c>
      <c r="K1807" s="2" t="s">
        <v>7</v>
      </c>
      <c r="L1807" s="1">
        <v>44674</v>
      </c>
      <c r="M1807" s="12"/>
      <c r="N1807" s="13"/>
    </row>
    <row r="1808" spans="1:14" ht="25.95" customHeight="1" x14ac:dyDescent="0.25">
      <c r="A1808" s="19" t="s">
        <v>4580</v>
      </c>
      <c r="B1808" s="19" t="str">
        <f>TRIM(Table1[[#This Row],[Number]])</f>
        <v>0024335</v>
      </c>
      <c r="C1808" s="19">
        <f>COUNTIF(B1808:B5829,B1808)</f>
        <v>1</v>
      </c>
      <c r="D1808" s="19">
        <v>1</v>
      </c>
      <c r="E1808" s="2" t="s">
        <v>4581</v>
      </c>
      <c r="F1808" s="7" t="s">
        <v>9100</v>
      </c>
      <c r="G1808" s="3" t="s">
        <v>3090</v>
      </c>
      <c r="H1808" s="1">
        <v>28283</v>
      </c>
      <c r="I1808" s="25" t="s">
        <v>755</v>
      </c>
      <c r="J1808" s="1">
        <v>44981</v>
      </c>
      <c r="K1808" s="2" t="s">
        <v>7</v>
      </c>
      <c r="L1808" s="1">
        <v>45011</v>
      </c>
      <c r="M1808" s="12"/>
      <c r="N1808" s="13"/>
    </row>
    <row r="1809" spans="1:14" ht="36" customHeight="1" x14ac:dyDescent="0.25">
      <c r="A1809" s="19" t="s">
        <v>3251</v>
      </c>
      <c r="B1809" s="19" t="str">
        <f>TRIM(Table1[[#This Row],[Number]])</f>
        <v>0005258</v>
      </c>
      <c r="C1809" s="19">
        <f>COUNTIF(B1809:B5830,B1809)</f>
        <v>1</v>
      </c>
      <c r="D1809" s="19">
        <v>1</v>
      </c>
      <c r="E1809" s="2" t="s">
        <v>3252</v>
      </c>
      <c r="F1809" s="2" t="s">
        <v>3093</v>
      </c>
      <c r="G1809" s="2" t="s">
        <v>3094</v>
      </c>
      <c r="H1809" s="1">
        <v>25745</v>
      </c>
      <c r="I1809" s="25" t="s">
        <v>84</v>
      </c>
      <c r="J1809" s="1">
        <v>44885</v>
      </c>
      <c r="K1809" s="2" t="s">
        <v>7</v>
      </c>
      <c r="L1809" s="1">
        <v>44915</v>
      </c>
      <c r="M1809" s="12"/>
      <c r="N1809" s="13"/>
    </row>
    <row r="1810" spans="1:14" ht="31.95" customHeight="1" x14ac:dyDescent="0.25">
      <c r="A1810" s="19" t="s">
        <v>6885</v>
      </c>
      <c r="B1810" s="19" t="str">
        <f>TRIM(Table1[[#This Row],[Number]])</f>
        <v>0147747</v>
      </c>
      <c r="C1810" s="19">
        <f>COUNTIF(B1810:B5833,B1810)</f>
        <v>1</v>
      </c>
      <c r="D1810" s="19">
        <v>2</v>
      </c>
      <c r="E1810" s="2" t="s">
        <v>3276</v>
      </c>
      <c r="F1810" s="7" t="s">
        <v>9100</v>
      </c>
      <c r="G1810" s="2" t="s">
        <v>3094</v>
      </c>
      <c r="H1810" s="1">
        <v>27543</v>
      </c>
      <c r="I1810" s="25" t="s">
        <v>1940</v>
      </c>
      <c r="J1810" s="1">
        <v>45259</v>
      </c>
      <c r="K1810" s="2" t="s">
        <v>7</v>
      </c>
      <c r="L1810" s="1">
        <v>45289</v>
      </c>
      <c r="M1810" s="12"/>
      <c r="N1810" s="13"/>
    </row>
    <row r="1811" spans="1:14" ht="31.95" customHeight="1" x14ac:dyDescent="0.25">
      <c r="A1811" s="20" t="s">
        <v>8691</v>
      </c>
      <c r="B1811" s="20" t="str">
        <f>TRIM(Table1[[#This Row],[Number]])</f>
        <v>0274499</v>
      </c>
      <c r="C1811" s="20">
        <f>COUNTIF(B1811:B5835,B1811)</f>
        <v>1</v>
      </c>
      <c r="D1811" s="20">
        <v>1</v>
      </c>
      <c r="E1811" s="15" t="s">
        <v>8692</v>
      </c>
      <c r="F1811" s="7" t="s">
        <v>9100</v>
      </c>
      <c r="G1811" s="15"/>
      <c r="H1811" s="1">
        <v>34502</v>
      </c>
      <c r="I1811" s="25" t="s">
        <v>2872</v>
      </c>
      <c r="J1811" s="1">
        <v>44941</v>
      </c>
      <c r="K1811" s="2" t="s">
        <v>3</v>
      </c>
      <c r="L1811" s="1">
        <v>44972</v>
      </c>
      <c r="M1811" s="12"/>
      <c r="N1811" s="13"/>
    </row>
    <row r="1812" spans="1:14" ht="28.8" customHeight="1" x14ac:dyDescent="0.25">
      <c r="A1812" s="19" t="s">
        <v>3576</v>
      </c>
      <c r="B1812" s="19" t="str">
        <f>TRIM(Table1[[#This Row],[Number]])</f>
        <v>0008880</v>
      </c>
      <c r="C1812" s="19">
        <f>COUNTIF(B1812:B5833,B1812)</f>
        <v>1</v>
      </c>
      <c r="D1812" s="19">
        <v>1</v>
      </c>
      <c r="E1812" s="2" t="s">
        <v>3577</v>
      </c>
      <c r="F1812" s="7" t="s">
        <v>9099</v>
      </c>
      <c r="G1812" s="2" t="s">
        <v>3094</v>
      </c>
      <c r="H1812" s="1">
        <v>22380</v>
      </c>
      <c r="I1812" s="25" t="s">
        <v>247</v>
      </c>
      <c r="J1812" s="1">
        <v>44742</v>
      </c>
      <c r="K1812" s="2" t="s">
        <v>3</v>
      </c>
      <c r="L1812" s="1">
        <v>45107</v>
      </c>
      <c r="M1812" s="12"/>
      <c r="N1812" s="13"/>
    </row>
    <row r="1813" spans="1:14" ht="28.05" customHeight="1" x14ac:dyDescent="0.25">
      <c r="A1813" s="19" t="s">
        <v>3887</v>
      </c>
      <c r="B1813" s="19" t="str">
        <f>TRIM(Table1[[#This Row],[Number]])</f>
        <v>0013176</v>
      </c>
      <c r="C1813" s="19">
        <f>COUNTIF(B1813:B5834,B1813)</f>
        <v>1</v>
      </c>
      <c r="D1813" s="19">
        <v>2</v>
      </c>
      <c r="E1813" s="2" t="s">
        <v>3888</v>
      </c>
      <c r="F1813" s="7" t="s">
        <v>9099</v>
      </c>
      <c r="G1813" s="2" t="s">
        <v>3094</v>
      </c>
      <c r="H1813" s="1">
        <v>25391</v>
      </c>
      <c r="I1813" s="25" t="s">
        <v>404</v>
      </c>
      <c r="J1813" s="1">
        <v>45197</v>
      </c>
      <c r="K1813" s="2" t="s">
        <v>3</v>
      </c>
      <c r="L1813" s="1">
        <v>45206</v>
      </c>
      <c r="M1813" s="12"/>
      <c r="N1813" s="13"/>
    </row>
    <row r="1814" spans="1:14" ht="31.95" customHeight="1" x14ac:dyDescent="0.25">
      <c r="A1814" s="20" t="s">
        <v>8481</v>
      </c>
      <c r="B1814" s="20" t="str">
        <f>TRIM(Table1[[#This Row],[Number]])</f>
        <v>0260225</v>
      </c>
      <c r="C1814" s="20">
        <f>COUNTIF(B1814:B5838,B1814)</f>
        <v>1</v>
      </c>
      <c r="D1814" s="20">
        <v>1</v>
      </c>
      <c r="E1814" s="15" t="s">
        <v>8482</v>
      </c>
      <c r="F1814" s="7" t="s">
        <v>9099</v>
      </c>
      <c r="G1814" s="15"/>
      <c r="H1814" s="1">
        <v>33752</v>
      </c>
      <c r="I1814" s="25" t="s">
        <v>2765</v>
      </c>
      <c r="J1814" s="1">
        <v>44780</v>
      </c>
      <c r="K1814" s="2" t="s">
        <v>1</v>
      </c>
      <c r="L1814" s="1">
        <v>44873</v>
      </c>
      <c r="M1814" s="12"/>
      <c r="N1814" s="13"/>
    </row>
    <row r="1815" spans="1:14" ht="31.95" customHeight="1" x14ac:dyDescent="0.25">
      <c r="A1815" s="20" t="s">
        <v>6883</v>
      </c>
      <c r="B1815" s="20" t="str">
        <f>TRIM(Table1[[#This Row],[Number]])</f>
        <v>0147355</v>
      </c>
      <c r="C1815" s="20">
        <f>COUNTIF(B1815:B5838,B1815)</f>
        <v>1</v>
      </c>
      <c r="D1815" s="20">
        <v>1</v>
      </c>
      <c r="E1815" s="15" t="s">
        <v>6884</v>
      </c>
      <c r="F1815" s="7" t="s">
        <v>9099</v>
      </c>
      <c r="G1815" s="15"/>
      <c r="H1815" s="1">
        <v>23387</v>
      </c>
      <c r="I1815" s="25" t="s">
        <v>1939</v>
      </c>
      <c r="J1815" s="1">
        <v>44806</v>
      </c>
      <c r="K1815" s="2" t="s">
        <v>7</v>
      </c>
      <c r="L1815" s="1">
        <v>44836</v>
      </c>
      <c r="M1815" s="12"/>
      <c r="N1815" s="13"/>
    </row>
    <row r="1816" spans="1:14" ht="31.95" customHeight="1" x14ac:dyDescent="0.25">
      <c r="A1816" s="22" t="s">
        <v>9151</v>
      </c>
      <c r="B1816" s="22" t="str">
        <f>TRIM(Table1[[#This Row],[Number]])</f>
        <v>0008842</v>
      </c>
      <c r="C1816" s="22">
        <f>COUNTIF(B1816:B5840,B1816)</f>
        <v>1</v>
      </c>
      <c r="D1816" s="22">
        <v>1</v>
      </c>
      <c r="E1816" s="5" t="s">
        <v>9152</v>
      </c>
      <c r="F1816" s="5" t="s">
        <v>3093</v>
      </c>
      <c r="G1816" s="5" t="s">
        <v>3090</v>
      </c>
      <c r="H1816" s="4">
        <v>24239</v>
      </c>
      <c r="I1816" s="5" t="s">
        <v>9153</v>
      </c>
      <c r="J1816" s="4">
        <v>45029</v>
      </c>
      <c r="K1816" s="5" t="s">
        <v>9129</v>
      </c>
      <c r="L1816" s="4">
        <v>45078</v>
      </c>
      <c r="M1816" s="12"/>
      <c r="N1816" s="13"/>
    </row>
    <row r="1817" spans="1:14" ht="31.95" customHeight="1" x14ac:dyDescent="0.25">
      <c r="A1817" s="19" t="s">
        <v>6881</v>
      </c>
      <c r="B1817" s="19" t="str">
        <f>TRIM(Table1[[#This Row],[Number]])</f>
        <v>0147270</v>
      </c>
      <c r="C1817" s="19">
        <f>COUNTIF(B1817:B5840,B1817)</f>
        <v>1</v>
      </c>
      <c r="D1817" s="19">
        <v>1</v>
      </c>
      <c r="E1817" s="2" t="s">
        <v>6882</v>
      </c>
      <c r="F1817" s="7" t="s">
        <v>9100</v>
      </c>
      <c r="G1817" s="3" t="s">
        <v>3090</v>
      </c>
      <c r="H1817" s="1">
        <v>32303</v>
      </c>
      <c r="I1817" s="25" t="s">
        <v>1938</v>
      </c>
      <c r="J1817" s="1">
        <v>45120</v>
      </c>
      <c r="K1817" s="2" t="s">
        <v>7</v>
      </c>
      <c r="L1817" s="1">
        <v>45150</v>
      </c>
      <c r="M1817" s="12"/>
      <c r="N1817" s="13"/>
    </row>
    <row r="1818" spans="1:14" ht="31.95" customHeight="1" x14ac:dyDescent="0.25">
      <c r="A1818" s="22" t="s">
        <v>9179</v>
      </c>
      <c r="B1818" s="22" t="str">
        <f>TRIM(Table1[[#This Row],[Number]])</f>
        <v>0012110</v>
      </c>
      <c r="C1818" s="22">
        <f>COUNTIF(B1818:B5842,B1818)</f>
        <v>1</v>
      </c>
      <c r="D1818" s="22">
        <v>1</v>
      </c>
      <c r="E1818" s="5" t="s">
        <v>9180</v>
      </c>
      <c r="F1818" s="5" t="s">
        <v>3093</v>
      </c>
      <c r="G1818" s="5" t="s">
        <v>3090</v>
      </c>
      <c r="H1818" s="4">
        <v>29739</v>
      </c>
      <c r="I1818" s="5" t="s">
        <v>9181</v>
      </c>
      <c r="J1818" s="4">
        <v>44720</v>
      </c>
      <c r="K1818" s="5" t="s">
        <v>9129</v>
      </c>
      <c r="L1818" s="4">
        <v>44883</v>
      </c>
      <c r="M1818" s="12"/>
      <c r="N1818" s="13"/>
    </row>
    <row r="1819" spans="1:14" ht="31.95" customHeight="1" x14ac:dyDescent="0.25">
      <c r="A1819" s="22" t="s">
        <v>10080</v>
      </c>
      <c r="B1819" s="22" t="str">
        <f>TRIM(Table1[[#This Row],[Number]])</f>
        <v>0299458</v>
      </c>
      <c r="C1819" s="22">
        <f>COUNTIF(B1819:B5843,B1819)</f>
        <v>1</v>
      </c>
      <c r="D1819" s="22">
        <v>1</v>
      </c>
      <c r="E1819" s="5" t="s">
        <v>10081</v>
      </c>
      <c r="F1819" s="5" t="s">
        <v>3093</v>
      </c>
      <c r="G1819" s="5" t="s">
        <v>3208</v>
      </c>
      <c r="H1819" s="4">
        <v>34134</v>
      </c>
      <c r="I1819" s="5" t="s">
        <v>10082</v>
      </c>
      <c r="J1819" s="4">
        <v>44773</v>
      </c>
      <c r="K1819" s="5" t="s">
        <v>9116</v>
      </c>
      <c r="L1819" s="4">
        <v>44893</v>
      </c>
      <c r="M1819" s="12"/>
      <c r="N1819" s="13"/>
    </row>
    <row r="1820" spans="1:14" ht="31.95" customHeight="1" x14ac:dyDescent="0.25">
      <c r="A1820" s="19" t="s">
        <v>8620</v>
      </c>
      <c r="B1820" s="19" t="str">
        <f>TRIM(Table1[[#This Row],[Number]])</f>
        <v>0272953</v>
      </c>
      <c r="C1820" s="19">
        <f>COUNTIF(B1820:B5844,B1820)</f>
        <v>1</v>
      </c>
      <c r="D1820" s="19">
        <v>1</v>
      </c>
      <c r="E1820" s="2" t="s">
        <v>8621</v>
      </c>
      <c r="F1820" s="7" t="s">
        <v>9100</v>
      </c>
      <c r="G1820" s="3" t="s">
        <v>3090</v>
      </c>
      <c r="H1820" s="1">
        <v>33384</v>
      </c>
      <c r="I1820" s="25" t="s">
        <v>2836</v>
      </c>
      <c r="J1820" s="1">
        <v>45209</v>
      </c>
      <c r="K1820" s="2" t="s">
        <v>1</v>
      </c>
      <c r="L1820" s="1">
        <v>45302</v>
      </c>
      <c r="M1820" s="12"/>
      <c r="N1820" s="13"/>
    </row>
    <row r="1821" spans="1:14" ht="31.95" customHeight="1" x14ac:dyDescent="0.25">
      <c r="A1821" s="20" t="s">
        <v>4736</v>
      </c>
      <c r="B1821" s="20" t="str">
        <f>TRIM(Table1[[#This Row],[Number]])</f>
        <v>0026930</v>
      </c>
      <c r="C1821" s="20">
        <f>COUNTIF(B1821:B5843,B1821)</f>
        <v>1</v>
      </c>
      <c r="D1821" s="20">
        <v>1</v>
      </c>
      <c r="E1821" s="15" t="s">
        <v>4737</v>
      </c>
      <c r="F1821" s="7" t="s">
        <v>9099</v>
      </c>
      <c r="G1821" s="15"/>
      <c r="H1821" s="1">
        <v>27527</v>
      </c>
      <c r="I1821" s="25" t="s">
        <v>837</v>
      </c>
      <c r="J1821" s="1">
        <v>44804</v>
      </c>
      <c r="K1821" s="2" t="s">
        <v>1</v>
      </c>
      <c r="L1821" s="1">
        <v>44897</v>
      </c>
      <c r="M1821" s="12"/>
      <c r="N1821" s="13"/>
    </row>
    <row r="1822" spans="1:14" ht="31.95" customHeight="1" x14ac:dyDescent="0.25">
      <c r="A1822" s="22" t="s">
        <v>9626</v>
      </c>
      <c r="B1822" s="22" t="str">
        <f>TRIM(Table1[[#This Row],[Number]])</f>
        <v>0146963</v>
      </c>
      <c r="C1822" s="22">
        <f>COUNTIF(B1822:B5846,B1822)</f>
        <v>1</v>
      </c>
      <c r="D1822" s="22">
        <v>1</v>
      </c>
      <c r="E1822" s="5" t="s">
        <v>9627</v>
      </c>
      <c r="F1822" s="5" t="s">
        <v>3113</v>
      </c>
      <c r="G1822" s="5" t="s">
        <v>3094</v>
      </c>
      <c r="H1822" s="4">
        <v>31569</v>
      </c>
      <c r="I1822" s="5" t="s">
        <v>9628</v>
      </c>
      <c r="J1822" s="4">
        <v>44964</v>
      </c>
      <c r="K1822" s="5" t="s">
        <v>9116</v>
      </c>
      <c r="L1822" s="4">
        <v>45047</v>
      </c>
      <c r="M1822" s="12"/>
      <c r="N1822" s="13"/>
    </row>
    <row r="1823" spans="1:14" ht="31.95" customHeight="1" x14ac:dyDescent="0.25">
      <c r="A1823" s="19" t="s">
        <v>4812</v>
      </c>
      <c r="B1823" s="19" t="str">
        <f>TRIM(Table1[[#This Row],[Number]])</f>
        <v>0028178</v>
      </c>
      <c r="C1823" s="19">
        <f>COUNTIF(B1823:B5845,B1823)</f>
        <v>1</v>
      </c>
      <c r="D1823" s="19">
        <v>1</v>
      </c>
      <c r="E1823" s="2" t="s">
        <v>4813</v>
      </c>
      <c r="F1823" s="7" t="s">
        <v>9100</v>
      </c>
      <c r="G1823" s="3" t="s">
        <v>3090</v>
      </c>
      <c r="H1823" s="1">
        <v>24647</v>
      </c>
      <c r="I1823" s="25" t="s">
        <v>876</v>
      </c>
      <c r="J1823" s="1">
        <v>44626</v>
      </c>
      <c r="K1823" s="2" t="s">
        <v>3</v>
      </c>
      <c r="L1823" s="1">
        <v>44991</v>
      </c>
      <c r="M1823" s="12"/>
      <c r="N1823" s="13"/>
    </row>
    <row r="1824" spans="1:14" ht="28.8" customHeight="1" x14ac:dyDescent="0.25">
      <c r="A1824" s="19" t="s">
        <v>6880</v>
      </c>
      <c r="B1824" s="19" t="str">
        <f>TRIM(Table1[[#This Row],[Number]])</f>
        <v>0146848</v>
      </c>
      <c r="C1824" s="19">
        <f>COUNTIF(B1824:B5847,B1824)</f>
        <v>1</v>
      </c>
      <c r="D1824" s="19">
        <v>1</v>
      </c>
      <c r="E1824" s="2" t="s">
        <v>5362</v>
      </c>
      <c r="F1824" s="7" t="s">
        <v>9100</v>
      </c>
      <c r="G1824" s="2" t="s">
        <v>3094</v>
      </c>
      <c r="H1824" s="1">
        <v>28276</v>
      </c>
      <c r="I1824" s="25" t="s">
        <v>1937</v>
      </c>
      <c r="J1824" s="1">
        <v>44743</v>
      </c>
      <c r="K1824" s="2" t="s">
        <v>7</v>
      </c>
      <c r="L1824" s="1">
        <v>44773</v>
      </c>
      <c r="M1824" s="12"/>
      <c r="N1824" s="13"/>
    </row>
    <row r="1825" spans="1:14" ht="28.05" customHeight="1" x14ac:dyDescent="0.25">
      <c r="A1825" s="20" t="s">
        <v>3293</v>
      </c>
      <c r="B1825" s="20" t="str">
        <f>TRIM(Table1[[#This Row],[Number]])</f>
        <v>0005674</v>
      </c>
      <c r="C1825" s="20">
        <f>COUNTIF(B1825:B5846,B1825)</f>
        <v>1</v>
      </c>
      <c r="D1825" s="20">
        <v>1</v>
      </c>
      <c r="E1825" s="15" t="s">
        <v>3294</v>
      </c>
      <c r="F1825" s="14" t="s">
        <v>9099</v>
      </c>
      <c r="G1825" s="15"/>
      <c r="H1825" s="1">
        <v>20913</v>
      </c>
      <c r="I1825" s="25" t="s">
        <v>105</v>
      </c>
      <c r="J1825" s="1">
        <v>45207</v>
      </c>
      <c r="K1825" s="2" t="s">
        <v>3</v>
      </c>
      <c r="L1825" s="1">
        <v>48859</v>
      </c>
      <c r="M1825" s="12"/>
      <c r="N1825" s="13"/>
    </row>
    <row r="1826" spans="1:14" ht="31.95" customHeight="1" x14ac:dyDescent="0.25">
      <c r="A1826" s="20" t="s">
        <v>6878</v>
      </c>
      <c r="B1826" s="20" t="str">
        <f>TRIM(Table1[[#This Row],[Number]])</f>
        <v>0146793</v>
      </c>
      <c r="C1826" s="20">
        <f>COUNTIF(B1826:B5849,B1826)</f>
        <v>1</v>
      </c>
      <c r="D1826" s="20">
        <v>1</v>
      </c>
      <c r="E1826" s="15" t="s">
        <v>6879</v>
      </c>
      <c r="F1826" s="7" t="s">
        <v>9099</v>
      </c>
      <c r="G1826" s="15"/>
      <c r="H1826" s="1">
        <v>25331</v>
      </c>
      <c r="I1826" s="25" t="s">
        <v>1936</v>
      </c>
      <c r="J1826" s="1">
        <v>44822</v>
      </c>
      <c r="K1826" s="2" t="s">
        <v>3</v>
      </c>
      <c r="L1826" s="1">
        <v>117871</v>
      </c>
      <c r="M1826" s="12"/>
      <c r="N1826" s="13"/>
    </row>
    <row r="1827" spans="1:14" ht="31.95" customHeight="1" x14ac:dyDescent="0.25">
      <c r="A1827" s="19" t="s">
        <v>6876</v>
      </c>
      <c r="B1827" s="19" t="str">
        <f>TRIM(Table1[[#This Row],[Number]])</f>
        <v>0146783</v>
      </c>
      <c r="C1827" s="19">
        <f>COUNTIF(B1827:B5850,B1827)</f>
        <v>1</v>
      </c>
      <c r="D1827" s="19">
        <v>1</v>
      </c>
      <c r="E1827" s="2" t="s">
        <v>6877</v>
      </c>
      <c r="F1827" s="7" t="s">
        <v>9100</v>
      </c>
      <c r="G1827" s="2" t="s">
        <v>3094</v>
      </c>
      <c r="H1827" s="1">
        <v>32672</v>
      </c>
      <c r="I1827" s="25" t="s">
        <v>1935</v>
      </c>
      <c r="J1827" s="1">
        <v>44878</v>
      </c>
      <c r="K1827" s="2" t="s">
        <v>3</v>
      </c>
      <c r="L1827" s="1">
        <v>45244</v>
      </c>
      <c r="M1827" s="12"/>
      <c r="N1827" s="13"/>
    </row>
    <row r="1828" spans="1:14" ht="31.95" customHeight="1" x14ac:dyDescent="0.25">
      <c r="A1828" s="19" t="s">
        <v>6874</v>
      </c>
      <c r="B1828" s="19" t="str">
        <f>TRIM(Table1[[#This Row],[Number]])</f>
        <v>0146754</v>
      </c>
      <c r="C1828" s="19">
        <f>COUNTIF(B1828:B5851,B1828)</f>
        <v>1</v>
      </c>
      <c r="D1828" s="19">
        <v>1</v>
      </c>
      <c r="E1828" s="2" t="s">
        <v>6875</v>
      </c>
      <c r="F1828" s="7" t="s">
        <v>9100</v>
      </c>
      <c r="G1828" s="2" t="s">
        <v>3094</v>
      </c>
      <c r="H1828" s="1">
        <v>28689</v>
      </c>
      <c r="I1828" s="25" t="s">
        <v>1934</v>
      </c>
      <c r="J1828" s="1">
        <v>45025</v>
      </c>
      <c r="K1828" s="2" t="s">
        <v>3</v>
      </c>
      <c r="L1828" s="1">
        <v>45026</v>
      </c>
      <c r="M1828" s="12"/>
      <c r="N1828" s="13"/>
    </row>
    <row r="1829" spans="1:14" ht="31.95" customHeight="1" x14ac:dyDescent="0.25">
      <c r="A1829" s="19" t="s">
        <v>8437</v>
      </c>
      <c r="B1829" s="19" t="str">
        <f>TRIM(Table1[[#This Row],[Number]])</f>
        <v>0259469</v>
      </c>
      <c r="C1829" s="19">
        <f>COUNTIF(B1829:B5853,B1829)</f>
        <v>1</v>
      </c>
      <c r="D1829" s="19">
        <v>1</v>
      </c>
      <c r="E1829" s="2" t="s">
        <v>8438</v>
      </c>
      <c r="F1829" s="7" t="s">
        <v>9099</v>
      </c>
      <c r="G1829" s="2" t="s">
        <v>3208</v>
      </c>
      <c r="H1829" s="1">
        <v>33028</v>
      </c>
      <c r="I1829" s="25" t="s">
        <v>2743</v>
      </c>
      <c r="J1829" s="1">
        <v>44895</v>
      </c>
      <c r="K1829" s="2" t="s">
        <v>7</v>
      </c>
      <c r="L1829" s="1">
        <v>44915</v>
      </c>
      <c r="M1829" s="12"/>
      <c r="N1829" s="13"/>
    </row>
    <row r="1830" spans="1:14" ht="31.95" customHeight="1" x14ac:dyDescent="0.25">
      <c r="A1830" s="20" t="s">
        <v>6872</v>
      </c>
      <c r="B1830" s="20" t="str">
        <f>TRIM(Table1[[#This Row],[Number]])</f>
        <v>0146477</v>
      </c>
      <c r="C1830" s="20">
        <f>COUNTIF(B1830:B5853,B1830)</f>
        <v>1</v>
      </c>
      <c r="D1830" s="20">
        <v>1</v>
      </c>
      <c r="E1830" s="15" t="s">
        <v>6873</v>
      </c>
      <c r="F1830" s="7" t="s">
        <v>9100</v>
      </c>
      <c r="G1830" s="15"/>
      <c r="H1830" s="1">
        <v>23509</v>
      </c>
      <c r="I1830" s="25" t="s">
        <v>1933</v>
      </c>
      <c r="J1830" s="1">
        <v>44745</v>
      </c>
      <c r="K1830" s="2" t="s">
        <v>1</v>
      </c>
      <c r="L1830" s="1">
        <v>44838</v>
      </c>
      <c r="M1830" s="12"/>
      <c r="N1830" s="13"/>
    </row>
    <row r="1831" spans="1:14" ht="31.95" customHeight="1" x14ac:dyDescent="0.25">
      <c r="A1831" s="19" t="s">
        <v>5429</v>
      </c>
      <c r="B1831" s="19" t="str">
        <f>TRIM(Table1[[#This Row],[Number]])</f>
        <v>0037752</v>
      </c>
      <c r="C1831" s="19">
        <f>COUNTIF(B1831:B5853,B1831)</f>
        <v>1</v>
      </c>
      <c r="D1831" s="19">
        <v>1</v>
      </c>
      <c r="E1831" s="2" t="s">
        <v>5430</v>
      </c>
      <c r="F1831" s="7" t="s">
        <v>9100</v>
      </c>
      <c r="G1831" s="3" t="s">
        <v>3090</v>
      </c>
      <c r="H1831" s="1">
        <v>25386</v>
      </c>
      <c r="I1831" s="25" t="s">
        <v>1189</v>
      </c>
      <c r="J1831" s="1">
        <v>44666</v>
      </c>
      <c r="K1831" s="2" t="s">
        <v>1</v>
      </c>
      <c r="L1831" s="1">
        <v>44759</v>
      </c>
      <c r="M1831" s="12"/>
      <c r="N1831" s="13"/>
    </row>
    <row r="1832" spans="1:14" ht="31.95" customHeight="1" x14ac:dyDescent="0.25">
      <c r="A1832" s="19" t="s">
        <v>6870</v>
      </c>
      <c r="B1832" s="19" t="str">
        <f>TRIM(Table1[[#This Row],[Number]])</f>
        <v>0146437</v>
      </c>
      <c r="C1832" s="19">
        <f>COUNTIF(B1832:B5855,B1832)</f>
        <v>1</v>
      </c>
      <c r="D1832" s="19">
        <v>1</v>
      </c>
      <c r="E1832" s="2" t="s">
        <v>6871</v>
      </c>
      <c r="F1832" s="7" t="s">
        <v>9100</v>
      </c>
      <c r="G1832" s="2" t="s">
        <v>3165</v>
      </c>
      <c r="H1832" s="1">
        <v>31940</v>
      </c>
      <c r="I1832" s="25" t="s">
        <v>1932</v>
      </c>
      <c r="J1832" s="1">
        <v>45169</v>
      </c>
      <c r="K1832" s="2" t="s">
        <v>3</v>
      </c>
      <c r="L1832" s="1">
        <v>45534</v>
      </c>
      <c r="M1832" s="12"/>
      <c r="N1832" s="13"/>
    </row>
    <row r="1833" spans="1:14" ht="31.95" customHeight="1" x14ac:dyDescent="0.25">
      <c r="A1833" s="19" t="s">
        <v>4717</v>
      </c>
      <c r="B1833" s="19" t="str">
        <f>TRIM(Table1[[#This Row],[Number]])</f>
        <v>0026574</v>
      </c>
      <c r="C1833" s="19">
        <f>COUNTIF(B1833:B5854,B1833)</f>
        <v>1</v>
      </c>
      <c r="D1833" s="19">
        <v>1</v>
      </c>
      <c r="E1833" s="2" t="s">
        <v>4718</v>
      </c>
      <c r="F1833" s="7" t="s">
        <v>9100</v>
      </c>
      <c r="G1833" s="2" t="s">
        <v>3094</v>
      </c>
      <c r="H1833" s="1">
        <v>26106</v>
      </c>
      <c r="I1833" s="25" t="s">
        <v>826</v>
      </c>
      <c r="J1833" s="1">
        <v>44587</v>
      </c>
      <c r="K1833" s="2" t="s">
        <v>3</v>
      </c>
      <c r="L1833" s="1">
        <v>44952</v>
      </c>
      <c r="M1833" s="12"/>
      <c r="N1833" s="13"/>
    </row>
    <row r="1834" spans="1:14" ht="31.95" customHeight="1" x14ac:dyDescent="0.25">
      <c r="A1834" s="20" t="s">
        <v>9623</v>
      </c>
      <c r="B1834" s="20" t="str">
        <f>TRIM(Table1[[#This Row],[Number]])</f>
        <v>0146407</v>
      </c>
      <c r="C1834" s="20">
        <f>COUNTIF(B1834:B5858,B1834)</f>
        <v>1</v>
      </c>
      <c r="D1834" s="20">
        <v>1</v>
      </c>
      <c r="E1834" s="13" t="s">
        <v>9624</v>
      </c>
      <c r="F1834" s="13"/>
      <c r="G1834" s="13"/>
      <c r="H1834" s="4">
        <v>30829</v>
      </c>
      <c r="I1834" s="5" t="s">
        <v>9625</v>
      </c>
      <c r="J1834" s="4">
        <v>44864</v>
      </c>
      <c r="K1834" s="5" t="s">
        <v>9116</v>
      </c>
      <c r="L1834" s="4">
        <v>45012</v>
      </c>
      <c r="M1834" s="12"/>
      <c r="N1834" s="13"/>
    </row>
    <row r="1835" spans="1:14" ht="31.95" customHeight="1" x14ac:dyDescent="0.25">
      <c r="A1835" s="19" t="s">
        <v>6868</v>
      </c>
      <c r="B1835" s="19" t="str">
        <f>TRIM(Table1[[#This Row],[Number]])</f>
        <v>0146377</v>
      </c>
      <c r="C1835" s="19">
        <f>COUNTIF(B1835:B5858,B1835)</f>
        <v>1</v>
      </c>
      <c r="D1835" s="19">
        <v>1</v>
      </c>
      <c r="E1835" s="2" t="s">
        <v>6869</v>
      </c>
      <c r="F1835" s="7" t="s">
        <v>9099</v>
      </c>
      <c r="G1835" s="3" t="s">
        <v>3090</v>
      </c>
      <c r="H1835" s="1">
        <v>30079</v>
      </c>
      <c r="I1835" s="25" t="s">
        <v>1931</v>
      </c>
      <c r="J1835" s="1">
        <v>44994</v>
      </c>
      <c r="K1835" s="2" t="s">
        <v>14</v>
      </c>
      <c r="L1835" s="1">
        <v>45359</v>
      </c>
      <c r="M1835" s="12"/>
      <c r="N1835" s="13"/>
    </row>
    <row r="1836" spans="1:14" ht="28.8" customHeight="1" x14ac:dyDescent="0.25">
      <c r="A1836" s="19" t="s">
        <v>6866</v>
      </c>
      <c r="B1836" s="19" t="str">
        <f>TRIM(Table1[[#This Row],[Number]])</f>
        <v>0146368</v>
      </c>
      <c r="C1836" s="19">
        <f>COUNTIF(B1836:B5859,B1836)</f>
        <v>1</v>
      </c>
      <c r="D1836" s="19">
        <v>1</v>
      </c>
      <c r="E1836" s="2" t="s">
        <v>6867</v>
      </c>
      <c r="F1836" s="7" t="s">
        <v>9100</v>
      </c>
      <c r="G1836" s="2" t="s">
        <v>3094</v>
      </c>
      <c r="H1836" s="1">
        <v>26100</v>
      </c>
      <c r="I1836" s="25" t="s">
        <v>1930</v>
      </c>
      <c r="J1836" s="1">
        <v>45104</v>
      </c>
      <c r="K1836" s="2" t="s">
        <v>7</v>
      </c>
      <c r="L1836" s="1">
        <v>45134</v>
      </c>
      <c r="M1836" s="12"/>
      <c r="N1836" s="13"/>
    </row>
    <row r="1837" spans="1:14" ht="28.05" customHeight="1" x14ac:dyDescent="0.25">
      <c r="A1837" s="20" t="s">
        <v>6864</v>
      </c>
      <c r="B1837" s="20" t="str">
        <f>TRIM(Table1[[#This Row],[Number]])</f>
        <v>0146292</v>
      </c>
      <c r="C1837" s="20">
        <f>COUNTIF(B1837:B5860,B1837)</f>
        <v>1</v>
      </c>
      <c r="D1837" s="20">
        <v>1</v>
      </c>
      <c r="E1837" s="15" t="s">
        <v>6865</v>
      </c>
      <c r="F1837" s="7" t="s">
        <v>9100</v>
      </c>
      <c r="G1837" s="15"/>
      <c r="H1837" s="1">
        <v>25736</v>
      </c>
      <c r="I1837" s="25" t="s">
        <v>1929</v>
      </c>
      <c r="J1837" s="1">
        <v>45035</v>
      </c>
      <c r="K1837" s="2" t="s">
        <v>7</v>
      </c>
      <c r="L1837" s="1">
        <v>45065</v>
      </c>
      <c r="M1837" s="12"/>
      <c r="N1837" s="13"/>
    </row>
    <row r="1838" spans="1:14" ht="31.95" customHeight="1" x14ac:dyDescent="0.25">
      <c r="A1838" s="19" t="s">
        <v>8828</v>
      </c>
      <c r="B1838" s="19" t="str">
        <f>TRIM(Table1[[#This Row],[Number]])</f>
        <v>0278268</v>
      </c>
      <c r="C1838" s="19">
        <f>COUNTIF(B1838:B5862,B1838)</f>
        <v>1</v>
      </c>
      <c r="D1838" s="19">
        <v>1</v>
      </c>
      <c r="E1838" s="2" t="s">
        <v>8829</v>
      </c>
      <c r="F1838" s="2" t="s">
        <v>3093</v>
      </c>
      <c r="G1838" s="3" t="s">
        <v>3090</v>
      </c>
      <c r="H1838" s="1">
        <v>33020</v>
      </c>
      <c r="I1838" s="25" t="s">
        <v>2942</v>
      </c>
      <c r="J1838" s="1">
        <v>44717</v>
      </c>
      <c r="K1838" s="2" t="s">
        <v>1</v>
      </c>
      <c r="L1838" s="1">
        <v>44810</v>
      </c>
      <c r="M1838" s="12"/>
      <c r="N1838" s="13"/>
    </row>
    <row r="1839" spans="1:14" ht="31.95" customHeight="1" x14ac:dyDescent="0.25">
      <c r="A1839" s="22" t="s">
        <v>9620</v>
      </c>
      <c r="B1839" s="22" t="str">
        <f>TRIM(Table1[[#This Row],[Number]])</f>
        <v>0146210</v>
      </c>
      <c r="C1839" s="22">
        <f>COUNTIF(B1839:B5863,B1839)</f>
        <v>1</v>
      </c>
      <c r="D1839" s="22">
        <v>1</v>
      </c>
      <c r="E1839" s="5" t="s">
        <v>9621</v>
      </c>
      <c r="F1839" s="5" t="s">
        <v>3093</v>
      </c>
      <c r="G1839" s="5" t="s">
        <v>3094</v>
      </c>
      <c r="H1839" s="4">
        <v>30414</v>
      </c>
      <c r="I1839" s="5" t="s">
        <v>9622</v>
      </c>
      <c r="J1839" s="4">
        <v>44727</v>
      </c>
      <c r="K1839" s="5" t="s">
        <v>9116</v>
      </c>
      <c r="L1839" s="4">
        <v>44847</v>
      </c>
      <c r="M1839" s="12"/>
      <c r="N1839" s="13"/>
    </row>
    <row r="1840" spans="1:14" ht="31.95" customHeight="1" x14ac:dyDescent="0.25">
      <c r="A1840" s="19" t="s">
        <v>6862</v>
      </c>
      <c r="B1840" s="19" t="str">
        <f>TRIM(Table1[[#This Row],[Number]])</f>
        <v>0146203</v>
      </c>
      <c r="C1840" s="19">
        <f>COUNTIF(B1840:B5863,B1840)</f>
        <v>1</v>
      </c>
      <c r="D1840" s="19">
        <v>1</v>
      </c>
      <c r="E1840" s="2" t="s">
        <v>6863</v>
      </c>
      <c r="F1840" s="7" t="s">
        <v>9099</v>
      </c>
      <c r="G1840" s="2" t="s">
        <v>3094</v>
      </c>
      <c r="H1840" s="1">
        <v>26825</v>
      </c>
      <c r="I1840" s="25" t="s">
        <v>1928</v>
      </c>
      <c r="J1840" s="1">
        <v>45017</v>
      </c>
      <c r="K1840" s="2" t="s">
        <v>3</v>
      </c>
      <c r="L1840" s="1">
        <v>45382</v>
      </c>
      <c r="M1840" s="12"/>
      <c r="N1840" s="13"/>
    </row>
    <row r="1841" spans="1:14" ht="31.95" customHeight="1" x14ac:dyDescent="0.25">
      <c r="A1841" s="22" t="s">
        <v>10229</v>
      </c>
      <c r="B1841" s="22" t="str">
        <f>TRIM(Table1[[#This Row],[Number]])</f>
        <v>0301520</v>
      </c>
      <c r="C1841" s="22">
        <f>COUNTIF(B1841:B5865,B1841)</f>
        <v>1</v>
      </c>
      <c r="D1841" s="22">
        <v>1</v>
      </c>
      <c r="E1841" s="5" t="s">
        <v>10230</v>
      </c>
      <c r="F1841" s="5" t="s">
        <v>3223</v>
      </c>
      <c r="G1841" s="5"/>
      <c r="H1841" s="4">
        <v>35576</v>
      </c>
      <c r="I1841" s="5" t="s">
        <v>10231</v>
      </c>
      <c r="J1841" s="4">
        <v>44775</v>
      </c>
      <c r="K1841" s="5" t="s">
        <v>9116</v>
      </c>
      <c r="L1841" s="4">
        <v>44867</v>
      </c>
      <c r="M1841" s="12"/>
      <c r="N1841" s="13"/>
    </row>
    <row r="1842" spans="1:14" ht="31.95" customHeight="1" x14ac:dyDescent="0.25">
      <c r="A1842" s="20" t="s">
        <v>6860</v>
      </c>
      <c r="B1842" s="20" t="str">
        <f>TRIM(Table1[[#This Row],[Number]])</f>
        <v>0146067</v>
      </c>
      <c r="C1842" s="20">
        <f>COUNTIF(B1842:B5865,B1842)</f>
        <v>1</v>
      </c>
      <c r="D1842" s="20">
        <v>2</v>
      </c>
      <c r="E1842" s="15" t="s">
        <v>6861</v>
      </c>
      <c r="F1842" s="7" t="s">
        <v>9099</v>
      </c>
      <c r="G1842" s="15"/>
      <c r="H1842" s="1">
        <v>31561</v>
      </c>
      <c r="I1842" s="25" t="s">
        <v>1927</v>
      </c>
      <c r="J1842" s="1">
        <v>44763</v>
      </c>
      <c r="K1842" s="2" t="s">
        <v>1</v>
      </c>
      <c r="L1842" s="1">
        <v>44856</v>
      </c>
      <c r="M1842" s="12"/>
      <c r="N1842" s="13"/>
    </row>
    <row r="1843" spans="1:14" ht="31.95" customHeight="1" x14ac:dyDescent="0.25">
      <c r="A1843" s="19" t="s">
        <v>6858</v>
      </c>
      <c r="B1843" s="19" t="str">
        <f>TRIM(Table1[[#This Row],[Number]])</f>
        <v>0146035</v>
      </c>
      <c r="C1843" s="19">
        <f>COUNTIF(B1843:B5866,B1843)</f>
        <v>1</v>
      </c>
      <c r="D1843" s="19">
        <v>1</v>
      </c>
      <c r="E1843" s="2" t="s">
        <v>6859</v>
      </c>
      <c r="F1843" s="7" t="s">
        <v>9099</v>
      </c>
      <c r="G1843" s="3" t="s">
        <v>3090</v>
      </c>
      <c r="H1843" s="1">
        <v>31561</v>
      </c>
      <c r="I1843" s="25" t="s">
        <v>1926</v>
      </c>
      <c r="J1843" s="1">
        <v>45169</v>
      </c>
      <c r="K1843" s="2" t="s">
        <v>1</v>
      </c>
      <c r="L1843" s="1">
        <v>45262</v>
      </c>
      <c r="M1843" s="12"/>
      <c r="N1843" s="13"/>
    </row>
    <row r="1844" spans="1:14" ht="31.95" customHeight="1" x14ac:dyDescent="0.25">
      <c r="A1844" s="19" t="s">
        <v>6856</v>
      </c>
      <c r="B1844" s="19" t="str">
        <f>TRIM(Table1[[#This Row],[Number]])</f>
        <v>0146010</v>
      </c>
      <c r="C1844" s="19">
        <f>COUNTIF(B1844:B5867,B1844)</f>
        <v>1</v>
      </c>
      <c r="D1844" s="19">
        <v>1</v>
      </c>
      <c r="E1844" s="2" t="s">
        <v>6857</v>
      </c>
      <c r="F1844" s="7" t="s">
        <v>9099</v>
      </c>
      <c r="G1844" s="2" t="s">
        <v>3094</v>
      </c>
      <c r="H1844" s="1">
        <v>31938</v>
      </c>
      <c r="I1844" s="25" t="s">
        <v>1925</v>
      </c>
      <c r="J1844" s="1">
        <v>45079</v>
      </c>
      <c r="K1844" s="2" t="s">
        <v>1</v>
      </c>
      <c r="L1844" s="1">
        <v>45172</v>
      </c>
      <c r="M1844" s="12"/>
      <c r="N1844" s="13"/>
    </row>
    <row r="1845" spans="1:14" ht="31.95" customHeight="1" x14ac:dyDescent="0.25">
      <c r="A1845" s="19" t="s">
        <v>6854</v>
      </c>
      <c r="B1845" s="19" t="str">
        <f>TRIM(Table1[[#This Row],[Number]])</f>
        <v>0145938</v>
      </c>
      <c r="C1845" s="19">
        <f>COUNTIF(B1845:B5868,B1845)</f>
        <v>1</v>
      </c>
      <c r="D1845" s="19">
        <v>1</v>
      </c>
      <c r="E1845" s="2" t="s">
        <v>6855</v>
      </c>
      <c r="F1845" s="7" t="s">
        <v>9100</v>
      </c>
      <c r="G1845" s="3" t="s">
        <v>3090</v>
      </c>
      <c r="H1845" s="1">
        <v>28252</v>
      </c>
      <c r="I1845" s="25" t="s">
        <v>1924</v>
      </c>
      <c r="J1845" s="1">
        <v>44652</v>
      </c>
      <c r="K1845" s="2" t="s">
        <v>14</v>
      </c>
      <c r="L1845" s="1">
        <v>45017</v>
      </c>
      <c r="M1845" s="12"/>
      <c r="N1845" s="13"/>
    </row>
    <row r="1846" spans="1:14" ht="31.95" customHeight="1" x14ac:dyDescent="0.25">
      <c r="A1846" s="23" t="s">
        <v>4525</v>
      </c>
      <c r="B1846" s="23" t="str">
        <f>TRIM(Table1[[#This Row],[Number]])</f>
        <v>0023312</v>
      </c>
      <c r="C1846" s="23">
        <f>COUNTIF(B1846:B5867,B1846)</f>
        <v>1</v>
      </c>
      <c r="D1846" s="23">
        <v>3</v>
      </c>
      <c r="E1846" s="15" t="s">
        <v>4526</v>
      </c>
      <c r="F1846" s="7" t="s">
        <v>9099</v>
      </c>
      <c r="G1846" s="15"/>
      <c r="H1846" s="1">
        <v>27548</v>
      </c>
      <c r="I1846" s="25" t="s">
        <v>727</v>
      </c>
      <c r="J1846" s="1">
        <v>45221</v>
      </c>
      <c r="K1846" s="2" t="s">
        <v>3</v>
      </c>
      <c r="L1846" s="1">
        <v>45291</v>
      </c>
      <c r="M1846" s="12"/>
      <c r="N1846" s="13"/>
    </row>
    <row r="1847" spans="1:14" ht="31.95" customHeight="1" x14ac:dyDescent="0.25">
      <c r="A1847" s="19" t="s">
        <v>6852</v>
      </c>
      <c r="B1847" s="19" t="str">
        <f>TRIM(Table1[[#This Row],[Number]])</f>
        <v>0145789</v>
      </c>
      <c r="C1847" s="19">
        <f>COUNTIF(B1847:B5870,B1847)</f>
        <v>1</v>
      </c>
      <c r="D1847" s="19">
        <v>1</v>
      </c>
      <c r="E1847" s="2" t="s">
        <v>6853</v>
      </c>
      <c r="F1847" s="7" t="s">
        <v>9099</v>
      </c>
      <c r="G1847" s="2" t="s">
        <v>3094</v>
      </c>
      <c r="H1847" s="1">
        <v>27546</v>
      </c>
      <c r="I1847" s="25" t="s">
        <v>1923</v>
      </c>
      <c r="J1847" s="1">
        <v>44932</v>
      </c>
      <c r="K1847" s="2" t="s">
        <v>1</v>
      </c>
      <c r="L1847" s="1">
        <v>45025</v>
      </c>
      <c r="M1847" s="12"/>
      <c r="N1847" s="13"/>
    </row>
    <row r="1848" spans="1:14" ht="28.8" customHeight="1" x14ac:dyDescent="0.25">
      <c r="A1848" s="20" t="s">
        <v>6850</v>
      </c>
      <c r="B1848" s="20" t="str">
        <f>TRIM(Table1[[#This Row],[Number]])</f>
        <v>0145740</v>
      </c>
      <c r="C1848" s="20">
        <f>COUNTIF(B1848:B5871,B1848)</f>
        <v>1</v>
      </c>
      <c r="D1848" s="20">
        <v>1</v>
      </c>
      <c r="E1848" s="15" t="s">
        <v>6851</v>
      </c>
      <c r="F1848" s="7" t="s">
        <v>9099</v>
      </c>
      <c r="G1848" s="15"/>
      <c r="H1848" s="1">
        <v>31173</v>
      </c>
      <c r="I1848" s="25" t="s">
        <v>1922</v>
      </c>
      <c r="J1848" s="1">
        <v>44598</v>
      </c>
      <c r="K1848" s="2" t="s">
        <v>3</v>
      </c>
      <c r="L1848" s="1">
        <v>399979</v>
      </c>
      <c r="M1848" s="12"/>
      <c r="N1848" s="13"/>
    </row>
    <row r="1849" spans="1:14" ht="28.05" customHeight="1" x14ac:dyDescent="0.25">
      <c r="A1849" s="19" t="s">
        <v>5449</v>
      </c>
      <c r="B1849" s="19" t="str">
        <f>TRIM(Table1[[#This Row],[Number]])</f>
        <v>0038077</v>
      </c>
      <c r="C1849" s="19">
        <f>COUNTIF(B1849:B5871,B1849)</f>
        <v>1</v>
      </c>
      <c r="D1849" s="19">
        <v>1</v>
      </c>
      <c r="E1849" s="2" t="s">
        <v>5450</v>
      </c>
      <c r="F1849" s="7" t="s">
        <v>9100</v>
      </c>
      <c r="G1849" s="2" t="s">
        <v>3205</v>
      </c>
      <c r="H1849" s="1">
        <v>30832</v>
      </c>
      <c r="I1849" s="25" t="s">
        <v>1199</v>
      </c>
      <c r="J1849" s="1">
        <v>44814</v>
      </c>
      <c r="K1849" s="2" t="s">
        <v>7</v>
      </c>
      <c r="L1849" s="1">
        <v>44937</v>
      </c>
      <c r="M1849" s="12"/>
      <c r="N1849" s="13"/>
    </row>
    <row r="1850" spans="1:14" ht="31.95" customHeight="1" x14ac:dyDescent="0.25">
      <c r="A1850" s="19" t="s">
        <v>5125</v>
      </c>
      <c r="B1850" s="19" t="str">
        <f>TRIM(Table1[[#This Row],[Number]])</f>
        <v>0033038</v>
      </c>
      <c r="C1850" s="19">
        <f>COUNTIF(B1850:B5872,B1850)</f>
        <v>1</v>
      </c>
      <c r="D1850" s="19">
        <v>1</v>
      </c>
      <c r="E1850" s="2" t="s">
        <v>5126</v>
      </c>
      <c r="F1850" s="7" t="s">
        <v>9100</v>
      </c>
      <c r="G1850" s="2" t="s">
        <v>3094</v>
      </c>
      <c r="H1850" s="1">
        <v>28965</v>
      </c>
      <c r="I1850" s="25" t="s">
        <v>1034</v>
      </c>
      <c r="J1850" s="1">
        <v>44638</v>
      </c>
      <c r="K1850" s="2" t="s">
        <v>34</v>
      </c>
      <c r="L1850" s="1">
        <v>44639</v>
      </c>
      <c r="M1850" s="12"/>
      <c r="N1850" s="13"/>
    </row>
    <row r="1851" spans="1:14" ht="31.95" customHeight="1" x14ac:dyDescent="0.25">
      <c r="A1851" s="22" t="s">
        <v>9617</v>
      </c>
      <c r="B1851" s="22" t="str">
        <f>TRIM(Table1[[#This Row],[Number]])</f>
        <v>0145532</v>
      </c>
      <c r="C1851" s="22">
        <f>COUNTIF(B1851:B5875,B1851)</f>
        <v>1</v>
      </c>
      <c r="D1851" s="22">
        <v>1</v>
      </c>
      <c r="E1851" s="5" t="s">
        <v>9618</v>
      </c>
      <c r="F1851" s="5" t="s">
        <v>3093</v>
      </c>
      <c r="G1851" s="5" t="s">
        <v>3090</v>
      </c>
      <c r="H1851" s="4">
        <v>26462</v>
      </c>
      <c r="I1851" s="5" t="s">
        <v>9619</v>
      </c>
      <c r="J1851" s="4">
        <v>45274</v>
      </c>
      <c r="K1851" s="5" t="s">
        <v>9129</v>
      </c>
      <c r="L1851" s="4">
        <v>45362</v>
      </c>
      <c r="M1851" s="12"/>
      <c r="N1851" s="13"/>
    </row>
    <row r="1852" spans="1:14" ht="31.95" customHeight="1" x14ac:dyDescent="0.25">
      <c r="A1852" s="19" t="s">
        <v>3279</v>
      </c>
      <c r="B1852" s="19" t="str">
        <f>TRIM(Table1[[#This Row],[Number]])</f>
        <v>0005581</v>
      </c>
      <c r="C1852" s="19">
        <f>COUNTIF(B1852:B5873,B1852)</f>
        <v>1</v>
      </c>
      <c r="D1852" s="19">
        <v>1</v>
      </c>
      <c r="E1852" s="2" t="s">
        <v>3280</v>
      </c>
      <c r="F1852" s="2" t="s">
        <v>3093</v>
      </c>
      <c r="G1852" s="3" t="s">
        <v>3090</v>
      </c>
      <c r="H1852" s="1">
        <v>25724</v>
      </c>
      <c r="I1852" s="25" t="s">
        <v>98</v>
      </c>
      <c r="J1852" s="1">
        <v>44825</v>
      </c>
      <c r="K1852" s="2" t="s">
        <v>7</v>
      </c>
      <c r="L1852" s="1">
        <v>44926</v>
      </c>
      <c r="M1852" s="12"/>
      <c r="N1852" s="13"/>
    </row>
    <row r="1853" spans="1:14" ht="31.95" customHeight="1" x14ac:dyDescent="0.25">
      <c r="A1853" s="20" t="s">
        <v>8435</v>
      </c>
      <c r="B1853" s="20" t="str">
        <f>TRIM(Table1[[#This Row],[Number]])</f>
        <v>0259440</v>
      </c>
      <c r="C1853" s="20">
        <f>COUNTIF(B1853:B5877,B1853)</f>
        <v>1</v>
      </c>
      <c r="D1853" s="20">
        <v>1</v>
      </c>
      <c r="E1853" s="15" t="s">
        <v>8436</v>
      </c>
      <c r="F1853" s="7" t="s">
        <v>9100</v>
      </c>
      <c r="G1853" s="15"/>
      <c r="H1853" s="1">
        <v>31760</v>
      </c>
      <c r="I1853" s="25" t="s">
        <v>2742</v>
      </c>
      <c r="J1853" s="1">
        <v>45021</v>
      </c>
      <c r="K1853" s="2" t="s">
        <v>3</v>
      </c>
      <c r="L1853" s="1">
        <v>45386</v>
      </c>
      <c r="M1853" s="12"/>
      <c r="N1853" s="13"/>
    </row>
    <row r="1854" spans="1:14" ht="31.95" customHeight="1" x14ac:dyDescent="0.25">
      <c r="A1854" s="19" t="s">
        <v>6848</v>
      </c>
      <c r="B1854" s="19" t="str">
        <f>TRIM(Table1[[#This Row],[Number]])</f>
        <v>0145481</v>
      </c>
      <c r="C1854" s="19">
        <f>COUNTIF(B1854:B5877,B1854)</f>
        <v>1</v>
      </c>
      <c r="D1854" s="19">
        <v>2</v>
      </c>
      <c r="E1854" s="2" t="s">
        <v>6849</v>
      </c>
      <c r="F1854" s="7" t="s">
        <v>9100</v>
      </c>
      <c r="G1854" s="3" t="s">
        <v>3090</v>
      </c>
      <c r="H1854" s="1">
        <v>27554</v>
      </c>
      <c r="I1854" s="25" t="s">
        <v>1921</v>
      </c>
      <c r="J1854" s="1">
        <v>44979</v>
      </c>
      <c r="K1854" s="2" t="s">
        <v>1</v>
      </c>
      <c r="L1854" s="1">
        <v>45072</v>
      </c>
      <c r="M1854" s="12"/>
      <c r="N1854" s="13"/>
    </row>
    <row r="1855" spans="1:14" ht="31.95" customHeight="1" x14ac:dyDescent="0.25">
      <c r="A1855" s="19" t="s">
        <v>6846</v>
      </c>
      <c r="B1855" s="19" t="str">
        <f>TRIM(Table1[[#This Row],[Number]])</f>
        <v>0145318</v>
      </c>
      <c r="C1855" s="19">
        <f>COUNTIF(B1855:B5878,B1855)</f>
        <v>1</v>
      </c>
      <c r="D1855" s="19">
        <v>1</v>
      </c>
      <c r="E1855" s="2" t="s">
        <v>6847</v>
      </c>
      <c r="F1855" s="7" t="s">
        <v>9100</v>
      </c>
      <c r="G1855" s="2" t="s">
        <v>3165</v>
      </c>
      <c r="H1855" s="1">
        <v>21278</v>
      </c>
      <c r="I1855" s="25" t="s">
        <v>1920</v>
      </c>
      <c r="J1855" s="1">
        <v>44926</v>
      </c>
      <c r="K1855" s="2" t="s">
        <v>3</v>
      </c>
      <c r="L1855" s="1">
        <v>44986</v>
      </c>
      <c r="M1855" s="12"/>
      <c r="N1855" s="13"/>
    </row>
    <row r="1856" spans="1:14" ht="31.95" customHeight="1" x14ac:dyDescent="0.25">
      <c r="A1856" s="19" t="s">
        <v>4934</v>
      </c>
      <c r="B1856" s="19" t="str">
        <f>TRIM(Table1[[#This Row],[Number]])</f>
        <v>0030046</v>
      </c>
      <c r="C1856" s="19">
        <f>COUNTIF(B1856:B5878,B1856)</f>
        <v>1</v>
      </c>
      <c r="D1856" s="19">
        <v>1</v>
      </c>
      <c r="E1856" s="2" t="s">
        <v>4935</v>
      </c>
      <c r="F1856" s="7" t="s">
        <v>9100</v>
      </c>
      <c r="G1856" s="3" t="s">
        <v>3090</v>
      </c>
      <c r="H1856" s="1">
        <v>23137</v>
      </c>
      <c r="I1856" s="25" t="s">
        <v>937</v>
      </c>
      <c r="J1856" s="1">
        <v>44787</v>
      </c>
      <c r="K1856" s="2" t="s">
        <v>3</v>
      </c>
      <c r="L1856" s="1">
        <v>44818</v>
      </c>
      <c r="M1856" s="12"/>
      <c r="N1856" s="13"/>
    </row>
    <row r="1857" spans="1:14" ht="31.95" customHeight="1" x14ac:dyDescent="0.25">
      <c r="A1857" s="20" t="s">
        <v>6844</v>
      </c>
      <c r="B1857" s="20" t="str">
        <f>TRIM(Table1[[#This Row],[Number]])</f>
        <v>0145276</v>
      </c>
      <c r="C1857" s="20">
        <f>COUNTIF(B1857:B5880,B1857)</f>
        <v>1</v>
      </c>
      <c r="D1857" s="20">
        <v>2</v>
      </c>
      <c r="E1857" s="15" t="s">
        <v>6845</v>
      </c>
      <c r="F1857" s="7" t="s">
        <v>9099</v>
      </c>
      <c r="G1857" s="15"/>
      <c r="H1857" s="1">
        <v>29351</v>
      </c>
      <c r="I1857" s="25" t="s">
        <v>1919</v>
      </c>
      <c r="J1857" s="1">
        <v>44971</v>
      </c>
      <c r="K1857" s="2" t="s">
        <v>7</v>
      </c>
      <c r="L1857" s="1">
        <v>44976</v>
      </c>
      <c r="M1857" s="12"/>
      <c r="N1857" s="13"/>
    </row>
    <row r="1858" spans="1:14" ht="31.95" customHeight="1" x14ac:dyDescent="0.25">
      <c r="A1858" s="20" t="s">
        <v>6842</v>
      </c>
      <c r="B1858" s="20" t="str">
        <f>TRIM(Table1[[#This Row],[Number]])</f>
        <v>0145243</v>
      </c>
      <c r="C1858" s="20">
        <f>COUNTIF(B1858:B5881,B1858)</f>
        <v>1</v>
      </c>
      <c r="D1858" s="20">
        <v>1</v>
      </c>
      <c r="E1858" s="15" t="s">
        <v>6843</v>
      </c>
      <c r="F1858" s="7" t="s">
        <v>9099</v>
      </c>
      <c r="G1858" s="15"/>
      <c r="H1858" s="1">
        <v>28237</v>
      </c>
      <c r="I1858" s="25" t="s">
        <v>1918</v>
      </c>
      <c r="J1858" s="1">
        <v>45273</v>
      </c>
      <c r="K1858" s="2" t="s">
        <v>7</v>
      </c>
      <c r="L1858" s="1">
        <v>45303</v>
      </c>
      <c r="M1858" s="12"/>
      <c r="N1858" s="13"/>
    </row>
    <row r="1859" spans="1:14" ht="31.95" customHeight="1" x14ac:dyDescent="0.25">
      <c r="A1859" s="19" t="s">
        <v>8634</v>
      </c>
      <c r="B1859" s="19" t="str">
        <f>TRIM(Table1[[#This Row],[Number]])</f>
        <v>0273846</v>
      </c>
      <c r="C1859" s="19">
        <f>COUNTIF(B1859:B5883,B1859)</f>
        <v>1</v>
      </c>
      <c r="D1859" s="19">
        <v>1</v>
      </c>
      <c r="E1859" s="2" t="s">
        <v>8635</v>
      </c>
      <c r="F1859" s="7" t="s">
        <v>9099</v>
      </c>
      <c r="G1859" s="2" t="s">
        <v>3146</v>
      </c>
      <c r="H1859" s="1">
        <v>33746</v>
      </c>
      <c r="I1859" s="25" t="s">
        <v>2843</v>
      </c>
      <c r="J1859" s="1">
        <v>44787</v>
      </c>
      <c r="K1859" s="2" t="s">
        <v>7</v>
      </c>
      <c r="L1859" s="1">
        <v>44817</v>
      </c>
      <c r="M1859" s="12"/>
      <c r="N1859" s="13"/>
    </row>
    <row r="1860" spans="1:14" ht="28.8" customHeight="1" x14ac:dyDescent="0.25">
      <c r="A1860" s="19" t="s">
        <v>6840</v>
      </c>
      <c r="B1860" s="19" t="str">
        <f>TRIM(Table1[[#This Row],[Number]])</f>
        <v>0145225</v>
      </c>
      <c r="C1860" s="19">
        <f>COUNTIF(B1860:B5883,B1860)</f>
        <v>1</v>
      </c>
      <c r="D1860" s="19">
        <v>1</v>
      </c>
      <c r="E1860" s="2" t="s">
        <v>6841</v>
      </c>
      <c r="F1860" s="7" t="s">
        <v>9100</v>
      </c>
      <c r="G1860" s="2"/>
      <c r="H1860" s="1">
        <v>32662</v>
      </c>
      <c r="I1860" s="25" t="s">
        <v>1917</v>
      </c>
      <c r="J1860" s="1">
        <v>45051</v>
      </c>
      <c r="K1860" s="2" t="s">
        <v>39</v>
      </c>
      <c r="L1860" s="1">
        <v>145050</v>
      </c>
      <c r="M1860" s="12"/>
      <c r="N1860" s="13"/>
    </row>
    <row r="1861" spans="1:14" ht="28.5" customHeight="1" x14ac:dyDescent="0.25">
      <c r="A1861" s="19" t="s">
        <v>3519</v>
      </c>
      <c r="B1861" s="19" t="str">
        <f>TRIM(Table1[[#This Row],[Number]])</f>
        <v>0008359</v>
      </c>
      <c r="C1861" s="19">
        <f>COUNTIF(B1861:B5882,B1861)</f>
        <v>1</v>
      </c>
      <c r="D1861" s="19">
        <v>1</v>
      </c>
      <c r="E1861" s="2" t="s">
        <v>3520</v>
      </c>
      <c r="F1861" s="7" t="s">
        <v>9099</v>
      </c>
      <c r="G1861" s="2" t="s">
        <v>3165</v>
      </c>
      <c r="H1861" s="1">
        <v>29369</v>
      </c>
      <c r="I1861" s="25" t="s">
        <v>219</v>
      </c>
      <c r="J1861" s="1">
        <v>45274</v>
      </c>
      <c r="K1861" s="2" t="s">
        <v>1</v>
      </c>
      <c r="L1861" s="1">
        <v>45367</v>
      </c>
      <c r="M1861" s="12"/>
      <c r="N1861" s="13"/>
    </row>
    <row r="1862" spans="1:14" ht="31.95" customHeight="1" x14ac:dyDescent="0.25">
      <c r="A1862" s="20" t="s">
        <v>5276</v>
      </c>
      <c r="B1862" s="20" t="str">
        <f>TRIM(Table1[[#This Row],[Number]])</f>
        <v>0035244</v>
      </c>
      <c r="C1862" s="20">
        <f>COUNTIF(B1862:B5884,B1862)</f>
        <v>1</v>
      </c>
      <c r="D1862" s="20">
        <v>1</v>
      </c>
      <c r="E1862" s="15" t="s">
        <v>5277</v>
      </c>
      <c r="F1862" s="7" t="s">
        <v>9099</v>
      </c>
      <c r="G1862" s="15"/>
      <c r="H1862" s="1">
        <v>30826</v>
      </c>
      <c r="I1862" s="25" t="s">
        <v>1110</v>
      </c>
      <c r="J1862" s="1">
        <v>45035</v>
      </c>
      <c r="K1862" s="2" t="s">
        <v>1</v>
      </c>
      <c r="L1862" s="1">
        <v>45128</v>
      </c>
      <c r="M1862" s="12"/>
      <c r="N1862" s="13"/>
    </row>
    <row r="1863" spans="1:14" ht="31.95" customHeight="1" x14ac:dyDescent="0.25">
      <c r="A1863" s="20" t="s">
        <v>6838</v>
      </c>
      <c r="B1863" s="20" t="str">
        <f>TRIM(Table1[[#This Row],[Number]])</f>
        <v>0145127</v>
      </c>
      <c r="C1863" s="20">
        <f>COUNTIF(B1863:B5886,B1863)</f>
        <v>1</v>
      </c>
      <c r="D1863" s="20">
        <v>1</v>
      </c>
      <c r="E1863" s="15" t="s">
        <v>6839</v>
      </c>
      <c r="F1863" s="7" t="s">
        <v>9100</v>
      </c>
      <c r="G1863" s="15"/>
      <c r="H1863" s="1">
        <v>23508</v>
      </c>
      <c r="I1863" s="25" t="s">
        <v>1916</v>
      </c>
      <c r="J1863" s="1">
        <v>44952</v>
      </c>
      <c r="K1863" s="2" t="s">
        <v>7</v>
      </c>
      <c r="L1863" s="1">
        <v>44982</v>
      </c>
      <c r="M1863" s="12"/>
      <c r="N1863" s="13"/>
    </row>
    <row r="1864" spans="1:14" ht="31.95" customHeight="1" x14ac:dyDescent="0.25">
      <c r="A1864" s="19" t="s">
        <v>8572</v>
      </c>
      <c r="B1864" s="19" t="str">
        <f>TRIM(Table1[[#This Row],[Number]])</f>
        <v>0267269</v>
      </c>
      <c r="C1864" s="19">
        <f>COUNTIF(B1864:B5888,B1864)</f>
        <v>1</v>
      </c>
      <c r="D1864" s="19">
        <v>1</v>
      </c>
      <c r="E1864" s="2" t="s">
        <v>8573</v>
      </c>
      <c r="F1864" s="7" t="s">
        <v>9099</v>
      </c>
      <c r="G1864" s="3" t="s">
        <v>3090</v>
      </c>
      <c r="H1864" s="1">
        <v>33023</v>
      </c>
      <c r="I1864" s="25" t="s">
        <v>2811</v>
      </c>
      <c r="J1864" s="1">
        <v>44613</v>
      </c>
      <c r="K1864" s="2" t="s">
        <v>14</v>
      </c>
      <c r="L1864" s="1">
        <v>44978</v>
      </c>
      <c r="M1864" s="12"/>
      <c r="N1864" s="13"/>
    </row>
    <row r="1865" spans="1:14" ht="31.95" customHeight="1" x14ac:dyDescent="0.25">
      <c r="A1865" s="19" t="s">
        <v>6836</v>
      </c>
      <c r="B1865" s="19" t="str">
        <f>TRIM(Table1[[#This Row],[Number]])</f>
        <v>0144837</v>
      </c>
      <c r="C1865" s="19">
        <f>COUNTIF(B1865:B5888,B1865)</f>
        <v>1</v>
      </c>
      <c r="D1865" s="19">
        <v>1</v>
      </c>
      <c r="E1865" s="2" t="s">
        <v>6837</v>
      </c>
      <c r="F1865" s="7" t="s">
        <v>9100</v>
      </c>
      <c r="G1865" s="3" t="s">
        <v>3090</v>
      </c>
      <c r="H1865" s="1">
        <v>31572</v>
      </c>
      <c r="I1865" s="25" t="s">
        <v>1915</v>
      </c>
      <c r="J1865" s="1">
        <v>44965</v>
      </c>
      <c r="K1865" s="2" t="s">
        <v>34</v>
      </c>
      <c r="L1865" s="1">
        <v>44966</v>
      </c>
      <c r="M1865" s="12"/>
      <c r="N1865" s="13"/>
    </row>
    <row r="1866" spans="1:14" ht="31.95" customHeight="1" x14ac:dyDescent="0.25">
      <c r="A1866" s="19" t="s">
        <v>6834</v>
      </c>
      <c r="B1866" s="19" t="str">
        <f>TRIM(Table1[[#This Row],[Number]])</f>
        <v>0144807</v>
      </c>
      <c r="C1866" s="19">
        <f>COUNTIF(B1866:B5889,B1866)</f>
        <v>1</v>
      </c>
      <c r="D1866" s="19">
        <v>1</v>
      </c>
      <c r="E1866" s="2" t="s">
        <v>6835</v>
      </c>
      <c r="F1866" s="7" t="s">
        <v>9099</v>
      </c>
      <c r="G1866" s="2" t="s">
        <v>3146</v>
      </c>
      <c r="H1866" s="1">
        <v>28965</v>
      </c>
      <c r="I1866" s="25" t="s">
        <v>1914</v>
      </c>
      <c r="J1866" s="1">
        <v>44685</v>
      </c>
      <c r="K1866" s="2" t="s">
        <v>3</v>
      </c>
      <c r="L1866" s="1">
        <v>141109</v>
      </c>
      <c r="M1866" s="12"/>
      <c r="N1866" s="13"/>
    </row>
    <row r="1867" spans="1:14" ht="31.95" customHeight="1" x14ac:dyDescent="0.25">
      <c r="A1867" s="19" t="s">
        <v>3458</v>
      </c>
      <c r="B1867" s="19" t="str">
        <f>TRIM(Table1[[#This Row],[Number]])</f>
        <v>0007737</v>
      </c>
      <c r="C1867" s="19">
        <f>COUNTIF(B1867:B5888,B1867)</f>
        <v>1</v>
      </c>
      <c r="D1867" s="19">
        <v>1</v>
      </c>
      <c r="E1867" s="2" t="s">
        <v>3459</v>
      </c>
      <c r="F1867" s="2" t="s">
        <v>3093</v>
      </c>
      <c r="G1867" s="2" t="s">
        <v>3208</v>
      </c>
      <c r="H1867" s="1">
        <v>27163</v>
      </c>
      <c r="I1867" s="25" t="s">
        <v>188</v>
      </c>
      <c r="J1867" s="1">
        <v>44714</v>
      </c>
      <c r="K1867" s="2" t="s">
        <v>7</v>
      </c>
      <c r="L1867" s="1">
        <v>44744</v>
      </c>
      <c r="M1867" s="12"/>
      <c r="N1867" s="13"/>
    </row>
    <row r="1868" spans="1:14" ht="31.95" customHeight="1" x14ac:dyDescent="0.25">
      <c r="A1868" s="22" t="s">
        <v>10241</v>
      </c>
      <c r="B1868" s="22" t="str">
        <f>TRIM(Table1[[#This Row],[Number]])</f>
        <v>0301567</v>
      </c>
      <c r="C1868" s="22">
        <f>COUNTIF(B1868:B5892,B1868)</f>
        <v>1</v>
      </c>
      <c r="D1868" s="22">
        <v>1</v>
      </c>
      <c r="E1868" s="5" t="s">
        <v>10242</v>
      </c>
      <c r="F1868" s="5" t="s">
        <v>3089</v>
      </c>
      <c r="G1868" s="5"/>
      <c r="H1868" s="4">
        <v>37075</v>
      </c>
      <c r="I1868" s="5" t="s">
        <v>10243</v>
      </c>
      <c r="J1868" s="4">
        <v>44794</v>
      </c>
      <c r="K1868" s="5" t="s">
        <v>9116</v>
      </c>
      <c r="L1868" s="4">
        <v>44914</v>
      </c>
      <c r="M1868" s="12"/>
      <c r="N1868" s="13"/>
    </row>
    <row r="1869" spans="1:14" ht="31.95" customHeight="1" x14ac:dyDescent="0.25">
      <c r="A1869" s="22" t="s">
        <v>10354</v>
      </c>
      <c r="B1869" s="22" t="str">
        <f>TRIM(Table1[[#This Row],[Number]])</f>
        <v>0302716</v>
      </c>
      <c r="C1869" s="22">
        <f>COUNTIF(B1869:B5893,B1869)</f>
        <v>1</v>
      </c>
      <c r="D1869" s="22">
        <v>1</v>
      </c>
      <c r="E1869" s="5" t="s">
        <v>10355</v>
      </c>
      <c r="F1869" s="5" t="s">
        <v>3223</v>
      </c>
      <c r="G1869" s="5"/>
      <c r="H1869" s="4">
        <v>30245</v>
      </c>
      <c r="I1869" s="5" t="s">
        <v>10356</v>
      </c>
      <c r="J1869" s="4">
        <v>45213</v>
      </c>
      <c r="K1869" s="5" t="s">
        <v>9116</v>
      </c>
      <c r="L1869" s="4">
        <v>45333</v>
      </c>
      <c r="M1869" s="12"/>
      <c r="N1869" s="13"/>
    </row>
    <row r="1870" spans="1:14" ht="31.95" customHeight="1" x14ac:dyDescent="0.25">
      <c r="A1870" s="19" t="s">
        <v>5431</v>
      </c>
      <c r="B1870" s="19" t="str">
        <f>TRIM(Table1[[#This Row],[Number]])</f>
        <v>0037759</v>
      </c>
      <c r="C1870" s="19">
        <f>COUNTIF(B1870:B5892,B1870)</f>
        <v>1</v>
      </c>
      <c r="D1870" s="19">
        <v>1</v>
      </c>
      <c r="E1870" s="2" t="s">
        <v>5432</v>
      </c>
      <c r="F1870" s="7" t="s">
        <v>9099</v>
      </c>
      <c r="G1870" s="2" t="s">
        <v>3094</v>
      </c>
      <c r="H1870" s="1">
        <v>32292</v>
      </c>
      <c r="I1870" s="25" t="s">
        <v>1190</v>
      </c>
      <c r="J1870" s="1">
        <v>45230</v>
      </c>
      <c r="K1870" s="2" t="s">
        <v>3</v>
      </c>
      <c r="L1870" s="1">
        <v>45595</v>
      </c>
      <c r="M1870" s="12"/>
      <c r="N1870" s="13"/>
    </row>
    <row r="1871" spans="1:14" ht="31.95" customHeight="1" x14ac:dyDescent="0.25">
      <c r="A1871" s="19" t="s">
        <v>8665</v>
      </c>
      <c r="B1871" s="19" t="str">
        <f>TRIM(Table1[[#This Row],[Number]])</f>
        <v>0274110</v>
      </c>
      <c r="C1871" s="19">
        <f>COUNTIF(B1871:B5895,B1871)</f>
        <v>1</v>
      </c>
      <c r="D1871" s="19">
        <v>1</v>
      </c>
      <c r="E1871" s="2" t="s">
        <v>8666</v>
      </c>
      <c r="F1871" s="7" t="s">
        <v>9100</v>
      </c>
      <c r="G1871" s="3" t="s">
        <v>3090</v>
      </c>
      <c r="H1871" s="1">
        <v>34129</v>
      </c>
      <c r="I1871" s="25" t="s">
        <v>2859</v>
      </c>
      <c r="J1871" s="1">
        <v>45237</v>
      </c>
      <c r="K1871" s="2" t="s">
        <v>3</v>
      </c>
      <c r="L1871" s="1">
        <v>45328</v>
      </c>
      <c r="M1871" s="12"/>
      <c r="N1871" s="13"/>
    </row>
    <row r="1872" spans="1:14" ht="28.8" customHeight="1" x14ac:dyDescent="0.25">
      <c r="A1872" s="22" t="s">
        <v>10348</v>
      </c>
      <c r="B1872" s="22" t="str">
        <f>TRIM(Table1[[#This Row],[Number]])</f>
        <v>0302566</v>
      </c>
      <c r="C1872" s="22">
        <f>COUNTIF(B1872:B5896,B1872)</f>
        <v>1</v>
      </c>
      <c r="D1872" s="22">
        <v>1</v>
      </c>
      <c r="E1872" s="5" t="s">
        <v>10349</v>
      </c>
      <c r="F1872" s="5" t="s">
        <v>3093</v>
      </c>
      <c r="G1872" s="5" t="s">
        <v>3094</v>
      </c>
      <c r="H1872" s="4">
        <v>38945</v>
      </c>
      <c r="I1872" s="5" t="s">
        <v>10350</v>
      </c>
      <c r="J1872" s="4">
        <v>45278</v>
      </c>
      <c r="K1872" s="5" t="s">
        <v>9116</v>
      </c>
      <c r="L1872" s="4">
        <v>45323</v>
      </c>
      <c r="M1872" s="12"/>
      <c r="N1872" s="13"/>
    </row>
    <row r="1873" spans="1:14" ht="28.05" customHeight="1" x14ac:dyDescent="0.25">
      <c r="A1873" s="22" t="s">
        <v>9143</v>
      </c>
      <c r="B1873" s="22" t="str">
        <f>TRIM(Table1[[#This Row],[Number]])</f>
        <v>0008306</v>
      </c>
      <c r="C1873" s="22">
        <f>COUNTIF(B1873:B5897,B1873)</f>
        <v>1</v>
      </c>
      <c r="D1873" s="22">
        <v>1</v>
      </c>
      <c r="E1873" s="5" t="s">
        <v>9144</v>
      </c>
      <c r="F1873" s="5" t="s">
        <v>3093</v>
      </c>
      <c r="G1873" s="5" t="s">
        <v>3094</v>
      </c>
      <c r="H1873" s="4">
        <v>24650</v>
      </c>
      <c r="I1873" s="5" t="s">
        <v>9145</v>
      </c>
      <c r="J1873" s="4">
        <v>44924</v>
      </c>
      <c r="K1873" s="5" t="s">
        <v>9116</v>
      </c>
      <c r="L1873" s="4">
        <v>44986</v>
      </c>
      <c r="M1873" s="12"/>
      <c r="N1873" s="13"/>
    </row>
    <row r="1874" spans="1:14" ht="31.95" customHeight="1" x14ac:dyDescent="0.25">
      <c r="A1874" s="20" t="s">
        <v>10330</v>
      </c>
      <c r="B1874" s="20" t="str">
        <f>TRIM(Table1[[#This Row],[Number]])</f>
        <v>0302437</v>
      </c>
      <c r="C1874" s="20">
        <f>COUNTIF(B1874:B5898,B1874)</f>
        <v>1</v>
      </c>
      <c r="D1874" s="20">
        <v>1</v>
      </c>
      <c r="E1874" s="13" t="s">
        <v>10331</v>
      </c>
      <c r="F1874" s="13"/>
      <c r="G1874" s="13"/>
      <c r="H1874" s="4">
        <v>37803</v>
      </c>
      <c r="I1874" s="5" t="s">
        <v>10332</v>
      </c>
      <c r="J1874" s="4">
        <v>45116</v>
      </c>
      <c r="K1874" s="5" t="s">
        <v>9116</v>
      </c>
      <c r="L1874" s="4">
        <v>45236</v>
      </c>
      <c r="M1874" s="12"/>
      <c r="N1874" s="13"/>
    </row>
    <row r="1875" spans="1:14" ht="31.95" customHeight="1" x14ac:dyDescent="0.25">
      <c r="A1875" s="19" t="s">
        <v>8461</v>
      </c>
      <c r="B1875" s="19" t="str">
        <f>TRIM(Table1[[#This Row],[Number]])</f>
        <v>0259850</v>
      </c>
      <c r="C1875" s="19">
        <f>COUNTIF(B1875:B5899,B1875)</f>
        <v>1</v>
      </c>
      <c r="D1875" s="19">
        <v>1</v>
      </c>
      <c r="E1875" s="2" t="s">
        <v>8462</v>
      </c>
      <c r="F1875" s="7" t="s">
        <v>9100</v>
      </c>
      <c r="G1875" s="3" t="s">
        <v>3090</v>
      </c>
      <c r="H1875" s="1">
        <v>33014</v>
      </c>
      <c r="I1875" s="25" t="s">
        <v>2755</v>
      </c>
      <c r="J1875" s="1">
        <v>44651</v>
      </c>
      <c r="K1875" s="2" t="s">
        <v>34</v>
      </c>
      <c r="L1875" s="1">
        <v>44652</v>
      </c>
      <c r="M1875" s="12"/>
      <c r="N1875" s="13"/>
    </row>
    <row r="1876" spans="1:14" ht="31.95" customHeight="1" x14ac:dyDescent="0.25">
      <c r="A1876" s="19" t="s">
        <v>4469</v>
      </c>
      <c r="B1876" s="19" t="str">
        <f>TRIM(Table1[[#This Row],[Number]])</f>
        <v>0022543</v>
      </c>
      <c r="C1876" s="19">
        <f>COUNTIF(B1876:B5897,B1876)</f>
        <v>1</v>
      </c>
      <c r="D1876" s="19">
        <v>1</v>
      </c>
      <c r="E1876" s="2" t="s">
        <v>4470</v>
      </c>
      <c r="F1876" s="7" t="s">
        <v>9099</v>
      </c>
      <c r="G1876" s="3" t="s">
        <v>3090</v>
      </c>
      <c r="H1876" s="1">
        <v>29004</v>
      </c>
      <c r="I1876" s="25" t="s">
        <v>699</v>
      </c>
      <c r="J1876" s="1">
        <v>44913</v>
      </c>
      <c r="K1876" s="2" t="s">
        <v>1</v>
      </c>
      <c r="L1876" s="1">
        <v>45006</v>
      </c>
      <c r="M1876" s="12"/>
      <c r="N1876" s="13"/>
    </row>
    <row r="1877" spans="1:14" ht="31.95" customHeight="1" x14ac:dyDescent="0.25">
      <c r="A1877" s="19" t="s">
        <v>4373</v>
      </c>
      <c r="B1877" s="19" t="str">
        <f>TRIM(Table1[[#This Row],[Number]])</f>
        <v>0021068</v>
      </c>
      <c r="C1877" s="19">
        <f>COUNTIF(B1877:B5898,B1877)</f>
        <v>1</v>
      </c>
      <c r="D1877" s="19">
        <v>2</v>
      </c>
      <c r="E1877" s="2" t="s">
        <v>4374</v>
      </c>
      <c r="F1877" s="7" t="s">
        <v>9099</v>
      </c>
      <c r="G1877" s="2" t="s">
        <v>3094</v>
      </c>
      <c r="H1877" s="1">
        <v>23873</v>
      </c>
      <c r="I1877" s="25" t="s">
        <v>651</v>
      </c>
      <c r="J1877" s="1">
        <v>44599</v>
      </c>
      <c r="K1877" s="2" t="s">
        <v>1</v>
      </c>
      <c r="L1877" s="1">
        <v>44692</v>
      </c>
      <c r="M1877" s="12"/>
      <c r="N1877" s="13"/>
    </row>
    <row r="1878" spans="1:14" ht="31.95" customHeight="1" x14ac:dyDescent="0.25">
      <c r="A1878" s="19" t="s">
        <v>6832</v>
      </c>
      <c r="B1878" s="19" t="str">
        <f>TRIM(Table1[[#This Row],[Number]])</f>
        <v>0143962</v>
      </c>
      <c r="C1878" s="19">
        <f>COUNTIF(B1878:B5901,B1878)</f>
        <v>1</v>
      </c>
      <c r="D1878" s="19">
        <v>1</v>
      </c>
      <c r="E1878" s="2" t="s">
        <v>6833</v>
      </c>
      <c r="F1878" s="7" t="s">
        <v>9100</v>
      </c>
      <c r="G1878" s="2" t="s">
        <v>3094</v>
      </c>
      <c r="H1878" s="1">
        <v>26091</v>
      </c>
      <c r="I1878" s="25" t="s">
        <v>1913</v>
      </c>
      <c r="J1878" s="1">
        <v>44756</v>
      </c>
      <c r="K1878" s="2" t="s">
        <v>1</v>
      </c>
      <c r="L1878" s="1">
        <v>44849</v>
      </c>
      <c r="M1878" s="12"/>
      <c r="N1878" s="13"/>
    </row>
    <row r="1879" spans="1:14" ht="31.95" customHeight="1" x14ac:dyDescent="0.25">
      <c r="A1879" s="22" t="s">
        <v>10145</v>
      </c>
      <c r="B1879" s="22" t="str">
        <f>TRIM(Table1[[#This Row],[Number]])</f>
        <v>0300857</v>
      </c>
      <c r="C1879" s="22">
        <f>COUNTIF(B1879:B5903,B1879)</f>
        <v>1</v>
      </c>
      <c r="D1879" s="22">
        <v>1</v>
      </c>
      <c r="E1879" s="5" t="s">
        <v>10146</v>
      </c>
      <c r="F1879" s="5" t="s">
        <v>3223</v>
      </c>
      <c r="G1879" s="5"/>
      <c r="H1879" s="4">
        <v>37064</v>
      </c>
      <c r="I1879" s="5" t="s">
        <v>10147</v>
      </c>
      <c r="J1879" s="4">
        <v>44568</v>
      </c>
      <c r="K1879" s="5" t="s">
        <v>9116</v>
      </c>
      <c r="L1879" s="4">
        <v>44652</v>
      </c>
      <c r="M1879" s="12"/>
      <c r="N1879" s="13"/>
    </row>
    <row r="1880" spans="1:14" ht="31.95" customHeight="1" x14ac:dyDescent="0.25">
      <c r="A1880" s="19" t="s">
        <v>6830</v>
      </c>
      <c r="B1880" s="19" t="str">
        <f>TRIM(Table1[[#This Row],[Number]])</f>
        <v>0143941</v>
      </c>
      <c r="C1880" s="19">
        <f>COUNTIF(B1880:B5903,B1880)</f>
        <v>1</v>
      </c>
      <c r="D1880" s="19">
        <v>1</v>
      </c>
      <c r="E1880" s="2" t="s">
        <v>6831</v>
      </c>
      <c r="F1880" s="7" t="s">
        <v>9099</v>
      </c>
      <c r="G1880" s="3" t="s">
        <v>3090</v>
      </c>
      <c r="H1880" s="1">
        <v>28990</v>
      </c>
      <c r="I1880" s="25" t="s">
        <v>1912</v>
      </c>
      <c r="J1880" s="1">
        <v>45085</v>
      </c>
      <c r="K1880" s="2" t="s">
        <v>14</v>
      </c>
      <c r="L1880" s="1">
        <v>45450</v>
      </c>
      <c r="M1880" s="12"/>
      <c r="N1880" s="13"/>
    </row>
    <row r="1881" spans="1:14" ht="31.95" customHeight="1" x14ac:dyDescent="0.25">
      <c r="A1881" s="19" t="s">
        <v>3694</v>
      </c>
      <c r="B1881" s="19" t="str">
        <f>TRIM(Table1[[#This Row],[Number]])</f>
        <v>0010090</v>
      </c>
      <c r="C1881" s="19">
        <f>COUNTIF(B1881:B5902,B1881)</f>
        <v>1</v>
      </c>
      <c r="D1881" s="19">
        <v>1</v>
      </c>
      <c r="E1881" s="2" t="s">
        <v>3695</v>
      </c>
      <c r="F1881" s="7" t="s">
        <v>9100</v>
      </c>
      <c r="G1881" s="3" t="s">
        <v>3090</v>
      </c>
      <c r="H1881" s="1">
        <v>23463</v>
      </c>
      <c r="I1881" s="25" t="s">
        <v>306</v>
      </c>
      <c r="J1881" s="1">
        <v>44744</v>
      </c>
      <c r="K1881" s="2" t="s">
        <v>3</v>
      </c>
      <c r="L1881" s="1">
        <v>141168</v>
      </c>
      <c r="M1881" s="12"/>
      <c r="N1881" s="13"/>
    </row>
    <row r="1882" spans="1:14" ht="31.95" customHeight="1" x14ac:dyDescent="0.25">
      <c r="A1882" s="19" t="s">
        <v>8963</v>
      </c>
      <c r="B1882" s="19" t="str">
        <f>TRIM(Table1[[#This Row],[Number]])</f>
        <v>0293001</v>
      </c>
      <c r="C1882" s="19">
        <f>COUNTIF(B1882:B5906,B1882)</f>
        <v>1</v>
      </c>
      <c r="D1882" s="19">
        <v>1</v>
      </c>
      <c r="E1882" s="2" t="s">
        <v>8964</v>
      </c>
      <c r="F1882" s="2" t="s">
        <v>3113</v>
      </c>
      <c r="G1882" s="2" t="s">
        <v>3094</v>
      </c>
      <c r="H1882" s="1">
        <v>34873</v>
      </c>
      <c r="I1882" s="25" t="s">
        <v>3011</v>
      </c>
      <c r="J1882" s="1">
        <v>45136</v>
      </c>
      <c r="K1882" s="2" t="s">
        <v>3</v>
      </c>
      <c r="L1882" s="1">
        <v>45391</v>
      </c>
      <c r="M1882" s="12"/>
      <c r="N1882" s="13"/>
    </row>
    <row r="1883" spans="1:14" ht="31.95" customHeight="1" x14ac:dyDescent="0.25">
      <c r="A1883" s="19" t="s">
        <v>6828</v>
      </c>
      <c r="B1883" s="19" t="str">
        <f>TRIM(Table1[[#This Row],[Number]])</f>
        <v>0143814</v>
      </c>
      <c r="C1883" s="19">
        <f>COUNTIF(B1883:B5906,B1883)</f>
        <v>1</v>
      </c>
      <c r="D1883" s="19">
        <v>1</v>
      </c>
      <c r="E1883" s="2" t="s">
        <v>6829</v>
      </c>
      <c r="F1883" s="7" t="s">
        <v>9100</v>
      </c>
      <c r="G1883" s="2" t="s">
        <v>3208</v>
      </c>
      <c r="H1883" s="1">
        <v>29005</v>
      </c>
      <c r="I1883" s="25" t="s">
        <v>1911</v>
      </c>
      <c r="J1883" s="1">
        <v>44845</v>
      </c>
      <c r="K1883" s="2" t="s">
        <v>7</v>
      </c>
      <c r="L1883" s="1">
        <v>44875</v>
      </c>
      <c r="M1883" s="12"/>
      <c r="N1883" s="13"/>
    </row>
    <row r="1884" spans="1:14" ht="28.8" customHeight="1" x14ac:dyDescent="0.25">
      <c r="A1884" s="22" t="s">
        <v>10214</v>
      </c>
      <c r="B1884" s="22" t="str">
        <f>TRIM(Table1[[#This Row],[Number]])</f>
        <v>0301425</v>
      </c>
      <c r="C1884" s="22">
        <f>COUNTIF(B1884:B5908,B1884)</f>
        <v>1</v>
      </c>
      <c r="D1884" s="22">
        <v>1</v>
      </c>
      <c r="E1884" s="5" t="s">
        <v>10215</v>
      </c>
      <c r="F1884" s="5" t="s">
        <v>3113</v>
      </c>
      <c r="G1884" s="5" t="s">
        <v>3165</v>
      </c>
      <c r="H1884" s="4">
        <v>31955</v>
      </c>
      <c r="I1884" s="5" t="s">
        <v>10216</v>
      </c>
      <c r="J1884" s="4">
        <v>45121</v>
      </c>
      <c r="K1884" s="5" t="s">
        <v>9116</v>
      </c>
      <c r="L1884" s="4">
        <v>45170</v>
      </c>
      <c r="M1884" s="12"/>
      <c r="N1884" s="13"/>
    </row>
    <row r="1885" spans="1:14" ht="28.05" customHeight="1" x14ac:dyDescent="0.25">
      <c r="A1885" s="19" t="s">
        <v>6826</v>
      </c>
      <c r="B1885" s="19" t="str">
        <f>TRIM(Table1[[#This Row],[Number]])</f>
        <v>0143753</v>
      </c>
      <c r="C1885" s="19">
        <f>COUNTIF(B1885:B5908,B1885)</f>
        <v>1</v>
      </c>
      <c r="D1885" s="19">
        <v>1</v>
      </c>
      <c r="E1885" s="2" t="s">
        <v>6827</v>
      </c>
      <c r="F1885" s="7" t="s">
        <v>9099</v>
      </c>
      <c r="G1885" s="3" t="s">
        <v>3090</v>
      </c>
      <c r="H1885" s="1">
        <v>25011</v>
      </c>
      <c r="I1885" s="25" t="s">
        <v>1910</v>
      </c>
      <c r="J1885" s="1">
        <v>44724</v>
      </c>
      <c r="K1885" s="2" t="s">
        <v>1</v>
      </c>
      <c r="L1885" s="1">
        <v>44817</v>
      </c>
      <c r="M1885" s="12"/>
      <c r="N1885" s="13"/>
    </row>
    <row r="1886" spans="1:14" ht="31.95" customHeight="1" x14ac:dyDescent="0.25">
      <c r="A1886" s="20" t="s">
        <v>10106</v>
      </c>
      <c r="B1886" s="20" t="str">
        <f>TRIM(Table1[[#This Row],[Number]])</f>
        <v>0300115</v>
      </c>
      <c r="C1886" s="20">
        <f>COUNTIF(B1886:B5910,B1886)</f>
        <v>1</v>
      </c>
      <c r="D1886" s="20">
        <v>1</v>
      </c>
      <c r="E1886" s="13" t="s">
        <v>10107</v>
      </c>
      <c r="F1886" s="13" t="s">
        <v>10108</v>
      </c>
      <c r="G1886" s="13"/>
      <c r="H1886" s="4">
        <v>37028</v>
      </c>
      <c r="I1886" s="5" t="s">
        <v>10109</v>
      </c>
      <c r="J1886" s="4">
        <v>44836</v>
      </c>
      <c r="K1886" s="5" t="s">
        <v>9116</v>
      </c>
      <c r="L1886" s="4">
        <v>44956</v>
      </c>
      <c r="M1886" s="12"/>
      <c r="N1886" s="13"/>
    </row>
    <row r="1887" spans="1:14" ht="31.95" customHeight="1" x14ac:dyDescent="0.25">
      <c r="A1887" s="19" t="s">
        <v>8814</v>
      </c>
      <c r="B1887" s="19" t="str">
        <f>TRIM(Table1[[#This Row],[Number]])</f>
        <v>0276061</v>
      </c>
      <c r="C1887" s="19">
        <f>COUNTIF(B1887:B5911,B1887)</f>
        <v>1</v>
      </c>
      <c r="D1887" s="19">
        <v>1</v>
      </c>
      <c r="E1887" s="2" t="s">
        <v>8815</v>
      </c>
      <c r="F1887" s="2" t="s">
        <v>3113</v>
      </c>
      <c r="G1887" s="2" t="s">
        <v>3094</v>
      </c>
      <c r="H1887" s="1">
        <v>34865</v>
      </c>
      <c r="I1887" s="25" t="s">
        <v>2935</v>
      </c>
      <c r="J1887" s="1">
        <v>44858</v>
      </c>
      <c r="K1887" s="2" t="s">
        <v>7</v>
      </c>
      <c r="L1887" s="1">
        <v>44888</v>
      </c>
      <c r="M1887" s="12"/>
      <c r="N1887" s="13"/>
    </row>
    <row r="1888" spans="1:14" ht="31.95" customHeight="1" x14ac:dyDescent="0.25">
      <c r="A1888" s="22" t="s">
        <v>9314</v>
      </c>
      <c r="B1888" s="22" t="str">
        <f>TRIM(Table1[[#This Row],[Number]])</f>
        <v>0027502</v>
      </c>
      <c r="C1888" s="22">
        <f>COUNTIF(B1888:B5912,B1888)</f>
        <v>1</v>
      </c>
      <c r="D1888" s="22">
        <v>1</v>
      </c>
      <c r="E1888" s="5" t="s">
        <v>9315</v>
      </c>
      <c r="F1888" s="5" t="s">
        <v>3093</v>
      </c>
      <c r="G1888" s="5" t="s">
        <v>3090</v>
      </c>
      <c r="H1888" s="4">
        <v>29368</v>
      </c>
      <c r="I1888" s="5" t="s">
        <v>9316</v>
      </c>
      <c r="J1888" s="4">
        <v>45047</v>
      </c>
      <c r="K1888" s="5" t="s">
        <v>9116</v>
      </c>
      <c r="L1888" s="4">
        <v>45136</v>
      </c>
      <c r="M1888" s="12"/>
      <c r="N1888" s="13"/>
    </row>
    <row r="1889" spans="1:14" ht="31.95" customHeight="1" x14ac:dyDescent="0.25">
      <c r="A1889" s="19" t="s">
        <v>3658</v>
      </c>
      <c r="B1889" s="19" t="str">
        <f>TRIM(Table1[[#This Row],[Number]])</f>
        <v>0009672</v>
      </c>
      <c r="C1889" s="19">
        <f>COUNTIF(B1889:B5910,B1889)</f>
        <v>1</v>
      </c>
      <c r="D1889" s="19">
        <v>2</v>
      </c>
      <c r="E1889" s="2" t="s">
        <v>3659</v>
      </c>
      <c r="F1889" s="7" t="s">
        <v>9100</v>
      </c>
      <c r="G1889" s="3" t="s">
        <v>3090</v>
      </c>
      <c r="H1889" s="1">
        <v>24022</v>
      </c>
      <c r="I1889" s="25" t="s">
        <v>288</v>
      </c>
      <c r="J1889" s="1">
        <v>45064</v>
      </c>
      <c r="K1889" s="2" t="s">
        <v>3</v>
      </c>
      <c r="L1889" s="1">
        <v>117747</v>
      </c>
      <c r="M1889" s="12"/>
      <c r="N1889" s="13"/>
    </row>
    <row r="1890" spans="1:14" ht="31.95" customHeight="1" x14ac:dyDescent="0.25">
      <c r="A1890" s="19" t="s">
        <v>4437</v>
      </c>
      <c r="B1890" s="19" t="str">
        <f>TRIM(Table1[[#This Row],[Number]])</f>
        <v>0022082</v>
      </c>
      <c r="C1890" s="19">
        <f>COUNTIF(B1890:B5911,B1890)</f>
        <v>1</v>
      </c>
      <c r="D1890" s="19">
        <v>1</v>
      </c>
      <c r="E1890" s="2" t="s">
        <v>4438</v>
      </c>
      <c r="F1890" s="7" t="s">
        <v>9100</v>
      </c>
      <c r="G1890" s="3" t="s">
        <v>3090</v>
      </c>
      <c r="H1890" s="1">
        <v>30077</v>
      </c>
      <c r="I1890" s="25" t="s">
        <v>683</v>
      </c>
      <c r="J1890" s="1">
        <v>44934</v>
      </c>
      <c r="K1890" s="2" t="s">
        <v>7</v>
      </c>
      <c r="L1890" s="1">
        <v>44964</v>
      </c>
      <c r="M1890" s="12"/>
      <c r="N1890" s="13"/>
    </row>
    <row r="1891" spans="1:14" ht="31.95" customHeight="1" x14ac:dyDescent="0.25">
      <c r="A1891" s="19" t="s">
        <v>6824</v>
      </c>
      <c r="B1891" s="19" t="str">
        <f>TRIM(Table1[[#This Row],[Number]])</f>
        <v>0143283</v>
      </c>
      <c r="C1891" s="19">
        <f>COUNTIF(B1891:B5914,B1891)</f>
        <v>1</v>
      </c>
      <c r="D1891" s="19">
        <v>1</v>
      </c>
      <c r="E1891" s="2" t="s">
        <v>6825</v>
      </c>
      <c r="F1891" s="7" t="s">
        <v>9099</v>
      </c>
      <c r="G1891" s="3" t="s">
        <v>3090</v>
      </c>
      <c r="H1891" s="1">
        <v>24272</v>
      </c>
      <c r="I1891" s="25" t="s">
        <v>1909</v>
      </c>
      <c r="J1891" s="1">
        <v>44719</v>
      </c>
      <c r="K1891" s="2" t="s">
        <v>7</v>
      </c>
      <c r="L1891" s="1">
        <v>44749</v>
      </c>
      <c r="M1891" s="12"/>
      <c r="N1891" s="13"/>
    </row>
    <row r="1892" spans="1:14" ht="31.95" customHeight="1" x14ac:dyDescent="0.25">
      <c r="A1892" s="20" t="s">
        <v>4100</v>
      </c>
      <c r="B1892" s="20" t="str">
        <f>TRIM(Table1[[#This Row],[Number]])</f>
        <v>0016779</v>
      </c>
      <c r="C1892" s="20">
        <f>COUNTIF(B1892:B5913,B1892)</f>
        <v>1</v>
      </c>
      <c r="D1892" s="20">
        <v>1</v>
      </c>
      <c r="E1892" s="15" t="s">
        <v>4101</v>
      </c>
      <c r="F1892" s="7" t="s">
        <v>9099</v>
      </c>
      <c r="G1892" s="15"/>
      <c r="H1892" s="1">
        <v>21265</v>
      </c>
      <c r="I1892" s="25" t="s">
        <v>512</v>
      </c>
      <c r="J1892" s="1">
        <v>44948</v>
      </c>
      <c r="K1892" s="2" t="s">
        <v>7</v>
      </c>
      <c r="L1892" s="1">
        <v>44978</v>
      </c>
      <c r="M1892" s="12"/>
      <c r="N1892" s="13"/>
    </row>
    <row r="1893" spans="1:14" ht="25.95" customHeight="1" x14ac:dyDescent="0.25">
      <c r="A1893" s="22" t="s">
        <v>9914</v>
      </c>
      <c r="B1893" s="22" t="str">
        <f>TRIM(Table1[[#This Row],[Number]])</f>
        <v>0292347</v>
      </c>
      <c r="C1893" s="22">
        <f>COUNTIF(B1893:B5917,B1893)</f>
        <v>1</v>
      </c>
      <c r="D1893" s="22">
        <v>1</v>
      </c>
      <c r="E1893" s="5" t="s">
        <v>9915</v>
      </c>
      <c r="F1893" s="5" t="s">
        <v>3093</v>
      </c>
      <c r="G1893" s="5" t="s">
        <v>3090</v>
      </c>
      <c r="H1893" s="4">
        <v>34493</v>
      </c>
      <c r="I1893" s="5" t="s">
        <v>9916</v>
      </c>
      <c r="J1893" s="4">
        <v>44952</v>
      </c>
      <c r="K1893" s="5" t="s">
        <v>9116</v>
      </c>
      <c r="L1893" s="4">
        <v>45072</v>
      </c>
      <c r="M1893" s="12"/>
      <c r="N1893" s="13"/>
    </row>
    <row r="1894" spans="1:14" ht="36" customHeight="1" x14ac:dyDescent="0.25">
      <c r="A1894" s="19" t="s">
        <v>3283</v>
      </c>
      <c r="B1894" s="19" t="str">
        <f>TRIM(Table1[[#This Row],[Number]])</f>
        <v>0005615</v>
      </c>
      <c r="C1894" s="19">
        <f>COUNTIF(B1894:B5915,B1894)</f>
        <v>1</v>
      </c>
      <c r="D1894" s="19">
        <v>3</v>
      </c>
      <c r="E1894" s="2" t="s">
        <v>3284</v>
      </c>
      <c r="F1894" s="2" t="s">
        <v>3113</v>
      </c>
      <c r="G1894" s="2" t="s">
        <v>3094</v>
      </c>
      <c r="H1894" s="1">
        <v>26448</v>
      </c>
      <c r="I1894" s="25" t="s">
        <v>100</v>
      </c>
      <c r="J1894" s="1">
        <v>45092</v>
      </c>
      <c r="K1894" s="2" t="s">
        <v>1</v>
      </c>
      <c r="L1894" s="1">
        <v>45185</v>
      </c>
      <c r="M1894" s="12"/>
      <c r="N1894" s="13"/>
    </row>
    <row r="1895" spans="1:14" ht="31.95" customHeight="1" x14ac:dyDescent="0.25">
      <c r="A1895" s="19" t="s">
        <v>6823</v>
      </c>
      <c r="B1895" s="19" t="str">
        <f>TRIM(Table1[[#This Row],[Number]])</f>
        <v>0143114</v>
      </c>
      <c r="C1895" s="19">
        <f>COUNTIF(B1895:B5918,B1895)</f>
        <v>1</v>
      </c>
      <c r="D1895" s="19">
        <v>1</v>
      </c>
      <c r="E1895" s="2" t="s">
        <v>5610</v>
      </c>
      <c r="F1895" s="7" t="s">
        <v>9100</v>
      </c>
      <c r="G1895" s="3" t="s">
        <v>3090</v>
      </c>
      <c r="H1895" s="1">
        <v>24608</v>
      </c>
      <c r="I1895" s="25" t="s">
        <v>1908</v>
      </c>
      <c r="J1895" s="1">
        <v>45143</v>
      </c>
      <c r="K1895" s="2" t="s">
        <v>7</v>
      </c>
      <c r="L1895" s="1">
        <v>45148</v>
      </c>
      <c r="M1895" s="12"/>
      <c r="N1895" s="13"/>
    </row>
    <row r="1896" spans="1:14" ht="28.8" customHeight="1" x14ac:dyDescent="0.25">
      <c r="A1896" s="19" t="s">
        <v>6821</v>
      </c>
      <c r="B1896" s="19" t="str">
        <f>TRIM(Table1[[#This Row],[Number]])</f>
        <v>0143065</v>
      </c>
      <c r="C1896" s="19">
        <f>COUNTIF(B1896:B5919,B1896)</f>
        <v>1</v>
      </c>
      <c r="D1896" s="19">
        <v>2</v>
      </c>
      <c r="E1896" s="2" t="s">
        <v>6822</v>
      </c>
      <c r="F1896" s="7" t="s">
        <v>9100</v>
      </c>
      <c r="G1896" s="3" t="s">
        <v>3090</v>
      </c>
      <c r="H1896" s="1">
        <v>30432</v>
      </c>
      <c r="I1896" s="25" t="s">
        <v>1907</v>
      </c>
      <c r="J1896" s="1">
        <v>45110</v>
      </c>
      <c r="K1896" s="2" t="s">
        <v>7</v>
      </c>
      <c r="L1896" s="1">
        <v>45127</v>
      </c>
      <c r="M1896" s="12"/>
      <c r="N1896" s="13"/>
    </row>
    <row r="1897" spans="1:14" ht="28.05" customHeight="1" x14ac:dyDescent="0.25">
      <c r="A1897" s="19" t="s">
        <v>6819</v>
      </c>
      <c r="B1897" s="19" t="str">
        <f>TRIM(Table1[[#This Row],[Number]])</f>
        <v>0143062</v>
      </c>
      <c r="C1897" s="19">
        <f>COUNTIF(B1897:B5920,B1897)</f>
        <v>1</v>
      </c>
      <c r="D1897" s="19">
        <v>1</v>
      </c>
      <c r="E1897" s="2" t="s">
        <v>6820</v>
      </c>
      <c r="F1897" s="7" t="s">
        <v>9099</v>
      </c>
      <c r="G1897" s="2" t="s">
        <v>3205</v>
      </c>
      <c r="H1897" s="1">
        <v>29362</v>
      </c>
      <c r="I1897" s="25" t="s">
        <v>1906</v>
      </c>
      <c r="J1897" s="1">
        <v>44708</v>
      </c>
      <c r="K1897" s="2" t="s">
        <v>14</v>
      </c>
      <c r="L1897" s="1">
        <v>45073</v>
      </c>
      <c r="M1897" s="12"/>
      <c r="N1897" s="13"/>
    </row>
    <row r="1898" spans="1:14" ht="31.95" customHeight="1" x14ac:dyDescent="0.25">
      <c r="A1898" s="19" t="s">
        <v>6817</v>
      </c>
      <c r="B1898" s="19" t="str">
        <f>TRIM(Table1[[#This Row],[Number]])</f>
        <v>0143026</v>
      </c>
      <c r="C1898" s="19">
        <f>COUNTIF(B1898:B5921,B1898)</f>
        <v>1</v>
      </c>
      <c r="D1898" s="19">
        <v>1</v>
      </c>
      <c r="E1898" s="2" t="s">
        <v>6818</v>
      </c>
      <c r="F1898" s="7" t="s">
        <v>9100</v>
      </c>
      <c r="G1898" s="2" t="s">
        <v>3094</v>
      </c>
      <c r="H1898" s="1">
        <v>22376</v>
      </c>
      <c r="I1898" s="25" t="s">
        <v>1905</v>
      </c>
      <c r="J1898" s="1">
        <v>45185</v>
      </c>
      <c r="K1898" s="2" t="s">
        <v>3</v>
      </c>
      <c r="L1898" s="1">
        <v>45275</v>
      </c>
      <c r="M1898" s="12"/>
      <c r="N1898" s="13"/>
    </row>
    <row r="1899" spans="1:14" ht="25.95" customHeight="1" x14ac:dyDescent="0.25">
      <c r="A1899" s="19" t="s">
        <v>4245</v>
      </c>
      <c r="B1899" s="19" t="str">
        <f>TRIM(Table1[[#This Row],[Number]])</f>
        <v>0019080</v>
      </c>
      <c r="C1899" s="19">
        <f>COUNTIF(B1899:B5920,B1899)</f>
        <v>1</v>
      </c>
      <c r="D1899" s="19">
        <v>1</v>
      </c>
      <c r="E1899" s="2" t="s">
        <v>4246</v>
      </c>
      <c r="F1899" s="7" t="s">
        <v>9100</v>
      </c>
      <c r="G1899" s="2" t="s">
        <v>3146</v>
      </c>
      <c r="H1899" s="1">
        <v>23884</v>
      </c>
      <c r="I1899" s="25" t="s">
        <v>586</v>
      </c>
      <c r="J1899" s="1">
        <v>44719</v>
      </c>
      <c r="K1899" s="2" t="s">
        <v>1</v>
      </c>
      <c r="L1899" s="1">
        <v>44812</v>
      </c>
      <c r="M1899" s="12"/>
      <c r="N1899" s="13"/>
    </row>
    <row r="1900" spans="1:14" ht="36" customHeight="1" x14ac:dyDescent="0.25">
      <c r="A1900" s="19" t="s">
        <v>8525</v>
      </c>
      <c r="B1900" s="19" t="str">
        <f>TRIM(Table1[[#This Row],[Number]])</f>
        <v>0260606</v>
      </c>
      <c r="C1900" s="19">
        <f>COUNTIF(B1900:B5924,B1900)</f>
        <v>1</v>
      </c>
      <c r="D1900" s="19">
        <v>1</v>
      </c>
      <c r="E1900" s="2" t="s">
        <v>8526</v>
      </c>
      <c r="F1900" s="7" t="s">
        <v>9099</v>
      </c>
      <c r="G1900" s="2" t="s">
        <v>3165</v>
      </c>
      <c r="H1900" s="1">
        <v>34119</v>
      </c>
      <c r="I1900" s="25" t="s">
        <v>2787</v>
      </c>
      <c r="J1900" s="1">
        <v>45018</v>
      </c>
      <c r="K1900" s="2" t="s">
        <v>3</v>
      </c>
      <c r="L1900" s="1">
        <v>46113</v>
      </c>
      <c r="M1900" s="12"/>
      <c r="N1900" s="13"/>
    </row>
    <row r="1901" spans="1:14" ht="31.95" customHeight="1" x14ac:dyDescent="0.25">
      <c r="A1901" s="19" t="s">
        <v>6815</v>
      </c>
      <c r="B1901" s="19" t="str">
        <f>TRIM(Table1[[#This Row],[Number]])</f>
        <v>0142917</v>
      </c>
      <c r="C1901" s="19">
        <f>COUNTIF(B1901:B5924,B1901)</f>
        <v>1</v>
      </c>
      <c r="D1901" s="19">
        <v>1</v>
      </c>
      <c r="E1901" s="2" t="s">
        <v>6816</v>
      </c>
      <c r="F1901" s="7" t="s">
        <v>9100</v>
      </c>
      <c r="G1901" s="2" t="s">
        <v>3094</v>
      </c>
      <c r="H1901" s="1">
        <v>28265</v>
      </c>
      <c r="I1901" s="25" t="s">
        <v>1904</v>
      </c>
      <c r="J1901" s="1">
        <v>44948</v>
      </c>
      <c r="K1901" s="2" t="s">
        <v>7</v>
      </c>
      <c r="L1901" s="1">
        <v>44985</v>
      </c>
      <c r="M1901" s="12"/>
      <c r="N1901" s="13"/>
    </row>
    <row r="1902" spans="1:14" ht="31.95" customHeight="1" x14ac:dyDescent="0.25">
      <c r="A1902" s="19" t="s">
        <v>4910</v>
      </c>
      <c r="B1902" s="19" t="str">
        <f>TRIM(Table1[[#This Row],[Number]])</f>
        <v>0029695</v>
      </c>
      <c r="C1902" s="19">
        <f>COUNTIF(B1902:B5924,B1902)</f>
        <v>1</v>
      </c>
      <c r="D1902" s="19">
        <v>1</v>
      </c>
      <c r="E1902" s="2" t="s">
        <v>4911</v>
      </c>
      <c r="F1902" s="7" t="s">
        <v>9100</v>
      </c>
      <c r="G1902" s="2" t="s">
        <v>3094</v>
      </c>
      <c r="H1902" s="1">
        <v>26812</v>
      </c>
      <c r="I1902" s="25" t="s">
        <v>925</v>
      </c>
      <c r="J1902" s="1">
        <v>44644</v>
      </c>
      <c r="K1902" s="2" t="s">
        <v>3</v>
      </c>
      <c r="L1902" s="1">
        <v>399660</v>
      </c>
      <c r="M1902" s="12"/>
      <c r="N1902" s="13"/>
    </row>
    <row r="1903" spans="1:14" ht="31.95" customHeight="1" x14ac:dyDescent="0.25">
      <c r="A1903" s="19" t="s">
        <v>6813</v>
      </c>
      <c r="B1903" s="19" t="str">
        <f>TRIM(Table1[[#This Row],[Number]])</f>
        <v>0142662</v>
      </c>
      <c r="C1903" s="19">
        <f>COUNTIF(B1903:B5926,B1903)</f>
        <v>1</v>
      </c>
      <c r="D1903" s="19">
        <v>1</v>
      </c>
      <c r="E1903" s="2" t="s">
        <v>6814</v>
      </c>
      <c r="F1903" s="7" t="s">
        <v>9100</v>
      </c>
      <c r="G1903" s="2" t="s">
        <v>3208</v>
      </c>
      <c r="H1903" s="1">
        <v>25377</v>
      </c>
      <c r="I1903" s="25" t="s">
        <v>1903</v>
      </c>
      <c r="J1903" s="1">
        <v>44989</v>
      </c>
      <c r="K1903" s="2" t="s">
        <v>3</v>
      </c>
      <c r="L1903" s="1">
        <v>45354</v>
      </c>
      <c r="M1903" s="12"/>
      <c r="N1903" s="13"/>
    </row>
    <row r="1904" spans="1:14" ht="31.95" customHeight="1" x14ac:dyDescent="0.25">
      <c r="A1904" s="19" t="s">
        <v>6812</v>
      </c>
      <c r="B1904" s="19" t="str">
        <f>TRIM(Table1[[#This Row],[Number]])</f>
        <v>0142615</v>
      </c>
      <c r="C1904" s="19">
        <f>COUNTIF(B1904:B5927,B1904)</f>
        <v>1</v>
      </c>
      <c r="D1904" s="19">
        <v>1</v>
      </c>
      <c r="E1904" s="2" t="s">
        <v>5476</v>
      </c>
      <c r="F1904" s="7" t="s">
        <v>9100</v>
      </c>
      <c r="G1904" s="2" t="s">
        <v>3205</v>
      </c>
      <c r="H1904" s="1">
        <v>28950</v>
      </c>
      <c r="I1904" s="25" t="s">
        <v>1902</v>
      </c>
      <c r="J1904" s="1">
        <v>44979</v>
      </c>
      <c r="K1904" s="2" t="s">
        <v>7</v>
      </c>
      <c r="L1904" s="1">
        <v>44984</v>
      </c>
      <c r="M1904" s="12"/>
      <c r="N1904" s="13"/>
    </row>
    <row r="1905" spans="1:14" ht="31.95" customHeight="1" x14ac:dyDescent="0.25">
      <c r="A1905" s="20" t="s">
        <v>3412</v>
      </c>
      <c r="B1905" s="20" t="str">
        <f>TRIM(Table1[[#This Row],[Number]])</f>
        <v>0007122</v>
      </c>
      <c r="C1905" s="20">
        <f>COUNTIF(B1905:B5926,B1905)</f>
        <v>1</v>
      </c>
      <c r="D1905" s="20">
        <v>1</v>
      </c>
      <c r="E1905" s="15" t="s">
        <v>3413</v>
      </c>
      <c r="F1905" s="14" t="s">
        <v>9099</v>
      </c>
      <c r="G1905" s="15"/>
      <c r="H1905" s="1">
        <v>22374</v>
      </c>
      <c r="I1905" s="25" t="s">
        <v>165</v>
      </c>
      <c r="J1905" s="1">
        <v>45179</v>
      </c>
      <c r="K1905" s="2" t="s">
        <v>14</v>
      </c>
      <c r="L1905" s="1">
        <v>45279</v>
      </c>
      <c r="M1905" s="12"/>
      <c r="N1905" s="13"/>
    </row>
    <row r="1906" spans="1:14" ht="31.95" customHeight="1" x14ac:dyDescent="0.25">
      <c r="A1906" s="19" t="s">
        <v>6810</v>
      </c>
      <c r="B1906" s="19" t="str">
        <f>TRIM(Table1[[#This Row],[Number]])</f>
        <v>0142560</v>
      </c>
      <c r="C1906" s="19">
        <f>COUNTIF(B1906:B5929,B1906)</f>
        <v>1</v>
      </c>
      <c r="D1906" s="19">
        <v>1</v>
      </c>
      <c r="E1906" s="2" t="s">
        <v>6811</v>
      </c>
      <c r="F1906" s="7" t="s">
        <v>9099</v>
      </c>
      <c r="G1906" s="2" t="s">
        <v>3094</v>
      </c>
      <c r="H1906" s="1">
        <v>28263</v>
      </c>
      <c r="I1906" s="25" t="s">
        <v>1901</v>
      </c>
      <c r="J1906" s="1">
        <v>45145</v>
      </c>
      <c r="K1906" s="2" t="s">
        <v>1</v>
      </c>
      <c r="L1906" s="1">
        <v>45238</v>
      </c>
      <c r="M1906" s="12"/>
      <c r="N1906" s="13"/>
    </row>
    <row r="1907" spans="1:14" ht="31.95" customHeight="1" x14ac:dyDescent="0.25">
      <c r="A1907" s="19" t="s">
        <v>5392</v>
      </c>
      <c r="B1907" s="19" t="str">
        <f>TRIM(Table1[[#This Row],[Number]])</f>
        <v>0037293</v>
      </c>
      <c r="C1907" s="19">
        <f>COUNTIF(B1907:B5929,B1907)</f>
        <v>1</v>
      </c>
      <c r="D1907" s="19">
        <v>1</v>
      </c>
      <c r="E1907" s="2" t="s">
        <v>5393</v>
      </c>
      <c r="F1907" s="7" t="s">
        <v>9099</v>
      </c>
      <c r="G1907" s="2" t="s">
        <v>3094</v>
      </c>
      <c r="H1907" s="1">
        <v>23858</v>
      </c>
      <c r="I1907" s="25" t="s">
        <v>1170</v>
      </c>
      <c r="J1907" s="1">
        <v>45189</v>
      </c>
      <c r="K1907" s="2" t="s">
        <v>3</v>
      </c>
      <c r="L1907" s="1">
        <v>45195</v>
      </c>
      <c r="M1907" s="12"/>
      <c r="N1907" s="13"/>
    </row>
    <row r="1908" spans="1:14" ht="28.8" customHeight="1" x14ac:dyDescent="0.25">
      <c r="A1908" s="20" t="s">
        <v>5191</v>
      </c>
      <c r="B1908" s="20" t="str">
        <f>TRIM(Table1[[#This Row],[Number]])</f>
        <v>0033863</v>
      </c>
      <c r="C1908" s="20">
        <f>COUNTIF(B1908:B5930,B1908)</f>
        <v>1</v>
      </c>
      <c r="D1908" s="20">
        <v>1</v>
      </c>
      <c r="E1908" s="15" t="s">
        <v>5192</v>
      </c>
      <c r="F1908" s="7" t="s">
        <v>9100</v>
      </c>
      <c r="G1908" s="15"/>
      <c r="H1908" s="1">
        <v>29343</v>
      </c>
      <c r="I1908" s="25" t="s">
        <v>1067</v>
      </c>
      <c r="J1908" s="1">
        <v>44584</v>
      </c>
      <c r="K1908" s="2" t="s">
        <v>3</v>
      </c>
      <c r="L1908" s="1">
        <v>44607</v>
      </c>
      <c r="M1908" s="12"/>
      <c r="N1908" s="13"/>
    </row>
    <row r="1909" spans="1:14" ht="28.5" customHeight="1" x14ac:dyDescent="0.25">
      <c r="A1909" s="19" t="s">
        <v>6808</v>
      </c>
      <c r="B1909" s="19" t="str">
        <f>TRIM(Table1[[#This Row],[Number]])</f>
        <v>0142462</v>
      </c>
      <c r="C1909" s="19">
        <f>COUNTIF(B1909:B5932,B1909)</f>
        <v>1</v>
      </c>
      <c r="D1909" s="19">
        <v>1</v>
      </c>
      <c r="E1909" s="2" t="s">
        <v>6809</v>
      </c>
      <c r="F1909" s="7" t="s">
        <v>9100</v>
      </c>
      <c r="G1909" s="2"/>
      <c r="H1909" s="1">
        <v>32291</v>
      </c>
      <c r="I1909" s="25" t="s">
        <v>1900</v>
      </c>
      <c r="J1909" s="1">
        <v>44869</v>
      </c>
      <c r="K1909" s="2" t="s">
        <v>39</v>
      </c>
      <c r="L1909" s="1">
        <v>45234</v>
      </c>
      <c r="M1909" s="12"/>
      <c r="N1909" s="13"/>
    </row>
    <row r="1910" spans="1:14" ht="31.95" customHeight="1" x14ac:dyDescent="0.25">
      <c r="A1910" s="20" t="s">
        <v>6806</v>
      </c>
      <c r="B1910" s="20" t="str">
        <f>TRIM(Table1[[#This Row],[Number]])</f>
        <v>0142449</v>
      </c>
      <c r="C1910" s="20">
        <f>COUNTIF(B1910:B5933,B1910)</f>
        <v>1</v>
      </c>
      <c r="D1910" s="20">
        <v>2</v>
      </c>
      <c r="E1910" s="15" t="s">
        <v>6807</v>
      </c>
      <c r="F1910" s="7" t="s">
        <v>9099</v>
      </c>
      <c r="G1910" s="15"/>
      <c r="H1910" s="1">
        <v>24264</v>
      </c>
      <c r="I1910" s="25" t="s">
        <v>1899</v>
      </c>
      <c r="J1910" s="1">
        <v>45262</v>
      </c>
      <c r="K1910" s="2" t="s">
        <v>3</v>
      </c>
      <c r="L1910" s="1">
        <v>45352</v>
      </c>
      <c r="M1910" s="12"/>
      <c r="N1910" s="13"/>
    </row>
    <row r="1911" spans="1:14" ht="31.95" customHeight="1" x14ac:dyDescent="0.25">
      <c r="A1911" s="19" t="s">
        <v>6805</v>
      </c>
      <c r="B1911" s="19" t="str">
        <f>TRIM(Table1[[#This Row],[Number]])</f>
        <v>0142418</v>
      </c>
      <c r="C1911" s="19">
        <f>COUNTIF(B1911:B5934,B1911)</f>
        <v>1</v>
      </c>
      <c r="D1911" s="19">
        <v>1</v>
      </c>
      <c r="E1911" s="2" t="s">
        <v>5954</v>
      </c>
      <c r="F1911" s="7" t="s">
        <v>9100</v>
      </c>
      <c r="G1911" s="3" t="s">
        <v>3090</v>
      </c>
      <c r="H1911" s="1">
        <v>24274</v>
      </c>
      <c r="I1911" s="25" t="s">
        <v>1898</v>
      </c>
      <c r="J1911" s="1">
        <v>44621</v>
      </c>
      <c r="K1911" s="2" t="s">
        <v>7</v>
      </c>
      <c r="L1911" s="1">
        <v>44651</v>
      </c>
      <c r="M1911" s="12"/>
      <c r="N1911" s="13"/>
    </row>
    <row r="1912" spans="1:14" ht="31.95" customHeight="1" x14ac:dyDescent="0.25">
      <c r="A1912" s="22" t="s">
        <v>10119</v>
      </c>
      <c r="B1912" s="22" t="str">
        <f>TRIM(Table1[[#This Row],[Number]])</f>
        <v>0300559</v>
      </c>
      <c r="C1912" s="22">
        <f>COUNTIF(B1912:B5936,B1912)</f>
        <v>1</v>
      </c>
      <c r="D1912" s="22">
        <v>1</v>
      </c>
      <c r="E1912" s="5" t="s">
        <v>5454</v>
      </c>
      <c r="F1912" s="5" t="s">
        <v>3093</v>
      </c>
      <c r="G1912" s="5" t="s">
        <v>3090</v>
      </c>
      <c r="H1912" s="4">
        <v>34489</v>
      </c>
      <c r="I1912" s="5" t="s">
        <v>10120</v>
      </c>
      <c r="J1912" s="4">
        <v>44569</v>
      </c>
      <c r="K1912" s="5" t="s">
        <v>9116</v>
      </c>
      <c r="L1912" s="4">
        <v>44610</v>
      </c>
      <c r="M1912" s="12"/>
      <c r="N1912" s="13"/>
    </row>
    <row r="1913" spans="1:14" ht="31.95" customHeight="1" x14ac:dyDescent="0.25">
      <c r="A1913" s="19" t="s">
        <v>3787</v>
      </c>
      <c r="B1913" s="19" t="str">
        <f>TRIM(Table1[[#This Row],[Number]])</f>
        <v>0011502</v>
      </c>
      <c r="C1913" s="19">
        <f>COUNTIF(B1913:B5934,B1913)</f>
        <v>1</v>
      </c>
      <c r="D1913" s="19">
        <v>1</v>
      </c>
      <c r="E1913" s="2" t="s">
        <v>3788</v>
      </c>
      <c r="F1913" s="7" t="s">
        <v>9099</v>
      </c>
      <c r="G1913" s="2" t="s">
        <v>3146</v>
      </c>
      <c r="H1913" s="1">
        <v>29004</v>
      </c>
      <c r="I1913" s="25" t="s">
        <v>353</v>
      </c>
      <c r="J1913" s="1">
        <v>44577</v>
      </c>
      <c r="K1913" s="2" t="s">
        <v>1</v>
      </c>
      <c r="L1913" s="1">
        <v>44670</v>
      </c>
      <c r="M1913" s="12"/>
      <c r="N1913" s="13"/>
    </row>
    <row r="1914" spans="1:14" ht="31.95" customHeight="1" x14ac:dyDescent="0.25">
      <c r="A1914" s="19" t="s">
        <v>6803</v>
      </c>
      <c r="B1914" s="19" t="str">
        <f>TRIM(Table1[[#This Row],[Number]])</f>
        <v>0142289</v>
      </c>
      <c r="C1914" s="19">
        <f>COUNTIF(B1914:B5937,B1914)</f>
        <v>1</v>
      </c>
      <c r="D1914" s="19">
        <v>1</v>
      </c>
      <c r="E1914" s="2" t="s">
        <v>6804</v>
      </c>
      <c r="F1914" s="7" t="s">
        <v>9099</v>
      </c>
      <c r="G1914" s="2"/>
      <c r="H1914" s="1">
        <v>30443</v>
      </c>
      <c r="I1914" s="25" t="s">
        <v>1897</v>
      </c>
      <c r="J1914" s="1">
        <v>44672</v>
      </c>
      <c r="K1914" s="2" t="s">
        <v>3</v>
      </c>
      <c r="L1914" s="1">
        <v>45037</v>
      </c>
      <c r="M1914" s="12"/>
      <c r="N1914" s="13"/>
    </row>
    <row r="1915" spans="1:14" ht="31.95" customHeight="1" x14ac:dyDescent="0.25">
      <c r="A1915" s="19" t="s">
        <v>6801</v>
      </c>
      <c r="B1915" s="19" t="str">
        <f>TRIM(Table1[[#This Row],[Number]])</f>
        <v>0142238</v>
      </c>
      <c r="C1915" s="19">
        <f>COUNTIF(B1915:B5938,B1915)</f>
        <v>1</v>
      </c>
      <c r="D1915" s="19">
        <v>1</v>
      </c>
      <c r="E1915" s="2" t="s">
        <v>6802</v>
      </c>
      <c r="F1915" s="7" t="s">
        <v>9099</v>
      </c>
      <c r="G1915" s="3" t="s">
        <v>3090</v>
      </c>
      <c r="H1915" s="1">
        <v>31928</v>
      </c>
      <c r="I1915" s="25" t="s">
        <v>1896</v>
      </c>
      <c r="J1915" s="1">
        <v>45270</v>
      </c>
      <c r="K1915" s="2" t="s">
        <v>1</v>
      </c>
      <c r="L1915" s="1">
        <v>45363</v>
      </c>
      <c r="M1915" s="12"/>
      <c r="N1915" s="13"/>
    </row>
    <row r="1916" spans="1:14" ht="31.95" customHeight="1" x14ac:dyDescent="0.25">
      <c r="A1916" s="19" t="s">
        <v>9060</v>
      </c>
      <c r="B1916" s="19" t="str">
        <f>TRIM(Table1[[#This Row],[Number]])</f>
        <v>0293958</v>
      </c>
      <c r="C1916" s="19">
        <f>COUNTIF(B1916:B5940,B1916)</f>
        <v>1</v>
      </c>
      <c r="D1916" s="19">
        <v>1</v>
      </c>
      <c r="E1916" s="2" t="s">
        <v>9061</v>
      </c>
      <c r="F1916" s="2" t="s">
        <v>3113</v>
      </c>
      <c r="G1916" s="3" t="s">
        <v>3090</v>
      </c>
      <c r="H1916" s="1">
        <v>35986</v>
      </c>
      <c r="I1916" s="25" t="s">
        <v>3060</v>
      </c>
      <c r="J1916" s="1">
        <v>45214</v>
      </c>
      <c r="K1916" s="2" t="s">
        <v>7</v>
      </c>
      <c r="L1916" s="1">
        <v>45217</v>
      </c>
      <c r="M1916" s="12"/>
      <c r="N1916" s="13"/>
    </row>
    <row r="1917" spans="1:14" ht="31.95" customHeight="1" x14ac:dyDescent="0.25">
      <c r="A1917" s="19" t="s">
        <v>4723</v>
      </c>
      <c r="B1917" s="19" t="str">
        <f>TRIM(Table1[[#This Row],[Number]])</f>
        <v>0026706</v>
      </c>
      <c r="C1917" s="19">
        <f>COUNTIF(B1917:B5938,B1917)</f>
        <v>1</v>
      </c>
      <c r="D1917" s="19">
        <v>1</v>
      </c>
      <c r="E1917" s="2" t="s">
        <v>4724</v>
      </c>
      <c r="F1917" s="7" t="s">
        <v>9100</v>
      </c>
      <c r="G1917" s="2" t="s">
        <v>3094</v>
      </c>
      <c r="H1917" s="1">
        <v>30440</v>
      </c>
      <c r="I1917" s="25" t="s">
        <v>829</v>
      </c>
      <c r="J1917" s="1">
        <v>45151</v>
      </c>
      <c r="K1917" s="2" t="s">
        <v>7</v>
      </c>
      <c r="L1917" s="1">
        <v>45181</v>
      </c>
      <c r="M1917" s="12"/>
      <c r="N1917" s="13"/>
    </row>
    <row r="1918" spans="1:14" ht="31.95" customHeight="1" x14ac:dyDescent="0.25">
      <c r="A1918" s="20" t="s">
        <v>4149</v>
      </c>
      <c r="B1918" s="20" t="str">
        <f>TRIM(Table1[[#This Row],[Number]])</f>
        <v>0017542</v>
      </c>
      <c r="C1918" s="20">
        <f>COUNTIF(B1918:B5939,B1918)</f>
        <v>1</v>
      </c>
      <c r="D1918" s="20">
        <v>1</v>
      </c>
      <c r="E1918" s="15" t="s">
        <v>4150</v>
      </c>
      <c r="F1918" s="7" t="s">
        <v>9100</v>
      </c>
      <c r="G1918" s="15"/>
      <c r="H1918" s="1">
        <v>28616</v>
      </c>
      <c r="I1918" s="25" t="s">
        <v>537</v>
      </c>
      <c r="J1918" s="1">
        <v>44834</v>
      </c>
      <c r="K1918" s="2" t="s">
        <v>1</v>
      </c>
      <c r="L1918" s="1">
        <v>44927</v>
      </c>
      <c r="M1918" s="12"/>
      <c r="N1918" s="13"/>
    </row>
    <row r="1919" spans="1:14" ht="31.95" customHeight="1" x14ac:dyDescent="0.25">
      <c r="A1919" s="19" t="s">
        <v>5103</v>
      </c>
      <c r="B1919" s="19" t="str">
        <f>TRIM(Table1[[#This Row],[Number]])</f>
        <v>0032729</v>
      </c>
      <c r="C1919" s="19">
        <f>COUNTIF(B1919:B5941,B1919)</f>
        <v>1</v>
      </c>
      <c r="D1919" s="19">
        <v>1</v>
      </c>
      <c r="E1919" s="2" t="s">
        <v>5104</v>
      </c>
      <c r="F1919" s="7" t="s">
        <v>9099</v>
      </c>
      <c r="G1919" s="3" t="s">
        <v>3090</v>
      </c>
      <c r="H1919" s="1">
        <v>31931</v>
      </c>
      <c r="I1919" s="25" t="s">
        <v>1023</v>
      </c>
      <c r="J1919" s="1">
        <v>45186</v>
      </c>
      <c r="K1919" s="2" t="s">
        <v>1</v>
      </c>
      <c r="L1919" s="1">
        <v>45279</v>
      </c>
      <c r="M1919" s="12"/>
      <c r="N1919" s="13"/>
    </row>
    <row r="1920" spans="1:14" ht="28.8" customHeight="1" x14ac:dyDescent="0.25">
      <c r="A1920" s="19" t="s">
        <v>6800</v>
      </c>
      <c r="B1920" s="19" t="str">
        <f>TRIM(Table1[[#This Row],[Number]])</f>
        <v>0141647</v>
      </c>
      <c r="C1920" s="19">
        <f>COUNTIF(B1920:B5943,B1920)</f>
        <v>1</v>
      </c>
      <c r="D1920" s="19">
        <v>1</v>
      </c>
      <c r="E1920" s="2" t="s">
        <v>3360</v>
      </c>
      <c r="F1920" s="7" t="s">
        <v>9100</v>
      </c>
      <c r="G1920" s="2" t="s">
        <v>3094</v>
      </c>
      <c r="H1920" s="1">
        <v>20897</v>
      </c>
      <c r="I1920" s="25" t="s">
        <v>1895</v>
      </c>
      <c r="J1920" s="1">
        <v>44985</v>
      </c>
      <c r="K1920" s="2" t="s">
        <v>3</v>
      </c>
      <c r="L1920" s="1">
        <v>52655</v>
      </c>
      <c r="M1920" s="12"/>
      <c r="N1920" s="13"/>
    </row>
    <row r="1921" spans="1:14" ht="28.05" customHeight="1" x14ac:dyDescent="0.25">
      <c r="A1921" s="19" t="s">
        <v>8628</v>
      </c>
      <c r="B1921" s="19" t="str">
        <f>TRIM(Table1[[#This Row],[Number]])</f>
        <v>0273746</v>
      </c>
      <c r="C1921" s="19">
        <f>COUNTIF(B1921:B5945,B1921)</f>
        <v>1</v>
      </c>
      <c r="D1921" s="19">
        <v>1</v>
      </c>
      <c r="E1921" s="2" t="s">
        <v>8629</v>
      </c>
      <c r="F1921" s="7" t="s">
        <v>9099</v>
      </c>
      <c r="G1921" s="2" t="s">
        <v>3094</v>
      </c>
      <c r="H1921" s="1">
        <v>33372</v>
      </c>
      <c r="I1921" s="25" t="s">
        <v>2840</v>
      </c>
      <c r="J1921" s="1">
        <v>44774</v>
      </c>
      <c r="K1921" s="2" t="s">
        <v>1</v>
      </c>
      <c r="L1921" s="1">
        <v>44867</v>
      </c>
      <c r="M1921" s="12"/>
      <c r="N1921" s="13"/>
    </row>
    <row r="1922" spans="1:14" ht="31.95" customHeight="1" x14ac:dyDescent="0.25">
      <c r="A1922" s="19" t="s">
        <v>6798</v>
      </c>
      <c r="B1922" s="19" t="str">
        <f>TRIM(Table1[[#This Row],[Number]])</f>
        <v>0141545</v>
      </c>
      <c r="C1922" s="19">
        <f>COUNTIF(B1922:B5945,B1922)</f>
        <v>1</v>
      </c>
      <c r="D1922" s="19">
        <v>1</v>
      </c>
      <c r="E1922" s="2" t="s">
        <v>6799</v>
      </c>
      <c r="F1922" s="7" t="s">
        <v>9099</v>
      </c>
      <c r="G1922" s="2"/>
      <c r="H1922" s="1">
        <v>28253</v>
      </c>
      <c r="I1922" s="25" t="s">
        <v>1894</v>
      </c>
      <c r="J1922" s="1">
        <v>45156</v>
      </c>
      <c r="K1922" s="2" t="s">
        <v>3</v>
      </c>
      <c r="L1922" s="1">
        <v>45292</v>
      </c>
      <c r="M1922" s="12"/>
      <c r="N1922" s="13"/>
    </row>
    <row r="1923" spans="1:14" ht="31.95" customHeight="1" x14ac:dyDescent="0.25">
      <c r="A1923" s="20" t="s">
        <v>6796</v>
      </c>
      <c r="B1923" s="20" t="str">
        <f>TRIM(Table1[[#This Row],[Number]])</f>
        <v>0141526</v>
      </c>
      <c r="C1923" s="20">
        <f>COUNTIF(B1923:B5946,B1923)</f>
        <v>1</v>
      </c>
      <c r="D1923" s="20">
        <v>1</v>
      </c>
      <c r="E1923" s="15" t="s">
        <v>6797</v>
      </c>
      <c r="F1923" s="7" t="s">
        <v>9099</v>
      </c>
      <c r="G1923" s="15"/>
      <c r="H1923" s="1">
        <v>30440</v>
      </c>
      <c r="I1923" s="25" t="s">
        <v>1893</v>
      </c>
      <c r="J1923" s="1">
        <v>44997</v>
      </c>
      <c r="K1923" s="2" t="s">
        <v>7</v>
      </c>
      <c r="L1923" s="1">
        <v>45027</v>
      </c>
      <c r="M1923" s="12"/>
      <c r="N1923" s="13"/>
    </row>
    <row r="1924" spans="1:14" ht="31.95" customHeight="1" x14ac:dyDescent="0.25">
      <c r="A1924" s="20" t="s">
        <v>8941</v>
      </c>
      <c r="B1924" s="20" t="str">
        <f>TRIM(Table1[[#This Row],[Number]])</f>
        <v>0292583</v>
      </c>
      <c r="C1924" s="20">
        <f>COUNTIF(B1924:B5948,B1924)</f>
        <v>1</v>
      </c>
      <c r="D1924" s="20">
        <v>1</v>
      </c>
      <c r="E1924" s="15" t="s">
        <v>8942</v>
      </c>
      <c r="F1924" s="7" t="s">
        <v>9100</v>
      </c>
      <c r="G1924" s="15"/>
      <c r="H1924" s="1">
        <v>34860</v>
      </c>
      <c r="I1924" s="25" t="s">
        <v>2999</v>
      </c>
      <c r="J1924" s="1">
        <v>45089</v>
      </c>
      <c r="K1924" s="2" t="s">
        <v>7</v>
      </c>
      <c r="L1924" s="1">
        <v>45119</v>
      </c>
      <c r="M1924" s="12"/>
      <c r="N1924" s="13"/>
    </row>
    <row r="1925" spans="1:14" ht="31.95" customHeight="1" x14ac:dyDescent="0.25">
      <c r="A1925" s="19" t="s">
        <v>6794</v>
      </c>
      <c r="B1925" s="19" t="str">
        <f>TRIM(Table1[[#This Row],[Number]])</f>
        <v>0141492</v>
      </c>
      <c r="C1925" s="19">
        <f>COUNTIF(B1925:B5948,B1925)</f>
        <v>1</v>
      </c>
      <c r="D1925" s="19">
        <v>2</v>
      </c>
      <c r="E1925" s="2" t="s">
        <v>6795</v>
      </c>
      <c r="F1925" s="7" t="s">
        <v>9099</v>
      </c>
      <c r="G1925" s="3" t="s">
        <v>3090</v>
      </c>
      <c r="H1925" s="1">
        <v>27858</v>
      </c>
      <c r="I1925" s="25" t="s">
        <v>1892</v>
      </c>
      <c r="J1925" s="1">
        <v>44710</v>
      </c>
      <c r="K1925" s="2" t="s">
        <v>1</v>
      </c>
      <c r="L1925" s="1">
        <v>44803</v>
      </c>
      <c r="M1925" s="12"/>
      <c r="N1925" s="13"/>
    </row>
    <row r="1926" spans="1:14" ht="31.95" customHeight="1" x14ac:dyDescent="0.25">
      <c r="A1926" s="19" t="s">
        <v>6792</v>
      </c>
      <c r="B1926" s="19" t="str">
        <f>TRIM(Table1[[#This Row],[Number]])</f>
        <v>0141430</v>
      </c>
      <c r="C1926" s="19">
        <f>COUNTIF(B1926:B5949,B1926)</f>
        <v>1</v>
      </c>
      <c r="D1926" s="19">
        <v>1</v>
      </c>
      <c r="E1926" s="2" t="s">
        <v>6793</v>
      </c>
      <c r="F1926" s="7" t="s">
        <v>9100</v>
      </c>
      <c r="G1926" s="2" t="s">
        <v>3165</v>
      </c>
      <c r="H1926" s="1">
        <v>24993</v>
      </c>
      <c r="I1926" s="25" t="s">
        <v>1891</v>
      </c>
      <c r="J1926" s="1">
        <v>44765</v>
      </c>
      <c r="K1926" s="2" t="s">
        <v>1</v>
      </c>
      <c r="L1926" s="1">
        <v>44858</v>
      </c>
      <c r="M1926" s="12"/>
      <c r="N1926" s="13"/>
    </row>
    <row r="1927" spans="1:14" ht="31.95" customHeight="1" x14ac:dyDescent="0.25">
      <c r="A1927" s="19" t="s">
        <v>8505</v>
      </c>
      <c r="B1927" s="19" t="str">
        <f>TRIM(Table1[[#This Row],[Number]])</f>
        <v>0260465</v>
      </c>
      <c r="C1927" s="19">
        <f>COUNTIF(B1927:B5951,B1927)</f>
        <v>1</v>
      </c>
      <c r="D1927" s="19">
        <v>1</v>
      </c>
      <c r="E1927" s="2" t="s">
        <v>8506</v>
      </c>
      <c r="F1927" s="7" t="s">
        <v>9099</v>
      </c>
      <c r="G1927" s="3" t="s">
        <v>3090</v>
      </c>
      <c r="H1927" s="1">
        <v>34095</v>
      </c>
      <c r="I1927" s="25" t="s">
        <v>2777</v>
      </c>
      <c r="J1927" s="1">
        <v>44693</v>
      </c>
      <c r="K1927" s="2" t="s">
        <v>14</v>
      </c>
      <c r="L1927" s="1">
        <v>45058</v>
      </c>
      <c r="M1927" s="12"/>
      <c r="N1927" s="13"/>
    </row>
    <row r="1928" spans="1:14" ht="31.95" customHeight="1" x14ac:dyDescent="0.25">
      <c r="A1928" s="19" t="s">
        <v>5018</v>
      </c>
      <c r="B1928" s="19" t="str">
        <f>TRIM(Table1[[#This Row],[Number]])</f>
        <v>0031385</v>
      </c>
      <c r="C1928" s="19">
        <f>COUNTIF(B1928:B5950,B1928)</f>
        <v>1</v>
      </c>
      <c r="D1928" s="19">
        <v>1</v>
      </c>
      <c r="E1928" s="2" t="s">
        <v>5019</v>
      </c>
      <c r="F1928" s="7" t="s">
        <v>9100</v>
      </c>
      <c r="G1928" s="2" t="s">
        <v>3165</v>
      </c>
      <c r="H1928" s="1">
        <v>31566</v>
      </c>
      <c r="I1928" s="25" t="s">
        <v>980</v>
      </c>
      <c r="J1928" s="1">
        <v>45239</v>
      </c>
      <c r="K1928" s="2" t="s">
        <v>7</v>
      </c>
      <c r="L1928" s="1">
        <v>45269</v>
      </c>
      <c r="M1928" s="12"/>
      <c r="N1928" s="13"/>
    </row>
    <row r="1929" spans="1:14" ht="31.95" customHeight="1" x14ac:dyDescent="0.25">
      <c r="A1929" s="22" t="s">
        <v>9614</v>
      </c>
      <c r="B1929" s="22" t="str">
        <f>TRIM(Table1[[#This Row],[Number]])</f>
        <v>0141125</v>
      </c>
      <c r="C1929" s="22">
        <f>COUNTIF(B1929:B5953,B1929)</f>
        <v>1</v>
      </c>
      <c r="D1929" s="22">
        <v>1</v>
      </c>
      <c r="E1929" s="5" t="s">
        <v>9615</v>
      </c>
      <c r="F1929" s="5" t="s">
        <v>3093</v>
      </c>
      <c r="G1929" s="5" t="s">
        <v>3094</v>
      </c>
      <c r="H1929" s="4">
        <v>28222</v>
      </c>
      <c r="I1929" s="5" t="s">
        <v>9616</v>
      </c>
      <c r="J1929" s="4">
        <v>44680</v>
      </c>
      <c r="K1929" s="5" t="s">
        <v>9116</v>
      </c>
      <c r="L1929" s="4">
        <v>44770</v>
      </c>
      <c r="M1929" s="12"/>
      <c r="N1929" s="13"/>
    </row>
    <row r="1930" spans="1:14" ht="31.95" customHeight="1" x14ac:dyDescent="0.25">
      <c r="A1930" s="19" t="s">
        <v>6790</v>
      </c>
      <c r="B1930" s="19" t="str">
        <f>TRIM(Table1[[#This Row],[Number]])</f>
        <v>0141110</v>
      </c>
      <c r="C1930" s="19">
        <f>COUNTIF(B1930:B5953,B1930)</f>
        <v>1</v>
      </c>
      <c r="D1930" s="19">
        <v>1</v>
      </c>
      <c r="E1930" s="2" t="s">
        <v>6791</v>
      </c>
      <c r="F1930" s="7" t="s">
        <v>9099</v>
      </c>
      <c r="G1930" s="2" t="s">
        <v>3165</v>
      </c>
      <c r="H1930" s="1">
        <v>21643</v>
      </c>
      <c r="I1930" s="25" t="s">
        <v>1890</v>
      </c>
      <c r="J1930" s="1">
        <v>44762</v>
      </c>
      <c r="K1930" s="2" t="s">
        <v>7</v>
      </c>
      <c r="L1930" s="1">
        <v>44774</v>
      </c>
      <c r="M1930" s="12"/>
      <c r="N1930" s="13"/>
    </row>
    <row r="1931" spans="1:14" ht="31.95" customHeight="1" x14ac:dyDescent="0.25">
      <c r="A1931" s="19" t="s">
        <v>6788</v>
      </c>
      <c r="B1931" s="19" t="str">
        <f>TRIM(Table1[[#This Row],[Number]])</f>
        <v>0141091</v>
      </c>
      <c r="C1931" s="19">
        <f>COUNTIF(B1931:B5954,B1931)</f>
        <v>1</v>
      </c>
      <c r="D1931" s="19">
        <v>1</v>
      </c>
      <c r="E1931" s="2" t="s">
        <v>6789</v>
      </c>
      <c r="F1931" s="7" t="s">
        <v>9100</v>
      </c>
      <c r="G1931" s="2"/>
      <c r="H1931" s="1">
        <v>28257</v>
      </c>
      <c r="I1931" s="25" t="s">
        <v>1889</v>
      </c>
      <c r="J1931" s="1">
        <v>45080</v>
      </c>
      <c r="K1931" s="2" t="s">
        <v>3</v>
      </c>
      <c r="L1931" s="1">
        <v>45628</v>
      </c>
      <c r="M1931" s="12"/>
      <c r="N1931" s="13"/>
    </row>
    <row r="1932" spans="1:14" ht="28.8" customHeight="1" x14ac:dyDescent="0.25">
      <c r="A1932" s="19" t="s">
        <v>6786</v>
      </c>
      <c r="B1932" s="19" t="str">
        <f>TRIM(Table1[[#This Row],[Number]])</f>
        <v>0141037</v>
      </c>
      <c r="C1932" s="19">
        <f>COUNTIF(B1932:B5955,B1932)</f>
        <v>1</v>
      </c>
      <c r="D1932" s="19">
        <v>1</v>
      </c>
      <c r="E1932" s="2" t="s">
        <v>6787</v>
      </c>
      <c r="F1932" s="7" t="s">
        <v>9100</v>
      </c>
      <c r="G1932" s="2" t="s">
        <v>3094</v>
      </c>
      <c r="H1932" s="1">
        <v>27152</v>
      </c>
      <c r="I1932" s="25" t="s">
        <v>1888</v>
      </c>
      <c r="J1932" s="1">
        <v>44602</v>
      </c>
      <c r="K1932" s="2" t="s">
        <v>7</v>
      </c>
      <c r="L1932" s="1">
        <v>44632</v>
      </c>
      <c r="M1932" s="12"/>
      <c r="N1932" s="13"/>
    </row>
    <row r="1933" spans="1:14" ht="28.05" customHeight="1" x14ac:dyDescent="0.25">
      <c r="A1933" s="19" t="s">
        <v>4465</v>
      </c>
      <c r="B1933" s="19" t="str">
        <f>TRIM(Table1[[#This Row],[Number]])</f>
        <v>0022467</v>
      </c>
      <c r="C1933" s="19">
        <f>COUNTIF(B1933:B5954,B1933)</f>
        <v>1</v>
      </c>
      <c r="D1933" s="19">
        <v>1</v>
      </c>
      <c r="E1933" s="2" t="s">
        <v>4466</v>
      </c>
      <c r="F1933" s="7" t="s">
        <v>9100</v>
      </c>
      <c r="G1933" s="2" t="s">
        <v>3094</v>
      </c>
      <c r="H1933" s="1">
        <v>30442</v>
      </c>
      <c r="I1933" s="25" t="s">
        <v>697</v>
      </c>
      <c r="J1933" s="1">
        <v>44997</v>
      </c>
      <c r="K1933" s="2" t="s">
        <v>1</v>
      </c>
      <c r="L1933" s="1">
        <v>45090</v>
      </c>
      <c r="M1933" s="12"/>
      <c r="N1933" s="13"/>
    </row>
    <row r="1934" spans="1:14" ht="31.95" customHeight="1" x14ac:dyDescent="0.25">
      <c r="A1934" s="19" t="s">
        <v>6784</v>
      </c>
      <c r="B1934" s="19" t="str">
        <f>TRIM(Table1[[#This Row],[Number]])</f>
        <v>0140873</v>
      </c>
      <c r="C1934" s="19">
        <f>COUNTIF(B1934:B5957,B1934)</f>
        <v>1</v>
      </c>
      <c r="D1934" s="19">
        <v>1</v>
      </c>
      <c r="E1934" s="2" t="s">
        <v>6785</v>
      </c>
      <c r="F1934" s="7" t="s">
        <v>9099</v>
      </c>
      <c r="G1934" s="2" t="s">
        <v>3113</v>
      </c>
      <c r="H1934" s="1">
        <v>30814</v>
      </c>
      <c r="I1934" s="25" t="s">
        <v>1887</v>
      </c>
      <c r="J1934" s="1">
        <v>45217</v>
      </c>
      <c r="K1934" s="2" t="s">
        <v>34</v>
      </c>
      <c r="L1934" s="1">
        <v>45218</v>
      </c>
      <c r="M1934" s="12"/>
      <c r="N1934" s="13"/>
    </row>
    <row r="1935" spans="1:14" ht="31.95" customHeight="1" x14ac:dyDescent="0.25">
      <c r="A1935" s="19" t="s">
        <v>6783</v>
      </c>
      <c r="B1935" s="19" t="str">
        <f>TRIM(Table1[[#This Row],[Number]])</f>
        <v>0140727</v>
      </c>
      <c r="C1935" s="19">
        <f>COUNTIF(B1935:B5958,B1935)</f>
        <v>1</v>
      </c>
      <c r="D1935" s="19">
        <v>1</v>
      </c>
      <c r="E1935" s="2" t="s">
        <v>5698</v>
      </c>
      <c r="F1935" s="7" t="s">
        <v>9100</v>
      </c>
      <c r="G1935" s="2" t="s">
        <v>3208</v>
      </c>
      <c r="H1935" s="1">
        <v>23126</v>
      </c>
      <c r="I1935" s="25" t="s">
        <v>1886</v>
      </c>
      <c r="J1935" s="1">
        <v>44970</v>
      </c>
      <c r="K1935" s="2" t="s">
        <v>7</v>
      </c>
      <c r="L1935" s="1">
        <v>44977</v>
      </c>
      <c r="M1935" s="12"/>
      <c r="N1935" s="13"/>
    </row>
    <row r="1936" spans="1:14" ht="25.95" customHeight="1" x14ac:dyDescent="0.25">
      <c r="A1936" s="19" t="s">
        <v>8622</v>
      </c>
      <c r="B1936" s="19" t="str">
        <f>TRIM(Table1[[#This Row],[Number]])</f>
        <v>0273366</v>
      </c>
      <c r="C1936" s="19">
        <f>COUNTIF(B1936:B5960,B1936)</f>
        <v>1</v>
      </c>
      <c r="D1936" s="19">
        <v>1</v>
      </c>
      <c r="E1936" s="2" t="s">
        <v>8623</v>
      </c>
      <c r="F1936" s="7" t="s">
        <v>9100</v>
      </c>
      <c r="G1936" s="3" t="s">
        <v>3090</v>
      </c>
      <c r="H1936" s="1">
        <v>33361</v>
      </c>
      <c r="I1936" s="25" t="s">
        <v>2837</v>
      </c>
      <c r="J1936" s="1">
        <v>45130</v>
      </c>
      <c r="K1936" s="2" t="s">
        <v>3</v>
      </c>
      <c r="L1936" s="1">
        <v>45131</v>
      </c>
      <c r="M1936" s="12"/>
      <c r="N1936" s="13"/>
    </row>
    <row r="1937" spans="1:14" ht="30" customHeight="1" x14ac:dyDescent="0.25">
      <c r="A1937" s="19" t="s">
        <v>4355</v>
      </c>
      <c r="B1937" s="19" t="str">
        <f>TRIM(Table1[[#This Row],[Number]])</f>
        <v>0020789</v>
      </c>
      <c r="C1937" s="19">
        <f>COUNTIF(B1937:B5958,B1937)</f>
        <v>1</v>
      </c>
      <c r="D1937" s="19">
        <v>1</v>
      </c>
      <c r="E1937" s="2" t="s">
        <v>4356</v>
      </c>
      <c r="F1937" s="7" t="s">
        <v>9100</v>
      </c>
      <c r="G1937" s="3" t="s">
        <v>3090</v>
      </c>
      <c r="H1937" s="1">
        <v>27139</v>
      </c>
      <c r="I1937" s="25" t="s">
        <v>642</v>
      </c>
      <c r="J1937" s="1">
        <v>45207</v>
      </c>
      <c r="K1937" s="2" t="s">
        <v>7</v>
      </c>
      <c r="L1937" s="1">
        <v>45237</v>
      </c>
      <c r="M1937" s="12"/>
      <c r="N1937" s="13"/>
    </row>
    <row r="1938" spans="1:14" ht="30" customHeight="1" x14ac:dyDescent="0.25">
      <c r="A1938" s="19" t="s">
        <v>8721</v>
      </c>
      <c r="B1938" s="19" t="str">
        <f>TRIM(Table1[[#This Row],[Number]])</f>
        <v>0274855</v>
      </c>
      <c r="C1938" s="19">
        <f>COUNTIF(B1938:B5962,B1938)</f>
        <v>1</v>
      </c>
      <c r="D1938" s="19">
        <v>1</v>
      </c>
      <c r="E1938" s="2" t="s">
        <v>8722</v>
      </c>
      <c r="F1938" s="2" t="s">
        <v>3093</v>
      </c>
      <c r="G1938" s="3" t="s">
        <v>3090</v>
      </c>
      <c r="H1938" s="1">
        <v>33011</v>
      </c>
      <c r="I1938" s="25" t="s">
        <v>2887</v>
      </c>
      <c r="J1938" s="1">
        <v>45153</v>
      </c>
      <c r="K1938" s="2" t="s">
        <v>3</v>
      </c>
      <c r="L1938" s="1">
        <v>45244</v>
      </c>
      <c r="M1938" s="12"/>
      <c r="N1938" s="13"/>
    </row>
    <row r="1939" spans="1:14" ht="36" customHeight="1" x14ac:dyDescent="0.25">
      <c r="A1939" s="19" t="s">
        <v>3672</v>
      </c>
      <c r="B1939" s="19" t="str">
        <f>TRIM(Table1[[#This Row],[Number]])</f>
        <v>0009806</v>
      </c>
      <c r="C1939" s="19">
        <f>COUNTIF(B1939:B5960,B1939)</f>
        <v>1</v>
      </c>
      <c r="D1939" s="19">
        <v>1</v>
      </c>
      <c r="E1939" s="2" t="s">
        <v>3673</v>
      </c>
      <c r="F1939" s="7" t="s">
        <v>9099</v>
      </c>
      <c r="G1939" s="3" t="s">
        <v>3090</v>
      </c>
      <c r="H1939" s="1">
        <v>27529</v>
      </c>
      <c r="I1939" s="25" t="s">
        <v>295</v>
      </c>
      <c r="J1939" s="1">
        <v>44786</v>
      </c>
      <c r="K1939" s="2" t="s">
        <v>1</v>
      </c>
      <c r="L1939" s="1">
        <v>44879</v>
      </c>
      <c r="M1939" s="12"/>
      <c r="N1939" s="13"/>
    </row>
    <row r="1940" spans="1:14" ht="31.95" customHeight="1" x14ac:dyDescent="0.25">
      <c r="A1940" s="19" t="s">
        <v>3836</v>
      </c>
      <c r="B1940" s="19" t="str">
        <f>TRIM(Table1[[#This Row],[Number]])</f>
        <v>0012133</v>
      </c>
      <c r="C1940" s="19">
        <f>COUNTIF(B1940:B5961,B1940)</f>
        <v>1</v>
      </c>
      <c r="D1940" s="19">
        <v>1</v>
      </c>
      <c r="E1940" s="2" t="s">
        <v>3837</v>
      </c>
      <c r="F1940" s="7" t="s">
        <v>9099</v>
      </c>
      <c r="G1940" s="3" t="s">
        <v>3090</v>
      </c>
      <c r="H1940" s="1">
        <v>26093</v>
      </c>
      <c r="I1940" s="25" t="s">
        <v>378</v>
      </c>
      <c r="J1940" s="1">
        <v>45183</v>
      </c>
      <c r="K1940" s="2" t="s">
        <v>1</v>
      </c>
      <c r="L1940" s="1">
        <v>45272</v>
      </c>
      <c r="M1940" s="12"/>
      <c r="N1940" s="13"/>
    </row>
    <row r="1941" spans="1:14" ht="31.95" customHeight="1" x14ac:dyDescent="0.25">
      <c r="A1941" s="19" t="s">
        <v>6781</v>
      </c>
      <c r="B1941" s="19" t="str">
        <f>TRIM(Table1[[#This Row],[Number]])</f>
        <v>0140326</v>
      </c>
      <c r="C1941" s="19">
        <f>COUNTIF(B1941:B5964,B1941)</f>
        <v>1</v>
      </c>
      <c r="D1941" s="19">
        <v>1</v>
      </c>
      <c r="E1941" s="2" t="s">
        <v>6782</v>
      </c>
      <c r="F1941" s="7" t="s">
        <v>9099</v>
      </c>
      <c r="G1941" s="2" t="s">
        <v>3146</v>
      </c>
      <c r="H1941" s="1">
        <v>29353</v>
      </c>
      <c r="I1941" s="25" t="s">
        <v>1885</v>
      </c>
      <c r="J1941" s="1">
        <v>45289</v>
      </c>
      <c r="K1941" s="2" t="s">
        <v>7</v>
      </c>
      <c r="L1941" s="1">
        <v>45319</v>
      </c>
      <c r="M1941" s="12"/>
      <c r="N1941" s="13"/>
    </row>
    <row r="1942" spans="1:14" ht="31.95" customHeight="1" x14ac:dyDescent="0.25">
      <c r="A1942" s="20" t="s">
        <v>4866</v>
      </c>
      <c r="B1942" s="20" t="str">
        <f>TRIM(Table1[[#This Row],[Number]])</f>
        <v>0028892</v>
      </c>
      <c r="C1942" s="20">
        <f>COUNTIF(B1942:B5964,B1942)</f>
        <v>1</v>
      </c>
      <c r="D1942" s="20">
        <v>1</v>
      </c>
      <c r="E1942" s="15" t="s">
        <v>4867</v>
      </c>
      <c r="F1942" s="7" t="s">
        <v>9099</v>
      </c>
      <c r="G1942" s="15"/>
      <c r="H1942" s="1">
        <v>30072</v>
      </c>
      <c r="I1942" s="25" t="s">
        <v>903</v>
      </c>
      <c r="J1942" s="1">
        <v>44754</v>
      </c>
      <c r="K1942" s="2" t="s">
        <v>3</v>
      </c>
      <c r="L1942" s="1">
        <v>45119</v>
      </c>
      <c r="M1942" s="12"/>
      <c r="N1942" s="13"/>
    </row>
    <row r="1943" spans="1:14" ht="31.95" customHeight="1" x14ac:dyDescent="0.25">
      <c r="A1943" s="19" t="s">
        <v>6779</v>
      </c>
      <c r="B1943" s="19" t="str">
        <f>TRIM(Table1[[#This Row],[Number]])</f>
        <v>0140236</v>
      </c>
      <c r="C1943" s="19">
        <f>COUNTIF(B1943:B5966,B1943)</f>
        <v>1</v>
      </c>
      <c r="D1943" s="19">
        <v>1</v>
      </c>
      <c r="E1943" s="2" t="s">
        <v>6780</v>
      </c>
      <c r="F1943" s="7" t="s">
        <v>9099</v>
      </c>
      <c r="G1943" s="2"/>
      <c r="H1943" s="1">
        <v>25362</v>
      </c>
      <c r="I1943" s="25" t="s">
        <v>1884</v>
      </c>
      <c r="J1943" s="1">
        <v>44754</v>
      </c>
      <c r="K1943" s="2" t="s">
        <v>3</v>
      </c>
      <c r="L1943" s="1">
        <v>44780</v>
      </c>
      <c r="M1943" s="12"/>
      <c r="N1943" s="13"/>
    </row>
    <row r="1944" spans="1:14" ht="28.8" customHeight="1" x14ac:dyDescent="0.25">
      <c r="A1944" s="20" t="s">
        <v>5135</v>
      </c>
      <c r="B1944" s="20" t="str">
        <f>TRIM(Table1[[#This Row],[Number]])</f>
        <v>0033230</v>
      </c>
      <c r="C1944" s="20">
        <f>COUNTIF(B1944:B5966,B1944)</f>
        <v>1</v>
      </c>
      <c r="D1944" s="20">
        <v>1</v>
      </c>
      <c r="E1944" s="15" t="s">
        <v>5136</v>
      </c>
      <c r="F1944" s="7" t="s">
        <v>9099</v>
      </c>
      <c r="G1944" s="15"/>
      <c r="H1944" s="1">
        <v>31556</v>
      </c>
      <c r="I1944" s="25" t="s">
        <v>1039</v>
      </c>
      <c r="J1944" s="1">
        <v>44705</v>
      </c>
      <c r="K1944" s="2" t="s">
        <v>7</v>
      </c>
      <c r="L1944" s="1">
        <v>44726</v>
      </c>
      <c r="M1944" s="12"/>
      <c r="N1944" s="13"/>
    </row>
    <row r="1945" spans="1:14" ht="28.05" customHeight="1" x14ac:dyDescent="0.25">
      <c r="A1945" s="19" t="s">
        <v>6777</v>
      </c>
      <c r="B1945" s="19" t="str">
        <f>TRIM(Table1[[#This Row],[Number]])</f>
        <v>0140195</v>
      </c>
      <c r="C1945" s="19">
        <f>COUNTIF(B1945:B5968,B1945)</f>
        <v>1</v>
      </c>
      <c r="D1945" s="19">
        <v>1</v>
      </c>
      <c r="E1945" s="2" t="s">
        <v>6778</v>
      </c>
      <c r="F1945" s="7" t="s">
        <v>9100</v>
      </c>
      <c r="G1945" s="2" t="s">
        <v>3094</v>
      </c>
      <c r="H1945" s="1">
        <v>29705</v>
      </c>
      <c r="I1945" s="25" t="s">
        <v>1883</v>
      </c>
      <c r="J1945" s="1">
        <v>44885</v>
      </c>
      <c r="K1945" s="2" t="s">
        <v>7</v>
      </c>
      <c r="L1945" s="1">
        <v>44915</v>
      </c>
      <c r="M1945" s="12"/>
      <c r="N1945" s="13"/>
    </row>
    <row r="1946" spans="1:14" ht="31.95" customHeight="1" x14ac:dyDescent="0.25">
      <c r="A1946" s="19" t="s">
        <v>3618</v>
      </c>
      <c r="B1946" s="19" t="str">
        <f>TRIM(Table1[[#This Row],[Number]])</f>
        <v>0009338</v>
      </c>
      <c r="C1946" s="19">
        <f>COUNTIF(B1946:B5967,B1946)</f>
        <v>1</v>
      </c>
      <c r="D1946" s="19">
        <v>2</v>
      </c>
      <c r="E1946" s="2" t="s">
        <v>3619</v>
      </c>
      <c r="F1946" s="7" t="s">
        <v>9100</v>
      </c>
      <c r="G1946" s="3" t="s">
        <v>3090</v>
      </c>
      <c r="H1946" s="1">
        <v>26453</v>
      </c>
      <c r="I1946" s="25" t="s">
        <v>268</v>
      </c>
      <c r="J1946" s="1">
        <v>44907</v>
      </c>
      <c r="K1946" s="2" t="s">
        <v>7</v>
      </c>
      <c r="L1946" s="1">
        <v>44937</v>
      </c>
      <c r="M1946" s="12"/>
      <c r="N1946" s="13"/>
    </row>
    <row r="1947" spans="1:14" ht="31.95" customHeight="1" x14ac:dyDescent="0.25">
      <c r="A1947" s="19" t="s">
        <v>4818</v>
      </c>
      <c r="B1947" s="19" t="str">
        <f>TRIM(Table1[[#This Row],[Number]])</f>
        <v>0028232</v>
      </c>
      <c r="C1947" s="19">
        <f>COUNTIF(B1947:B5969,B1947)</f>
        <v>1</v>
      </c>
      <c r="D1947" s="19">
        <v>1</v>
      </c>
      <c r="E1947" s="2" t="s">
        <v>4819</v>
      </c>
      <c r="F1947" s="7" t="s">
        <v>9099</v>
      </c>
      <c r="G1947" s="2" t="s">
        <v>3165</v>
      </c>
      <c r="H1947" s="1">
        <v>31163</v>
      </c>
      <c r="I1947" s="25" t="s">
        <v>879</v>
      </c>
      <c r="J1947" s="1">
        <v>45009</v>
      </c>
      <c r="K1947" s="2" t="s">
        <v>7</v>
      </c>
      <c r="L1947" s="1">
        <v>45039</v>
      </c>
      <c r="M1947" s="12"/>
      <c r="N1947" s="13"/>
    </row>
    <row r="1948" spans="1:14" ht="31.95" customHeight="1" x14ac:dyDescent="0.25">
      <c r="A1948" s="19" t="s">
        <v>6775</v>
      </c>
      <c r="B1948" s="19" t="str">
        <f>TRIM(Table1[[#This Row],[Number]])</f>
        <v>0140098</v>
      </c>
      <c r="C1948" s="19">
        <f>COUNTIF(B1948:B5971,B1948)</f>
        <v>1</v>
      </c>
      <c r="D1948" s="19">
        <v>1</v>
      </c>
      <c r="E1948" s="2" t="s">
        <v>6776</v>
      </c>
      <c r="F1948" s="7" t="s">
        <v>9100</v>
      </c>
      <c r="G1948" s="3" t="s">
        <v>3090</v>
      </c>
      <c r="H1948" s="1">
        <v>23117</v>
      </c>
      <c r="I1948" s="25" t="s">
        <v>1882</v>
      </c>
      <c r="J1948" s="1">
        <v>45157</v>
      </c>
      <c r="K1948" s="2" t="s">
        <v>1</v>
      </c>
      <c r="L1948" s="1">
        <v>45250</v>
      </c>
      <c r="M1948" s="12"/>
      <c r="N1948" s="13"/>
    </row>
    <row r="1949" spans="1:14" ht="31.95" customHeight="1" x14ac:dyDescent="0.25">
      <c r="A1949" s="19" t="s">
        <v>3670</v>
      </c>
      <c r="B1949" s="19" t="str">
        <f>TRIM(Table1[[#This Row],[Number]])</f>
        <v>0009786</v>
      </c>
      <c r="C1949" s="19">
        <f>COUNTIF(B1949:B5970,B1949)</f>
        <v>1</v>
      </c>
      <c r="D1949" s="19">
        <v>3</v>
      </c>
      <c r="E1949" s="2" t="s">
        <v>3671</v>
      </c>
      <c r="F1949" s="7" t="s">
        <v>9100</v>
      </c>
      <c r="G1949" s="3" t="s">
        <v>3090</v>
      </c>
      <c r="H1949" s="1">
        <v>25729</v>
      </c>
      <c r="I1949" s="25" t="s">
        <v>294</v>
      </c>
      <c r="J1949" s="1">
        <v>44964</v>
      </c>
      <c r="K1949" s="2" t="s">
        <v>3</v>
      </c>
      <c r="L1949" s="1">
        <v>44964</v>
      </c>
      <c r="M1949" s="12"/>
      <c r="N1949" s="13"/>
    </row>
    <row r="1950" spans="1:14" ht="31.95" customHeight="1" x14ac:dyDescent="0.25">
      <c r="A1950" s="19" t="s">
        <v>6773</v>
      </c>
      <c r="B1950" s="19" t="str">
        <f>TRIM(Table1[[#This Row],[Number]])</f>
        <v>0140040</v>
      </c>
      <c r="C1950" s="19">
        <f>COUNTIF(B1950:B5973,B1950)</f>
        <v>1</v>
      </c>
      <c r="D1950" s="19">
        <v>1</v>
      </c>
      <c r="E1950" s="2" t="s">
        <v>6774</v>
      </c>
      <c r="F1950" s="7" t="s">
        <v>9100</v>
      </c>
      <c r="G1950" s="3" t="s">
        <v>3090</v>
      </c>
      <c r="H1950" s="1">
        <v>19775</v>
      </c>
      <c r="I1950" s="25" t="s">
        <v>1881</v>
      </c>
      <c r="J1950" s="1">
        <v>44712</v>
      </c>
      <c r="K1950" s="2" t="s">
        <v>3</v>
      </c>
      <c r="L1950" s="1">
        <v>141136</v>
      </c>
      <c r="M1950" s="12"/>
      <c r="N1950" s="13"/>
    </row>
    <row r="1951" spans="1:14" ht="31.95" customHeight="1" x14ac:dyDescent="0.25">
      <c r="A1951" s="19" t="s">
        <v>8605</v>
      </c>
      <c r="B1951" s="19" t="str">
        <f>TRIM(Table1[[#This Row],[Number]])</f>
        <v>0271314</v>
      </c>
      <c r="C1951" s="19">
        <f>COUNTIF(B1951:B5975,B1951)</f>
        <v>1</v>
      </c>
      <c r="D1951" s="19">
        <v>1</v>
      </c>
      <c r="E1951" s="2" t="s">
        <v>8606</v>
      </c>
      <c r="F1951" s="7" t="s">
        <v>9100</v>
      </c>
      <c r="G1951" s="3" t="s">
        <v>3090</v>
      </c>
      <c r="H1951" s="1">
        <v>33732</v>
      </c>
      <c r="I1951" s="25" t="s">
        <v>2828</v>
      </c>
      <c r="J1951" s="1">
        <v>45044</v>
      </c>
      <c r="K1951" s="2" t="s">
        <v>3</v>
      </c>
      <c r="L1951" s="1">
        <v>45045</v>
      </c>
      <c r="M1951" s="12"/>
      <c r="N1951" s="13"/>
    </row>
    <row r="1952" spans="1:14" ht="31.95" customHeight="1" x14ac:dyDescent="0.25">
      <c r="A1952" s="19" t="s">
        <v>3933</v>
      </c>
      <c r="B1952" s="19" t="str">
        <f>TRIM(Table1[[#This Row],[Number]])</f>
        <v>0013865</v>
      </c>
      <c r="C1952" s="19">
        <f>COUNTIF(B1952:B5973,B1952)</f>
        <v>1</v>
      </c>
      <c r="D1952" s="19">
        <v>1</v>
      </c>
      <c r="E1952" s="2" t="s">
        <v>3934</v>
      </c>
      <c r="F1952" s="7" t="s">
        <v>9099</v>
      </c>
      <c r="G1952" s="2" t="s">
        <v>3165</v>
      </c>
      <c r="H1952" s="1">
        <v>22361</v>
      </c>
      <c r="I1952" s="25" t="s">
        <v>427</v>
      </c>
      <c r="J1952" s="1">
        <v>45144</v>
      </c>
      <c r="K1952" s="2" t="s">
        <v>3</v>
      </c>
      <c r="L1952" s="1">
        <v>45509</v>
      </c>
      <c r="M1952" s="12"/>
      <c r="N1952" s="13"/>
    </row>
    <row r="1953" spans="1:14" ht="31.95" customHeight="1" x14ac:dyDescent="0.25">
      <c r="A1953" s="19" t="s">
        <v>3759</v>
      </c>
      <c r="B1953" s="19" t="str">
        <f>TRIM(Table1[[#This Row],[Number]])</f>
        <v>0011182</v>
      </c>
      <c r="C1953" s="19">
        <f>COUNTIF(B1953:B5974,B1953)</f>
        <v>1</v>
      </c>
      <c r="D1953" s="19">
        <v>1</v>
      </c>
      <c r="E1953" s="2" t="s">
        <v>3760</v>
      </c>
      <c r="F1953" s="7" t="s">
        <v>9100</v>
      </c>
      <c r="G1953" s="3" t="s">
        <v>3090</v>
      </c>
      <c r="H1953" s="1">
        <v>24263</v>
      </c>
      <c r="I1953" s="25" t="s">
        <v>339</v>
      </c>
      <c r="J1953" s="1">
        <v>45121</v>
      </c>
      <c r="K1953" s="2" t="s">
        <v>7</v>
      </c>
      <c r="L1953" s="1">
        <v>45151</v>
      </c>
      <c r="M1953" s="12"/>
      <c r="N1953" s="13"/>
    </row>
    <row r="1954" spans="1:14" ht="31.95" customHeight="1" x14ac:dyDescent="0.25">
      <c r="A1954" s="22" t="s">
        <v>10077</v>
      </c>
      <c r="B1954" s="22" t="str">
        <f>TRIM(Table1[[#This Row],[Number]])</f>
        <v>0299442</v>
      </c>
      <c r="C1954" s="22">
        <f>COUNTIF(B1954:B5978,B1954)</f>
        <v>1</v>
      </c>
      <c r="D1954" s="22">
        <v>1</v>
      </c>
      <c r="E1954" s="5" t="s">
        <v>10078</v>
      </c>
      <c r="F1954" s="5" t="s">
        <v>3113</v>
      </c>
      <c r="G1954" s="5" t="s">
        <v>3165</v>
      </c>
      <c r="H1954" s="4">
        <v>37812</v>
      </c>
      <c r="I1954" s="5" t="s">
        <v>10079</v>
      </c>
      <c r="J1954" s="4">
        <v>45230</v>
      </c>
      <c r="K1954" s="5" t="s">
        <v>9129</v>
      </c>
      <c r="L1954" s="4">
        <v>45410</v>
      </c>
      <c r="M1954" s="12"/>
      <c r="N1954" s="13"/>
    </row>
    <row r="1955" spans="1:14" ht="31.95" customHeight="1" x14ac:dyDescent="0.25">
      <c r="A1955" s="19" t="s">
        <v>6771</v>
      </c>
      <c r="B1955" s="19" t="str">
        <f>TRIM(Table1[[#This Row],[Number]])</f>
        <v>0139395</v>
      </c>
      <c r="C1955" s="19">
        <f>COUNTIF(B1955:B5978,B1955)</f>
        <v>1</v>
      </c>
      <c r="D1955" s="19">
        <v>1</v>
      </c>
      <c r="E1955" s="2" t="s">
        <v>6772</v>
      </c>
      <c r="F1955" s="7" t="s">
        <v>9100</v>
      </c>
      <c r="G1955" s="3" t="s">
        <v>3090</v>
      </c>
      <c r="H1955" s="1">
        <v>25371</v>
      </c>
      <c r="I1955" s="25" t="s">
        <v>1880</v>
      </c>
      <c r="J1955" s="1">
        <v>44617</v>
      </c>
      <c r="K1955" s="2" t="s">
        <v>7</v>
      </c>
      <c r="L1955" s="1">
        <v>44647</v>
      </c>
      <c r="M1955" s="12"/>
      <c r="N1955" s="13"/>
    </row>
    <row r="1956" spans="1:14" ht="28.8" customHeight="1" x14ac:dyDescent="0.25">
      <c r="A1956" s="19" t="s">
        <v>9048</v>
      </c>
      <c r="B1956" s="19" t="str">
        <f>TRIM(Table1[[#This Row],[Number]])</f>
        <v>0293790</v>
      </c>
      <c r="C1956" s="19">
        <f>COUNTIF(B1956:B5980,B1956)</f>
        <v>1</v>
      </c>
      <c r="D1956" s="19">
        <v>1</v>
      </c>
      <c r="E1956" s="2" t="s">
        <v>9049</v>
      </c>
      <c r="F1956" s="2" t="s">
        <v>3113</v>
      </c>
      <c r="G1956" s="3" t="s">
        <v>3090</v>
      </c>
      <c r="H1956" s="1">
        <v>35983</v>
      </c>
      <c r="I1956" s="25" t="s">
        <v>3054</v>
      </c>
      <c r="J1956" s="1">
        <v>44790</v>
      </c>
      <c r="K1956" s="2" t="s">
        <v>1</v>
      </c>
      <c r="L1956" s="1">
        <v>44883</v>
      </c>
      <c r="M1956" s="12"/>
      <c r="N1956" s="13"/>
    </row>
    <row r="1957" spans="1:14" ht="28.5" customHeight="1" x14ac:dyDescent="0.25">
      <c r="A1957" s="20" t="s">
        <v>5312</v>
      </c>
      <c r="B1957" s="20" t="str">
        <f>TRIM(Table1[[#This Row],[Number]])</f>
        <v>0036002</v>
      </c>
      <c r="C1957" s="20">
        <f>COUNTIF(B1957:B5979,B1957)</f>
        <v>1</v>
      </c>
      <c r="D1957" s="20">
        <v>1</v>
      </c>
      <c r="E1957" s="15" t="s">
        <v>5313</v>
      </c>
      <c r="F1957" s="7" t="s">
        <v>9099</v>
      </c>
      <c r="G1957" s="15"/>
      <c r="H1957" s="1">
        <v>28625</v>
      </c>
      <c r="I1957" s="25" t="s">
        <v>1129</v>
      </c>
      <c r="J1957" s="1">
        <v>45052</v>
      </c>
      <c r="K1957" s="2" t="s">
        <v>14</v>
      </c>
      <c r="L1957" s="1">
        <v>45417</v>
      </c>
      <c r="M1957" s="12"/>
      <c r="N1957" s="13"/>
    </row>
    <row r="1958" spans="1:14" ht="31.95" customHeight="1" x14ac:dyDescent="0.25">
      <c r="A1958" s="20" t="s">
        <v>6769</v>
      </c>
      <c r="B1958" s="20" t="str">
        <f>TRIM(Table1[[#This Row],[Number]])</f>
        <v>0139316</v>
      </c>
      <c r="C1958" s="20">
        <f>COUNTIF(B1958:B5981,B1958)</f>
        <v>1</v>
      </c>
      <c r="D1958" s="20">
        <v>1</v>
      </c>
      <c r="E1958" s="15" t="s">
        <v>6770</v>
      </c>
      <c r="F1958" s="2" t="s">
        <v>3113</v>
      </c>
      <c r="G1958" s="15"/>
      <c r="H1958" s="1">
        <v>26079</v>
      </c>
      <c r="I1958" s="25" t="s">
        <v>1879</v>
      </c>
      <c r="J1958" s="1">
        <v>44608</v>
      </c>
      <c r="K1958" s="2" t="s">
        <v>7</v>
      </c>
      <c r="L1958" s="1">
        <v>44638</v>
      </c>
      <c r="M1958" s="12"/>
      <c r="N1958" s="13"/>
    </row>
    <row r="1959" spans="1:14" ht="31.95" customHeight="1" x14ac:dyDescent="0.25">
      <c r="A1959" s="19" t="s">
        <v>3128</v>
      </c>
      <c r="B1959" s="19" t="str">
        <f>TRIM(Table1[[#This Row],[Number]])</f>
        <v>0001223</v>
      </c>
      <c r="C1959" s="19">
        <f>COUNTIF(B1959:B5980,B1959)</f>
        <v>1</v>
      </c>
      <c r="D1959" s="19">
        <v>1</v>
      </c>
      <c r="E1959" s="2" t="s">
        <v>3129</v>
      </c>
      <c r="F1959" s="2" t="s">
        <v>3093</v>
      </c>
      <c r="G1959" s="2" t="s">
        <v>3094</v>
      </c>
      <c r="H1959" s="1">
        <v>28439</v>
      </c>
      <c r="I1959" s="25" t="s">
        <v>23</v>
      </c>
      <c r="J1959" s="1">
        <v>44960</v>
      </c>
      <c r="K1959" s="2" t="s">
        <v>7</v>
      </c>
      <c r="L1959" s="1">
        <v>44980</v>
      </c>
      <c r="M1959" s="12"/>
      <c r="N1959" s="13"/>
    </row>
    <row r="1960" spans="1:14" ht="31.95" customHeight="1" x14ac:dyDescent="0.25">
      <c r="A1960" s="19" t="s">
        <v>4547</v>
      </c>
      <c r="B1960" s="19" t="str">
        <f>TRIM(Table1[[#This Row],[Number]])</f>
        <v>0023610</v>
      </c>
      <c r="C1960" s="19">
        <f>COUNTIF(B1960:B5981,B1960)</f>
        <v>1</v>
      </c>
      <c r="D1960" s="19">
        <v>1</v>
      </c>
      <c r="E1960" s="2" t="s">
        <v>4548</v>
      </c>
      <c r="F1960" s="7" t="s">
        <v>9100</v>
      </c>
      <c r="G1960" s="2" t="s">
        <v>3208</v>
      </c>
      <c r="H1960" s="1">
        <v>29343</v>
      </c>
      <c r="I1960" s="25" t="s">
        <v>738</v>
      </c>
      <c r="J1960" s="1">
        <v>44944</v>
      </c>
      <c r="K1960" s="2" t="s">
        <v>3</v>
      </c>
      <c r="L1960" s="1">
        <v>45309</v>
      </c>
      <c r="M1960" s="12"/>
      <c r="N1960" s="13"/>
    </row>
    <row r="1961" spans="1:14" ht="31.95" customHeight="1" x14ac:dyDescent="0.25">
      <c r="A1961" s="20" t="s">
        <v>10199</v>
      </c>
      <c r="B1961" s="20" t="str">
        <f>TRIM(Table1[[#This Row],[Number]])</f>
        <v>0301252</v>
      </c>
      <c r="C1961" s="20">
        <f>COUNTIF(B1961:B5985,B1961)</f>
        <v>1</v>
      </c>
      <c r="D1961" s="20">
        <v>1</v>
      </c>
      <c r="E1961" s="13" t="s">
        <v>10200</v>
      </c>
      <c r="F1961" s="13"/>
      <c r="G1961" s="13"/>
      <c r="H1961" s="4">
        <v>37447</v>
      </c>
      <c r="I1961" s="5" t="s">
        <v>10201</v>
      </c>
      <c r="J1961" s="4">
        <v>44816</v>
      </c>
      <c r="K1961" s="5" t="s">
        <v>9116</v>
      </c>
      <c r="L1961" s="4">
        <v>45211</v>
      </c>
      <c r="M1961" s="12"/>
      <c r="N1961" s="13"/>
    </row>
    <row r="1962" spans="1:14" ht="31.95" customHeight="1" x14ac:dyDescent="0.25">
      <c r="A1962" s="20" t="s">
        <v>9244</v>
      </c>
      <c r="B1962" s="20" t="str">
        <f>TRIM(Table1[[#This Row],[Number]])</f>
        <v>0020356</v>
      </c>
      <c r="C1962" s="20">
        <f>COUNTIF(B1962:B5986,B1962)</f>
        <v>1</v>
      </c>
      <c r="D1962" s="20">
        <v>1</v>
      </c>
      <c r="E1962" s="13" t="s">
        <v>9245</v>
      </c>
      <c r="F1962" s="13"/>
      <c r="G1962" s="13"/>
      <c r="H1962" s="4">
        <v>27533</v>
      </c>
      <c r="I1962" s="5" t="s">
        <v>9246</v>
      </c>
      <c r="J1962" s="4">
        <v>44650</v>
      </c>
      <c r="K1962" s="5" t="s">
        <v>9116</v>
      </c>
      <c r="L1962" s="4">
        <v>44706</v>
      </c>
      <c r="M1962" s="12"/>
      <c r="N1962" s="13"/>
    </row>
    <row r="1963" spans="1:14" ht="31.95" customHeight="1" x14ac:dyDescent="0.25">
      <c r="A1963" s="19" t="s">
        <v>8790</v>
      </c>
      <c r="B1963" s="19" t="str">
        <f>TRIM(Table1[[#This Row],[Number]])</f>
        <v>0275683</v>
      </c>
      <c r="C1963" s="19">
        <f>COUNTIF(B1963:B5987,B1963)</f>
        <v>1</v>
      </c>
      <c r="D1963" s="19">
        <v>1</v>
      </c>
      <c r="E1963" s="2" t="s">
        <v>8791</v>
      </c>
      <c r="F1963" s="2" t="s">
        <v>3089</v>
      </c>
      <c r="G1963" s="2"/>
      <c r="H1963" s="1">
        <v>34481</v>
      </c>
      <c r="I1963" s="25" t="s">
        <v>2923</v>
      </c>
      <c r="J1963" s="1">
        <v>44597</v>
      </c>
      <c r="K1963" s="2" t="s">
        <v>3</v>
      </c>
      <c r="L1963" s="1">
        <v>141021</v>
      </c>
      <c r="M1963" s="12"/>
      <c r="N1963" s="13"/>
    </row>
    <row r="1964" spans="1:14" ht="31.95" customHeight="1" x14ac:dyDescent="0.25">
      <c r="A1964" s="22" t="s">
        <v>9979</v>
      </c>
      <c r="B1964" s="22" t="str">
        <f>TRIM(Table1[[#This Row],[Number]])</f>
        <v>0295323</v>
      </c>
      <c r="C1964" s="22">
        <f>COUNTIF(B1964:B5988,B1964)</f>
        <v>1</v>
      </c>
      <c r="D1964" s="22">
        <v>1</v>
      </c>
      <c r="E1964" s="5" t="s">
        <v>9980</v>
      </c>
      <c r="F1964" s="5" t="s">
        <v>3113</v>
      </c>
      <c r="G1964" s="5" t="s">
        <v>3094</v>
      </c>
      <c r="H1964" s="4">
        <v>36362</v>
      </c>
      <c r="I1964" s="5" t="s">
        <v>9981</v>
      </c>
      <c r="J1964" s="4">
        <v>44888</v>
      </c>
      <c r="K1964" s="5" t="s">
        <v>9160</v>
      </c>
      <c r="L1964" s="4">
        <v>45068</v>
      </c>
      <c r="M1964" s="12"/>
      <c r="N1964" s="13"/>
    </row>
    <row r="1965" spans="1:14" ht="31.95" customHeight="1" x14ac:dyDescent="0.25">
      <c r="A1965" s="19" t="s">
        <v>5163</v>
      </c>
      <c r="B1965" s="19" t="str">
        <f>TRIM(Table1[[#This Row],[Number]])</f>
        <v>0033577</v>
      </c>
      <c r="C1965" s="19">
        <f>COUNTIF(B1965:B5987,B1965)</f>
        <v>1</v>
      </c>
      <c r="D1965" s="19">
        <v>1</v>
      </c>
      <c r="E1965" s="2" t="s">
        <v>5164</v>
      </c>
      <c r="F1965" s="7" t="s">
        <v>9100</v>
      </c>
      <c r="G1965" s="2" t="s">
        <v>3094</v>
      </c>
      <c r="H1965" s="1">
        <v>31921</v>
      </c>
      <c r="I1965" s="25" t="s">
        <v>1053</v>
      </c>
      <c r="J1965" s="1">
        <v>44965</v>
      </c>
      <c r="K1965" s="2" t="s">
        <v>7</v>
      </c>
      <c r="L1965" s="1">
        <v>44986</v>
      </c>
      <c r="M1965" s="12"/>
      <c r="N1965" s="13"/>
    </row>
    <row r="1966" spans="1:14" ht="31.95" customHeight="1" x14ac:dyDescent="0.25">
      <c r="A1966" s="20" t="s">
        <v>6767</v>
      </c>
      <c r="B1966" s="20" t="str">
        <f>TRIM(Table1[[#This Row],[Number]])</f>
        <v>0138919</v>
      </c>
      <c r="C1966" s="20">
        <f>COUNTIF(B1966:B5989,B1966)</f>
        <v>1</v>
      </c>
      <c r="D1966" s="20">
        <v>1</v>
      </c>
      <c r="E1966" s="15" t="s">
        <v>6768</v>
      </c>
      <c r="F1966" s="7" t="s">
        <v>9099</v>
      </c>
      <c r="G1966" s="15"/>
      <c r="H1966" s="1">
        <v>30432</v>
      </c>
      <c r="I1966" s="25" t="s">
        <v>1878</v>
      </c>
      <c r="J1966" s="1">
        <v>45037</v>
      </c>
      <c r="K1966" s="2" t="s">
        <v>7</v>
      </c>
      <c r="L1966" s="1">
        <v>45067</v>
      </c>
      <c r="M1966" s="12"/>
      <c r="N1966" s="13"/>
    </row>
    <row r="1967" spans="1:14" ht="31.95" customHeight="1" x14ac:dyDescent="0.25">
      <c r="A1967" s="19" t="s">
        <v>4008</v>
      </c>
      <c r="B1967" s="19" t="str">
        <f>TRIM(Table1[[#This Row],[Number]])</f>
        <v>0015316</v>
      </c>
      <c r="C1967" s="19">
        <f>COUNTIF(B1967:B5988,B1967)</f>
        <v>1</v>
      </c>
      <c r="D1967" s="19">
        <v>2</v>
      </c>
      <c r="E1967" s="2" t="s">
        <v>4009</v>
      </c>
      <c r="F1967" s="7" t="s">
        <v>9099</v>
      </c>
      <c r="G1967" s="2" t="s">
        <v>3094</v>
      </c>
      <c r="H1967" s="1">
        <v>29332</v>
      </c>
      <c r="I1967" s="25" t="s">
        <v>465</v>
      </c>
      <c r="J1967" s="1">
        <v>45237</v>
      </c>
      <c r="K1967" s="2" t="s">
        <v>3</v>
      </c>
      <c r="L1967" s="1">
        <v>45329</v>
      </c>
      <c r="M1967" s="12"/>
      <c r="N1967" s="13"/>
    </row>
    <row r="1968" spans="1:14" ht="28.8" customHeight="1" x14ac:dyDescent="0.25">
      <c r="A1968" s="20" t="s">
        <v>6765</v>
      </c>
      <c r="B1968" s="20" t="str">
        <f>TRIM(Table1[[#This Row],[Number]])</f>
        <v>0138594</v>
      </c>
      <c r="C1968" s="20">
        <f>COUNTIF(B1968:B5991,B1968)</f>
        <v>1</v>
      </c>
      <c r="D1968" s="20">
        <v>1</v>
      </c>
      <c r="E1968" s="15" t="s">
        <v>6766</v>
      </c>
      <c r="F1968" s="7" t="s">
        <v>9099</v>
      </c>
      <c r="G1968" s="15"/>
      <c r="H1968" s="1">
        <v>32651</v>
      </c>
      <c r="I1968" s="25" t="s">
        <v>1877</v>
      </c>
      <c r="J1968" s="1">
        <v>45176</v>
      </c>
      <c r="K1968" s="2" t="s">
        <v>3</v>
      </c>
      <c r="L1968" s="1">
        <v>45541</v>
      </c>
      <c r="M1968" s="12"/>
      <c r="N1968" s="13"/>
    </row>
    <row r="1969" spans="1:14" ht="28.05" customHeight="1" x14ac:dyDescent="0.25">
      <c r="A1969" s="19" t="s">
        <v>6763</v>
      </c>
      <c r="B1969" s="19" t="str">
        <f>TRIM(Table1[[#This Row],[Number]])</f>
        <v>0138562</v>
      </c>
      <c r="C1969" s="19">
        <f>COUNTIF(B1969:B5992,B1969)</f>
        <v>1</v>
      </c>
      <c r="D1969" s="19">
        <v>2</v>
      </c>
      <c r="E1969" s="2" t="s">
        <v>6764</v>
      </c>
      <c r="F1969" s="7" t="s">
        <v>9099</v>
      </c>
      <c r="G1969" s="3" t="s">
        <v>3090</v>
      </c>
      <c r="H1969" s="1">
        <v>30780</v>
      </c>
      <c r="I1969" s="25" t="s">
        <v>1876</v>
      </c>
      <c r="J1969" s="1">
        <v>45041</v>
      </c>
      <c r="K1969" s="2" t="s">
        <v>1</v>
      </c>
      <c r="L1969" s="1">
        <v>45134</v>
      </c>
      <c r="M1969" s="12"/>
      <c r="N1969" s="13"/>
    </row>
    <row r="1970" spans="1:14" ht="31.95" customHeight="1" x14ac:dyDescent="0.25">
      <c r="A1970" s="19" t="s">
        <v>6761</v>
      </c>
      <c r="B1970" s="19" t="str">
        <f>TRIM(Table1[[#This Row],[Number]])</f>
        <v>0138534</v>
      </c>
      <c r="C1970" s="19">
        <f>COUNTIF(B1970:B5993,B1970)</f>
        <v>1</v>
      </c>
      <c r="D1970" s="19">
        <v>1</v>
      </c>
      <c r="E1970" s="2" t="s">
        <v>6762</v>
      </c>
      <c r="F1970" s="7" t="s">
        <v>9100</v>
      </c>
      <c r="G1970" s="3" t="s">
        <v>3090</v>
      </c>
      <c r="H1970" s="1">
        <v>32283</v>
      </c>
      <c r="I1970" s="25" t="s">
        <v>1875</v>
      </c>
      <c r="J1970" s="1">
        <v>44988</v>
      </c>
      <c r="K1970" s="2" t="s">
        <v>3</v>
      </c>
      <c r="L1970" s="1">
        <v>45079</v>
      </c>
      <c r="M1970" s="12"/>
      <c r="N1970" s="13"/>
    </row>
    <row r="1971" spans="1:14" ht="31.95" customHeight="1" x14ac:dyDescent="0.25">
      <c r="A1971" s="19" t="s">
        <v>4243</v>
      </c>
      <c r="B1971" s="19" t="str">
        <f>TRIM(Table1[[#This Row],[Number]])</f>
        <v>0019058</v>
      </c>
      <c r="C1971" s="19">
        <f>COUNTIF(B1971:B5992,B1971)</f>
        <v>1</v>
      </c>
      <c r="D1971" s="19">
        <v>1</v>
      </c>
      <c r="E1971" s="2" t="s">
        <v>4244</v>
      </c>
      <c r="F1971" s="7" t="s">
        <v>9100</v>
      </c>
      <c r="G1971" s="2" t="s">
        <v>3094</v>
      </c>
      <c r="H1971" s="1">
        <v>29721</v>
      </c>
      <c r="I1971" s="25" t="s">
        <v>585</v>
      </c>
      <c r="J1971" s="1">
        <v>45186</v>
      </c>
      <c r="K1971" s="2" t="s">
        <v>1</v>
      </c>
      <c r="L1971" s="1">
        <v>45279</v>
      </c>
      <c r="M1971" s="12"/>
      <c r="N1971" s="13"/>
    </row>
    <row r="1972" spans="1:14" ht="31.95" customHeight="1" x14ac:dyDescent="0.25">
      <c r="A1972" s="19" t="s">
        <v>5473</v>
      </c>
      <c r="B1972" s="19" t="str">
        <f>TRIM(Table1[[#This Row],[Number]])</f>
        <v>0038393</v>
      </c>
      <c r="C1972" s="19">
        <f>COUNTIF(B1972:B5994,B1972)</f>
        <v>1</v>
      </c>
      <c r="D1972" s="19">
        <v>1</v>
      </c>
      <c r="E1972" s="2" t="s">
        <v>5474</v>
      </c>
      <c r="F1972" s="7" t="s">
        <v>9099</v>
      </c>
      <c r="G1972" s="3" t="s">
        <v>3090</v>
      </c>
      <c r="H1972" s="1">
        <v>32452</v>
      </c>
      <c r="I1972" s="25" t="s">
        <v>1211</v>
      </c>
      <c r="J1972" s="1">
        <v>44642</v>
      </c>
      <c r="K1972" s="2" t="s">
        <v>1</v>
      </c>
      <c r="L1972" s="1">
        <v>44735</v>
      </c>
      <c r="M1972" s="12"/>
      <c r="N1972" s="13"/>
    </row>
    <row r="1973" spans="1:14" ht="31.95" customHeight="1" x14ac:dyDescent="0.25">
      <c r="A1973" s="19" t="s">
        <v>3126</v>
      </c>
      <c r="B1973" s="19" t="str">
        <f>TRIM(Table1[[#This Row],[Number]])</f>
        <v>0001202</v>
      </c>
      <c r="C1973" s="19">
        <f>COUNTIF(B1973:B5994,B1973)</f>
        <v>1</v>
      </c>
      <c r="D1973" s="19">
        <v>2</v>
      </c>
      <c r="E1973" s="2" t="s">
        <v>3127</v>
      </c>
      <c r="F1973" s="2" t="s">
        <v>3093</v>
      </c>
      <c r="G1973" s="3" t="s">
        <v>3090</v>
      </c>
      <c r="H1973" s="1">
        <v>23865</v>
      </c>
      <c r="I1973" s="25" t="s">
        <v>22</v>
      </c>
      <c r="J1973" s="1">
        <v>44712</v>
      </c>
      <c r="K1973" s="2" t="s">
        <v>3</v>
      </c>
      <c r="L1973" s="1">
        <v>45256</v>
      </c>
      <c r="M1973" s="12"/>
      <c r="N1973" s="13"/>
    </row>
    <row r="1974" spans="1:14" ht="25.95" customHeight="1" x14ac:dyDescent="0.25">
      <c r="A1974" s="19" t="s">
        <v>8939</v>
      </c>
      <c r="B1974" s="19" t="str">
        <f>TRIM(Table1[[#This Row],[Number]])</f>
        <v>0292536</v>
      </c>
      <c r="C1974" s="19">
        <f>COUNTIF(B1974:B5998,B1974)</f>
        <v>1</v>
      </c>
      <c r="D1974" s="19">
        <v>1</v>
      </c>
      <c r="E1974" s="2" t="s">
        <v>8940</v>
      </c>
      <c r="F1974" s="2" t="s">
        <v>3113</v>
      </c>
      <c r="G1974" s="2" t="s">
        <v>3094</v>
      </c>
      <c r="H1974" s="1">
        <v>33006</v>
      </c>
      <c r="I1974" s="25" t="s">
        <v>2998</v>
      </c>
      <c r="J1974" s="1">
        <v>44670</v>
      </c>
      <c r="K1974" s="2" t="s">
        <v>3</v>
      </c>
      <c r="L1974" s="1">
        <v>45035</v>
      </c>
      <c r="M1974" s="12"/>
      <c r="N1974" s="13"/>
    </row>
    <row r="1975" spans="1:14" ht="36" customHeight="1" x14ac:dyDescent="0.25">
      <c r="A1975" s="22" t="s">
        <v>9117</v>
      </c>
      <c r="B1975" s="22" t="str">
        <f>TRIM(Table1[[#This Row],[Number]])</f>
        <v>0001200</v>
      </c>
      <c r="C1975" s="22">
        <f>COUNTIF(B1975:B5999,B1975)</f>
        <v>1</v>
      </c>
      <c r="D1975" s="22">
        <v>1</v>
      </c>
      <c r="E1975" s="5" t="s">
        <v>9118</v>
      </c>
      <c r="F1975" s="5" t="s">
        <v>3093</v>
      </c>
      <c r="G1975" s="5" t="s">
        <v>3090</v>
      </c>
      <c r="H1975" s="4">
        <v>26447</v>
      </c>
      <c r="I1975" s="5" t="s">
        <v>9119</v>
      </c>
      <c r="J1975" s="4">
        <v>44988</v>
      </c>
      <c r="K1975" s="5" t="s">
        <v>9116</v>
      </c>
      <c r="L1975" s="4">
        <v>45019</v>
      </c>
      <c r="M1975" s="12"/>
      <c r="N1975" s="13"/>
    </row>
    <row r="1976" spans="1:14" ht="31.95" customHeight="1" x14ac:dyDescent="0.25">
      <c r="A1976" s="19" t="s">
        <v>8566</v>
      </c>
      <c r="B1976" s="19" t="str">
        <f>TRIM(Table1[[#This Row],[Number]])</f>
        <v>0266168</v>
      </c>
      <c r="C1976" s="19">
        <f>COUNTIF(B1976:B6000,B1976)</f>
        <v>1</v>
      </c>
      <c r="D1976" s="19">
        <v>1</v>
      </c>
      <c r="E1976" s="2" t="s">
        <v>8567</v>
      </c>
      <c r="F1976" s="7" t="s">
        <v>9099</v>
      </c>
      <c r="G1976" s="2"/>
      <c r="H1976" s="1">
        <v>31160</v>
      </c>
      <c r="I1976" s="25" t="s">
        <v>2808</v>
      </c>
      <c r="J1976" s="1">
        <v>44631</v>
      </c>
      <c r="K1976" s="2" t="s">
        <v>7</v>
      </c>
      <c r="L1976" s="1">
        <v>44661</v>
      </c>
      <c r="M1976" s="12"/>
      <c r="N1976" s="13"/>
    </row>
    <row r="1977" spans="1:14" ht="31.95" customHeight="1" x14ac:dyDescent="0.25">
      <c r="A1977" s="19" t="s">
        <v>8961</v>
      </c>
      <c r="B1977" s="19" t="str">
        <f>TRIM(Table1[[#This Row],[Number]])</f>
        <v>0292984</v>
      </c>
      <c r="C1977" s="19">
        <f>COUNTIF(B1977:B6001,B1977)</f>
        <v>1</v>
      </c>
      <c r="D1977" s="19">
        <v>1</v>
      </c>
      <c r="E1977" s="2" t="s">
        <v>8962</v>
      </c>
      <c r="F1977" s="2" t="s">
        <v>3089</v>
      </c>
      <c r="G1977" s="2"/>
      <c r="H1977" s="1">
        <v>35219</v>
      </c>
      <c r="I1977" s="25" t="s">
        <v>3010</v>
      </c>
      <c r="J1977" s="1">
        <v>44714</v>
      </c>
      <c r="K1977" s="2" t="s">
        <v>7</v>
      </c>
      <c r="L1977" s="1">
        <v>44744</v>
      </c>
      <c r="M1977" s="12"/>
      <c r="N1977" s="13"/>
    </row>
    <row r="1978" spans="1:14" ht="31.95" customHeight="1" x14ac:dyDescent="0.25">
      <c r="A1978" s="22" t="s">
        <v>9611</v>
      </c>
      <c r="B1978" s="22" t="str">
        <f>TRIM(Table1[[#This Row],[Number]])</f>
        <v>0137946</v>
      </c>
      <c r="C1978" s="22">
        <f>COUNTIF(B1978:B6002,B1978)</f>
        <v>1</v>
      </c>
      <c r="D1978" s="22">
        <v>1</v>
      </c>
      <c r="E1978" s="5" t="s">
        <v>9612</v>
      </c>
      <c r="F1978" s="5" t="s">
        <v>3223</v>
      </c>
      <c r="G1978" s="5"/>
      <c r="H1978" s="4">
        <v>31913</v>
      </c>
      <c r="I1978" s="5" t="s">
        <v>9613</v>
      </c>
      <c r="J1978" s="4">
        <v>45042</v>
      </c>
      <c r="K1978" s="5" t="s">
        <v>9116</v>
      </c>
      <c r="L1978" s="4">
        <v>45131</v>
      </c>
      <c r="M1978" s="12"/>
      <c r="N1978" s="13"/>
    </row>
    <row r="1979" spans="1:14" ht="31.95" customHeight="1" x14ac:dyDescent="0.25">
      <c r="A1979" s="22" t="s">
        <v>9929</v>
      </c>
      <c r="B1979" s="22" t="str">
        <f>TRIM(Table1[[#This Row],[Number]])</f>
        <v>0292808</v>
      </c>
      <c r="C1979" s="22">
        <f>COUNTIF(B1979:B6003,B1979)</f>
        <v>1</v>
      </c>
      <c r="D1979" s="22">
        <v>1</v>
      </c>
      <c r="E1979" s="5" t="s">
        <v>9930</v>
      </c>
      <c r="F1979" s="5" t="s">
        <v>3093</v>
      </c>
      <c r="G1979" s="5" t="s">
        <v>3090</v>
      </c>
      <c r="H1979" s="4">
        <v>35221</v>
      </c>
      <c r="I1979" s="5" t="s">
        <v>9931</v>
      </c>
      <c r="J1979" s="4">
        <v>44619</v>
      </c>
      <c r="K1979" s="5" t="s">
        <v>9116</v>
      </c>
      <c r="L1979" s="4">
        <v>44708</v>
      </c>
      <c r="M1979" s="12"/>
      <c r="N1979" s="13"/>
    </row>
    <row r="1980" spans="1:14" ht="28.8" customHeight="1" x14ac:dyDescent="0.25">
      <c r="A1980" s="20" t="s">
        <v>6759</v>
      </c>
      <c r="B1980" s="20" t="str">
        <f>TRIM(Table1[[#This Row],[Number]])</f>
        <v>0137777</v>
      </c>
      <c r="C1980" s="20">
        <f>COUNTIF(B1980:B6003,B1980)</f>
        <v>1</v>
      </c>
      <c r="D1980" s="20">
        <v>1</v>
      </c>
      <c r="E1980" s="15" t="s">
        <v>6760</v>
      </c>
      <c r="F1980" s="7" t="s">
        <v>9099</v>
      </c>
      <c r="G1980" s="15"/>
      <c r="H1980" s="1">
        <v>23873</v>
      </c>
      <c r="I1980" s="25" t="s">
        <v>1874</v>
      </c>
      <c r="J1980" s="1">
        <v>45057</v>
      </c>
      <c r="K1980" s="2" t="s">
        <v>1</v>
      </c>
      <c r="L1980" s="1">
        <v>45150</v>
      </c>
      <c r="M1980" s="12"/>
      <c r="N1980" s="13"/>
    </row>
    <row r="1981" spans="1:14" ht="28.5" customHeight="1" x14ac:dyDescent="0.25">
      <c r="A1981" s="19" t="s">
        <v>4417</v>
      </c>
      <c r="B1981" s="19" t="str">
        <f>TRIM(Table1[[#This Row],[Number]])</f>
        <v>0021625</v>
      </c>
      <c r="C1981" s="19">
        <f>COUNTIF(B1981:B6002,B1981)</f>
        <v>1</v>
      </c>
      <c r="D1981" s="19">
        <v>1</v>
      </c>
      <c r="E1981" s="2" t="s">
        <v>4418</v>
      </c>
      <c r="F1981" s="7" t="s">
        <v>9100</v>
      </c>
      <c r="G1981" s="3" t="s">
        <v>3090</v>
      </c>
      <c r="H1981" s="1">
        <v>29329</v>
      </c>
      <c r="I1981" s="25" t="s">
        <v>673</v>
      </c>
      <c r="J1981" s="1">
        <v>44624</v>
      </c>
      <c r="K1981" s="2" t="s">
        <v>7</v>
      </c>
      <c r="L1981" s="1">
        <v>44654</v>
      </c>
      <c r="M1981" s="12"/>
      <c r="N1981" s="13"/>
    </row>
    <row r="1982" spans="1:14" ht="31.95" customHeight="1" x14ac:dyDescent="0.25">
      <c r="A1982" s="20" t="s">
        <v>4810</v>
      </c>
      <c r="B1982" s="20" t="str">
        <f>TRIM(Table1[[#This Row],[Number]])</f>
        <v>0028177</v>
      </c>
      <c r="C1982" s="20">
        <f>COUNTIF(B1982:B6004,B1982)</f>
        <v>1</v>
      </c>
      <c r="D1982" s="20">
        <v>2</v>
      </c>
      <c r="E1982" s="15" t="s">
        <v>4811</v>
      </c>
      <c r="F1982" s="7" t="s">
        <v>9099</v>
      </c>
      <c r="G1982" s="15"/>
      <c r="H1982" s="1">
        <v>21258</v>
      </c>
      <c r="I1982" s="25" t="s">
        <v>875</v>
      </c>
      <c r="J1982" s="1">
        <v>45160</v>
      </c>
      <c r="K1982" s="2" t="s">
        <v>1</v>
      </c>
      <c r="L1982" s="1">
        <v>45253</v>
      </c>
      <c r="M1982" s="12"/>
      <c r="N1982" s="13"/>
    </row>
    <row r="1983" spans="1:14" ht="31.95" customHeight="1" x14ac:dyDescent="0.25">
      <c r="A1983" s="20" t="s">
        <v>6757</v>
      </c>
      <c r="B1983" s="20" t="str">
        <f>TRIM(Table1[[#This Row],[Number]])</f>
        <v>0137515</v>
      </c>
      <c r="C1983" s="20">
        <f>COUNTIF(B1983:B6006,B1983)</f>
        <v>1</v>
      </c>
      <c r="D1983" s="20">
        <v>1</v>
      </c>
      <c r="E1983" s="15" t="s">
        <v>6758</v>
      </c>
      <c r="F1983" s="7" t="s">
        <v>9099</v>
      </c>
      <c r="G1983" s="15"/>
      <c r="H1983" s="1">
        <v>23117</v>
      </c>
      <c r="I1983" s="25" t="s">
        <v>1873</v>
      </c>
      <c r="J1983" s="1">
        <v>45097</v>
      </c>
      <c r="K1983" s="2" t="s">
        <v>7</v>
      </c>
      <c r="L1983" s="1">
        <v>45127</v>
      </c>
      <c r="M1983" s="12"/>
      <c r="N1983" s="13"/>
    </row>
    <row r="1984" spans="1:14" ht="31.95" customHeight="1" x14ac:dyDescent="0.25">
      <c r="A1984" s="19" t="s">
        <v>6755</v>
      </c>
      <c r="B1984" s="19" t="str">
        <f>TRIM(Table1[[#This Row],[Number]])</f>
        <v>0137480</v>
      </c>
      <c r="C1984" s="19">
        <f>COUNTIF(B1984:B6007,B1984)</f>
        <v>1</v>
      </c>
      <c r="D1984" s="19">
        <v>2</v>
      </c>
      <c r="E1984" s="2" t="s">
        <v>6756</v>
      </c>
      <c r="F1984" s="7" t="s">
        <v>9099</v>
      </c>
      <c r="G1984" s="3" t="s">
        <v>3090</v>
      </c>
      <c r="H1984" s="1">
        <v>23122</v>
      </c>
      <c r="I1984" s="25" t="s">
        <v>1872</v>
      </c>
      <c r="J1984" s="1">
        <v>45090</v>
      </c>
      <c r="K1984" s="2" t="s">
        <v>1</v>
      </c>
      <c r="L1984" s="1">
        <v>45183</v>
      </c>
      <c r="M1984" s="12"/>
      <c r="N1984" s="13"/>
    </row>
    <row r="1985" spans="1:14" ht="31.95" customHeight="1" x14ac:dyDescent="0.25">
      <c r="A1985" s="19" t="s">
        <v>6753</v>
      </c>
      <c r="B1985" s="19" t="str">
        <f>TRIM(Table1[[#This Row],[Number]])</f>
        <v>0137467</v>
      </c>
      <c r="C1985" s="19">
        <f>COUNTIF(B1985:B6008,B1985)</f>
        <v>1</v>
      </c>
      <c r="D1985" s="19">
        <v>1</v>
      </c>
      <c r="E1985" s="2" t="s">
        <v>6754</v>
      </c>
      <c r="F1985" s="7" t="s">
        <v>9100</v>
      </c>
      <c r="G1985" s="2" t="s">
        <v>3208</v>
      </c>
      <c r="H1985" s="1">
        <v>30805</v>
      </c>
      <c r="I1985" s="25" t="s">
        <v>1871</v>
      </c>
      <c r="J1985" s="1">
        <v>44815</v>
      </c>
      <c r="K1985" s="2" t="s">
        <v>1</v>
      </c>
      <c r="L1985" s="1">
        <v>44908</v>
      </c>
      <c r="M1985" s="12"/>
      <c r="N1985" s="13"/>
    </row>
    <row r="1986" spans="1:14" ht="31.95" customHeight="1" x14ac:dyDescent="0.25">
      <c r="A1986" s="20" t="s">
        <v>10018</v>
      </c>
      <c r="B1986" s="20" t="str">
        <f>TRIM(Table1[[#This Row],[Number]])</f>
        <v>0297405</v>
      </c>
      <c r="C1986" s="20">
        <f>COUNTIF(B1986:B6010,B1986)</f>
        <v>1</v>
      </c>
      <c r="D1986" s="20">
        <v>1</v>
      </c>
      <c r="E1986" s="13" t="s">
        <v>10019</v>
      </c>
      <c r="F1986" s="13" t="s">
        <v>3089</v>
      </c>
      <c r="G1986" s="13"/>
      <c r="H1986" s="4">
        <v>36711</v>
      </c>
      <c r="I1986" s="5" t="s">
        <v>10020</v>
      </c>
      <c r="J1986" s="4">
        <v>45023</v>
      </c>
      <c r="K1986" s="5" t="s">
        <v>9116</v>
      </c>
      <c r="L1986" s="4">
        <v>45031</v>
      </c>
      <c r="M1986" s="12"/>
      <c r="N1986" s="13"/>
    </row>
    <row r="1987" spans="1:14" ht="31.95" customHeight="1" x14ac:dyDescent="0.25">
      <c r="A1987" s="19" t="s">
        <v>3124</v>
      </c>
      <c r="B1987" s="19" t="str">
        <f>TRIM(Table1[[#This Row],[Number]])</f>
        <v>0001179</v>
      </c>
      <c r="C1987" s="19">
        <f>COUNTIF(B1987:B6008,B1987)</f>
        <v>1</v>
      </c>
      <c r="D1987" s="19">
        <v>1</v>
      </c>
      <c r="E1987" s="2" t="s">
        <v>3125</v>
      </c>
      <c r="F1987" s="2" t="s">
        <v>3113</v>
      </c>
      <c r="G1987" s="2" t="s">
        <v>3094</v>
      </c>
      <c r="H1987" s="1">
        <v>27531</v>
      </c>
      <c r="I1987" s="25" t="s">
        <v>21</v>
      </c>
      <c r="J1987" s="1">
        <v>45009</v>
      </c>
      <c r="K1987" s="2" t="s">
        <v>7</v>
      </c>
      <c r="L1987" s="1">
        <v>45039</v>
      </c>
      <c r="M1987" s="12"/>
      <c r="N1987" s="13"/>
    </row>
    <row r="1988" spans="1:14" ht="31.95" customHeight="1" x14ac:dyDescent="0.25">
      <c r="A1988" s="19" t="s">
        <v>6751</v>
      </c>
      <c r="B1988" s="19" t="str">
        <f>TRIM(Table1[[#This Row],[Number]])</f>
        <v>0137397</v>
      </c>
      <c r="C1988" s="19">
        <f>COUNTIF(B1988:B6011,B1988)</f>
        <v>1</v>
      </c>
      <c r="D1988" s="19">
        <v>1</v>
      </c>
      <c r="E1988" s="2" t="s">
        <v>6752</v>
      </c>
      <c r="F1988" s="7" t="s">
        <v>9100</v>
      </c>
      <c r="G1988" s="2" t="s">
        <v>3165</v>
      </c>
      <c r="H1988" s="1">
        <v>26075</v>
      </c>
      <c r="I1988" s="25" t="s">
        <v>1870</v>
      </c>
      <c r="J1988" s="1">
        <v>44892</v>
      </c>
      <c r="K1988" s="2" t="s">
        <v>7</v>
      </c>
      <c r="L1988" s="1">
        <v>44922</v>
      </c>
      <c r="M1988" s="12"/>
      <c r="N1988" s="13"/>
    </row>
    <row r="1989" spans="1:14" ht="31.95" customHeight="1" x14ac:dyDescent="0.25">
      <c r="A1989" s="19" t="s">
        <v>5417</v>
      </c>
      <c r="B1989" s="19" t="str">
        <f>TRIM(Table1[[#This Row],[Number]])</f>
        <v>0037604</v>
      </c>
      <c r="C1989" s="19">
        <f>COUNTIF(B1989:B6011,B1989)</f>
        <v>1</v>
      </c>
      <c r="D1989" s="19">
        <v>1</v>
      </c>
      <c r="E1989" s="2" t="s">
        <v>5418</v>
      </c>
      <c r="F1989" s="7" t="s">
        <v>9100</v>
      </c>
      <c r="G1989" s="3" t="s">
        <v>3090</v>
      </c>
      <c r="H1989" s="1">
        <v>23125</v>
      </c>
      <c r="I1989" s="25" t="s">
        <v>1183</v>
      </c>
      <c r="J1989" s="1">
        <v>44955</v>
      </c>
      <c r="K1989" s="2" t="s">
        <v>34</v>
      </c>
      <c r="L1989" s="1">
        <v>44956</v>
      </c>
      <c r="M1989" s="12"/>
      <c r="N1989" s="13"/>
    </row>
    <row r="1990" spans="1:14" ht="31.95" customHeight="1" x14ac:dyDescent="0.25">
      <c r="A1990" s="19" t="s">
        <v>6750</v>
      </c>
      <c r="B1990" s="19" t="str">
        <f>TRIM(Table1[[#This Row],[Number]])</f>
        <v>0137186</v>
      </c>
      <c r="C1990" s="19">
        <f>COUNTIF(B1990:B6013,B1990)</f>
        <v>1</v>
      </c>
      <c r="D1990" s="19">
        <v>2</v>
      </c>
      <c r="E1990" s="2" t="s">
        <v>3847</v>
      </c>
      <c r="F1990" s="7" t="s">
        <v>9100</v>
      </c>
      <c r="G1990" s="3" t="s">
        <v>3090</v>
      </c>
      <c r="H1990" s="1">
        <v>23866</v>
      </c>
      <c r="I1990" s="25" t="s">
        <v>1869</v>
      </c>
      <c r="J1990" s="1">
        <v>44579</v>
      </c>
      <c r="K1990" s="2" t="s">
        <v>7</v>
      </c>
      <c r="L1990" s="1">
        <v>44609</v>
      </c>
      <c r="M1990" s="12"/>
      <c r="N1990" s="13"/>
    </row>
    <row r="1991" spans="1:14" ht="31.95" customHeight="1" x14ac:dyDescent="0.25">
      <c r="A1991" s="19" t="s">
        <v>5459</v>
      </c>
      <c r="B1991" s="19" t="str">
        <f>TRIM(Table1[[#This Row],[Number]])</f>
        <v>0038147</v>
      </c>
      <c r="C1991" s="19">
        <f>COUNTIF(B1991:B6013,B1991)</f>
        <v>1</v>
      </c>
      <c r="D1991" s="19">
        <v>1</v>
      </c>
      <c r="E1991" s="2" t="s">
        <v>5460</v>
      </c>
      <c r="F1991" s="7" t="s">
        <v>9100</v>
      </c>
      <c r="G1991" s="3" t="s">
        <v>3090</v>
      </c>
      <c r="H1991" s="1">
        <v>30062</v>
      </c>
      <c r="I1991" s="25" t="s">
        <v>1204</v>
      </c>
      <c r="J1991" s="1">
        <v>44844</v>
      </c>
      <c r="K1991" s="2" t="s">
        <v>1</v>
      </c>
      <c r="L1991" s="1">
        <v>44937</v>
      </c>
      <c r="M1991" s="12"/>
      <c r="N1991" s="13"/>
    </row>
    <row r="1992" spans="1:14" ht="28.8" customHeight="1" x14ac:dyDescent="0.25">
      <c r="A1992" s="19" t="s">
        <v>6748</v>
      </c>
      <c r="B1992" s="19" t="str">
        <f>TRIM(Table1[[#This Row],[Number]])</f>
        <v>0137103</v>
      </c>
      <c r="C1992" s="19">
        <f>COUNTIF(B1992:B6015,B1992)</f>
        <v>1</v>
      </c>
      <c r="D1992" s="19">
        <v>1</v>
      </c>
      <c r="E1992" s="2" t="s">
        <v>6749</v>
      </c>
      <c r="F1992" s="7" t="s">
        <v>9099</v>
      </c>
      <c r="G1992" s="2" t="s">
        <v>3094</v>
      </c>
      <c r="H1992" s="1">
        <v>26793</v>
      </c>
      <c r="I1992" s="25" t="s">
        <v>1868</v>
      </c>
      <c r="J1992" s="1">
        <v>44869</v>
      </c>
      <c r="K1992" s="2" t="s">
        <v>7</v>
      </c>
      <c r="L1992" s="1">
        <v>44899</v>
      </c>
      <c r="M1992" s="12"/>
      <c r="N1992" s="13"/>
    </row>
    <row r="1993" spans="1:14" ht="28.05" customHeight="1" x14ac:dyDescent="0.25">
      <c r="A1993" s="19" t="s">
        <v>5171</v>
      </c>
      <c r="B1993" s="19" t="str">
        <f>TRIM(Table1[[#This Row],[Number]])</f>
        <v>0033633</v>
      </c>
      <c r="C1993" s="19">
        <f>COUNTIF(B1993:B6015,B1993)</f>
        <v>1</v>
      </c>
      <c r="D1993" s="19">
        <v>1</v>
      </c>
      <c r="E1993" s="2" t="s">
        <v>5172</v>
      </c>
      <c r="F1993" s="7" t="s">
        <v>9100</v>
      </c>
      <c r="G1993" s="3" t="s">
        <v>3090</v>
      </c>
      <c r="H1993" s="1">
        <v>26432</v>
      </c>
      <c r="I1993" s="25" t="s">
        <v>1057</v>
      </c>
      <c r="J1993" s="1">
        <v>44787</v>
      </c>
      <c r="K1993" s="2" t="s">
        <v>7</v>
      </c>
      <c r="L1993" s="1">
        <v>44817</v>
      </c>
      <c r="M1993" s="12"/>
      <c r="N1993" s="13"/>
    </row>
    <row r="1994" spans="1:14" ht="31.95" customHeight="1" x14ac:dyDescent="0.25">
      <c r="A1994" s="19" t="s">
        <v>9064</v>
      </c>
      <c r="B1994" s="19" t="str">
        <f>TRIM(Table1[[#This Row],[Number]])</f>
        <v>0293979</v>
      </c>
      <c r="C1994" s="19">
        <f>COUNTIF(B1994:B6018,B1994)</f>
        <v>1</v>
      </c>
      <c r="D1994" s="19">
        <v>1</v>
      </c>
      <c r="E1994" s="2" t="s">
        <v>9065</v>
      </c>
      <c r="F1994" s="2" t="s">
        <v>3093</v>
      </c>
      <c r="G1994" s="3" t="s">
        <v>3090</v>
      </c>
      <c r="H1994" s="1">
        <v>35975</v>
      </c>
      <c r="I1994" s="25" t="s">
        <v>3062</v>
      </c>
      <c r="J1994" s="1">
        <v>44912</v>
      </c>
      <c r="K1994" s="2" t="s">
        <v>19</v>
      </c>
      <c r="L1994" s="1">
        <v>45017</v>
      </c>
      <c r="M1994" s="12"/>
      <c r="N1994" s="13"/>
    </row>
    <row r="1995" spans="1:14" ht="31.95" customHeight="1" x14ac:dyDescent="0.25">
      <c r="A1995" s="19" t="s">
        <v>6746</v>
      </c>
      <c r="B1995" s="19" t="str">
        <f>TRIM(Table1[[#This Row],[Number]])</f>
        <v>0136923</v>
      </c>
      <c r="C1995" s="19">
        <f>COUNTIF(B1995:B6018,B1995)</f>
        <v>1</v>
      </c>
      <c r="D1995" s="19">
        <v>2</v>
      </c>
      <c r="E1995" s="2" t="s">
        <v>6747</v>
      </c>
      <c r="F1995" s="7" t="s">
        <v>9099</v>
      </c>
      <c r="G1995" s="2"/>
      <c r="H1995" s="1">
        <v>23119</v>
      </c>
      <c r="I1995" s="25" t="s">
        <v>1867</v>
      </c>
      <c r="J1995" s="1">
        <v>44979</v>
      </c>
      <c r="K1995" s="2" t="s">
        <v>3</v>
      </c>
      <c r="L1995" s="1">
        <v>45344</v>
      </c>
      <c r="M1995" s="12"/>
      <c r="N1995" s="13"/>
    </row>
    <row r="1996" spans="1:14" ht="31.95" customHeight="1" x14ac:dyDescent="0.25">
      <c r="A1996" s="19" t="s">
        <v>6744</v>
      </c>
      <c r="B1996" s="19" t="str">
        <f>TRIM(Table1[[#This Row],[Number]])</f>
        <v>0136767</v>
      </c>
      <c r="C1996" s="19">
        <f>COUNTIF(B1996:B6019,B1996)</f>
        <v>1</v>
      </c>
      <c r="D1996" s="19">
        <v>1</v>
      </c>
      <c r="E1996" s="2" t="s">
        <v>6745</v>
      </c>
      <c r="F1996" s="7" t="s">
        <v>9099</v>
      </c>
      <c r="G1996" s="2"/>
      <c r="H1996" s="1">
        <v>26811</v>
      </c>
      <c r="I1996" s="25" t="s">
        <v>1866</v>
      </c>
      <c r="J1996" s="1">
        <v>44924</v>
      </c>
      <c r="K1996" s="2" t="s">
        <v>3</v>
      </c>
      <c r="L1996" s="1">
        <v>117972</v>
      </c>
      <c r="M1996" s="12"/>
      <c r="N1996" s="13"/>
    </row>
    <row r="1997" spans="1:14" ht="31.95" customHeight="1" x14ac:dyDescent="0.25">
      <c r="A1997" s="19" t="s">
        <v>4862</v>
      </c>
      <c r="B1997" s="19" t="str">
        <f>TRIM(Table1[[#This Row],[Number]])</f>
        <v>0028875</v>
      </c>
      <c r="C1997" s="19">
        <f>COUNTIF(B1997:B6019,B1997)</f>
        <v>1</v>
      </c>
      <c r="D1997" s="19">
        <v>1</v>
      </c>
      <c r="E1997" s="2" t="s">
        <v>4863</v>
      </c>
      <c r="F1997" s="7" t="s">
        <v>9100</v>
      </c>
      <c r="G1997" s="3" t="s">
        <v>3090</v>
      </c>
      <c r="H1997" s="1">
        <v>24617</v>
      </c>
      <c r="I1997" s="25" t="s">
        <v>901</v>
      </c>
      <c r="J1997" s="1">
        <v>45033</v>
      </c>
      <c r="K1997" s="2" t="s">
        <v>3</v>
      </c>
      <c r="L1997" s="1">
        <v>45035</v>
      </c>
      <c r="M1997" s="12"/>
      <c r="N1997" s="13"/>
    </row>
    <row r="1998" spans="1:14" ht="31.95" customHeight="1" x14ac:dyDescent="0.25">
      <c r="A1998" s="19" t="s">
        <v>6742</v>
      </c>
      <c r="B1998" s="19" t="str">
        <f>TRIM(Table1[[#This Row],[Number]])</f>
        <v>0136548</v>
      </c>
      <c r="C1998" s="19">
        <f>COUNTIF(B1998:B6021,B1998)</f>
        <v>1</v>
      </c>
      <c r="D1998" s="19">
        <v>1</v>
      </c>
      <c r="E1998" s="2" t="s">
        <v>6743</v>
      </c>
      <c r="F1998" s="7" t="s">
        <v>9100</v>
      </c>
      <c r="G1998" s="2" t="s">
        <v>3146</v>
      </c>
      <c r="H1998" s="1">
        <v>26795</v>
      </c>
      <c r="I1998" s="25" t="s">
        <v>1865</v>
      </c>
      <c r="J1998" s="1">
        <v>44969</v>
      </c>
      <c r="K1998" s="2" t="s">
        <v>7</v>
      </c>
      <c r="L1998" s="1">
        <v>44999</v>
      </c>
      <c r="M1998" s="12"/>
      <c r="N1998" s="13"/>
    </row>
    <row r="1999" spans="1:14" ht="31.95" customHeight="1" x14ac:dyDescent="0.25">
      <c r="A1999" s="19" t="s">
        <v>6740</v>
      </c>
      <c r="B1999" s="19" t="str">
        <f>TRIM(Table1[[#This Row],[Number]])</f>
        <v>0136485</v>
      </c>
      <c r="C1999" s="19">
        <f>COUNTIF(B1999:B6022,B1999)</f>
        <v>1</v>
      </c>
      <c r="D1999" s="19">
        <v>2</v>
      </c>
      <c r="E1999" s="2" t="s">
        <v>6741</v>
      </c>
      <c r="F1999" s="7" t="s">
        <v>9100</v>
      </c>
      <c r="G1999" s="2" t="s">
        <v>3146</v>
      </c>
      <c r="H1999" s="1">
        <v>24944</v>
      </c>
      <c r="I1999" s="25" t="s">
        <v>1864</v>
      </c>
      <c r="J1999" s="1">
        <v>44802</v>
      </c>
      <c r="K1999" s="2" t="s">
        <v>1</v>
      </c>
      <c r="L1999" s="1">
        <v>44895</v>
      </c>
      <c r="M1999" s="12"/>
      <c r="N1999" s="13"/>
    </row>
    <row r="2000" spans="1:14" ht="31.95" customHeight="1" x14ac:dyDescent="0.25">
      <c r="A2000" s="23" t="s">
        <v>8552</v>
      </c>
      <c r="B2000" s="23" t="str">
        <f>TRIM(Table1[[#This Row],[Number]])</f>
        <v>0264998</v>
      </c>
      <c r="C2000" s="23">
        <f>COUNTIF(B2000:B6024,B2000)</f>
        <v>1</v>
      </c>
      <c r="D2000" s="23">
        <v>1</v>
      </c>
      <c r="E2000" s="15" t="s">
        <v>8553</v>
      </c>
      <c r="F2000" s="7" t="s">
        <v>9100</v>
      </c>
      <c r="G2000" s="15"/>
      <c r="H2000" s="1">
        <v>32998</v>
      </c>
      <c r="I2000" s="25" t="s">
        <v>2801</v>
      </c>
      <c r="J2000" s="1">
        <v>45242</v>
      </c>
      <c r="K2000" s="2" t="s">
        <v>3</v>
      </c>
      <c r="L2000" s="1">
        <v>45265</v>
      </c>
      <c r="M2000" s="12"/>
      <c r="N2000" s="13"/>
    </row>
    <row r="2001" spans="1:14" ht="31.95" customHeight="1" x14ac:dyDescent="0.25">
      <c r="A2001" s="19" t="s">
        <v>6738</v>
      </c>
      <c r="B2001" s="19" t="str">
        <f>TRIM(Table1[[#This Row],[Number]])</f>
        <v>0136335</v>
      </c>
      <c r="C2001" s="19">
        <f>COUNTIF(B2001:B6024,B2001)</f>
        <v>1</v>
      </c>
      <c r="D2001" s="19">
        <v>1</v>
      </c>
      <c r="E2001" s="2" t="s">
        <v>6739</v>
      </c>
      <c r="F2001" s="7" t="s">
        <v>9099</v>
      </c>
      <c r="G2001" s="2" t="s">
        <v>3094</v>
      </c>
      <c r="H2001" s="1">
        <v>25077</v>
      </c>
      <c r="I2001" s="25" t="s">
        <v>1863</v>
      </c>
      <c r="J2001" s="1">
        <v>45207</v>
      </c>
      <c r="K2001" s="2" t="s">
        <v>1</v>
      </c>
      <c r="L2001" s="1">
        <v>45300</v>
      </c>
      <c r="M2001" s="12"/>
      <c r="N2001" s="13"/>
    </row>
    <row r="2002" spans="1:14" ht="31.95" customHeight="1" x14ac:dyDescent="0.25">
      <c r="A2002" s="19" t="s">
        <v>3909</v>
      </c>
      <c r="B2002" s="19" t="str">
        <f>TRIM(Table1[[#This Row],[Number]])</f>
        <v>0013546</v>
      </c>
      <c r="C2002" s="19">
        <f>COUNTIF(B2002:B6023,B2002)</f>
        <v>1</v>
      </c>
      <c r="D2002" s="19">
        <v>1</v>
      </c>
      <c r="E2002" s="2" t="s">
        <v>3910</v>
      </c>
      <c r="F2002" s="7" t="s">
        <v>9099</v>
      </c>
      <c r="G2002" s="2" t="s">
        <v>3094</v>
      </c>
      <c r="H2002" s="1">
        <v>24558</v>
      </c>
      <c r="I2002" s="25" t="s">
        <v>415</v>
      </c>
      <c r="J2002" s="1">
        <v>44771</v>
      </c>
      <c r="K2002" s="2" t="s">
        <v>3</v>
      </c>
      <c r="L2002" s="1">
        <v>48789</v>
      </c>
      <c r="M2002" s="12"/>
      <c r="N2002" s="13"/>
    </row>
    <row r="2003" spans="1:14" ht="31.95" customHeight="1" x14ac:dyDescent="0.25">
      <c r="A2003" s="22" t="s">
        <v>8447</v>
      </c>
      <c r="B2003" s="22" t="str">
        <f>TRIM(Table1[[#This Row],[Number]])</f>
        <v>0259677</v>
      </c>
      <c r="C2003" s="22">
        <f>COUNTIF(B2003:B6027,B2003)</f>
        <v>1</v>
      </c>
      <c r="D2003" s="22">
        <v>1</v>
      </c>
      <c r="E2003" s="2" t="s">
        <v>8448</v>
      </c>
      <c r="F2003" s="7" t="s">
        <v>9099</v>
      </c>
      <c r="G2003" s="2"/>
      <c r="H2003" s="1">
        <v>33358</v>
      </c>
      <c r="I2003" s="25" t="s">
        <v>2748</v>
      </c>
      <c r="J2003" s="1">
        <v>45070</v>
      </c>
      <c r="K2003" s="2" t="s">
        <v>7</v>
      </c>
      <c r="L2003" s="1">
        <v>45100</v>
      </c>
      <c r="M2003" s="12"/>
      <c r="N2003" s="13"/>
    </row>
    <row r="2004" spans="1:14" ht="28.8" customHeight="1" x14ac:dyDescent="0.25">
      <c r="A2004" s="19" t="s">
        <v>5475</v>
      </c>
      <c r="B2004" s="19" t="str">
        <f>TRIM(Table1[[#This Row],[Number]])</f>
        <v>0038455</v>
      </c>
      <c r="C2004" s="19">
        <f>COUNTIF(B2004:B6026,B2004)</f>
        <v>1</v>
      </c>
      <c r="D2004" s="19">
        <v>1</v>
      </c>
      <c r="E2004" s="2" t="s">
        <v>5476</v>
      </c>
      <c r="F2004" s="7" t="s">
        <v>9100</v>
      </c>
      <c r="G2004" s="3" t="s">
        <v>3090</v>
      </c>
      <c r="H2004" s="1">
        <v>32279</v>
      </c>
      <c r="I2004" s="25" t="s">
        <v>1212</v>
      </c>
      <c r="J2004" s="1">
        <v>45148</v>
      </c>
      <c r="K2004" s="2" t="s">
        <v>3</v>
      </c>
      <c r="L2004" s="1">
        <v>45240</v>
      </c>
      <c r="M2004" s="12"/>
      <c r="N2004" s="13"/>
    </row>
    <row r="2005" spans="1:14" ht="14.25" customHeight="1" x14ac:dyDescent="0.25">
      <c r="A2005" s="19" t="s">
        <v>6736</v>
      </c>
      <c r="B2005" s="19" t="str">
        <f>TRIM(Table1[[#This Row],[Number]])</f>
        <v>0136196</v>
      </c>
      <c r="C2005" s="19">
        <f>COUNTIF(B2005:B6028,B2005)</f>
        <v>1</v>
      </c>
      <c r="D2005" s="19">
        <v>1</v>
      </c>
      <c r="E2005" s="2" t="s">
        <v>6737</v>
      </c>
      <c r="F2005" s="7" t="s">
        <v>9099</v>
      </c>
      <c r="G2005" s="2"/>
      <c r="H2005" s="1">
        <v>30316</v>
      </c>
      <c r="I2005" s="25" t="s">
        <v>1862</v>
      </c>
      <c r="J2005" s="1">
        <v>44651</v>
      </c>
      <c r="K2005" s="2" t="s">
        <v>34</v>
      </c>
      <c r="L2005" s="1">
        <v>44652</v>
      </c>
      <c r="M2005" s="12"/>
      <c r="N2005" s="13"/>
    </row>
    <row r="2006" spans="1:14" ht="25.95" customHeight="1" x14ac:dyDescent="0.25">
      <c r="A2006" s="19" t="s">
        <v>6734</v>
      </c>
      <c r="B2006" s="19" t="str">
        <f>TRIM(Table1[[#This Row],[Number]])</f>
        <v>0135999</v>
      </c>
      <c r="C2006" s="19">
        <f>COUNTIF(B2006:B6029,B2006)</f>
        <v>1</v>
      </c>
      <c r="D2006" s="19">
        <v>1</v>
      </c>
      <c r="E2006" s="2" t="s">
        <v>6735</v>
      </c>
      <c r="F2006" s="7" t="s">
        <v>9100</v>
      </c>
      <c r="G2006" s="2" t="s">
        <v>3205</v>
      </c>
      <c r="H2006" s="1">
        <v>26078</v>
      </c>
      <c r="I2006" s="25" t="s">
        <v>1861</v>
      </c>
      <c r="J2006" s="1">
        <v>44578</v>
      </c>
      <c r="K2006" s="2" t="s">
        <v>1</v>
      </c>
      <c r="L2006" s="1">
        <v>44671</v>
      </c>
      <c r="M2006" s="12"/>
      <c r="N2006" s="13"/>
    </row>
    <row r="2007" spans="1:14" ht="36" customHeight="1" x14ac:dyDescent="0.25">
      <c r="A2007" s="19" t="s">
        <v>5264</v>
      </c>
      <c r="B2007" s="19" t="str">
        <f>TRIM(Table1[[#This Row],[Number]])</f>
        <v>0035157</v>
      </c>
      <c r="C2007" s="19">
        <f>COUNTIF(B2007:B6029,B2007)</f>
        <v>1</v>
      </c>
      <c r="D2007" s="19">
        <v>1</v>
      </c>
      <c r="E2007" s="2" t="s">
        <v>5265</v>
      </c>
      <c r="F2007" s="7" t="s">
        <v>9099</v>
      </c>
      <c r="G2007" s="2" t="s">
        <v>3094</v>
      </c>
      <c r="H2007" s="1">
        <v>31155</v>
      </c>
      <c r="I2007" s="25" t="s">
        <v>1104</v>
      </c>
      <c r="J2007" s="1">
        <v>44949</v>
      </c>
      <c r="K2007" s="2" t="s">
        <v>7</v>
      </c>
      <c r="L2007" s="1">
        <v>44955</v>
      </c>
      <c r="M2007" s="12"/>
      <c r="N2007" s="13"/>
    </row>
    <row r="2008" spans="1:14" ht="31.95" customHeight="1" x14ac:dyDescent="0.25">
      <c r="A2008" s="19" t="s">
        <v>6732</v>
      </c>
      <c r="B2008" s="19" t="str">
        <f>TRIM(Table1[[#This Row],[Number]])</f>
        <v>0135780</v>
      </c>
      <c r="C2008" s="19">
        <f>COUNTIF(B2008:B6031,B2008)</f>
        <v>1</v>
      </c>
      <c r="D2008" s="19">
        <v>1</v>
      </c>
      <c r="E2008" s="2" t="s">
        <v>6733</v>
      </c>
      <c r="F2008" s="7" t="s">
        <v>9099</v>
      </c>
      <c r="G2008" s="3" t="s">
        <v>3090</v>
      </c>
      <c r="H2008" s="1">
        <v>24603</v>
      </c>
      <c r="I2008" s="25" t="s">
        <v>1860</v>
      </c>
      <c r="J2008" s="1">
        <v>44657</v>
      </c>
      <c r="K2008" s="2" t="s">
        <v>7</v>
      </c>
      <c r="L2008" s="1">
        <v>44687</v>
      </c>
      <c r="M2008" s="12"/>
      <c r="N2008" s="13"/>
    </row>
    <row r="2009" spans="1:14" ht="31.95" customHeight="1" x14ac:dyDescent="0.25">
      <c r="A2009" s="19" t="s">
        <v>6731</v>
      </c>
      <c r="B2009" s="19" t="str">
        <f>TRIM(Table1[[#This Row],[Number]])</f>
        <v>0135725</v>
      </c>
      <c r="C2009" s="19">
        <f>COUNTIF(B2009:B6032,B2009)</f>
        <v>1</v>
      </c>
      <c r="D2009" s="19">
        <v>1</v>
      </c>
      <c r="E2009" s="2" t="s">
        <v>4338</v>
      </c>
      <c r="F2009" s="7" t="s">
        <v>9100</v>
      </c>
      <c r="G2009" s="2" t="s">
        <v>3094</v>
      </c>
      <c r="H2009" s="1">
        <v>27129</v>
      </c>
      <c r="I2009" s="25" t="s">
        <v>1859</v>
      </c>
      <c r="J2009" s="1">
        <v>45268</v>
      </c>
      <c r="K2009" s="2" t="s">
        <v>7</v>
      </c>
      <c r="L2009" s="1">
        <v>45298</v>
      </c>
      <c r="M2009" s="12"/>
      <c r="N2009" s="13"/>
    </row>
    <row r="2010" spans="1:14" ht="31.95" customHeight="1" x14ac:dyDescent="0.25">
      <c r="A2010" s="19" t="s">
        <v>3305</v>
      </c>
      <c r="B2010" s="19" t="str">
        <f>TRIM(Table1[[#This Row],[Number]])</f>
        <v>0005791</v>
      </c>
      <c r="C2010" s="19">
        <f>COUNTIF(B2010:B6031,B2010)</f>
        <v>1</v>
      </c>
      <c r="D2010" s="19">
        <v>1</v>
      </c>
      <c r="E2010" s="2" t="s">
        <v>3306</v>
      </c>
      <c r="F2010" s="2" t="s">
        <v>3093</v>
      </c>
      <c r="G2010" s="3" t="s">
        <v>3090</v>
      </c>
      <c r="H2010" s="1">
        <v>22735</v>
      </c>
      <c r="I2010" s="25" t="s">
        <v>111</v>
      </c>
      <c r="J2010" s="1">
        <v>45015</v>
      </c>
      <c r="K2010" s="2" t="s">
        <v>3</v>
      </c>
      <c r="L2010" s="1">
        <v>45020</v>
      </c>
      <c r="M2010" s="12"/>
      <c r="N2010" s="13"/>
    </row>
    <row r="2011" spans="1:14" ht="31.95" customHeight="1" x14ac:dyDescent="0.25">
      <c r="A2011" s="22" t="s">
        <v>10166</v>
      </c>
      <c r="B2011" s="22" t="str">
        <f>TRIM(Table1[[#This Row],[Number]])</f>
        <v>0301038</v>
      </c>
      <c r="C2011" s="22">
        <f>COUNTIF(B2011:B6035,B2011)</f>
        <v>1</v>
      </c>
      <c r="D2011" s="22">
        <v>1</v>
      </c>
      <c r="E2011" s="5" t="s">
        <v>10167</v>
      </c>
      <c r="F2011" s="5" t="s">
        <v>3223</v>
      </c>
      <c r="G2011" s="5"/>
      <c r="H2011" s="4">
        <v>31353</v>
      </c>
      <c r="I2011" s="5" t="s">
        <v>10168</v>
      </c>
      <c r="J2011" s="4">
        <v>44620</v>
      </c>
      <c r="K2011" s="5" t="s">
        <v>9116</v>
      </c>
      <c r="L2011" s="4">
        <v>44743</v>
      </c>
      <c r="M2011" s="12"/>
      <c r="N2011" s="13"/>
    </row>
    <row r="2012" spans="1:14" ht="31.95" customHeight="1" x14ac:dyDescent="0.25">
      <c r="A2012" s="22" t="s">
        <v>10306</v>
      </c>
      <c r="B2012" s="22" t="str">
        <f>TRIM(Table1[[#This Row],[Number]])</f>
        <v>0302084</v>
      </c>
      <c r="C2012" s="22">
        <f>COUNTIF(B2012:B6036,B2012)</f>
        <v>1</v>
      </c>
      <c r="D2012" s="22">
        <v>1</v>
      </c>
      <c r="E2012" s="5" t="s">
        <v>10307</v>
      </c>
      <c r="F2012" s="5" t="s">
        <v>3223</v>
      </c>
      <c r="G2012" s="5"/>
      <c r="H2012" s="4">
        <v>35217</v>
      </c>
      <c r="I2012" s="5" t="s">
        <v>10308</v>
      </c>
      <c r="J2012" s="4">
        <v>44997</v>
      </c>
      <c r="K2012" s="5" t="s">
        <v>9116</v>
      </c>
      <c r="L2012" s="4">
        <v>45117</v>
      </c>
      <c r="M2012" s="12"/>
      <c r="N2012" s="13"/>
    </row>
    <row r="2013" spans="1:14" ht="31.95" customHeight="1" x14ac:dyDescent="0.25">
      <c r="A2013" s="19" t="s">
        <v>6729</v>
      </c>
      <c r="B2013" s="19" t="str">
        <f>TRIM(Table1[[#This Row],[Number]])</f>
        <v>0135622</v>
      </c>
      <c r="C2013" s="19">
        <f>COUNTIF(B2013:B6036,B2013)</f>
        <v>1</v>
      </c>
      <c r="D2013" s="19">
        <v>1</v>
      </c>
      <c r="E2013" s="2" t="s">
        <v>6730</v>
      </c>
      <c r="F2013" s="7" t="s">
        <v>9099</v>
      </c>
      <c r="G2013" s="2" t="s">
        <v>3208</v>
      </c>
      <c r="H2013" s="1">
        <v>31153</v>
      </c>
      <c r="I2013" s="25" t="s">
        <v>1858</v>
      </c>
      <c r="J2013" s="1">
        <v>45112</v>
      </c>
      <c r="K2013" s="2" t="s">
        <v>34</v>
      </c>
      <c r="L2013" s="1">
        <v>45113</v>
      </c>
      <c r="M2013" s="12"/>
      <c r="N2013" s="13"/>
    </row>
    <row r="2014" spans="1:14" ht="31.95" customHeight="1" x14ac:dyDescent="0.25">
      <c r="A2014" s="20" t="s">
        <v>6727</v>
      </c>
      <c r="B2014" s="20" t="str">
        <f>TRIM(Table1[[#This Row],[Number]])</f>
        <v>0135607</v>
      </c>
      <c r="C2014" s="20">
        <f>COUNTIF(B2014:B6037,B2014)</f>
        <v>1</v>
      </c>
      <c r="D2014" s="20">
        <v>1</v>
      </c>
      <c r="E2014" s="15" t="s">
        <v>6728</v>
      </c>
      <c r="F2014" s="7" t="s">
        <v>9099</v>
      </c>
      <c r="G2014" s="15"/>
      <c r="H2014" s="1">
        <v>23838</v>
      </c>
      <c r="I2014" s="25" t="s">
        <v>1857</v>
      </c>
      <c r="J2014" s="1">
        <v>44664</v>
      </c>
      <c r="K2014" s="2" t="s">
        <v>7</v>
      </c>
      <c r="L2014" s="1">
        <v>44694</v>
      </c>
      <c r="M2014" s="12"/>
      <c r="N2014" s="13"/>
    </row>
    <row r="2015" spans="1:14" ht="31.95" customHeight="1" x14ac:dyDescent="0.25">
      <c r="A2015" s="19" t="s">
        <v>6725</v>
      </c>
      <c r="B2015" s="19" t="str">
        <f>TRIM(Table1[[#This Row],[Number]])</f>
        <v>0135558</v>
      </c>
      <c r="C2015" s="19">
        <f>COUNTIF(B2015:B6038,B2015)</f>
        <v>1</v>
      </c>
      <c r="D2015" s="19">
        <v>2</v>
      </c>
      <c r="E2015" s="2" t="s">
        <v>6726</v>
      </c>
      <c r="F2015" s="7" t="s">
        <v>9100</v>
      </c>
      <c r="G2015" s="3" t="s">
        <v>3090</v>
      </c>
      <c r="H2015" s="1">
        <v>31157</v>
      </c>
      <c r="I2015" s="25" t="s">
        <v>1856</v>
      </c>
      <c r="J2015" s="1">
        <v>45020</v>
      </c>
      <c r="K2015" s="2" t="s">
        <v>3</v>
      </c>
      <c r="L2015" s="1">
        <v>45385</v>
      </c>
      <c r="M2015" s="12"/>
      <c r="N2015" s="13"/>
    </row>
    <row r="2016" spans="1:14" ht="28.8" customHeight="1" x14ac:dyDescent="0.25">
      <c r="A2016" s="19" t="s">
        <v>3497</v>
      </c>
      <c r="B2016" s="19" t="str">
        <f>TRIM(Table1[[#This Row],[Number]])</f>
        <v>0008080</v>
      </c>
      <c r="C2016" s="19">
        <f>COUNTIF(B2016:B6037,B2016)</f>
        <v>1</v>
      </c>
      <c r="D2016" s="19">
        <v>1</v>
      </c>
      <c r="E2016" s="2" t="s">
        <v>3498</v>
      </c>
      <c r="F2016" s="7" t="s">
        <v>9100</v>
      </c>
      <c r="G2016" s="3" t="s">
        <v>3090</v>
      </c>
      <c r="H2016" s="1">
        <v>26070</v>
      </c>
      <c r="I2016" s="25" t="s">
        <v>208</v>
      </c>
      <c r="J2016" s="1">
        <v>45088</v>
      </c>
      <c r="K2016" s="2" t="s">
        <v>14</v>
      </c>
      <c r="L2016" s="1">
        <v>45453</v>
      </c>
      <c r="M2016" s="12"/>
      <c r="N2016" s="13"/>
    </row>
    <row r="2017" spans="1:14" ht="28.05" customHeight="1" x14ac:dyDescent="0.25">
      <c r="A2017" s="19" t="s">
        <v>3307</v>
      </c>
      <c r="B2017" s="19" t="str">
        <f>TRIM(Table1[[#This Row],[Number]])</f>
        <v>0005840</v>
      </c>
      <c r="C2017" s="19">
        <f>COUNTIF(B2017:B6038,B2017)</f>
        <v>1</v>
      </c>
      <c r="D2017" s="19">
        <v>1</v>
      </c>
      <c r="E2017" s="2" t="s">
        <v>3308</v>
      </c>
      <c r="F2017" s="2" t="s">
        <v>3093</v>
      </c>
      <c r="G2017" s="2" t="s">
        <v>3094</v>
      </c>
      <c r="H2017" s="1">
        <v>25707</v>
      </c>
      <c r="I2017" s="25" t="s">
        <v>112</v>
      </c>
      <c r="J2017" s="1">
        <v>44719</v>
      </c>
      <c r="K2017" s="2" t="s">
        <v>7</v>
      </c>
      <c r="L2017" s="1">
        <v>44749</v>
      </c>
      <c r="M2017" s="12"/>
      <c r="N2017" s="13"/>
    </row>
    <row r="2018" spans="1:14" ht="31.95" customHeight="1" x14ac:dyDescent="0.25">
      <c r="A2018" s="19" t="s">
        <v>3122</v>
      </c>
      <c r="B2018" s="19" t="str">
        <f>TRIM(Table1[[#This Row],[Number]])</f>
        <v>0001131</v>
      </c>
      <c r="C2018" s="19">
        <f>COUNTIF(B2018:B6039,B2018)</f>
        <v>1</v>
      </c>
      <c r="D2018" s="19">
        <v>1</v>
      </c>
      <c r="E2018" s="2" t="s">
        <v>3123</v>
      </c>
      <c r="F2018" s="2" t="s">
        <v>3093</v>
      </c>
      <c r="G2018" s="3" t="s">
        <v>3090</v>
      </c>
      <c r="H2018" s="1">
        <v>23483</v>
      </c>
      <c r="I2018" s="25" t="s">
        <v>20</v>
      </c>
      <c r="J2018" s="1">
        <v>44772</v>
      </c>
      <c r="K2018" s="2" t="s">
        <v>7</v>
      </c>
      <c r="L2018" s="1">
        <v>44833</v>
      </c>
      <c r="M2018" s="12"/>
      <c r="N2018" s="13"/>
    </row>
    <row r="2019" spans="1:14" ht="31.95" customHeight="1" x14ac:dyDescent="0.25">
      <c r="A2019" s="19" t="s">
        <v>3822</v>
      </c>
      <c r="B2019" s="19" t="str">
        <f>TRIM(Table1[[#This Row],[Number]])</f>
        <v>0011989</v>
      </c>
      <c r="C2019" s="19">
        <f>COUNTIF(B2019:B6040,B2019)</f>
        <v>1</v>
      </c>
      <c r="D2019" s="19">
        <v>1</v>
      </c>
      <c r="E2019" s="2" t="s">
        <v>3823</v>
      </c>
      <c r="F2019" s="7" t="s">
        <v>9100</v>
      </c>
      <c r="G2019" s="2" t="s">
        <v>3094</v>
      </c>
      <c r="H2019" s="1">
        <v>28603</v>
      </c>
      <c r="I2019" s="25" t="s">
        <v>371</v>
      </c>
      <c r="J2019" s="1">
        <v>44599</v>
      </c>
      <c r="K2019" s="2" t="s">
        <v>7</v>
      </c>
      <c r="L2019" s="1">
        <v>44613</v>
      </c>
      <c r="M2019" s="12"/>
      <c r="N2019" s="13"/>
    </row>
    <row r="2020" spans="1:14" ht="31.95" customHeight="1" x14ac:dyDescent="0.25">
      <c r="A2020" s="19" t="s">
        <v>6723</v>
      </c>
      <c r="B2020" s="19" t="str">
        <f>TRIM(Table1[[#This Row],[Number]])</f>
        <v>0135408</v>
      </c>
      <c r="C2020" s="19">
        <f>COUNTIF(B2020:B6043,B2020)</f>
        <v>1</v>
      </c>
      <c r="D2020" s="19">
        <v>1</v>
      </c>
      <c r="E2020" s="2" t="s">
        <v>6724</v>
      </c>
      <c r="F2020" s="7" t="s">
        <v>9100</v>
      </c>
      <c r="G2020" s="2"/>
      <c r="H2020" s="1">
        <v>26071</v>
      </c>
      <c r="I2020" s="25" t="s">
        <v>1855</v>
      </c>
      <c r="J2020" s="1">
        <v>44890</v>
      </c>
      <c r="K2020" s="2" t="s">
        <v>14</v>
      </c>
      <c r="L2020" s="1">
        <v>44951</v>
      </c>
      <c r="M2020" s="12"/>
      <c r="N2020" s="13"/>
    </row>
    <row r="2021" spans="1:14" ht="31.95" customHeight="1" x14ac:dyDescent="0.25">
      <c r="A2021" s="19" t="s">
        <v>4483</v>
      </c>
      <c r="B2021" s="19" t="str">
        <f>TRIM(Table1[[#This Row],[Number]])</f>
        <v>0022672</v>
      </c>
      <c r="C2021" s="19">
        <f>COUNTIF(B2021:B6042,B2021)</f>
        <v>1</v>
      </c>
      <c r="D2021" s="19">
        <v>1</v>
      </c>
      <c r="E2021" s="2" t="s">
        <v>4484</v>
      </c>
      <c r="F2021" s="7" t="s">
        <v>9100</v>
      </c>
      <c r="G2021" s="2" t="s">
        <v>3146</v>
      </c>
      <c r="H2021" s="1">
        <v>23489</v>
      </c>
      <c r="I2021" s="25" t="s">
        <v>706</v>
      </c>
      <c r="J2021" s="1">
        <v>44897</v>
      </c>
      <c r="K2021" s="2" t="s">
        <v>3</v>
      </c>
      <c r="L2021" s="1">
        <v>45262</v>
      </c>
      <c r="M2021" s="12"/>
      <c r="N2021" s="13"/>
    </row>
    <row r="2022" spans="1:14" ht="31.95" customHeight="1" x14ac:dyDescent="0.25">
      <c r="A2022" s="22" t="s">
        <v>10163</v>
      </c>
      <c r="B2022" s="22" t="str">
        <f>TRIM(Table1[[#This Row],[Number]])</f>
        <v>0301002</v>
      </c>
      <c r="C2022" s="22">
        <f>COUNTIF(B2022:B6046,B2022)</f>
        <v>1</v>
      </c>
      <c r="D2022" s="22">
        <v>1</v>
      </c>
      <c r="E2022" s="5" t="s">
        <v>10164</v>
      </c>
      <c r="F2022" s="5" t="s">
        <v>3089</v>
      </c>
      <c r="G2022" s="5"/>
      <c r="H2022" s="4">
        <v>37803</v>
      </c>
      <c r="I2022" s="5" t="s">
        <v>10165</v>
      </c>
      <c r="J2022" s="4">
        <v>44606</v>
      </c>
      <c r="K2022" s="5" t="s">
        <v>9129</v>
      </c>
      <c r="L2022" s="4">
        <v>44786</v>
      </c>
      <c r="M2022" s="12"/>
      <c r="N2022" s="13"/>
    </row>
    <row r="2023" spans="1:14" ht="31.95" customHeight="1" x14ac:dyDescent="0.25">
      <c r="A2023" s="19" t="s">
        <v>6721</v>
      </c>
      <c r="B2023" s="19" t="str">
        <f>TRIM(Table1[[#This Row],[Number]])</f>
        <v>0135315</v>
      </c>
      <c r="C2023" s="19">
        <f>COUNTIF(B2023:B6046,B2023)</f>
        <v>1</v>
      </c>
      <c r="D2023" s="19">
        <v>2</v>
      </c>
      <c r="E2023" s="2" t="s">
        <v>6722</v>
      </c>
      <c r="F2023" s="7" t="s">
        <v>9099</v>
      </c>
      <c r="G2023" s="2" t="s">
        <v>3208</v>
      </c>
      <c r="H2023" s="1">
        <v>26415</v>
      </c>
      <c r="I2023" s="25" t="s">
        <v>1854</v>
      </c>
      <c r="J2023" s="1">
        <v>45021</v>
      </c>
      <c r="K2023" s="2" t="s">
        <v>14</v>
      </c>
      <c r="L2023" s="1">
        <v>45386</v>
      </c>
      <c r="M2023" s="12"/>
      <c r="N2023" s="13"/>
    </row>
    <row r="2024" spans="1:14" ht="31.95" customHeight="1" x14ac:dyDescent="0.25">
      <c r="A2024" s="22" t="s">
        <v>9607</v>
      </c>
      <c r="B2024" s="22" t="str">
        <f>TRIM(Table1[[#This Row],[Number]])</f>
        <v>0135260</v>
      </c>
      <c r="C2024" s="22">
        <f>COUNTIF(B2024:B6048,B2024)</f>
        <v>1</v>
      </c>
      <c r="D2024" s="22">
        <v>1</v>
      </c>
      <c r="E2024" s="5" t="s">
        <v>9608</v>
      </c>
      <c r="F2024" s="5" t="s">
        <v>9609</v>
      </c>
      <c r="G2024" s="5" t="s">
        <v>3093</v>
      </c>
      <c r="H2024" s="4">
        <v>27843</v>
      </c>
      <c r="I2024" s="5" t="s">
        <v>9610</v>
      </c>
      <c r="J2024" s="4">
        <v>44682</v>
      </c>
      <c r="K2024" s="5" t="s">
        <v>9116</v>
      </c>
      <c r="L2024" s="4">
        <v>44802</v>
      </c>
      <c r="M2024" s="12"/>
      <c r="N2024" s="13"/>
    </row>
    <row r="2025" spans="1:14" ht="31.95" customHeight="1" x14ac:dyDescent="0.25">
      <c r="A2025" s="22" t="s">
        <v>10083</v>
      </c>
      <c r="B2025" s="22" t="str">
        <f>TRIM(Table1[[#This Row],[Number]])</f>
        <v>0299584</v>
      </c>
      <c r="C2025" s="22">
        <f>COUNTIF(B2025:B6049,B2025)</f>
        <v>1</v>
      </c>
      <c r="D2025" s="22">
        <v>1</v>
      </c>
      <c r="E2025" s="5" t="s">
        <v>10084</v>
      </c>
      <c r="F2025" s="5" t="s">
        <v>3113</v>
      </c>
      <c r="G2025" s="5" t="s">
        <v>3090</v>
      </c>
      <c r="H2025" s="4">
        <v>37425</v>
      </c>
      <c r="I2025" s="5" t="s">
        <v>10085</v>
      </c>
      <c r="J2025" s="4">
        <v>45276</v>
      </c>
      <c r="K2025" s="5" t="s">
        <v>9116</v>
      </c>
      <c r="L2025" s="4">
        <v>45365</v>
      </c>
      <c r="M2025" s="12"/>
      <c r="N2025" s="13"/>
    </row>
    <row r="2026" spans="1:14" ht="31.95" customHeight="1" x14ac:dyDescent="0.25">
      <c r="A2026" s="19" t="s">
        <v>4906</v>
      </c>
      <c r="B2026" s="19" t="str">
        <f>TRIM(Table1[[#This Row],[Number]])</f>
        <v>0029602</v>
      </c>
      <c r="C2026" s="19">
        <f>COUNTIF(B2026:B6048,B2026)</f>
        <v>1</v>
      </c>
      <c r="D2026" s="19">
        <v>1</v>
      </c>
      <c r="E2026" s="2" t="s">
        <v>4907</v>
      </c>
      <c r="F2026" s="7" t="s">
        <v>9100</v>
      </c>
      <c r="G2026" s="2" t="s">
        <v>3146</v>
      </c>
      <c r="H2026" s="1">
        <v>30430</v>
      </c>
      <c r="I2026" s="25" t="s">
        <v>923</v>
      </c>
      <c r="J2026" s="1">
        <v>45120</v>
      </c>
      <c r="K2026" s="2" t="s">
        <v>7</v>
      </c>
      <c r="L2026" s="1">
        <v>45127</v>
      </c>
      <c r="M2026" s="12"/>
      <c r="N2026" s="13"/>
    </row>
    <row r="2027" spans="1:14" ht="31.95" customHeight="1" x14ac:dyDescent="0.25">
      <c r="A2027" s="19" t="s">
        <v>6720</v>
      </c>
      <c r="B2027" s="19" t="str">
        <f>TRIM(Table1[[#This Row],[Number]])</f>
        <v>0135199</v>
      </c>
      <c r="C2027" s="19">
        <f>COUNTIF(B2027:B6050,B2027)</f>
        <v>1</v>
      </c>
      <c r="D2027" s="19">
        <v>2</v>
      </c>
      <c r="E2027" s="2" t="s">
        <v>6689</v>
      </c>
      <c r="F2027" s="7" t="s">
        <v>9100</v>
      </c>
      <c r="G2027" s="3" t="s">
        <v>3090</v>
      </c>
      <c r="H2027" s="1">
        <v>24614</v>
      </c>
      <c r="I2027" s="25" t="s">
        <v>1853</v>
      </c>
      <c r="J2027" s="1">
        <v>44666</v>
      </c>
      <c r="K2027" s="2" t="s">
        <v>1</v>
      </c>
      <c r="L2027" s="1">
        <v>44759</v>
      </c>
      <c r="M2027" s="12"/>
      <c r="N2027" s="13"/>
    </row>
    <row r="2028" spans="1:14" ht="28.8" customHeight="1" x14ac:dyDescent="0.25">
      <c r="A2028" s="19" t="s">
        <v>4727</v>
      </c>
      <c r="B2028" s="19" t="str">
        <f>TRIM(Table1[[#This Row],[Number]])</f>
        <v>0026722</v>
      </c>
      <c r="C2028" s="19">
        <f>COUNTIF(B2028:B6050,B2028)</f>
        <v>1</v>
      </c>
      <c r="D2028" s="19">
        <v>2</v>
      </c>
      <c r="E2028" s="2" t="s">
        <v>3304</v>
      </c>
      <c r="F2028" s="7" t="s">
        <v>9100</v>
      </c>
      <c r="G2028" s="3" t="s">
        <v>3090</v>
      </c>
      <c r="H2028" s="1">
        <v>27487</v>
      </c>
      <c r="I2028" s="25" t="s">
        <v>832</v>
      </c>
      <c r="J2028" s="1">
        <v>44976</v>
      </c>
      <c r="K2028" s="2" t="s">
        <v>34</v>
      </c>
      <c r="L2028" s="1">
        <v>44977</v>
      </c>
      <c r="M2028" s="12"/>
      <c r="N2028" s="13"/>
    </row>
    <row r="2029" spans="1:14" ht="28.5" customHeight="1" x14ac:dyDescent="0.25">
      <c r="A2029" s="20" t="s">
        <v>6718</v>
      </c>
      <c r="B2029" s="20" t="str">
        <f>TRIM(Table1[[#This Row],[Number]])</f>
        <v>0135177</v>
      </c>
      <c r="C2029" s="20">
        <f>COUNTIF(B2029:B6052,B2029)</f>
        <v>1</v>
      </c>
      <c r="D2029" s="20">
        <v>1</v>
      </c>
      <c r="E2029" s="15" t="s">
        <v>6719</v>
      </c>
      <c r="F2029" s="7" t="s">
        <v>9099</v>
      </c>
      <c r="G2029" s="15"/>
      <c r="H2029" s="1">
        <v>25701</v>
      </c>
      <c r="I2029" s="25" t="s">
        <v>1852</v>
      </c>
      <c r="J2029" s="1">
        <v>45214</v>
      </c>
      <c r="K2029" s="2" t="s">
        <v>7</v>
      </c>
      <c r="L2029" s="1">
        <v>45244</v>
      </c>
      <c r="M2029" s="12"/>
      <c r="N2029" s="13"/>
    </row>
    <row r="2030" spans="1:14" ht="31.95" customHeight="1" x14ac:dyDescent="0.25">
      <c r="A2030" s="19" t="s">
        <v>6716</v>
      </c>
      <c r="B2030" s="19" t="str">
        <f>TRIM(Table1[[#This Row],[Number]])</f>
        <v>0135072</v>
      </c>
      <c r="C2030" s="19">
        <f>COUNTIF(B2030:B6053,B2030)</f>
        <v>1</v>
      </c>
      <c r="D2030" s="19">
        <v>1</v>
      </c>
      <c r="E2030" s="2" t="s">
        <v>6717</v>
      </c>
      <c r="F2030" s="7" t="s">
        <v>9100</v>
      </c>
      <c r="G2030" s="2"/>
      <c r="H2030" s="1">
        <v>32277</v>
      </c>
      <c r="I2030" s="25" t="s">
        <v>1851</v>
      </c>
      <c r="J2030" s="1">
        <v>44981</v>
      </c>
      <c r="K2030" s="2" t="s">
        <v>3</v>
      </c>
      <c r="L2030" s="1">
        <v>117664</v>
      </c>
      <c r="M2030" s="12"/>
      <c r="N2030" s="13"/>
    </row>
    <row r="2031" spans="1:14" ht="31.95" customHeight="1" x14ac:dyDescent="0.25">
      <c r="A2031" s="19" t="s">
        <v>6714</v>
      </c>
      <c r="B2031" s="19" t="str">
        <f>TRIM(Table1[[#This Row],[Number]])</f>
        <v>0134983</v>
      </c>
      <c r="C2031" s="19">
        <f>COUNTIF(B2031:B6054,B2031)</f>
        <v>1</v>
      </c>
      <c r="D2031" s="19">
        <v>1</v>
      </c>
      <c r="E2031" s="2" t="s">
        <v>6715</v>
      </c>
      <c r="F2031" s="7" t="s">
        <v>9100</v>
      </c>
      <c r="G2031" s="2"/>
      <c r="H2031" s="1">
        <v>30413</v>
      </c>
      <c r="I2031" s="25" t="s">
        <v>1850</v>
      </c>
      <c r="J2031" s="1">
        <v>45208</v>
      </c>
      <c r="K2031" s="2" t="s">
        <v>39</v>
      </c>
      <c r="L2031" s="1">
        <v>145207</v>
      </c>
      <c r="M2031" s="12"/>
      <c r="N2031" s="13"/>
    </row>
    <row r="2032" spans="1:14" ht="31.95" customHeight="1" x14ac:dyDescent="0.25">
      <c r="A2032" s="19" t="s">
        <v>4094</v>
      </c>
      <c r="B2032" s="19" t="str">
        <f>TRIM(Table1[[#This Row],[Number]])</f>
        <v>0016630</v>
      </c>
      <c r="C2032" s="19">
        <f>COUNTIF(B2032:B6053,B2032)</f>
        <v>1</v>
      </c>
      <c r="D2032" s="19">
        <v>1</v>
      </c>
      <c r="E2032" s="2" t="s">
        <v>4095</v>
      </c>
      <c r="F2032" s="7" t="s">
        <v>9100</v>
      </c>
      <c r="G2032" s="2" t="s">
        <v>3094</v>
      </c>
      <c r="H2032" s="1">
        <v>28832</v>
      </c>
      <c r="I2032" s="25" t="s">
        <v>509</v>
      </c>
      <c r="J2032" s="1">
        <v>44807</v>
      </c>
      <c r="K2032" s="2" t="s">
        <v>7</v>
      </c>
      <c r="L2032" s="1">
        <v>44814</v>
      </c>
      <c r="M2032" s="12"/>
      <c r="N2032" s="13"/>
    </row>
    <row r="2033" spans="1:14" ht="25.95" customHeight="1" x14ac:dyDescent="0.25">
      <c r="A2033" s="22" t="s">
        <v>9416</v>
      </c>
      <c r="B2033" s="22" t="str">
        <f>TRIM(Table1[[#This Row],[Number]])</f>
        <v>0037367</v>
      </c>
      <c r="C2033" s="22">
        <f>COUNTIF(B2033:B6057,B2033)</f>
        <v>1</v>
      </c>
      <c r="D2033" s="22">
        <v>1</v>
      </c>
      <c r="E2033" s="5" t="s">
        <v>9417</v>
      </c>
      <c r="F2033" s="5" t="s">
        <v>3093</v>
      </c>
      <c r="G2033" s="5" t="s">
        <v>3090</v>
      </c>
      <c r="H2033" s="4">
        <v>31913</v>
      </c>
      <c r="I2033" s="5" t="s">
        <v>9418</v>
      </c>
      <c r="J2033" s="4">
        <v>44812</v>
      </c>
      <c r="K2033" s="5" t="s">
        <v>9129</v>
      </c>
      <c r="L2033" s="4">
        <v>44896</v>
      </c>
      <c r="M2033" s="12"/>
      <c r="N2033" s="13"/>
    </row>
    <row r="2034" spans="1:14" ht="36" customHeight="1" x14ac:dyDescent="0.25">
      <c r="A2034" s="22" t="s">
        <v>10178</v>
      </c>
      <c r="B2034" s="22" t="str">
        <f>TRIM(Table1[[#This Row],[Number]])</f>
        <v>0301120</v>
      </c>
      <c r="C2034" s="22">
        <f>COUNTIF(B2034:B6058,B2034)</f>
        <v>1</v>
      </c>
      <c r="D2034" s="22">
        <v>1</v>
      </c>
      <c r="E2034" s="5" t="s">
        <v>10179</v>
      </c>
      <c r="F2034" s="5" t="s">
        <v>3223</v>
      </c>
      <c r="G2034" s="5"/>
      <c r="H2034" s="4">
        <v>32536</v>
      </c>
      <c r="I2034" s="5" t="s">
        <v>10180</v>
      </c>
      <c r="J2034" s="4">
        <v>44642</v>
      </c>
      <c r="K2034" s="5" t="s">
        <v>9116</v>
      </c>
      <c r="L2034" s="4">
        <v>44762</v>
      </c>
      <c r="M2034" s="12"/>
      <c r="N2034" s="13"/>
    </row>
    <row r="2035" spans="1:14" ht="31.95" customHeight="1" x14ac:dyDescent="0.25">
      <c r="A2035" s="19" t="s">
        <v>3943</v>
      </c>
      <c r="B2035" s="19" t="str">
        <f>TRIM(Table1[[#This Row],[Number]])</f>
        <v>0014002</v>
      </c>
      <c r="C2035" s="19">
        <f>COUNTIF(B2035:B6056,B2035)</f>
        <v>1</v>
      </c>
      <c r="D2035" s="19">
        <v>2</v>
      </c>
      <c r="E2035" s="2" t="s">
        <v>3944</v>
      </c>
      <c r="F2035" s="7" t="s">
        <v>9100</v>
      </c>
      <c r="G2035" s="3" t="s">
        <v>3090</v>
      </c>
      <c r="H2035" s="1">
        <v>21589</v>
      </c>
      <c r="I2035" s="25" t="s">
        <v>432</v>
      </c>
      <c r="J2035" s="1">
        <v>45028</v>
      </c>
      <c r="K2035" s="2" t="s">
        <v>3</v>
      </c>
      <c r="L2035" s="1">
        <v>117710</v>
      </c>
      <c r="M2035" s="12"/>
      <c r="N2035" s="13"/>
    </row>
    <row r="2036" spans="1:14" ht="31.95" customHeight="1" x14ac:dyDescent="0.25">
      <c r="A2036" s="20" t="s">
        <v>8979</v>
      </c>
      <c r="B2036" s="20" t="str">
        <f>TRIM(Table1[[#This Row],[Number]])</f>
        <v>0293178</v>
      </c>
      <c r="C2036" s="20">
        <f>COUNTIF(B2036:B6060,B2036)</f>
        <v>1</v>
      </c>
      <c r="D2036" s="20">
        <v>1</v>
      </c>
      <c r="E2036" s="15" t="s">
        <v>8980</v>
      </c>
      <c r="F2036" s="7" t="s">
        <v>9100</v>
      </c>
      <c r="G2036" s="15"/>
      <c r="H2036" s="1">
        <v>32993</v>
      </c>
      <c r="I2036" s="25" t="s">
        <v>3019</v>
      </c>
      <c r="J2036" s="1">
        <v>45149</v>
      </c>
      <c r="K2036" s="2" t="s">
        <v>3</v>
      </c>
      <c r="L2036" s="1">
        <v>45351</v>
      </c>
      <c r="M2036" s="12"/>
      <c r="N2036" s="13"/>
    </row>
    <row r="2037" spans="1:14" ht="31.95" customHeight="1" x14ac:dyDescent="0.25">
      <c r="A2037" s="19" t="s">
        <v>3364</v>
      </c>
      <c r="B2037" s="19" t="str">
        <f>TRIM(Table1[[#This Row],[Number]])</f>
        <v>0006597</v>
      </c>
      <c r="C2037" s="19">
        <f>COUNTIF(B2037:B6058,B2037)</f>
        <v>1</v>
      </c>
      <c r="D2037" s="19">
        <v>1</v>
      </c>
      <c r="E2037" s="2" t="s">
        <v>3365</v>
      </c>
      <c r="F2037" s="2" t="s">
        <v>3093</v>
      </c>
      <c r="G2037" s="2" t="s">
        <v>3208</v>
      </c>
      <c r="H2037" s="1">
        <v>27145</v>
      </c>
      <c r="I2037" s="25" t="s">
        <v>141</v>
      </c>
      <c r="J2037" s="1">
        <v>45120</v>
      </c>
      <c r="K2037" s="2" t="s">
        <v>3</v>
      </c>
      <c r="L2037" s="1">
        <v>45126</v>
      </c>
      <c r="M2037" s="12"/>
      <c r="N2037" s="13"/>
    </row>
    <row r="2038" spans="1:14" ht="31.95" customHeight="1" x14ac:dyDescent="0.25">
      <c r="A2038" s="20" t="s">
        <v>5213</v>
      </c>
      <c r="B2038" s="20" t="str">
        <f>TRIM(Table1[[#This Row],[Number]])</f>
        <v>0034252</v>
      </c>
      <c r="C2038" s="20">
        <f>COUNTIF(B2038:B6060,B2038)</f>
        <v>1</v>
      </c>
      <c r="D2038" s="20">
        <v>1</v>
      </c>
      <c r="E2038" s="15" t="s">
        <v>5214</v>
      </c>
      <c r="F2038" s="7" t="s">
        <v>9099</v>
      </c>
      <c r="G2038" s="15"/>
      <c r="H2038" s="1">
        <v>31908</v>
      </c>
      <c r="I2038" s="25" t="s">
        <v>1078</v>
      </c>
      <c r="J2038" s="1">
        <v>45085</v>
      </c>
      <c r="K2038" s="2" t="s">
        <v>7</v>
      </c>
      <c r="L2038" s="1">
        <v>45115</v>
      </c>
      <c r="M2038" s="12"/>
      <c r="N2038" s="13"/>
    </row>
    <row r="2039" spans="1:14" ht="31.95" customHeight="1" x14ac:dyDescent="0.25">
      <c r="A2039" s="19" t="s">
        <v>3553</v>
      </c>
      <c r="B2039" s="19" t="str">
        <f>TRIM(Table1[[#This Row],[Number]])</f>
        <v>0008599</v>
      </c>
      <c r="C2039" s="19">
        <f>COUNTIF(B2039:B6060,B2039)</f>
        <v>1</v>
      </c>
      <c r="D2039" s="19">
        <v>1</v>
      </c>
      <c r="E2039" s="2" t="s">
        <v>3554</v>
      </c>
      <c r="F2039" s="7" t="s">
        <v>9100</v>
      </c>
      <c r="G2039" s="2" t="s">
        <v>3146</v>
      </c>
      <c r="H2039" s="1">
        <v>24203</v>
      </c>
      <c r="I2039" s="25" t="s">
        <v>236</v>
      </c>
      <c r="J2039" s="1">
        <v>45174</v>
      </c>
      <c r="K2039" s="2" t="s">
        <v>1</v>
      </c>
      <c r="L2039" s="1">
        <v>45263</v>
      </c>
      <c r="M2039" s="12"/>
      <c r="N2039" s="13"/>
    </row>
    <row r="2040" spans="1:14" ht="28.8" customHeight="1" x14ac:dyDescent="0.25">
      <c r="A2040" s="19" t="s">
        <v>6712</v>
      </c>
      <c r="B2040" s="19" t="str">
        <f>TRIM(Table1[[#This Row],[Number]])</f>
        <v>0134260</v>
      </c>
      <c r="C2040" s="19">
        <f>COUNTIF(B2040:B6063,B2040)</f>
        <v>1</v>
      </c>
      <c r="D2040" s="19">
        <v>1</v>
      </c>
      <c r="E2040" s="2" t="s">
        <v>6713</v>
      </c>
      <c r="F2040" s="7" t="s">
        <v>9100</v>
      </c>
      <c r="G2040" s="2" t="s">
        <v>3094</v>
      </c>
      <c r="H2040" s="1">
        <v>27885</v>
      </c>
      <c r="I2040" s="25" t="s">
        <v>1849</v>
      </c>
      <c r="J2040" s="1">
        <v>44678</v>
      </c>
      <c r="K2040" s="2" t="s">
        <v>34</v>
      </c>
      <c r="L2040" s="1">
        <v>44679</v>
      </c>
      <c r="M2040" s="12"/>
      <c r="N2040" s="13"/>
    </row>
    <row r="2041" spans="1:14" ht="28.5" customHeight="1" x14ac:dyDescent="0.25">
      <c r="A2041" s="19" t="s">
        <v>6710</v>
      </c>
      <c r="B2041" s="19" t="str">
        <f>TRIM(Table1[[#This Row],[Number]])</f>
        <v>0134256</v>
      </c>
      <c r="C2041" s="19">
        <f>COUNTIF(B2041:B6064,B2041)</f>
        <v>1</v>
      </c>
      <c r="D2041" s="19">
        <v>1</v>
      </c>
      <c r="E2041" s="2" t="s">
        <v>6711</v>
      </c>
      <c r="F2041" s="7" t="s">
        <v>9099</v>
      </c>
      <c r="G2041" s="2" t="s">
        <v>3094</v>
      </c>
      <c r="H2041" s="1">
        <v>26062</v>
      </c>
      <c r="I2041" s="25" t="s">
        <v>1848</v>
      </c>
      <c r="J2041" s="1">
        <v>45268</v>
      </c>
      <c r="K2041" s="2" t="s">
        <v>3</v>
      </c>
      <c r="L2041" s="1">
        <v>45298</v>
      </c>
      <c r="M2041" s="12"/>
      <c r="N2041" s="13"/>
    </row>
    <row r="2042" spans="1:14" ht="31.95" customHeight="1" x14ac:dyDescent="0.25">
      <c r="A2042" s="22" t="s">
        <v>10324</v>
      </c>
      <c r="B2042" s="22" t="str">
        <f>TRIM(Table1[[#This Row],[Number]])</f>
        <v>0302293</v>
      </c>
      <c r="C2042" s="22">
        <f>COUNTIF(B2042:B6066,B2042)</f>
        <v>1</v>
      </c>
      <c r="D2042" s="22">
        <v>1</v>
      </c>
      <c r="E2042" s="5" t="s">
        <v>10325</v>
      </c>
      <c r="F2042" s="5" t="s">
        <v>3093</v>
      </c>
      <c r="G2042" s="5" t="s">
        <v>3090</v>
      </c>
      <c r="H2042" s="4">
        <v>36697</v>
      </c>
      <c r="I2042" s="5" t="s">
        <v>10326</v>
      </c>
      <c r="J2042" s="4">
        <v>45051</v>
      </c>
      <c r="K2042" s="5" t="s">
        <v>9116</v>
      </c>
      <c r="L2042" s="4">
        <v>45109</v>
      </c>
      <c r="M2042" s="12"/>
      <c r="N2042" s="13"/>
    </row>
    <row r="2043" spans="1:14" ht="31.95" customHeight="1" x14ac:dyDescent="0.25">
      <c r="A2043" s="19" t="s">
        <v>8597</v>
      </c>
      <c r="B2043" s="19" t="str">
        <f>TRIM(Table1[[#This Row],[Number]])</f>
        <v>0270253</v>
      </c>
      <c r="C2043" s="19">
        <f>COUNTIF(B2043:B6067,B2043)</f>
        <v>1</v>
      </c>
      <c r="D2043" s="19">
        <v>4</v>
      </c>
      <c r="E2043" s="2" t="s">
        <v>8598</v>
      </c>
      <c r="F2043" s="7" t="s">
        <v>9099</v>
      </c>
      <c r="G2043" s="3" t="s">
        <v>3090</v>
      </c>
      <c r="H2043" s="1">
        <v>32995</v>
      </c>
      <c r="I2043" s="25" t="s">
        <v>2824</v>
      </c>
      <c r="J2043" s="1">
        <v>45124</v>
      </c>
      <c r="K2043" s="2" t="s">
        <v>1</v>
      </c>
      <c r="L2043" s="1">
        <v>45217</v>
      </c>
      <c r="M2043" s="12"/>
      <c r="N2043" s="13"/>
    </row>
    <row r="2044" spans="1:14" ht="31.95" customHeight="1" x14ac:dyDescent="0.25">
      <c r="A2044" s="19" t="s">
        <v>6709</v>
      </c>
      <c r="B2044" s="19" t="str">
        <f>TRIM(Table1[[#This Row],[Number]])</f>
        <v>0134182</v>
      </c>
      <c r="C2044" s="19">
        <f>COUNTIF(B2044:B6067,B2044)</f>
        <v>1</v>
      </c>
      <c r="D2044" s="19">
        <v>1</v>
      </c>
      <c r="E2044" s="2" t="s">
        <v>6120</v>
      </c>
      <c r="F2044" s="7" t="s">
        <v>9100</v>
      </c>
      <c r="G2044" s="2" t="s">
        <v>3094</v>
      </c>
      <c r="H2044" s="1">
        <v>29664</v>
      </c>
      <c r="I2044" s="25" t="s">
        <v>1847</v>
      </c>
      <c r="J2044" s="1">
        <v>44616</v>
      </c>
      <c r="K2044" s="2" t="s">
        <v>3</v>
      </c>
      <c r="L2044" s="1">
        <v>66924</v>
      </c>
      <c r="M2044" s="12"/>
      <c r="N2044" s="13"/>
    </row>
    <row r="2045" spans="1:14" ht="31.95" customHeight="1" x14ac:dyDescent="0.25">
      <c r="A2045" s="19" t="s">
        <v>3558</v>
      </c>
      <c r="B2045" s="19" t="str">
        <f>TRIM(Table1[[#This Row],[Number]])</f>
        <v>0008645</v>
      </c>
      <c r="C2045" s="19">
        <f>COUNTIF(B2045:B6066,B2045)</f>
        <v>1</v>
      </c>
      <c r="D2045" s="19">
        <v>1</v>
      </c>
      <c r="E2045" s="2" t="s">
        <v>3559</v>
      </c>
      <c r="F2045" s="7" t="s">
        <v>9100</v>
      </c>
      <c r="G2045" s="3" t="s">
        <v>3090</v>
      </c>
      <c r="H2045" s="1">
        <v>22731</v>
      </c>
      <c r="I2045" s="25" t="s">
        <v>238</v>
      </c>
      <c r="J2045" s="1">
        <v>44850</v>
      </c>
      <c r="K2045" s="2" t="s">
        <v>7</v>
      </c>
      <c r="L2045" s="1">
        <v>44880</v>
      </c>
      <c r="M2045" s="12"/>
      <c r="N2045" s="13"/>
    </row>
    <row r="2046" spans="1:14" ht="31.95" customHeight="1" x14ac:dyDescent="0.25">
      <c r="A2046" s="19" t="s">
        <v>6707</v>
      </c>
      <c r="B2046" s="19" t="str">
        <f>TRIM(Table1[[#This Row],[Number]])</f>
        <v>0134051</v>
      </c>
      <c r="C2046" s="19">
        <f>COUNTIF(B2046:B6069,B2046)</f>
        <v>1</v>
      </c>
      <c r="D2046" s="19">
        <v>2</v>
      </c>
      <c r="E2046" s="2" t="s">
        <v>6708</v>
      </c>
      <c r="F2046" s="7" t="s">
        <v>9100</v>
      </c>
      <c r="G2046" s="3" t="s">
        <v>3090</v>
      </c>
      <c r="H2046" s="1">
        <v>31903</v>
      </c>
      <c r="I2046" s="25" t="s">
        <v>1846</v>
      </c>
      <c r="J2046" s="1">
        <v>45094</v>
      </c>
      <c r="K2046" s="2" t="s">
        <v>7</v>
      </c>
      <c r="L2046" s="1">
        <v>45108</v>
      </c>
      <c r="M2046" s="12"/>
      <c r="N2046" s="13"/>
    </row>
    <row r="2047" spans="1:14" ht="31.95" customHeight="1" x14ac:dyDescent="0.25">
      <c r="A2047" s="20" t="s">
        <v>3797</v>
      </c>
      <c r="B2047" s="20" t="str">
        <f>TRIM(Table1[[#This Row],[Number]])</f>
        <v>0011622</v>
      </c>
      <c r="C2047" s="20">
        <f>COUNTIF(B2047:B6068,B2047)</f>
        <v>1</v>
      </c>
      <c r="D2047" s="20">
        <v>1</v>
      </c>
      <c r="E2047" s="15" t="s">
        <v>3798</v>
      </c>
      <c r="F2047" s="7" t="s">
        <v>9100</v>
      </c>
      <c r="G2047" s="15"/>
      <c r="H2047" s="1">
        <v>26444</v>
      </c>
      <c r="I2047" s="25" t="s">
        <v>358</v>
      </c>
      <c r="J2047" s="1">
        <v>44638</v>
      </c>
      <c r="K2047" s="2" t="s">
        <v>34</v>
      </c>
      <c r="L2047" s="1">
        <v>44639</v>
      </c>
      <c r="M2047" s="12"/>
      <c r="N2047" s="13"/>
    </row>
    <row r="2048" spans="1:14" ht="31.95" customHeight="1" x14ac:dyDescent="0.25">
      <c r="A2048" s="19" t="s">
        <v>6705</v>
      </c>
      <c r="B2048" s="19" t="str">
        <f>TRIM(Table1[[#This Row],[Number]])</f>
        <v>0133958</v>
      </c>
      <c r="C2048" s="19">
        <f>COUNTIF(B2048:B6071,B2048)</f>
        <v>1</v>
      </c>
      <c r="D2048" s="19">
        <v>1</v>
      </c>
      <c r="E2048" s="2" t="s">
        <v>6706</v>
      </c>
      <c r="F2048" s="7" t="s">
        <v>9100</v>
      </c>
      <c r="G2048" s="2"/>
      <c r="H2048" s="1">
        <v>31155</v>
      </c>
      <c r="I2048" s="25" t="s">
        <v>1845</v>
      </c>
      <c r="J2048" s="1">
        <v>44787</v>
      </c>
      <c r="K2048" s="2" t="s">
        <v>7</v>
      </c>
      <c r="L2048" s="1">
        <v>44817</v>
      </c>
      <c r="M2048" s="12"/>
      <c r="N2048" s="13"/>
    </row>
    <row r="2049" spans="1:14" ht="31.95" customHeight="1" x14ac:dyDescent="0.25">
      <c r="A2049" s="19" t="s">
        <v>6703</v>
      </c>
      <c r="B2049" s="19" t="str">
        <f>TRIM(Table1[[#This Row],[Number]])</f>
        <v>0133875</v>
      </c>
      <c r="C2049" s="19">
        <f>COUNTIF(B2049:B6072,B2049)</f>
        <v>1</v>
      </c>
      <c r="D2049" s="19">
        <v>1</v>
      </c>
      <c r="E2049" s="2" t="s">
        <v>6704</v>
      </c>
      <c r="F2049" s="7" t="s">
        <v>9099</v>
      </c>
      <c r="G2049" s="2" t="s">
        <v>3094</v>
      </c>
      <c r="H2049" s="1">
        <v>32639</v>
      </c>
      <c r="I2049" s="25" t="s">
        <v>1844</v>
      </c>
      <c r="J2049" s="1">
        <v>45144</v>
      </c>
      <c r="K2049" s="2" t="s">
        <v>3</v>
      </c>
      <c r="L2049" s="1">
        <v>45236</v>
      </c>
      <c r="M2049" s="12"/>
      <c r="N2049" s="13"/>
    </row>
    <row r="2050" spans="1:14" ht="31.95" customHeight="1" x14ac:dyDescent="0.25">
      <c r="A2050" s="19" t="s">
        <v>4298</v>
      </c>
      <c r="B2050" s="19" t="str">
        <f>TRIM(Table1[[#This Row],[Number]])</f>
        <v>0019927</v>
      </c>
      <c r="C2050" s="19">
        <f>COUNTIF(B2050:B6071,B2050)</f>
        <v>1</v>
      </c>
      <c r="D2050" s="19">
        <v>1</v>
      </c>
      <c r="E2050" s="2" t="s">
        <v>4299</v>
      </c>
      <c r="F2050" s="7" t="s">
        <v>9100</v>
      </c>
      <c r="G2050" s="3" t="s">
        <v>3090</v>
      </c>
      <c r="H2050" s="1">
        <v>27501</v>
      </c>
      <c r="I2050" s="25" t="s">
        <v>613</v>
      </c>
      <c r="J2050" s="1">
        <v>45081</v>
      </c>
      <c r="K2050" s="2" t="s">
        <v>34</v>
      </c>
      <c r="L2050" s="1">
        <v>45082</v>
      </c>
      <c r="M2050" s="12"/>
      <c r="N2050" s="13"/>
    </row>
    <row r="2051" spans="1:14" ht="31.95" customHeight="1" x14ac:dyDescent="0.25">
      <c r="A2051" s="22" t="s">
        <v>9127</v>
      </c>
      <c r="B2051" s="22" t="str">
        <f>TRIM(Table1[[#This Row],[Number]])</f>
        <v>0005481</v>
      </c>
      <c r="C2051" s="22">
        <f>COUNTIF(B2051:B6075,B2051)</f>
        <v>1</v>
      </c>
      <c r="D2051" s="22">
        <v>1</v>
      </c>
      <c r="E2051" s="5" t="s">
        <v>4765</v>
      </c>
      <c r="F2051" s="5" t="s">
        <v>3093</v>
      </c>
      <c r="G2051" s="5" t="s">
        <v>3094</v>
      </c>
      <c r="H2051" s="4">
        <v>24978</v>
      </c>
      <c r="I2051" s="5" t="s">
        <v>9128</v>
      </c>
      <c r="J2051" s="4">
        <v>44972</v>
      </c>
      <c r="K2051" s="5" t="s">
        <v>9129</v>
      </c>
      <c r="L2051" s="4">
        <v>45017</v>
      </c>
      <c r="M2051" s="12"/>
      <c r="N2051" s="13"/>
    </row>
    <row r="2052" spans="1:14" ht="28.8" customHeight="1" x14ac:dyDescent="0.25">
      <c r="A2052" s="20" t="s">
        <v>5107</v>
      </c>
      <c r="B2052" s="20" t="str">
        <f>TRIM(Table1[[#This Row],[Number]])</f>
        <v>0032797</v>
      </c>
      <c r="C2052" s="20">
        <f>COUNTIF(B2052:B6074,B2052)</f>
        <v>1</v>
      </c>
      <c r="D2052" s="20">
        <v>1</v>
      </c>
      <c r="E2052" s="15" t="s">
        <v>5108</v>
      </c>
      <c r="F2052" s="7" t="s">
        <v>9099</v>
      </c>
      <c r="G2052" s="15"/>
      <c r="H2052" s="1">
        <v>22983</v>
      </c>
      <c r="I2052" s="25" t="s">
        <v>1025</v>
      </c>
      <c r="J2052" s="1">
        <v>45200</v>
      </c>
      <c r="K2052" s="2" t="s">
        <v>3</v>
      </c>
      <c r="L2052" s="1">
        <v>45231</v>
      </c>
      <c r="M2052" s="12"/>
      <c r="N2052" s="13"/>
    </row>
    <row r="2053" spans="1:14" ht="28.05" customHeight="1" x14ac:dyDescent="0.25">
      <c r="A2053" s="20" t="s">
        <v>4692</v>
      </c>
      <c r="B2053" s="20" t="str">
        <f>TRIM(Table1[[#This Row],[Number]])</f>
        <v>0026012</v>
      </c>
      <c r="C2053" s="20">
        <f>COUNTIF(B2053:B6074,B2053)</f>
        <v>1</v>
      </c>
      <c r="D2053" s="20">
        <v>2</v>
      </c>
      <c r="E2053" s="15" t="s">
        <v>4693</v>
      </c>
      <c r="F2053" s="7" t="s">
        <v>9100</v>
      </c>
      <c r="G2053" s="15"/>
      <c r="H2053" s="1">
        <v>26793</v>
      </c>
      <c r="I2053" s="25" t="s">
        <v>813</v>
      </c>
      <c r="J2053" s="1">
        <v>44707</v>
      </c>
      <c r="K2053" s="2" t="s">
        <v>14</v>
      </c>
      <c r="L2053" s="1">
        <v>45072</v>
      </c>
      <c r="M2053" s="12"/>
      <c r="N2053" s="13"/>
    </row>
    <row r="2054" spans="1:14" ht="31.95" customHeight="1" x14ac:dyDescent="0.25">
      <c r="A2054" s="19" t="s">
        <v>4872</v>
      </c>
      <c r="B2054" s="19" t="str">
        <f>TRIM(Table1[[#This Row],[Number]])</f>
        <v>0028957</v>
      </c>
      <c r="C2054" s="19">
        <f>COUNTIF(B2054:B6076,B2054)</f>
        <v>1</v>
      </c>
      <c r="D2054" s="19">
        <v>1</v>
      </c>
      <c r="E2054" s="2" t="s">
        <v>4873</v>
      </c>
      <c r="F2054" s="7" t="s">
        <v>9100</v>
      </c>
      <c r="G2054" s="2" t="s">
        <v>3165</v>
      </c>
      <c r="H2054" s="1">
        <v>24624</v>
      </c>
      <c r="I2054" s="25" t="s">
        <v>906</v>
      </c>
      <c r="J2054" s="1">
        <v>45230</v>
      </c>
      <c r="K2054" s="2" t="s">
        <v>7</v>
      </c>
      <c r="L2054" s="1">
        <v>45260</v>
      </c>
      <c r="M2054" s="12"/>
      <c r="N2054" s="13"/>
    </row>
    <row r="2055" spans="1:14" ht="31.95" customHeight="1" x14ac:dyDescent="0.25">
      <c r="A2055" s="19" t="s">
        <v>6701</v>
      </c>
      <c r="B2055" s="19" t="str">
        <f>TRIM(Table1[[#This Row],[Number]])</f>
        <v>0133604</v>
      </c>
      <c r="C2055" s="19">
        <f>COUNTIF(B2055:B6078,B2055)</f>
        <v>1</v>
      </c>
      <c r="D2055" s="19">
        <v>2</v>
      </c>
      <c r="E2055" s="2" t="s">
        <v>6702</v>
      </c>
      <c r="F2055" s="7" t="s">
        <v>9099</v>
      </c>
      <c r="G2055" s="2" t="s">
        <v>3094</v>
      </c>
      <c r="H2055" s="1">
        <v>28598</v>
      </c>
      <c r="I2055" s="25" t="s">
        <v>1843</v>
      </c>
      <c r="J2055" s="1">
        <v>45177</v>
      </c>
      <c r="K2055" s="2" t="s">
        <v>7</v>
      </c>
      <c r="L2055" s="1">
        <v>45181</v>
      </c>
      <c r="M2055" s="12"/>
      <c r="N2055" s="13"/>
    </row>
    <row r="2056" spans="1:14" ht="31.95" customHeight="1" x14ac:dyDescent="0.25">
      <c r="A2056" s="19" t="s">
        <v>4085</v>
      </c>
      <c r="B2056" s="19" t="str">
        <f>TRIM(Table1[[#This Row],[Number]])</f>
        <v>0016479</v>
      </c>
      <c r="C2056" s="19">
        <f>COUNTIF(B2056:B6077,B2056)</f>
        <v>1</v>
      </c>
      <c r="D2056" s="19">
        <v>1</v>
      </c>
      <c r="E2056" s="2" t="s">
        <v>4086</v>
      </c>
      <c r="F2056" s="7" t="s">
        <v>9100</v>
      </c>
      <c r="G2056" s="3" t="s">
        <v>3090</v>
      </c>
      <c r="H2056" s="1">
        <v>21627</v>
      </c>
      <c r="I2056" s="25" t="s">
        <v>504</v>
      </c>
      <c r="J2056" s="1">
        <v>44807</v>
      </c>
      <c r="K2056" s="2" t="s">
        <v>7</v>
      </c>
      <c r="L2056" s="1">
        <v>44837</v>
      </c>
      <c r="M2056" s="12"/>
      <c r="N2056" s="13"/>
    </row>
    <row r="2057" spans="1:14" ht="31.95" customHeight="1" x14ac:dyDescent="0.25">
      <c r="A2057" s="19" t="s">
        <v>6699</v>
      </c>
      <c r="B2057" s="19" t="str">
        <f>TRIM(Table1[[#This Row],[Number]])</f>
        <v>0133494</v>
      </c>
      <c r="C2057" s="19">
        <f>COUNTIF(B2057:B6080,B2057)</f>
        <v>1</v>
      </c>
      <c r="D2057" s="19">
        <v>1</v>
      </c>
      <c r="E2057" s="2" t="s">
        <v>6700</v>
      </c>
      <c r="F2057" s="7" t="s">
        <v>9099</v>
      </c>
      <c r="G2057" s="2" t="s">
        <v>3165</v>
      </c>
      <c r="H2057" s="1">
        <v>28938</v>
      </c>
      <c r="I2057" s="25" t="s">
        <v>1842</v>
      </c>
      <c r="J2057" s="1">
        <v>44620</v>
      </c>
      <c r="K2057" s="2" t="s">
        <v>14</v>
      </c>
      <c r="L2057" s="1">
        <v>44985</v>
      </c>
      <c r="M2057" s="12"/>
      <c r="N2057" s="13"/>
    </row>
    <row r="2058" spans="1:14" ht="31.95" customHeight="1" x14ac:dyDescent="0.25">
      <c r="A2058" s="19" t="s">
        <v>6697</v>
      </c>
      <c r="B2058" s="19" t="str">
        <f>TRIM(Table1[[#This Row],[Number]])</f>
        <v>0133471</v>
      </c>
      <c r="C2058" s="19">
        <f>COUNTIF(B2058:B6081,B2058)</f>
        <v>1</v>
      </c>
      <c r="D2058" s="19">
        <v>1</v>
      </c>
      <c r="E2058" s="2" t="s">
        <v>6698</v>
      </c>
      <c r="F2058" s="7" t="s">
        <v>9100</v>
      </c>
      <c r="G2058" s="2"/>
      <c r="H2058" s="1">
        <v>29708</v>
      </c>
      <c r="I2058" s="25" t="s">
        <v>1841</v>
      </c>
      <c r="J2058" s="1">
        <v>44978</v>
      </c>
      <c r="K2058" s="2" t="s">
        <v>7</v>
      </c>
      <c r="L2058" s="1">
        <v>45005</v>
      </c>
      <c r="M2058" s="12"/>
      <c r="N2058" s="13"/>
    </row>
    <row r="2059" spans="1:14" ht="31.95" customHeight="1" x14ac:dyDescent="0.25">
      <c r="A2059" s="19" t="s">
        <v>3842</v>
      </c>
      <c r="B2059" s="19" t="str">
        <f>TRIM(Table1[[#This Row],[Number]])</f>
        <v>0012192</v>
      </c>
      <c r="C2059" s="19">
        <f>COUNTIF(B2059:B6080,B2059)</f>
        <v>1</v>
      </c>
      <c r="D2059" s="19">
        <v>1</v>
      </c>
      <c r="E2059" s="2" t="s">
        <v>3843</v>
      </c>
      <c r="F2059" s="7" t="s">
        <v>9099</v>
      </c>
      <c r="G2059" s="2" t="s">
        <v>3113</v>
      </c>
      <c r="H2059" s="1">
        <v>28949</v>
      </c>
      <c r="I2059" s="25" t="s">
        <v>381</v>
      </c>
      <c r="J2059" s="1">
        <v>44967</v>
      </c>
      <c r="K2059" s="2" t="s">
        <v>34</v>
      </c>
      <c r="L2059" s="1">
        <v>44968</v>
      </c>
      <c r="M2059" s="12"/>
      <c r="N2059" s="13"/>
    </row>
    <row r="2060" spans="1:14" ht="31.95" customHeight="1" x14ac:dyDescent="0.25">
      <c r="A2060" s="19" t="s">
        <v>6696</v>
      </c>
      <c r="B2060" s="19" t="str">
        <f>TRIM(Table1[[#This Row],[Number]])</f>
        <v>0133443</v>
      </c>
      <c r="C2060" s="19">
        <f>COUNTIF(B2060:B6083,B2060)</f>
        <v>1</v>
      </c>
      <c r="D2060" s="19">
        <v>1</v>
      </c>
      <c r="E2060" s="2" t="s">
        <v>3639</v>
      </c>
      <c r="F2060" s="2" t="s">
        <v>3113</v>
      </c>
      <c r="G2060" s="3" t="s">
        <v>3090</v>
      </c>
      <c r="H2060" s="1">
        <v>27875</v>
      </c>
      <c r="I2060" s="25" t="s">
        <v>1840</v>
      </c>
      <c r="J2060" s="1">
        <v>45242</v>
      </c>
      <c r="K2060" s="2" t="s">
        <v>1</v>
      </c>
      <c r="L2060" s="1">
        <v>45335</v>
      </c>
      <c r="M2060" s="12"/>
      <c r="N2060" s="13"/>
    </row>
    <row r="2061" spans="1:14" ht="31.95" customHeight="1" x14ac:dyDescent="0.25">
      <c r="A2061" s="19" t="s">
        <v>5289</v>
      </c>
      <c r="B2061" s="19" t="str">
        <f>TRIM(Table1[[#This Row],[Number]])</f>
        <v>0035534</v>
      </c>
      <c r="C2061" s="19">
        <f>COUNTIF(B2061:B6083,B2061)</f>
        <v>1</v>
      </c>
      <c r="D2061" s="19">
        <v>1</v>
      </c>
      <c r="E2061" s="2" t="s">
        <v>5290</v>
      </c>
      <c r="F2061" s="7" t="s">
        <v>9100</v>
      </c>
      <c r="G2061" s="2" t="s">
        <v>3094</v>
      </c>
      <c r="H2061" s="1">
        <v>26426</v>
      </c>
      <c r="I2061" s="25" t="s">
        <v>1117</v>
      </c>
      <c r="J2061" s="1">
        <v>45038</v>
      </c>
      <c r="K2061" s="2" t="s">
        <v>3</v>
      </c>
      <c r="L2061" s="1">
        <v>45403</v>
      </c>
      <c r="M2061" s="12"/>
      <c r="N2061" s="13"/>
    </row>
    <row r="2062" spans="1:14" ht="31.95" customHeight="1" x14ac:dyDescent="0.25">
      <c r="A2062" s="19" t="s">
        <v>5233</v>
      </c>
      <c r="B2062" s="19" t="str">
        <f>TRIM(Table1[[#This Row],[Number]])</f>
        <v>0034542</v>
      </c>
      <c r="C2062" s="19">
        <f>COUNTIF(B2062:B6084,B2062)</f>
        <v>1</v>
      </c>
      <c r="D2062" s="19">
        <v>1</v>
      </c>
      <c r="E2062" s="2" t="s">
        <v>5234</v>
      </c>
      <c r="F2062" s="7" t="s">
        <v>9099</v>
      </c>
      <c r="G2062" s="2" t="s">
        <v>3094</v>
      </c>
      <c r="H2062" s="1">
        <v>31548</v>
      </c>
      <c r="I2062" s="25" t="s">
        <v>1088</v>
      </c>
      <c r="J2062" s="1">
        <v>45052</v>
      </c>
      <c r="K2062" s="2" t="s">
        <v>3</v>
      </c>
      <c r="L2062" s="1">
        <v>45448</v>
      </c>
      <c r="M2062" s="12"/>
      <c r="N2062" s="13"/>
    </row>
    <row r="2063" spans="1:14" ht="31.95" customHeight="1" x14ac:dyDescent="0.25">
      <c r="A2063" s="19" t="s">
        <v>6694</v>
      </c>
      <c r="B2063" s="19" t="str">
        <f>TRIM(Table1[[#This Row],[Number]])</f>
        <v>0133382</v>
      </c>
      <c r="C2063" s="19">
        <f>COUNTIF(B2063:B6086,B2063)</f>
        <v>1</v>
      </c>
      <c r="D2063" s="19">
        <v>1</v>
      </c>
      <c r="E2063" s="2" t="s">
        <v>6695</v>
      </c>
      <c r="F2063" s="7" t="s">
        <v>9100</v>
      </c>
      <c r="G2063" s="2" t="s">
        <v>3094</v>
      </c>
      <c r="H2063" s="1">
        <v>26426</v>
      </c>
      <c r="I2063" s="25" t="s">
        <v>1839</v>
      </c>
      <c r="J2063" s="1">
        <v>44908</v>
      </c>
      <c r="K2063" s="2" t="s">
        <v>3</v>
      </c>
      <c r="L2063" s="1">
        <v>141332</v>
      </c>
      <c r="M2063" s="12"/>
      <c r="N2063" s="13"/>
    </row>
    <row r="2064" spans="1:14" ht="28.8" customHeight="1" x14ac:dyDescent="0.25">
      <c r="A2064" s="22" t="s">
        <v>9284</v>
      </c>
      <c r="B2064" s="22" t="str">
        <f>TRIM(Table1[[#This Row],[Number]])</f>
        <v>0024747</v>
      </c>
      <c r="C2064" s="22">
        <f>COUNTIF(B2064:B6088,B2064)</f>
        <v>1</v>
      </c>
      <c r="D2064" s="22">
        <v>1</v>
      </c>
      <c r="E2064" s="5" t="s">
        <v>9285</v>
      </c>
      <c r="F2064" s="5" t="s">
        <v>3113</v>
      </c>
      <c r="G2064" s="5" t="s">
        <v>3146</v>
      </c>
      <c r="H2064" s="4">
        <v>25347</v>
      </c>
      <c r="I2064" s="5" t="s">
        <v>9286</v>
      </c>
      <c r="J2064" s="4">
        <v>44987</v>
      </c>
      <c r="K2064" s="5" t="s">
        <v>9129</v>
      </c>
      <c r="L2064" s="4">
        <v>45204</v>
      </c>
      <c r="M2064" s="12"/>
      <c r="N2064" s="13"/>
    </row>
    <row r="2065" spans="1:14" ht="28.05" customHeight="1" x14ac:dyDescent="0.25">
      <c r="A2065" s="22" t="s">
        <v>9605</v>
      </c>
      <c r="B2065" s="22" t="str">
        <f>TRIM(Table1[[#This Row],[Number]])</f>
        <v>0133312</v>
      </c>
      <c r="C2065" s="22">
        <f>COUNTIF(B2065:B6089,B2065)</f>
        <v>1</v>
      </c>
      <c r="D2065" s="22">
        <v>1</v>
      </c>
      <c r="E2065" s="5" t="s">
        <v>8007</v>
      </c>
      <c r="F2065" s="5" t="s">
        <v>3093</v>
      </c>
      <c r="G2065" s="5" t="s">
        <v>3094</v>
      </c>
      <c r="H2065" s="4">
        <v>30796</v>
      </c>
      <c r="I2065" s="5" t="s">
        <v>9606</v>
      </c>
      <c r="J2065" s="4">
        <v>44696</v>
      </c>
      <c r="K2065" s="5" t="s">
        <v>9116</v>
      </c>
      <c r="L2065" s="4">
        <v>44712</v>
      </c>
      <c r="M2065" s="12"/>
      <c r="N2065" s="13"/>
    </row>
    <row r="2066" spans="1:14" ht="31.95" customHeight="1" x14ac:dyDescent="0.25">
      <c r="A2066" s="20" t="s">
        <v>6692</v>
      </c>
      <c r="B2066" s="20" t="str">
        <f>TRIM(Table1[[#This Row],[Number]])</f>
        <v>0133200</v>
      </c>
      <c r="C2066" s="20">
        <f>COUNTIF(B2066:B6089,B2066)</f>
        <v>1</v>
      </c>
      <c r="D2066" s="20">
        <v>1</v>
      </c>
      <c r="E2066" s="15" t="s">
        <v>6693</v>
      </c>
      <c r="F2066" s="7" t="s">
        <v>9099</v>
      </c>
      <c r="G2066" s="15"/>
      <c r="H2066" s="1">
        <v>32270</v>
      </c>
      <c r="I2066" s="25" t="s">
        <v>1838</v>
      </c>
      <c r="J2066" s="1">
        <v>44788</v>
      </c>
      <c r="K2066" s="2" t="s">
        <v>14</v>
      </c>
      <c r="L2066" s="1">
        <v>45153</v>
      </c>
      <c r="M2066" s="12"/>
      <c r="N2066" s="13"/>
    </row>
    <row r="2067" spans="1:14" ht="31.95" customHeight="1" x14ac:dyDescent="0.25">
      <c r="A2067" s="20" t="s">
        <v>6690</v>
      </c>
      <c r="B2067" s="20" t="str">
        <f>TRIM(Table1[[#This Row],[Number]])</f>
        <v>0133181</v>
      </c>
      <c r="C2067" s="20">
        <f>COUNTIF(B2067:B6090,B2067)</f>
        <v>1</v>
      </c>
      <c r="D2067" s="20">
        <v>1</v>
      </c>
      <c r="E2067" s="15" t="s">
        <v>6691</v>
      </c>
      <c r="F2067" s="7" t="s">
        <v>9099</v>
      </c>
      <c r="G2067" s="15"/>
      <c r="H2067" s="1">
        <v>24246</v>
      </c>
      <c r="I2067" s="25" t="s">
        <v>1837</v>
      </c>
      <c r="J2067" s="1">
        <v>44600</v>
      </c>
      <c r="K2067" s="2" t="s">
        <v>1</v>
      </c>
      <c r="L2067" s="1">
        <v>44693</v>
      </c>
      <c r="M2067" s="12"/>
      <c r="N2067" s="13"/>
    </row>
    <row r="2068" spans="1:14" ht="31.95" customHeight="1" x14ac:dyDescent="0.25">
      <c r="A2068" s="22" t="s">
        <v>10217</v>
      </c>
      <c r="B2068" s="22" t="str">
        <f>TRIM(Table1[[#This Row],[Number]])</f>
        <v>0301432</v>
      </c>
      <c r="C2068" s="22">
        <f>COUNTIF(B2068:B6092,B2068)</f>
        <v>1</v>
      </c>
      <c r="D2068" s="22">
        <v>1</v>
      </c>
      <c r="E2068" s="5" t="s">
        <v>10218</v>
      </c>
      <c r="F2068" s="5" t="s">
        <v>3223</v>
      </c>
      <c r="G2068" s="5"/>
      <c r="H2068" s="4">
        <v>37800</v>
      </c>
      <c r="I2068" s="5" t="s">
        <v>10219</v>
      </c>
      <c r="J2068" s="4">
        <v>44730</v>
      </c>
      <c r="K2068" s="5" t="s">
        <v>9116</v>
      </c>
      <c r="L2068" s="4">
        <v>44850</v>
      </c>
      <c r="M2068" s="12"/>
      <c r="N2068" s="13"/>
    </row>
    <row r="2069" spans="1:14" ht="31.95" customHeight="1" x14ac:dyDescent="0.25">
      <c r="A2069" s="20" t="s">
        <v>10256</v>
      </c>
      <c r="B2069" s="20" t="str">
        <f>TRIM(Table1[[#This Row],[Number]])</f>
        <v>0301704</v>
      </c>
      <c r="C2069" s="20">
        <f>COUNTIF(B2069:B6093,B2069)</f>
        <v>1</v>
      </c>
      <c r="D2069" s="20">
        <v>1</v>
      </c>
      <c r="E2069" s="13" t="s">
        <v>10257</v>
      </c>
      <c r="F2069" s="13"/>
      <c r="G2069" s="13"/>
      <c r="H2069" s="4">
        <v>32990</v>
      </c>
      <c r="I2069" s="5" t="s">
        <v>10258</v>
      </c>
      <c r="J2069" s="4">
        <v>44859</v>
      </c>
      <c r="K2069" s="5" t="s">
        <v>9116</v>
      </c>
      <c r="L2069" s="4">
        <v>44880</v>
      </c>
      <c r="M2069" s="12"/>
      <c r="N2069" s="13"/>
    </row>
    <row r="2070" spans="1:14" ht="31.95" customHeight="1" x14ac:dyDescent="0.25">
      <c r="A2070" s="19" t="s">
        <v>8854</v>
      </c>
      <c r="B2070" s="19" t="str">
        <f>TRIM(Table1[[#This Row],[Number]])</f>
        <v>0283216</v>
      </c>
      <c r="C2070" s="19">
        <f>COUNTIF(B2070:B6094,B2070)</f>
        <v>1</v>
      </c>
      <c r="D2070" s="19">
        <v>1</v>
      </c>
      <c r="E2070" s="2" t="s">
        <v>8855</v>
      </c>
      <c r="F2070" s="2" t="s">
        <v>3089</v>
      </c>
      <c r="G2070" s="2"/>
      <c r="H2070" s="1">
        <v>34460</v>
      </c>
      <c r="I2070" s="25" t="s">
        <v>2955</v>
      </c>
      <c r="J2070" s="1">
        <v>45044</v>
      </c>
      <c r="K2070" s="2" t="s">
        <v>3</v>
      </c>
      <c r="L2070" s="1">
        <v>117727</v>
      </c>
      <c r="M2070" s="12"/>
      <c r="N2070" s="13"/>
    </row>
    <row r="2071" spans="1:14" ht="31.95" customHeight="1" x14ac:dyDescent="0.25">
      <c r="A2071" s="19" t="s">
        <v>6688</v>
      </c>
      <c r="B2071" s="19" t="str">
        <f>TRIM(Table1[[#This Row],[Number]])</f>
        <v>0132926</v>
      </c>
      <c r="C2071" s="19">
        <f>COUNTIF(B2071:B6094,B2071)</f>
        <v>1</v>
      </c>
      <c r="D2071" s="19">
        <v>1</v>
      </c>
      <c r="E2071" s="2" t="s">
        <v>6689</v>
      </c>
      <c r="F2071" s="7" t="s">
        <v>9100</v>
      </c>
      <c r="G2071" s="2"/>
      <c r="H2071" s="1">
        <v>27848</v>
      </c>
      <c r="I2071" s="25" t="s">
        <v>1836</v>
      </c>
      <c r="J2071" s="1">
        <v>44829</v>
      </c>
      <c r="K2071" s="2" t="s">
        <v>7</v>
      </c>
      <c r="L2071" s="1">
        <v>45194</v>
      </c>
      <c r="M2071" s="12"/>
      <c r="N2071" s="13"/>
    </row>
    <row r="2072" spans="1:14" ht="31.95" customHeight="1" x14ac:dyDescent="0.25">
      <c r="A2072" s="19" t="s">
        <v>4153</v>
      </c>
      <c r="B2072" s="19" t="str">
        <f>TRIM(Table1[[#This Row],[Number]])</f>
        <v>0017598</v>
      </c>
      <c r="C2072" s="19">
        <f>COUNTIF(B2072:B6093,B2072)</f>
        <v>1</v>
      </c>
      <c r="D2072" s="19">
        <v>1</v>
      </c>
      <c r="E2072" s="2" t="s">
        <v>4154</v>
      </c>
      <c r="F2072" s="7" t="s">
        <v>9100</v>
      </c>
      <c r="G2072" s="2" t="s">
        <v>3094</v>
      </c>
      <c r="H2072" s="1">
        <v>29294</v>
      </c>
      <c r="I2072" s="25" t="s">
        <v>539</v>
      </c>
      <c r="J2072" s="1">
        <v>44723</v>
      </c>
      <c r="K2072" s="2" t="s">
        <v>34</v>
      </c>
      <c r="L2072" s="1">
        <v>44724</v>
      </c>
      <c r="M2072" s="12"/>
      <c r="N2072" s="13"/>
    </row>
    <row r="2073" spans="1:14" ht="31.95" customHeight="1" x14ac:dyDescent="0.25">
      <c r="A2073" s="19" t="s">
        <v>4940</v>
      </c>
      <c r="B2073" s="19" t="str">
        <f>TRIM(Table1[[#This Row],[Number]])</f>
        <v>0030142</v>
      </c>
      <c r="C2073" s="19">
        <f>COUNTIF(B2073:B6095,B2073)</f>
        <v>1</v>
      </c>
      <c r="D2073" s="19">
        <v>1</v>
      </c>
      <c r="E2073" s="2" t="s">
        <v>4941</v>
      </c>
      <c r="F2073" s="7" t="s">
        <v>9100</v>
      </c>
      <c r="G2073" s="2" t="s">
        <v>3094</v>
      </c>
      <c r="H2073" s="1">
        <v>23845</v>
      </c>
      <c r="I2073" s="25" t="s">
        <v>940</v>
      </c>
      <c r="J2073" s="1">
        <v>45050</v>
      </c>
      <c r="K2073" s="2" t="s">
        <v>3</v>
      </c>
      <c r="L2073" s="1">
        <v>45080</v>
      </c>
      <c r="M2073" s="12"/>
      <c r="N2073" s="13"/>
    </row>
    <row r="2074" spans="1:14" ht="31.95" customHeight="1" x14ac:dyDescent="0.25">
      <c r="A2074" s="20" t="s">
        <v>6686</v>
      </c>
      <c r="B2074" s="20" t="str">
        <f>TRIM(Table1[[#This Row],[Number]])</f>
        <v>0132800</v>
      </c>
      <c r="C2074" s="20">
        <f>COUNTIF(B2074:B6097,B2074)</f>
        <v>1</v>
      </c>
      <c r="D2074" s="20">
        <v>2</v>
      </c>
      <c r="E2074" s="15" t="s">
        <v>6687</v>
      </c>
      <c r="F2074" s="7" t="s">
        <v>9099</v>
      </c>
      <c r="G2074" s="15"/>
      <c r="H2074" s="1">
        <v>28971</v>
      </c>
      <c r="I2074" s="25" t="s">
        <v>1835</v>
      </c>
      <c r="J2074" s="1">
        <v>44589</v>
      </c>
      <c r="K2074" s="2" t="s">
        <v>1</v>
      </c>
      <c r="L2074" s="1">
        <v>44682</v>
      </c>
      <c r="M2074" s="12"/>
      <c r="N2074" s="13"/>
    </row>
    <row r="2075" spans="1:14" ht="31.95" customHeight="1" x14ac:dyDescent="0.25">
      <c r="A2075" s="19" t="s">
        <v>6684</v>
      </c>
      <c r="B2075" s="19" t="str">
        <f>TRIM(Table1[[#This Row],[Number]])</f>
        <v>0132799</v>
      </c>
      <c r="C2075" s="19">
        <f>COUNTIF(B2075:B6098,B2075)</f>
        <v>1</v>
      </c>
      <c r="D2075" s="19">
        <v>1</v>
      </c>
      <c r="E2075" s="2" t="s">
        <v>6685</v>
      </c>
      <c r="F2075" s="7" t="s">
        <v>9099</v>
      </c>
      <c r="G2075" s="2"/>
      <c r="H2075" s="1">
        <v>28607</v>
      </c>
      <c r="I2075" s="25" t="s">
        <v>1834</v>
      </c>
      <c r="J2075" s="1">
        <v>44610</v>
      </c>
      <c r="K2075" s="2" t="s">
        <v>7</v>
      </c>
      <c r="L2075" s="1">
        <v>44640</v>
      </c>
      <c r="M2075" s="12"/>
      <c r="N2075" s="13"/>
    </row>
    <row r="2076" spans="1:14" ht="28.8" customHeight="1" x14ac:dyDescent="0.25">
      <c r="A2076" s="19" t="s">
        <v>5457</v>
      </c>
      <c r="B2076" s="19" t="str">
        <f>TRIM(Table1[[#This Row],[Number]])</f>
        <v>0038141</v>
      </c>
      <c r="C2076" s="19">
        <f>COUNTIF(B2076:B6098,B2076)</f>
        <v>1</v>
      </c>
      <c r="D2076" s="19">
        <v>2</v>
      </c>
      <c r="E2076" s="2" t="s">
        <v>5458</v>
      </c>
      <c r="F2076" s="7" t="s">
        <v>9099</v>
      </c>
      <c r="G2076" s="2" t="s">
        <v>3094</v>
      </c>
      <c r="H2076" s="1">
        <v>31914</v>
      </c>
      <c r="I2076" s="25" t="s">
        <v>1203</v>
      </c>
      <c r="J2076" s="1">
        <v>44824</v>
      </c>
      <c r="K2076" s="2" t="s">
        <v>1</v>
      </c>
      <c r="L2076" s="1">
        <v>44917</v>
      </c>
      <c r="M2076" s="12"/>
      <c r="N2076" s="13"/>
    </row>
    <row r="2077" spans="1:14" ht="28.5" customHeight="1" x14ac:dyDescent="0.25">
      <c r="A2077" s="22" t="s">
        <v>9149</v>
      </c>
      <c r="B2077" s="22" t="str">
        <f>TRIM(Table1[[#This Row],[Number]])</f>
        <v>0008663</v>
      </c>
      <c r="C2077" s="22">
        <f>COUNTIF(B2077:B6101,B2077)</f>
        <v>1</v>
      </c>
      <c r="D2077" s="22">
        <v>1</v>
      </c>
      <c r="E2077" s="5" t="s">
        <v>5362</v>
      </c>
      <c r="F2077" s="5" t="s">
        <v>3093</v>
      </c>
      <c r="G2077" s="5" t="s">
        <v>3165</v>
      </c>
      <c r="H2077" s="4">
        <v>21617</v>
      </c>
      <c r="I2077" s="5" t="s">
        <v>9150</v>
      </c>
      <c r="J2077" s="4">
        <v>44862</v>
      </c>
      <c r="K2077" s="5" t="s">
        <v>9116</v>
      </c>
      <c r="L2077" s="4">
        <v>44895</v>
      </c>
      <c r="M2077" s="12"/>
      <c r="N2077" s="13"/>
    </row>
    <row r="2078" spans="1:14" ht="31.95" customHeight="1" x14ac:dyDescent="0.25">
      <c r="A2078" s="19" t="s">
        <v>4894</v>
      </c>
      <c r="B2078" s="19" t="str">
        <f>TRIM(Table1[[#This Row],[Number]])</f>
        <v>0029414</v>
      </c>
      <c r="C2078" s="19">
        <f>COUNTIF(B2078:B6100,B2078)</f>
        <v>1</v>
      </c>
      <c r="D2078" s="19">
        <v>1</v>
      </c>
      <c r="E2078" s="2" t="s">
        <v>4895</v>
      </c>
      <c r="F2078" s="7" t="s">
        <v>9100</v>
      </c>
      <c r="G2078" s="3" t="s">
        <v>3090</v>
      </c>
      <c r="H2078" s="1">
        <v>30791</v>
      </c>
      <c r="I2078" s="25" t="s">
        <v>917</v>
      </c>
      <c r="J2078" s="1">
        <v>45039</v>
      </c>
      <c r="K2078" s="2" t="s">
        <v>7</v>
      </c>
      <c r="L2078" s="1">
        <v>45069</v>
      </c>
      <c r="M2078" s="12"/>
      <c r="N2078" s="13"/>
    </row>
    <row r="2079" spans="1:14" ht="31.95" customHeight="1" x14ac:dyDescent="0.25">
      <c r="A2079" s="19" t="s">
        <v>4264</v>
      </c>
      <c r="B2079" s="19" t="str">
        <f>TRIM(Table1[[#This Row],[Number]])</f>
        <v>0019397</v>
      </c>
      <c r="C2079" s="19">
        <f>COUNTIF(B2079:B6100,B2079)</f>
        <v>1</v>
      </c>
      <c r="D2079" s="19">
        <v>1</v>
      </c>
      <c r="E2079" s="2" t="s">
        <v>4265</v>
      </c>
      <c r="F2079" s="7" t="s">
        <v>9100</v>
      </c>
      <c r="G2079" s="3" t="s">
        <v>3090</v>
      </c>
      <c r="H2079" s="1">
        <v>20530</v>
      </c>
      <c r="I2079" s="25" t="s">
        <v>596</v>
      </c>
      <c r="J2079" s="1">
        <v>44717</v>
      </c>
      <c r="K2079" s="2" t="s">
        <v>14</v>
      </c>
      <c r="L2079" s="1">
        <v>45082</v>
      </c>
      <c r="M2079" s="12"/>
      <c r="N2079" s="13"/>
    </row>
    <row r="2080" spans="1:14" ht="31.95" customHeight="1" x14ac:dyDescent="0.25">
      <c r="A2080" s="20" t="s">
        <v>3915</v>
      </c>
      <c r="B2080" s="20" t="str">
        <f>TRIM(Table1[[#This Row],[Number]])</f>
        <v>0013597</v>
      </c>
      <c r="C2080" s="20">
        <f>COUNTIF(B2080:B6101,B2080)</f>
        <v>1</v>
      </c>
      <c r="D2080" s="20">
        <v>2</v>
      </c>
      <c r="E2080" s="15" t="s">
        <v>3916</v>
      </c>
      <c r="F2080" s="7" t="s">
        <v>9099</v>
      </c>
      <c r="G2080" s="15"/>
      <c r="H2080" s="1">
        <v>29703</v>
      </c>
      <c r="I2080" s="25" t="s">
        <v>418</v>
      </c>
      <c r="J2080" s="1">
        <v>45071</v>
      </c>
      <c r="K2080" s="2" t="s">
        <v>14</v>
      </c>
      <c r="L2080" s="1">
        <v>45436</v>
      </c>
      <c r="M2080" s="12"/>
      <c r="N2080" s="13"/>
    </row>
    <row r="2081" spans="1:14" ht="31.95" customHeight="1" x14ac:dyDescent="0.25">
      <c r="A2081" s="20" t="s">
        <v>6682</v>
      </c>
      <c r="B2081" s="20" t="str">
        <f>TRIM(Table1[[#This Row],[Number]])</f>
        <v>0132390</v>
      </c>
      <c r="C2081" s="20">
        <f>COUNTIF(B2081:B6104,B2081)</f>
        <v>1</v>
      </c>
      <c r="D2081" s="20">
        <v>1</v>
      </c>
      <c r="E2081" s="15" t="s">
        <v>6683</v>
      </c>
      <c r="F2081" s="7" t="s">
        <v>9099</v>
      </c>
      <c r="G2081" s="15"/>
      <c r="H2081" s="1">
        <v>30778</v>
      </c>
      <c r="I2081" s="25" t="s">
        <v>1833</v>
      </c>
      <c r="J2081" s="1">
        <v>44888</v>
      </c>
      <c r="K2081" s="2" t="s">
        <v>7</v>
      </c>
      <c r="L2081" s="1">
        <v>44896</v>
      </c>
      <c r="M2081" s="12"/>
      <c r="N2081" s="13"/>
    </row>
    <row r="2082" spans="1:14" ht="31.95" customHeight="1" x14ac:dyDescent="0.25">
      <c r="A2082" s="22" t="s">
        <v>10378</v>
      </c>
      <c r="B2082" s="22" t="str">
        <f>TRIM(Table1[[#This Row],[Number]])</f>
        <v>0302937</v>
      </c>
      <c r="C2082" s="22">
        <f>COUNTIF(B2082:B6106,B2082)</f>
        <v>1</v>
      </c>
      <c r="D2082" s="22">
        <v>1</v>
      </c>
      <c r="E2082" s="5" t="s">
        <v>10379</v>
      </c>
      <c r="F2082" s="5" t="s">
        <v>3089</v>
      </c>
      <c r="G2082" s="5"/>
      <c r="H2082" s="4">
        <v>35652</v>
      </c>
      <c r="I2082" s="5" t="s">
        <v>10380</v>
      </c>
      <c r="J2082" s="4">
        <v>45282</v>
      </c>
      <c r="K2082" s="5" t="s">
        <v>9116</v>
      </c>
      <c r="L2082" s="4">
        <v>45354</v>
      </c>
      <c r="M2082" s="12"/>
      <c r="N2082" s="13"/>
    </row>
    <row r="2083" spans="1:14" ht="31.95" customHeight="1" x14ac:dyDescent="0.25">
      <c r="A2083" s="19" t="s">
        <v>3485</v>
      </c>
      <c r="B2083" s="19" t="str">
        <f>TRIM(Table1[[#This Row],[Number]])</f>
        <v>0008027</v>
      </c>
      <c r="C2083" s="19">
        <f>COUNTIF(B2083:B6104,B2083)</f>
        <v>1</v>
      </c>
      <c r="D2083" s="19">
        <v>1</v>
      </c>
      <c r="E2083" s="2" t="s">
        <v>3486</v>
      </c>
      <c r="F2083" s="2" t="s">
        <v>3093</v>
      </c>
      <c r="G2083" s="2" t="s">
        <v>3094</v>
      </c>
      <c r="H2083" s="1">
        <v>27131</v>
      </c>
      <c r="I2083" s="25" t="s">
        <v>202</v>
      </c>
      <c r="J2083" s="1">
        <v>45008</v>
      </c>
      <c r="K2083" s="2" t="s">
        <v>3</v>
      </c>
      <c r="L2083" s="1">
        <v>45022</v>
      </c>
      <c r="M2083" s="12"/>
      <c r="N2083" s="13"/>
    </row>
    <row r="2084" spans="1:14" ht="31.95" customHeight="1" x14ac:dyDescent="0.25">
      <c r="A2084" s="19" t="s">
        <v>5320</v>
      </c>
      <c r="B2084" s="19" t="str">
        <f>TRIM(Table1[[#This Row],[Number]])</f>
        <v>0036181</v>
      </c>
      <c r="C2084" s="19">
        <f>COUNTIF(B2084:B6106,B2084)</f>
        <v>1</v>
      </c>
      <c r="D2084" s="19">
        <v>1</v>
      </c>
      <c r="E2084" s="2" t="s">
        <v>5321</v>
      </c>
      <c r="F2084" s="7" t="s">
        <v>9100</v>
      </c>
      <c r="G2084" s="3" t="s">
        <v>3090</v>
      </c>
      <c r="H2084" s="1">
        <v>31903</v>
      </c>
      <c r="I2084" s="25" t="s">
        <v>1133</v>
      </c>
      <c r="J2084" s="1">
        <v>44625</v>
      </c>
      <c r="K2084" s="2" t="s">
        <v>34</v>
      </c>
      <c r="L2084" s="1">
        <v>44626</v>
      </c>
      <c r="M2084" s="12"/>
      <c r="N2084" s="13"/>
    </row>
    <row r="2085" spans="1:14" ht="31.95" customHeight="1" x14ac:dyDescent="0.25">
      <c r="A2085" s="20" t="s">
        <v>6680</v>
      </c>
      <c r="B2085" s="20" t="str">
        <f>TRIM(Table1[[#This Row],[Number]])</f>
        <v>0132194</v>
      </c>
      <c r="C2085" s="20">
        <f>COUNTIF(B2085:B6108,B2085)</f>
        <v>1</v>
      </c>
      <c r="D2085" s="20">
        <v>1</v>
      </c>
      <c r="E2085" s="15" t="s">
        <v>6681</v>
      </c>
      <c r="F2085" s="7" t="s">
        <v>9099</v>
      </c>
      <c r="G2085" s="15"/>
      <c r="H2085" s="1">
        <v>24624</v>
      </c>
      <c r="I2085" s="25" t="s">
        <v>1832</v>
      </c>
      <c r="J2085" s="1">
        <v>44568</v>
      </c>
      <c r="K2085" s="2" t="s">
        <v>3</v>
      </c>
      <c r="L2085" s="1">
        <v>140992</v>
      </c>
      <c r="M2085" s="12"/>
      <c r="N2085" s="13"/>
    </row>
    <row r="2086" spans="1:14" ht="31.95" customHeight="1" x14ac:dyDescent="0.25">
      <c r="A2086" s="19" t="s">
        <v>6678</v>
      </c>
      <c r="B2086" s="19" t="str">
        <f>TRIM(Table1[[#This Row],[Number]])</f>
        <v>0132172</v>
      </c>
      <c r="C2086" s="19">
        <f>COUNTIF(B2086:B6109,B2086)</f>
        <v>1</v>
      </c>
      <c r="D2086" s="19">
        <v>1</v>
      </c>
      <c r="E2086" s="2" t="s">
        <v>6679</v>
      </c>
      <c r="F2086" s="7" t="s">
        <v>9100</v>
      </c>
      <c r="G2086" s="3" t="s">
        <v>3090</v>
      </c>
      <c r="H2086" s="1">
        <v>28965</v>
      </c>
      <c r="I2086" s="25" t="s">
        <v>1831</v>
      </c>
      <c r="J2086" s="1">
        <v>44598</v>
      </c>
      <c r="K2086" s="2" t="s">
        <v>3</v>
      </c>
      <c r="L2086" s="1">
        <v>44785</v>
      </c>
      <c r="M2086" s="12"/>
      <c r="N2086" s="13"/>
    </row>
    <row r="2087" spans="1:14" ht="31.95" customHeight="1" x14ac:dyDescent="0.25">
      <c r="A2087" s="19" t="s">
        <v>6676</v>
      </c>
      <c r="B2087" s="19" t="str">
        <f>TRIM(Table1[[#This Row],[Number]])</f>
        <v>0132121</v>
      </c>
      <c r="C2087" s="19">
        <f>COUNTIF(B2087:B6110,B2087)</f>
        <v>1</v>
      </c>
      <c r="D2087" s="19">
        <v>1</v>
      </c>
      <c r="E2087" s="2" t="s">
        <v>6677</v>
      </c>
      <c r="F2087" s="7" t="s">
        <v>9099</v>
      </c>
      <c r="G2087" s="2" t="s">
        <v>3094</v>
      </c>
      <c r="H2087" s="1">
        <v>31154</v>
      </c>
      <c r="I2087" s="25" t="s">
        <v>1830</v>
      </c>
      <c r="J2087" s="1">
        <v>44878</v>
      </c>
      <c r="K2087" s="2" t="s">
        <v>14</v>
      </c>
      <c r="L2087" s="1">
        <v>45243</v>
      </c>
      <c r="M2087" s="12"/>
      <c r="N2087" s="13"/>
    </row>
    <row r="2088" spans="1:14" ht="28.8" customHeight="1" x14ac:dyDescent="0.25">
      <c r="A2088" s="19" t="s">
        <v>3120</v>
      </c>
      <c r="B2088" s="19" t="str">
        <f>TRIM(Table1[[#This Row],[Number]])</f>
        <v>0001043</v>
      </c>
      <c r="C2088" s="19">
        <f>COUNTIF(B2088:B6109,B2088)</f>
        <v>1</v>
      </c>
      <c r="D2088" s="19">
        <v>1</v>
      </c>
      <c r="E2088" s="2" t="s">
        <v>3121</v>
      </c>
      <c r="F2088" s="2" t="s">
        <v>3093</v>
      </c>
      <c r="G2088" s="2" t="s">
        <v>3094</v>
      </c>
      <c r="H2088" s="1">
        <v>25712</v>
      </c>
      <c r="I2088" s="25" t="s">
        <v>18</v>
      </c>
      <c r="J2088" s="1">
        <v>44834</v>
      </c>
      <c r="K2088" s="2" t="s">
        <v>19</v>
      </c>
      <c r="L2088" s="1">
        <v>45199</v>
      </c>
      <c r="M2088" s="12"/>
      <c r="N2088" s="13"/>
    </row>
    <row r="2089" spans="1:14" ht="28.5" customHeight="1" x14ac:dyDescent="0.25">
      <c r="A2089" s="22" t="s">
        <v>10303</v>
      </c>
      <c r="B2089" s="22" t="str">
        <f>TRIM(Table1[[#This Row],[Number]])</f>
        <v>0302066</v>
      </c>
      <c r="C2089" s="22">
        <f>COUNTIF(B2089:B6113,B2089)</f>
        <v>1</v>
      </c>
      <c r="D2089" s="22">
        <v>1</v>
      </c>
      <c r="E2089" s="5" t="s">
        <v>10304</v>
      </c>
      <c r="F2089" s="5" t="s">
        <v>3223</v>
      </c>
      <c r="G2089" s="5"/>
      <c r="H2089" s="4">
        <v>33350</v>
      </c>
      <c r="I2089" s="5" t="s">
        <v>10305</v>
      </c>
      <c r="J2089" s="4">
        <v>44990</v>
      </c>
      <c r="K2089" s="5" t="s">
        <v>9129</v>
      </c>
      <c r="L2089" s="4">
        <v>45008</v>
      </c>
      <c r="M2089" s="12"/>
      <c r="N2089" s="13"/>
    </row>
    <row r="2090" spans="1:14" ht="31.95" customHeight="1" x14ac:dyDescent="0.25">
      <c r="A2090" s="19" t="s">
        <v>6675</v>
      </c>
      <c r="B2090" s="19" t="str">
        <f>TRIM(Table1[[#This Row],[Number]])</f>
        <v>0131934</v>
      </c>
      <c r="C2090" s="19">
        <f>COUNTIF(B2090:B6113,B2090)</f>
        <v>1</v>
      </c>
      <c r="D2090" s="19">
        <v>1</v>
      </c>
      <c r="E2090" s="2" t="s">
        <v>5775</v>
      </c>
      <c r="F2090" s="7" t="s">
        <v>9100</v>
      </c>
      <c r="G2090" s="3" t="s">
        <v>3090</v>
      </c>
      <c r="H2090" s="1">
        <v>25336</v>
      </c>
      <c r="I2090" s="25" t="s">
        <v>1829</v>
      </c>
      <c r="J2090" s="1">
        <v>44822</v>
      </c>
      <c r="K2090" s="2" t="s">
        <v>7</v>
      </c>
      <c r="L2090" s="1">
        <v>44852</v>
      </c>
      <c r="M2090" s="12"/>
      <c r="N2090" s="13"/>
    </row>
    <row r="2091" spans="1:14" ht="31.95" customHeight="1" x14ac:dyDescent="0.25">
      <c r="A2091" s="19" t="s">
        <v>4137</v>
      </c>
      <c r="B2091" s="19" t="str">
        <f>TRIM(Table1[[#This Row],[Number]])</f>
        <v>0017343</v>
      </c>
      <c r="C2091" s="19">
        <f>COUNTIF(B2091:B6112,B2091)</f>
        <v>1</v>
      </c>
      <c r="D2091" s="19">
        <v>1</v>
      </c>
      <c r="E2091" s="2" t="s">
        <v>4138</v>
      </c>
      <c r="F2091" s="7" t="s">
        <v>9100</v>
      </c>
      <c r="G2091" s="2" t="s">
        <v>3094</v>
      </c>
      <c r="H2091" s="1">
        <v>23102</v>
      </c>
      <c r="I2091" s="25" t="s">
        <v>531</v>
      </c>
      <c r="J2091" s="1">
        <v>44662</v>
      </c>
      <c r="K2091" s="2" t="s">
        <v>7</v>
      </c>
      <c r="L2091" s="1">
        <v>44692</v>
      </c>
      <c r="M2091" s="12"/>
      <c r="N2091" s="13"/>
    </row>
    <row r="2092" spans="1:14" ht="31.95" customHeight="1" x14ac:dyDescent="0.25">
      <c r="A2092" s="19" t="s">
        <v>6673</v>
      </c>
      <c r="B2092" s="19" t="str">
        <f>TRIM(Table1[[#This Row],[Number]])</f>
        <v>0131922</v>
      </c>
      <c r="C2092" s="19">
        <f>COUNTIF(B2092:B6115,B2092)</f>
        <v>1</v>
      </c>
      <c r="D2092" s="19">
        <v>1</v>
      </c>
      <c r="E2092" s="2" t="s">
        <v>6674</v>
      </c>
      <c r="F2092" s="7" t="s">
        <v>9099</v>
      </c>
      <c r="G2092" s="2"/>
      <c r="H2092" s="1">
        <v>31544</v>
      </c>
      <c r="I2092" s="25" t="s">
        <v>1828</v>
      </c>
      <c r="J2092" s="1">
        <v>44869</v>
      </c>
      <c r="K2092" s="2" t="s">
        <v>3</v>
      </c>
      <c r="L2092" s="1">
        <v>45234</v>
      </c>
      <c r="M2092" s="12"/>
      <c r="N2092" s="13"/>
    </row>
    <row r="2093" spans="1:14" ht="25.95" customHeight="1" x14ac:dyDescent="0.25">
      <c r="A2093" s="19" t="s">
        <v>3604</v>
      </c>
      <c r="B2093" s="19" t="str">
        <f>TRIM(Table1[[#This Row],[Number]])</f>
        <v>0009226</v>
      </c>
      <c r="C2093" s="19">
        <f>COUNTIF(B2093:B6114,B2093)</f>
        <v>1</v>
      </c>
      <c r="D2093" s="19">
        <v>1</v>
      </c>
      <c r="E2093" s="2" t="s">
        <v>3605</v>
      </c>
      <c r="F2093" s="7" t="s">
        <v>9099</v>
      </c>
      <c r="G2093" s="3" t="s">
        <v>3090</v>
      </c>
      <c r="H2093" s="1">
        <v>22740</v>
      </c>
      <c r="I2093" s="25" t="s">
        <v>261</v>
      </c>
      <c r="J2093" s="1">
        <v>45102</v>
      </c>
      <c r="K2093" s="2" t="s">
        <v>1</v>
      </c>
      <c r="L2093" s="1">
        <v>45469</v>
      </c>
      <c r="M2093" s="12"/>
      <c r="N2093" s="13"/>
    </row>
    <row r="2094" spans="1:14" ht="36" customHeight="1" x14ac:dyDescent="0.25">
      <c r="A2094" s="19" t="s">
        <v>8531</v>
      </c>
      <c r="B2094" s="19" t="str">
        <f>TRIM(Table1[[#This Row],[Number]])</f>
        <v>0260710</v>
      </c>
      <c r="C2094" s="19">
        <f>COUNTIF(B2094:B6118,B2094)</f>
        <v>1</v>
      </c>
      <c r="D2094" s="19">
        <v>1</v>
      </c>
      <c r="E2094" s="2" t="s">
        <v>8532</v>
      </c>
      <c r="F2094" s="7" t="s">
        <v>9100</v>
      </c>
      <c r="G2094" s="2" t="s">
        <v>3094</v>
      </c>
      <c r="H2094" s="1">
        <v>33718</v>
      </c>
      <c r="I2094" s="25" t="s">
        <v>2790</v>
      </c>
      <c r="J2094" s="1">
        <v>44677</v>
      </c>
      <c r="K2094" s="2" t="s">
        <v>3</v>
      </c>
      <c r="L2094" s="1">
        <v>45042</v>
      </c>
      <c r="M2094" s="12"/>
      <c r="N2094" s="13"/>
    </row>
    <row r="2095" spans="1:14" ht="31.95" customHeight="1" x14ac:dyDescent="0.25">
      <c r="A2095" s="22" t="s">
        <v>10196</v>
      </c>
      <c r="B2095" s="22" t="str">
        <f>TRIM(Table1[[#This Row],[Number]])</f>
        <v>0301242</v>
      </c>
      <c r="C2095" s="22">
        <f>COUNTIF(B2095:B6119,B2095)</f>
        <v>1</v>
      </c>
      <c r="D2095" s="22">
        <v>1</v>
      </c>
      <c r="E2095" s="5" t="s">
        <v>10197</v>
      </c>
      <c r="F2095" s="5" t="s">
        <v>3093</v>
      </c>
      <c r="G2095" s="5" t="s">
        <v>3090</v>
      </c>
      <c r="H2095" s="4">
        <v>35958</v>
      </c>
      <c r="I2095" s="5" t="s">
        <v>10198</v>
      </c>
      <c r="J2095" s="4">
        <v>44568</v>
      </c>
      <c r="K2095" s="5" t="s">
        <v>9129</v>
      </c>
      <c r="L2095" s="4">
        <v>44748</v>
      </c>
      <c r="M2095" s="12"/>
      <c r="N2095" s="13"/>
    </row>
    <row r="2096" spans="1:14" ht="25.95" customHeight="1" x14ac:dyDescent="0.25">
      <c r="A2096" s="22" t="s">
        <v>9950</v>
      </c>
      <c r="B2096" s="22" t="str">
        <f>TRIM(Table1[[#This Row],[Number]])</f>
        <v>0294245</v>
      </c>
      <c r="C2096" s="22">
        <f>COUNTIF(B2096:B6120,B2096)</f>
        <v>1</v>
      </c>
      <c r="D2096" s="22">
        <v>1</v>
      </c>
      <c r="E2096" s="5" t="s">
        <v>9951</v>
      </c>
      <c r="F2096" s="5" t="s">
        <v>3093</v>
      </c>
      <c r="G2096" s="5" t="s">
        <v>3146</v>
      </c>
      <c r="H2096" s="4">
        <v>35584</v>
      </c>
      <c r="I2096" s="5" t="s">
        <v>9952</v>
      </c>
      <c r="J2096" s="4">
        <v>44941</v>
      </c>
      <c r="K2096" s="5" t="s">
        <v>9116</v>
      </c>
      <c r="L2096" s="4">
        <v>44985</v>
      </c>
      <c r="M2096" s="12"/>
      <c r="N2096" s="13"/>
    </row>
    <row r="2097" spans="1:14" ht="36" customHeight="1" x14ac:dyDescent="0.25">
      <c r="A2097" s="22" t="s">
        <v>9164</v>
      </c>
      <c r="B2097" s="22" t="str">
        <f>TRIM(Table1[[#This Row],[Number]])</f>
        <v>0009313</v>
      </c>
      <c r="C2097" s="22">
        <f>COUNTIF(B2097:B6121,B2097)</f>
        <v>1</v>
      </c>
      <c r="D2097" s="22">
        <v>1</v>
      </c>
      <c r="E2097" s="5" t="s">
        <v>9165</v>
      </c>
      <c r="F2097" s="5" t="s">
        <v>3093</v>
      </c>
      <c r="G2097" s="5" t="s">
        <v>3090</v>
      </c>
      <c r="H2097" s="4">
        <v>28219</v>
      </c>
      <c r="I2097" s="5" t="s">
        <v>9166</v>
      </c>
      <c r="J2097" s="4">
        <v>44868</v>
      </c>
      <c r="K2097" s="5" t="s">
        <v>9116</v>
      </c>
      <c r="L2097" s="4">
        <v>44960</v>
      </c>
      <c r="M2097" s="12"/>
      <c r="N2097" s="13"/>
    </row>
    <row r="2098" spans="1:14" ht="31.95" customHeight="1" x14ac:dyDescent="0.25">
      <c r="A2098" s="22" t="s">
        <v>10110</v>
      </c>
      <c r="B2098" s="22" t="str">
        <f>TRIM(Table1[[#This Row],[Number]])</f>
        <v>0300212</v>
      </c>
      <c r="C2098" s="22">
        <f>COUNTIF(B2098:B6122,B2098)</f>
        <v>1</v>
      </c>
      <c r="D2098" s="22">
        <v>1</v>
      </c>
      <c r="E2098" s="5" t="s">
        <v>10111</v>
      </c>
      <c r="F2098" s="5" t="s">
        <v>3093</v>
      </c>
      <c r="G2098" s="5" t="s">
        <v>3090</v>
      </c>
      <c r="H2098" s="4">
        <v>37417</v>
      </c>
      <c r="I2098" s="5" t="s">
        <v>10112</v>
      </c>
      <c r="J2098" s="4">
        <v>44850</v>
      </c>
      <c r="K2098" s="5" t="s">
        <v>9116</v>
      </c>
      <c r="L2098" s="4">
        <v>44970</v>
      </c>
      <c r="M2098" s="12"/>
      <c r="N2098" s="13"/>
    </row>
    <row r="2099" spans="1:14" ht="31.95" customHeight="1" x14ac:dyDescent="0.25">
      <c r="A2099" s="19" t="s">
        <v>8441</v>
      </c>
      <c r="B2099" s="19" t="str">
        <f>TRIM(Table1[[#This Row],[Number]])</f>
        <v>0259571</v>
      </c>
      <c r="C2099" s="19">
        <f>COUNTIF(B2099:B6123,B2099)</f>
        <v>1</v>
      </c>
      <c r="D2099" s="19">
        <v>1</v>
      </c>
      <c r="E2099" s="2" t="s">
        <v>8442</v>
      </c>
      <c r="F2099" s="7" t="s">
        <v>9099</v>
      </c>
      <c r="G2099" s="2" t="s">
        <v>3094</v>
      </c>
      <c r="H2099" s="1">
        <v>32990</v>
      </c>
      <c r="I2099" s="25" t="s">
        <v>2745</v>
      </c>
      <c r="J2099" s="1">
        <v>45261</v>
      </c>
      <c r="K2099" s="2" t="s">
        <v>3</v>
      </c>
      <c r="L2099" s="1">
        <v>45354</v>
      </c>
      <c r="M2099" s="12"/>
      <c r="N2099" s="13"/>
    </row>
    <row r="2100" spans="1:14" ht="28.8" customHeight="1" x14ac:dyDescent="0.25">
      <c r="A2100" s="20" t="s">
        <v>6671</v>
      </c>
      <c r="B2100" s="20" t="str">
        <f>TRIM(Table1[[#This Row],[Number]])</f>
        <v>0131500</v>
      </c>
      <c r="C2100" s="20">
        <f>COUNTIF(B2100:B6123,B2100)</f>
        <v>1</v>
      </c>
      <c r="D2100" s="20">
        <v>1</v>
      </c>
      <c r="E2100" s="15" t="s">
        <v>6672</v>
      </c>
      <c r="F2100" s="7" t="s">
        <v>9100</v>
      </c>
      <c r="G2100" s="15"/>
      <c r="H2100" s="1">
        <v>24944</v>
      </c>
      <c r="I2100" s="25" t="s">
        <v>1827</v>
      </c>
      <c r="J2100" s="1">
        <v>44960</v>
      </c>
      <c r="K2100" s="2" t="s">
        <v>7</v>
      </c>
      <c r="L2100" s="1">
        <v>44990</v>
      </c>
      <c r="M2100" s="12"/>
      <c r="N2100" s="13"/>
    </row>
    <row r="2101" spans="1:14" ht="28.05" customHeight="1" x14ac:dyDescent="0.25">
      <c r="A2101" s="19" t="s">
        <v>6669</v>
      </c>
      <c r="B2101" s="19" t="str">
        <f>TRIM(Table1[[#This Row],[Number]])</f>
        <v>0131487</v>
      </c>
      <c r="C2101" s="19">
        <f>COUNTIF(B2101:B6124,B2101)</f>
        <v>1</v>
      </c>
      <c r="D2101" s="19">
        <v>4</v>
      </c>
      <c r="E2101" s="2" t="s">
        <v>6670</v>
      </c>
      <c r="F2101" s="7" t="s">
        <v>9099</v>
      </c>
      <c r="G2101" s="2"/>
      <c r="H2101" s="1">
        <v>30656</v>
      </c>
      <c r="I2101" s="25" t="s">
        <v>1826</v>
      </c>
      <c r="J2101" s="1">
        <v>45272</v>
      </c>
      <c r="K2101" s="2" t="s">
        <v>3</v>
      </c>
      <c r="L2101" s="1">
        <v>45333</v>
      </c>
      <c r="M2101" s="12"/>
      <c r="N2101" s="13"/>
    </row>
    <row r="2102" spans="1:14" ht="31.95" customHeight="1" x14ac:dyDescent="0.25">
      <c r="A2102" s="19" t="s">
        <v>5045</v>
      </c>
      <c r="B2102" s="19" t="str">
        <f>TRIM(Table1[[#This Row],[Number]])</f>
        <v>0031836</v>
      </c>
      <c r="C2102" s="19">
        <f>COUNTIF(B2102:B6124,B2102)</f>
        <v>1</v>
      </c>
      <c r="D2102" s="19">
        <v>1</v>
      </c>
      <c r="E2102" s="2" t="s">
        <v>5046</v>
      </c>
      <c r="F2102" s="7" t="s">
        <v>9100</v>
      </c>
      <c r="G2102" s="2" t="s">
        <v>3165</v>
      </c>
      <c r="H2102" s="1">
        <v>31149</v>
      </c>
      <c r="I2102" s="25" t="s">
        <v>994</v>
      </c>
      <c r="J2102" s="1">
        <v>44745</v>
      </c>
      <c r="K2102" s="2" t="s">
        <v>3</v>
      </c>
      <c r="L2102" s="1">
        <v>44752</v>
      </c>
      <c r="M2102" s="12"/>
      <c r="N2102" s="13"/>
    </row>
    <row r="2103" spans="1:14" ht="31.95" customHeight="1" x14ac:dyDescent="0.25">
      <c r="A2103" s="20" t="s">
        <v>6667</v>
      </c>
      <c r="B2103" s="20" t="str">
        <f>TRIM(Table1[[#This Row],[Number]])</f>
        <v>0131287</v>
      </c>
      <c r="C2103" s="20">
        <f>COUNTIF(B2103:B6126,B2103)</f>
        <v>1</v>
      </c>
      <c r="D2103" s="20">
        <v>1</v>
      </c>
      <c r="E2103" s="15" t="s">
        <v>6668</v>
      </c>
      <c r="F2103" s="7" t="s">
        <v>9099</v>
      </c>
      <c r="G2103" s="15"/>
      <c r="H2103" s="1">
        <v>29704</v>
      </c>
      <c r="I2103" s="25" t="s">
        <v>1825</v>
      </c>
      <c r="J2103" s="1">
        <v>44800</v>
      </c>
      <c r="K2103" s="2" t="s">
        <v>1</v>
      </c>
      <c r="L2103" s="1">
        <v>44893</v>
      </c>
      <c r="M2103" s="12"/>
      <c r="N2103" s="13"/>
    </row>
    <row r="2104" spans="1:14" ht="31.95" customHeight="1" x14ac:dyDescent="0.25">
      <c r="A2104" s="19" t="s">
        <v>4231</v>
      </c>
      <c r="B2104" s="19" t="str">
        <f>TRIM(Table1[[#This Row],[Number]])</f>
        <v>0018868</v>
      </c>
      <c r="C2104" s="19">
        <f>COUNTIF(B2104:B6125,B2104)</f>
        <v>1</v>
      </c>
      <c r="D2104" s="19">
        <v>1</v>
      </c>
      <c r="E2104" s="2" t="s">
        <v>4232</v>
      </c>
      <c r="F2104" s="7" t="s">
        <v>9100</v>
      </c>
      <c r="G2104" s="2" t="s">
        <v>3094</v>
      </c>
      <c r="H2104" s="1">
        <v>27850</v>
      </c>
      <c r="I2104" s="25" t="s">
        <v>579</v>
      </c>
      <c r="J2104" s="1">
        <v>45067</v>
      </c>
      <c r="K2104" s="2" t="s">
        <v>7</v>
      </c>
      <c r="L2104" s="1">
        <v>45076</v>
      </c>
      <c r="M2104" s="12"/>
      <c r="N2104" s="13"/>
    </row>
    <row r="2105" spans="1:14" ht="31.95" customHeight="1" x14ac:dyDescent="0.25">
      <c r="A2105" s="19" t="s">
        <v>6665</v>
      </c>
      <c r="B2105" s="19" t="str">
        <f>TRIM(Table1[[#This Row],[Number]])</f>
        <v>0131255</v>
      </c>
      <c r="C2105" s="19">
        <f>COUNTIF(B2105:B6128,B2105)</f>
        <v>1</v>
      </c>
      <c r="D2105" s="19">
        <v>1</v>
      </c>
      <c r="E2105" s="2" t="s">
        <v>6666</v>
      </c>
      <c r="F2105" s="7" t="s">
        <v>9099</v>
      </c>
      <c r="G2105" s="2" t="s">
        <v>3094</v>
      </c>
      <c r="H2105" s="1">
        <v>29328</v>
      </c>
      <c r="I2105" s="25" t="s">
        <v>1824</v>
      </c>
      <c r="J2105" s="1">
        <v>45056</v>
      </c>
      <c r="K2105" s="2" t="s">
        <v>1</v>
      </c>
      <c r="L2105" s="1">
        <v>45149</v>
      </c>
      <c r="M2105" s="12"/>
      <c r="N2105" s="13"/>
    </row>
    <row r="2106" spans="1:14" ht="31.95" customHeight="1" x14ac:dyDescent="0.25">
      <c r="A2106" s="19" t="s">
        <v>3351</v>
      </c>
      <c r="B2106" s="19" t="str">
        <f>TRIM(Table1[[#This Row],[Number]])</f>
        <v>0006401</v>
      </c>
      <c r="C2106" s="19">
        <f>COUNTIF(B2106:B6127,B2106)</f>
        <v>1</v>
      </c>
      <c r="D2106" s="19">
        <v>1</v>
      </c>
      <c r="E2106" s="2" t="s">
        <v>3352</v>
      </c>
      <c r="F2106" s="2" t="s">
        <v>3093</v>
      </c>
      <c r="G2106" s="2" t="s">
        <v>3205</v>
      </c>
      <c r="H2106" s="1">
        <v>25697</v>
      </c>
      <c r="I2106" s="25" t="s">
        <v>134</v>
      </c>
      <c r="J2106" s="1">
        <v>44763</v>
      </c>
      <c r="K2106" s="2" t="s">
        <v>1</v>
      </c>
      <c r="L2106" s="1">
        <v>44856</v>
      </c>
      <c r="M2106" s="12"/>
      <c r="N2106" s="13"/>
    </row>
    <row r="2107" spans="1:14" ht="31.95" customHeight="1" x14ac:dyDescent="0.25">
      <c r="A2107" s="22" t="s">
        <v>10318</v>
      </c>
      <c r="B2107" s="22" t="str">
        <f>TRIM(Table1[[#This Row],[Number]])</f>
        <v>0302269</v>
      </c>
      <c r="C2107" s="22">
        <f>COUNTIF(B2107:B6131,B2107)</f>
        <v>1</v>
      </c>
      <c r="D2107" s="22">
        <v>1</v>
      </c>
      <c r="E2107" s="5" t="s">
        <v>10319</v>
      </c>
      <c r="F2107" s="5" t="s">
        <v>3089</v>
      </c>
      <c r="G2107" s="5"/>
      <c r="H2107" s="4">
        <v>37425</v>
      </c>
      <c r="I2107" s="5" t="s">
        <v>10320</v>
      </c>
      <c r="J2107" s="4">
        <v>45040</v>
      </c>
      <c r="K2107" s="5" t="s">
        <v>9116</v>
      </c>
      <c r="L2107" s="4">
        <v>45160</v>
      </c>
      <c r="M2107" s="12"/>
      <c r="N2107" s="13"/>
    </row>
    <row r="2108" spans="1:14" ht="31.95" customHeight="1" x14ac:dyDescent="0.25">
      <c r="A2108" s="20" t="s">
        <v>5105</v>
      </c>
      <c r="B2108" s="20" t="str">
        <f>TRIM(Table1[[#This Row],[Number]])</f>
        <v>0032746</v>
      </c>
      <c r="C2108" s="20">
        <f>COUNTIF(B2108:B6130,B2108)</f>
        <v>1</v>
      </c>
      <c r="D2108" s="20">
        <v>2</v>
      </c>
      <c r="E2108" s="15" t="s">
        <v>5106</v>
      </c>
      <c r="F2108" s="7" t="s">
        <v>9100</v>
      </c>
      <c r="G2108" s="15"/>
      <c r="H2108" s="1">
        <v>28970</v>
      </c>
      <c r="I2108" s="25" t="s">
        <v>1024</v>
      </c>
      <c r="J2108" s="1">
        <v>44894</v>
      </c>
      <c r="K2108" s="2" t="s">
        <v>3</v>
      </c>
      <c r="L2108" s="1">
        <v>117942</v>
      </c>
      <c r="M2108" s="12"/>
      <c r="N2108" s="13"/>
    </row>
    <row r="2109" spans="1:14" ht="31.95" customHeight="1" x14ac:dyDescent="0.25">
      <c r="A2109" s="20" t="s">
        <v>6663</v>
      </c>
      <c r="B2109" s="20" t="str">
        <f>TRIM(Table1[[#This Row],[Number]])</f>
        <v>0131090</v>
      </c>
      <c r="C2109" s="20">
        <f>COUNTIF(B2109:B6132,B2109)</f>
        <v>1</v>
      </c>
      <c r="D2109" s="20">
        <v>1</v>
      </c>
      <c r="E2109" s="15" t="s">
        <v>6664</v>
      </c>
      <c r="F2109" s="7" t="s">
        <v>9099</v>
      </c>
      <c r="G2109" s="15"/>
      <c r="H2109" s="1">
        <v>31908</v>
      </c>
      <c r="I2109" s="25" t="s">
        <v>1823</v>
      </c>
      <c r="J2109" s="1">
        <v>45084</v>
      </c>
      <c r="K2109" s="2" t="s">
        <v>7</v>
      </c>
      <c r="L2109" s="1">
        <v>45092</v>
      </c>
      <c r="M2109" s="12"/>
      <c r="N2109" s="13"/>
    </row>
    <row r="2110" spans="1:14" ht="31.95" customHeight="1" x14ac:dyDescent="0.25">
      <c r="A2110" s="19" t="s">
        <v>3291</v>
      </c>
      <c r="B2110" s="19" t="str">
        <f>TRIM(Table1[[#This Row],[Number]])</f>
        <v>0005661</v>
      </c>
      <c r="C2110" s="19">
        <f>COUNTIF(B2110:B6131,B2110)</f>
        <v>1</v>
      </c>
      <c r="D2110" s="19">
        <v>1</v>
      </c>
      <c r="E2110" s="2" t="s">
        <v>3292</v>
      </c>
      <c r="F2110" s="2" t="s">
        <v>3113</v>
      </c>
      <c r="G2110" s="2" t="s">
        <v>3208</v>
      </c>
      <c r="H2110" s="1">
        <v>25347</v>
      </c>
      <c r="I2110" s="25" t="s">
        <v>104</v>
      </c>
      <c r="J2110" s="1">
        <v>44937</v>
      </c>
      <c r="K2110" s="2" t="s">
        <v>7</v>
      </c>
      <c r="L2110" s="1">
        <v>44943</v>
      </c>
      <c r="M2110" s="12"/>
      <c r="N2110" s="13"/>
    </row>
    <row r="2111" spans="1:14" ht="31.95" customHeight="1" x14ac:dyDescent="0.25">
      <c r="A2111" s="19" t="s">
        <v>3566</v>
      </c>
      <c r="B2111" s="19" t="str">
        <f>TRIM(Table1[[#This Row],[Number]])</f>
        <v>0008733</v>
      </c>
      <c r="C2111" s="19">
        <f>COUNTIF(B2111:B6132,B2111)</f>
        <v>1</v>
      </c>
      <c r="D2111" s="19">
        <v>1</v>
      </c>
      <c r="E2111" s="2" t="s">
        <v>3567</v>
      </c>
      <c r="F2111" s="7" t="s">
        <v>9099</v>
      </c>
      <c r="G2111" s="2" t="s">
        <v>3094</v>
      </c>
      <c r="H2111" s="1">
        <v>21260</v>
      </c>
      <c r="I2111" s="25" t="s">
        <v>242</v>
      </c>
      <c r="J2111" s="1">
        <v>45023</v>
      </c>
      <c r="K2111" s="2" t="s">
        <v>7</v>
      </c>
      <c r="L2111" s="1">
        <v>45053</v>
      </c>
      <c r="M2111" s="12"/>
      <c r="N2111" s="13"/>
    </row>
    <row r="2112" spans="1:14" ht="28.8" customHeight="1" x14ac:dyDescent="0.25">
      <c r="A2112" s="19" t="s">
        <v>3118</v>
      </c>
      <c r="B2112" s="19" t="str">
        <f>TRIM(Table1[[#This Row],[Number]])</f>
        <v>0001026</v>
      </c>
      <c r="C2112" s="19">
        <f>COUNTIF(B2112:B6133,B2112)</f>
        <v>1</v>
      </c>
      <c r="D2112" s="19">
        <v>1</v>
      </c>
      <c r="E2112" s="2" t="s">
        <v>3119</v>
      </c>
      <c r="F2112" s="2" t="s">
        <v>3113</v>
      </c>
      <c r="G2112" s="2" t="s">
        <v>3094</v>
      </c>
      <c r="H2112" s="1">
        <v>27112</v>
      </c>
      <c r="I2112" s="25" t="s">
        <v>17</v>
      </c>
      <c r="J2112" s="1">
        <v>45290</v>
      </c>
      <c r="K2112" s="2" t="s">
        <v>7</v>
      </c>
      <c r="L2112" s="1">
        <v>45298</v>
      </c>
      <c r="M2112" s="12"/>
      <c r="N2112" s="13"/>
    </row>
    <row r="2113" spans="1:14" ht="54" customHeight="1" x14ac:dyDescent="0.25">
      <c r="A2113" s="19" t="s">
        <v>6662</v>
      </c>
      <c r="B2113" s="19" t="str">
        <f>TRIM(Table1[[#This Row],[Number]])</f>
        <v>0130926</v>
      </c>
      <c r="C2113" s="19">
        <f>COUNTIF(B2113:B6136,B2113)</f>
        <v>1</v>
      </c>
      <c r="D2113" s="19">
        <v>1</v>
      </c>
      <c r="E2113" s="2" t="s">
        <v>3286</v>
      </c>
      <c r="F2113" s="7" t="s">
        <v>9100</v>
      </c>
      <c r="G2113" s="2" t="s">
        <v>3094</v>
      </c>
      <c r="H2113" s="1">
        <v>23853</v>
      </c>
      <c r="I2113" s="25" t="s">
        <v>1822</v>
      </c>
      <c r="J2113" s="1">
        <v>44673</v>
      </c>
      <c r="K2113" s="2" t="s">
        <v>34</v>
      </c>
      <c r="L2113" s="1">
        <v>44674</v>
      </c>
      <c r="M2113" s="15"/>
      <c r="N2113" s="13"/>
    </row>
    <row r="2114" spans="1:14" ht="36" customHeight="1" x14ac:dyDescent="0.25">
      <c r="A2114" s="19" t="s">
        <v>6660</v>
      </c>
      <c r="B2114" s="19" t="str">
        <f>TRIM(Table1[[#This Row],[Number]])</f>
        <v>0130913</v>
      </c>
      <c r="C2114" s="19">
        <f>COUNTIF(B2114:B6137,B2114)</f>
        <v>1</v>
      </c>
      <c r="D2114" s="19">
        <v>1</v>
      </c>
      <c r="E2114" s="2" t="s">
        <v>6661</v>
      </c>
      <c r="F2114" s="7" t="s">
        <v>9100</v>
      </c>
      <c r="G2114" s="2"/>
      <c r="H2114" s="1">
        <v>31145</v>
      </c>
      <c r="I2114" s="25" t="s">
        <v>1821</v>
      </c>
      <c r="J2114" s="1">
        <v>45127</v>
      </c>
      <c r="K2114" s="2" t="s">
        <v>1</v>
      </c>
      <c r="L2114" s="1">
        <v>45220</v>
      </c>
      <c r="M2114" s="12"/>
      <c r="N2114" s="13"/>
    </row>
    <row r="2115" spans="1:14" ht="31.95" customHeight="1" x14ac:dyDescent="0.25">
      <c r="A2115" s="19" t="s">
        <v>4106</v>
      </c>
      <c r="B2115" s="19" t="str">
        <f>TRIM(Table1[[#This Row],[Number]])</f>
        <v>0016874</v>
      </c>
      <c r="C2115" s="19">
        <f>COUNTIF(B2115:B6136,B2115)</f>
        <v>1</v>
      </c>
      <c r="D2115" s="19">
        <v>2</v>
      </c>
      <c r="E2115" s="2" t="s">
        <v>3621</v>
      </c>
      <c r="F2115" s="7" t="s">
        <v>9100</v>
      </c>
      <c r="G2115" s="2" t="s">
        <v>3094</v>
      </c>
      <c r="H2115" s="1">
        <v>20891</v>
      </c>
      <c r="I2115" s="25" t="s">
        <v>515</v>
      </c>
      <c r="J2115" s="1">
        <v>44985</v>
      </c>
      <c r="K2115" s="2" t="s">
        <v>7</v>
      </c>
      <c r="L2115" s="1">
        <v>45010</v>
      </c>
      <c r="M2115" s="12"/>
      <c r="N2115" s="13"/>
    </row>
    <row r="2116" spans="1:14" ht="31.95" customHeight="1" x14ac:dyDescent="0.25">
      <c r="A2116" s="19" t="s">
        <v>4121</v>
      </c>
      <c r="B2116" s="19" t="str">
        <f>TRIM(Table1[[#This Row],[Number]])</f>
        <v>0017071</v>
      </c>
      <c r="C2116" s="19">
        <f>COUNTIF(B2116:B6137,B2116)</f>
        <v>1</v>
      </c>
      <c r="D2116" s="19">
        <v>1</v>
      </c>
      <c r="E2116" s="2" t="s">
        <v>4122</v>
      </c>
      <c r="F2116" s="7" t="s">
        <v>9100</v>
      </c>
      <c r="G2116" s="2" t="s">
        <v>3208</v>
      </c>
      <c r="H2116" s="1">
        <v>24965</v>
      </c>
      <c r="I2116" s="25" t="s">
        <v>523</v>
      </c>
      <c r="J2116" s="1">
        <v>44935</v>
      </c>
      <c r="K2116" s="2" t="s">
        <v>7</v>
      </c>
      <c r="L2116" s="1">
        <v>44945</v>
      </c>
      <c r="M2116" s="12"/>
      <c r="N2116" s="13"/>
    </row>
    <row r="2117" spans="1:14" ht="31.95" customHeight="1" x14ac:dyDescent="0.25">
      <c r="A2117" s="20" t="s">
        <v>10056</v>
      </c>
      <c r="B2117" s="20" t="str">
        <f>TRIM(Table1[[#This Row],[Number]])</f>
        <v>0298660</v>
      </c>
      <c r="C2117" s="20">
        <f>COUNTIF(B2117:B6141,B2117)</f>
        <v>1</v>
      </c>
      <c r="D2117" s="20">
        <v>1</v>
      </c>
      <c r="E2117" s="13" t="s">
        <v>10057</v>
      </c>
      <c r="F2117" s="13"/>
      <c r="G2117" s="13"/>
      <c r="H2117" s="4">
        <v>31502</v>
      </c>
      <c r="I2117" s="5" t="s">
        <v>10058</v>
      </c>
      <c r="J2117" s="4">
        <v>44599</v>
      </c>
      <c r="K2117" s="5" t="s">
        <v>9116</v>
      </c>
      <c r="L2117" s="4">
        <v>44719</v>
      </c>
      <c r="M2117" s="12"/>
      <c r="N2117" s="13"/>
    </row>
    <row r="2118" spans="1:14" ht="31.95" customHeight="1" x14ac:dyDescent="0.25">
      <c r="A2118" s="19" t="s">
        <v>6659</v>
      </c>
      <c r="B2118" s="19" t="str">
        <f>TRIM(Table1[[#This Row],[Number]])</f>
        <v>0130612</v>
      </c>
      <c r="C2118" s="19">
        <f>COUNTIF(B2118:B6141,B2118)</f>
        <v>1</v>
      </c>
      <c r="D2118" s="19">
        <v>1</v>
      </c>
      <c r="E2118" s="2" t="s">
        <v>4765</v>
      </c>
      <c r="F2118" s="7" t="s">
        <v>9100</v>
      </c>
      <c r="G2118" s="2" t="s">
        <v>3557</v>
      </c>
      <c r="H2118" s="1">
        <v>23089</v>
      </c>
      <c r="I2118" s="25" t="s">
        <v>1820</v>
      </c>
      <c r="J2118" s="1">
        <v>44794</v>
      </c>
      <c r="K2118" s="2" t="s">
        <v>7</v>
      </c>
      <c r="L2118" s="1">
        <v>44801</v>
      </c>
      <c r="M2118" s="12"/>
      <c r="N2118" s="13"/>
    </row>
    <row r="2119" spans="1:14" ht="31.95" customHeight="1" x14ac:dyDescent="0.25">
      <c r="A2119" s="19" t="s">
        <v>6657</v>
      </c>
      <c r="B2119" s="19" t="str">
        <f>TRIM(Table1[[#This Row],[Number]])</f>
        <v>0130473</v>
      </c>
      <c r="C2119" s="19">
        <f>COUNTIF(B2119:B6142,B2119)</f>
        <v>1</v>
      </c>
      <c r="D2119" s="19">
        <v>1</v>
      </c>
      <c r="E2119" s="2" t="s">
        <v>6658</v>
      </c>
      <c r="F2119" s="7" t="s">
        <v>9100</v>
      </c>
      <c r="G2119" s="2"/>
      <c r="H2119" s="1">
        <v>25358</v>
      </c>
      <c r="I2119" s="25" t="s">
        <v>1819</v>
      </c>
      <c r="J2119" s="1">
        <v>45127</v>
      </c>
      <c r="K2119" s="2" t="s">
        <v>34</v>
      </c>
      <c r="L2119" s="1">
        <v>45128</v>
      </c>
      <c r="M2119" s="12"/>
      <c r="N2119" s="13"/>
    </row>
    <row r="2120" spans="1:14" ht="31.95" customHeight="1" x14ac:dyDescent="0.25">
      <c r="A2120" s="19" t="s">
        <v>3568</v>
      </c>
      <c r="B2120" s="19" t="str">
        <f>TRIM(Table1[[#This Row],[Number]])</f>
        <v>0008737</v>
      </c>
      <c r="C2120" s="19">
        <f>COUNTIF(B2120:B6141,B2120)</f>
        <v>1</v>
      </c>
      <c r="D2120" s="19">
        <v>1</v>
      </c>
      <c r="E2120" s="2" t="s">
        <v>3569</v>
      </c>
      <c r="F2120" s="7" t="s">
        <v>9100</v>
      </c>
      <c r="G2120" s="3" t="s">
        <v>3090</v>
      </c>
      <c r="H2120" s="1">
        <v>21608</v>
      </c>
      <c r="I2120" s="25" t="s">
        <v>243</v>
      </c>
      <c r="J2120" s="1">
        <v>44923</v>
      </c>
      <c r="K2120" s="2" t="s">
        <v>1</v>
      </c>
      <c r="L2120" s="1">
        <v>45016</v>
      </c>
      <c r="M2120" s="12"/>
      <c r="N2120" s="13"/>
    </row>
    <row r="2121" spans="1:14" ht="31.95" customHeight="1" x14ac:dyDescent="0.25">
      <c r="A2121" s="20" t="s">
        <v>6655</v>
      </c>
      <c r="B2121" s="20" t="str">
        <f>TRIM(Table1[[#This Row],[Number]])</f>
        <v>0130434</v>
      </c>
      <c r="C2121" s="20">
        <f>COUNTIF(B2121:B6144,B2121)</f>
        <v>1</v>
      </c>
      <c r="D2121" s="20">
        <v>1</v>
      </c>
      <c r="E2121" s="15" t="s">
        <v>6656</v>
      </c>
      <c r="F2121" s="7" t="s">
        <v>9100</v>
      </c>
      <c r="G2121" s="15"/>
      <c r="H2121" s="1">
        <v>32626</v>
      </c>
      <c r="I2121" s="25" t="s">
        <v>1818</v>
      </c>
      <c r="J2121" s="1">
        <v>44890</v>
      </c>
      <c r="K2121" s="2" t="s">
        <v>7</v>
      </c>
      <c r="L2121" s="1">
        <v>44920</v>
      </c>
      <c r="M2121" s="12"/>
      <c r="N2121" s="13"/>
    </row>
    <row r="2122" spans="1:14" ht="31.95" customHeight="1" x14ac:dyDescent="0.25">
      <c r="A2122" s="19" t="s">
        <v>5439</v>
      </c>
      <c r="B2122" s="19" t="str">
        <f>TRIM(Table1[[#This Row],[Number]])</f>
        <v>0037898</v>
      </c>
      <c r="C2122" s="19">
        <f>COUNTIF(B2122:B6144,B2122)</f>
        <v>1</v>
      </c>
      <c r="D2122" s="19">
        <v>1</v>
      </c>
      <c r="E2122" s="2" t="s">
        <v>5440</v>
      </c>
      <c r="F2122" s="7" t="s">
        <v>9100</v>
      </c>
      <c r="G2122" s="3" t="s">
        <v>3090</v>
      </c>
      <c r="H2122" s="1">
        <v>27500</v>
      </c>
      <c r="I2122" s="25" t="s">
        <v>1194</v>
      </c>
      <c r="J2122" s="1">
        <v>44631</v>
      </c>
      <c r="K2122" s="2" t="s">
        <v>7</v>
      </c>
      <c r="L2122" s="1">
        <v>44661</v>
      </c>
      <c r="M2122" s="12"/>
      <c r="N2122" s="13"/>
    </row>
    <row r="2123" spans="1:14" ht="28.8" customHeight="1" x14ac:dyDescent="0.25">
      <c r="A2123" s="20" t="s">
        <v>4625</v>
      </c>
      <c r="B2123" s="20" t="str">
        <f>TRIM(Table1[[#This Row],[Number]])</f>
        <v>0025057</v>
      </c>
      <c r="C2123" s="20">
        <f>COUNTIF(B2123:B6144,B2123)</f>
        <v>1</v>
      </c>
      <c r="D2123" s="20">
        <v>1</v>
      </c>
      <c r="E2123" s="15" t="s">
        <v>4626</v>
      </c>
      <c r="F2123" s="7" t="s">
        <v>9099</v>
      </c>
      <c r="G2123" s="15"/>
      <c r="H2123" s="1">
        <v>26776</v>
      </c>
      <c r="I2123" s="25" t="s">
        <v>778</v>
      </c>
      <c r="J2123" s="1">
        <v>45005</v>
      </c>
      <c r="K2123" s="2" t="s">
        <v>7</v>
      </c>
      <c r="L2123" s="1">
        <v>45035</v>
      </c>
      <c r="M2123" s="12"/>
      <c r="N2123" s="13"/>
    </row>
    <row r="2124" spans="1:14" ht="28.05" customHeight="1" x14ac:dyDescent="0.25">
      <c r="A2124" s="20" t="s">
        <v>6653</v>
      </c>
      <c r="B2124" s="20" t="str">
        <f>TRIM(Table1[[#This Row],[Number]])</f>
        <v>0130403</v>
      </c>
      <c r="C2124" s="20">
        <f>COUNTIF(B2124:B6147,B2124)</f>
        <v>1</v>
      </c>
      <c r="D2124" s="20">
        <v>1</v>
      </c>
      <c r="E2124" s="15" t="s">
        <v>6654</v>
      </c>
      <c r="F2124" s="7" t="s">
        <v>9100</v>
      </c>
      <c r="G2124" s="15"/>
      <c r="H2124" s="1">
        <v>26291</v>
      </c>
      <c r="I2124" s="25" t="s">
        <v>1817</v>
      </c>
      <c r="J2124" s="1">
        <v>44878</v>
      </c>
      <c r="K2124" s="2" t="s">
        <v>3</v>
      </c>
      <c r="L2124" s="1">
        <v>44908</v>
      </c>
      <c r="M2124" s="12"/>
      <c r="N2124" s="13"/>
    </row>
    <row r="2125" spans="1:14" ht="31.95" customHeight="1" x14ac:dyDescent="0.25">
      <c r="A2125" s="19" t="s">
        <v>5398</v>
      </c>
      <c r="B2125" s="19" t="str">
        <f>TRIM(Table1[[#This Row],[Number]])</f>
        <v>0037396</v>
      </c>
      <c r="C2125" s="19">
        <f>COUNTIF(B2125:B6147,B2125)</f>
        <v>1</v>
      </c>
      <c r="D2125" s="19">
        <v>1</v>
      </c>
      <c r="E2125" s="2" t="s">
        <v>5399</v>
      </c>
      <c r="F2125" s="7" t="s">
        <v>9100</v>
      </c>
      <c r="G2125" s="3" t="s">
        <v>3090</v>
      </c>
      <c r="H2125" s="1">
        <v>27128</v>
      </c>
      <c r="I2125" s="25" t="s">
        <v>1173</v>
      </c>
      <c r="J2125" s="1">
        <v>45095</v>
      </c>
      <c r="K2125" s="2" t="s">
        <v>1</v>
      </c>
      <c r="L2125" s="1">
        <v>45188</v>
      </c>
      <c r="M2125" s="12"/>
      <c r="N2125" s="13"/>
    </row>
    <row r="2126" spans="1:14" ht="31.95" customHeight="1" x14ac:dyDescent="0.25">
      <c r="A2126" s="20" t="s">
        <v>6651</v>
      </c>
      <c r="B2126" s="20" t="str">
        <f>TRIM(Table1[[#This Row],[Number]])</f>
        <v>0130375</v>
      </c>
      <c r="C2126" s="20">
        <f>COUNTIF(B2126:B6149,B2126)</f>
        <v>1</v>
      </c>
      <c r="D2126" s="20">
        <v>1</v>
      </c>
      <c r="E2126" s="15" t="s">
        <v>6652</v>
      </c>
      <c r="F2126" s="7" t="s">
        <v>9099</v>
      </c>
      <c r="G2126" s="15"/>
      <c r="H2126" s="1">
        <v>27408</v>
      </c>
      <c r="I2126" s="25" t="s">
        <v>1816</v>
      </c>
      <c r="J2126" s="1">
        <v>44678</v>
      </c>
      <c r="K2126" s="2" t="s">
        <v>7</v>
      </c>
      <c r="L2126" s="1">
        <v>44708</v>
      </c>
      <c r="M2126" s="12"/>
      <c r="N2126" s="13"/>
    </row>
    <row r="2127" spans="1:14" ht="31.95" customHeight="1" x14ac:dyDescent="0.25">
      <c r="A2127" s="19" t="s">
        <v>4971</v>
      </c>
      <c r="B2127" s="19" t="str">
        <f>TRIM(Table1[[#This Row],[Number]])</f>
        <v>0030783</v>
      </c>
      <c r="C2127" s="19">
        <f>COUNTIF(B2127:B6149,B2127)</f>
        <v>1</v>
      </c>
      <c r="D2127" s="19">
        <v>1</v>
      </c>
      <c r="E2127" s="2" t="s">
        <v>4972</v>
      </c>
      <c r="F2127" s="7" t="s">
        <v>9100</v>
      </c>
      <c r="G2127" s="2" t="s">
        <v>3094</v>
      </c>
      <c r="H2127" s="1">
        <v>26062</v>
      </c>
      <c r="I2127" s="25" t="s">
        <v>956</v>
      </c>
      <c r="J2127" s="1">
        <v>45217</v>
      </c>
      <c r="K2127" s="2" t="s">
        <v>3</v>
      </c>
      <c r="L2127" s="1">
        <v>45245</v>
      </c>
      <c r="M2127" s="12"/>
      <c r="N2127" s="13"/>
    </row>
    <row r="2128" spans="1:14" ht="25.95" customHeight="1" x14ac:dyDescent="0.25">
      <c r="A2128" s="22" t="s">
        <v>9896</v>
      </c>
      <c r="B2128" s="22" t="str">
        <f>TRIM(Table1[[#This Row],[Number]])</f>
        <v>0275941</v>
      </c>
      <c r="C2128" s="22">
        <f>COUNTIF(B2128:B6152,B2128)</f>
        <v>1</v>
      </c>
      <c r="D2128" s="22">
        <v>1</v>
      </c>
      <c r="E2128" s="5" t="s">
        <v>9897</v>
      </c>
      <c r="F2128" s="5" t="s">
        <v>3113</v>
      </c>
      <c r="G2128" s="5" t="s">
        <v>3094</v>
      </c>
      <c r="H2128" s="4">
        <v>34838</v>
      </c>
      <c r="I2128" s="5" t="s">
        <v>9898</v>
      </c>
      <c r="J2128" s="4">
        <v>44829</v>
      </c>
      <c r="K2128" s="5" t="s">
        <v>9116</v>
      </c>
      <c r="L2128" s="4">
        <v>44926</v>
      </c>
      <c r="M2128" s="12"/>
      <c r="N2128" s="13"/>
    </row>
    <row r="2129" spans="1:14" ht="30" customHeight="1" x14ac:dyDescent="0.25">
      <c r="A2129" s="22" t="s">
        <v>9221</v>
      </c>
      <c r="B2129" s="22" t="str">
        <f>TRIM(Table1[[#This Row],[Number]])</f>
        <v>0018729</v>
      </c>
      <c r="C2129" s="22">
        <f>COUNTIF(B2129:B6153,B2129)</f>
        <v>1</v>
      </c>
      <c r="D2129" s="22">
        <v>1</v>
      </c>
      <c r="E2129" s="5" t="s">
        <v>9222</v>
      </c>
      <c r="F2129" s="5" t="s">
        <v>3093</v>
      </c>
      <c r="G2129" s="5" t="s">
        <v>3094</v>
      </c>
      <c r="H2129" s="4">
        <v>23093</v>
      </c>
      <c r="I2129" s="5" t="s">
        <v>9223</v>
      </c>
      <c r="J2129" s="4">
        <v>45262</v>
      </c>
      <c r="K2129" s="5" t="s">
        <v>9129</v>
      </c>
      <c r="L2129" s="4">
        <v>45321</v>
      </c>
      <c r="M2129" s="12"/>
      <c r="N2129" s="13"/>
    </row>
    <row r="2130" spans="1:14" ht="36" customHeight="1" x14ac:dyDescent="0.25">
      <c r="A2130" s="20" t="s">
        <v>5508</v>
      </c>
      <c r="B2130" s="20" t="str">
        <f>TRIM(Table1[[#This Row],[Number]])</f>
        <v>0039761</v>
      </c>
      <c r="C2130" s="20">
        <f>COUNTIF(B2130:B6152,B2130)</f>
        <v>1</v>
      </c>
      <c r="D2130" s="20">
        <v>1</v>
      </c>
      <c r="E2130" s="15" t="s">
        <v>5509</v>
      </c>
      <c r="F2130" s="7" t="s">
        <v>9099</v>
      </c>
      <c r="G2130" s="15"/>
      <c r="H2130" s="1">
        <v>23431</v>
      </c>
      <c r="I2130" s="25" t="s">
        <v>1229</v>
      </c>
      <c r="J2130" s="1">
        <v>45090</v>
      </c>
      <c r="K2130" s="2" t="s">
        <v>1</v>
      </c>
      <c r="L2130" s="1">
        <v>45183</v>
      </c>
      <c r="M2130" s="12"/>
      <c r="N2130" s="13"/>
    </row>
    <row r="2131" spans="1:14" ht="31.95" customHeight="1" x14ac:dyDescent="0.25">
      <c r="A2131" s="20" t="s">
        <v>6649</v>
      </c>
      <c r="B2131" s="20" t="str">
        <f>TRIM(Table1[[#This Row],[Number]])</f>
        <v>0130264</v>
      </c>
      <c r="C2131" s="20">
        <f>COUNTIF(B2131:B6154,B2131)</f>
        <v>1</v>
      </c>
      <c r="D2131" s="20">
        <v>1</v>
      </c>
      <c r="E2131" s="15" t="s">
        <v>6650</v>
      </c>
      <c r="F2131" s="7" t="s">
        <v>9099</v>
      </c>
      <c r="G2131" s="15"/>
      <c r="H2131" s="1">
        <v>31532</v>
      </c>
      <c r="I2131" s="25" t="s">
        <v>1815</v>
      </c>
      <c r="J2131" s="1">
        <v>44680</v>
      </c>
      <c r="K2131" s="2" t="s">
        <v>7</v>
      </c>
      <c r="L2131" s="1">
        <v>44710</v>
      </c>
      <c r="M2131" s="12"/>
      <c r="N2131" s="13"/>
    </row>
    <row r="2132" spans="1:14" ht="31.95" customHeight="1" x14ac:dyDescent="0.25">
      <c r="A2132" s="20" t="s">
        <v>6647</v>
      </c>
      <c r="B2132" s="20" t="str">
        <f>TRIM(Table1[[#This Row],[Number]])</f>
        <v>0130214</v>
      </c>
      <c r="C2132" s="20">
        <f>COUNTIF(B2132:B6155,B2132)</f>
        <v>1</v>
      </c>
      <c r="D2132" s="20">
        <v>2</v>
      </c>
      <c r="E2132" s="15" t="s">
        <v>6648</v>
      </c>
      <c r="F2132" s="7" t="s">
        <v>9099</v>
      </c>
      <c r="G2132" s="15"/>
      <c r="H2132" s="1">
        <v>21242</v>
      </c>
      <c r="I2132" s="25" t="s">
        <v>1814</v>
      </c>
      <c r="J2132" s="1">
        <v>45210</v>
      </c>
      <c r="K2132" s="2" t="s">
        <v>7</v>
      </c>
      <c r="L2132" s="1">
        <v>45240</v>
      </c>
      <c r="M2132" s="12"/>
      <c r="N2132" s="13"/>
    </row>
    <row r="2133" spans="1:14" ht="31.95" customHeight="1" x14ac:dyDescent="0.25">
      <c r="A2133" s="19" t="s">
        <v>6645</v>
      </c>
      <c r="B2133" s="19" t="str">
        <f>TRIM(Table1[[#This Row],[Number]])</f>
        <v>0130198</v>
      </c>
      <c r="C2133" s="19">
        <f>COUNTIF(B2133:B6156,B2133)</f>
        <v>1</v>
      </c>
      <c r="D2133" s="19">
        <v>1</v>
      </c>
      <c r="E2133" s="2" t="s">
        <v>6646</v>
      </c>
      <c r="F2133" s="7" t="s">
        <v>9099</v>
      </c>
      <c r="G2133" s="2"/>
      <c r="H2133" s="1">
        <v>29684</v>
      </c>
      <c r="I2133" s="25" t="s">
        <v>1813</v>
      </c>
      <c r="J2133" s="1">
        <v>44653</v>
      </c>
      <c r="K2133" s="2" t="s">
        <v>7</v>
      </c>
      <c r="L2133" s="1">
        <v>44683</v>
      </c>
      <c r="M2133" s="12"/>
      <c r="N2133" s="13"/>
    </row>
    <row r="2134" spans="1:14" ht="31.95" customHeight="1" x14ac:dyDescent="0.25">
      <c r="A2134" s="19" t="s">
        <v>4497</v>
      </c>
      <c r="B2134" s="19" t="str">
        <f>TRIM(Table1[[#This Row],[Number]])</f>
        <v>0022753</v>
      </c>
      <c r="C2134" s="19">
        <f>COUNTIF(B2134:B6155,B2134)</f>
        <v>1</v>
      </c>
      <c r="D2134" s="19">
        <v>1</v>
      </c>
      <c r="E2134" s="2" t="s">
        <v>4498</v>
      </c>
      <c r="F2134" s="7" t="s">
        <v>9099</v>
      </c>
      <c r="G2134" s="2" t="s">
        <v>3094</v>
      </c>
      <c r="H2134" s="1">
        <v>27490</v>
      </c>
      <c r="I2134" s="25" t="s">
        <v>713</v>
      </c>
      <c r="J2134" s="1">
        <v>45163</v>
      </c>
      <c r="K2134" s="2" t="s">
        <v>7</v>
      </c>
      <c r="L2134" s="1">
        <v>45193</v>
      </c>
      <c r="M2134" s="12"/>
      <c r="N2134" s="13"/>
    </row>
    <row r="2135" spans="1:14" ht="28.8" customHeight="1" x14ac:dyDescent="0.25">
      <c r="A2135" s="19" t="s">
        <v>6644</v>
      </c>
      <c r="B2135" s="19" t="str">
        <f>TRIM(Table1[[#This Row],[Number]])</f>
        <v>0130152</v>
      </c>
      <c r="C2135" s="19">
        <f>COUNTIF(B2135:B6158,B2135)</f>
        <v>1</v>
      </c>
      <c r="D2135" s="19">
        <v>1</v>
      </c>
      <c r="E2135" s="2" t="s">
        <v>5011</v>
      </c>
      <c r="F2135" s="7" t="s">
        <v>9100</v>
      </c>
      <c r="G2135" s="2" t="s">
        <v>3205</v>
      </c>
      <c r="H2135" s="1">
        <v>21996</v>
      </c>
      <c r="I2135" s="25" t="s">
        <v>1812</v>
      </c>
      <c r="J2135" s="1">
        <v>45075</v>
      </c>
      <c r="K2135" s="2" t="s">
        <v>1</v>
      </c>
      <c r="L2135" s="1">
        <v>45168</v>
      </c>
      <c r="M2135" s="12"/>
      <c r="N2135" s="13"/>
    </row>
    <row r="2136" spans="1:14" ht="28.05" customHeight="1" x14ac:dyDescent="0.25">
      <c r="A2136" s="19" t="s">
        <v>6642</v>
      </c>
      <c r="B2136" s="19" t="str">
        <f>TRIM(Table1[[#This Row],[Number]])</f>
        <v>0130116</v>
      </c>
      <c r="C2136" s="19">
        <f>COUNTIF(B2136:B6159,B2136)</f>
        <v>1</v>
      </c>
      <c r="D2136" s="19">
        <v>1</v>
      </c>
      <c r="E2136" s="2" t="s">
        <v>6643</v>
      </c>
      <c r="F2136" s="7" t="s">
        <v>9100</v>
      </c>
      <c r="G2136" s="2" t="s">
        <v>3094</v>
      </c>
      <c r="H2136" s="1">
        <v>20150</v>
      </c>
      <c r="I2136" s="25" t="s">
        <v>1811</v>
      </c>
      <c r="J2136" s="1">
        <v>44759</v>
      </c>
      <c r="K2136" s="2" t="s">
        <v>1</v>
      </c>
      <c r="L2136" s="1">
        <v>44852</v>
      </c>
      <c r="M2136" s="12"/>
      <c r="N2136" s="13"/>
    </row>
    <row r="2137" spans="1:14" ht="31.95" customHeight="1" x14ac:dyDescent="0.25">
      <c r="A2137" s="19" t="s">
        <v>6640</v>
      </c>
      <c r="B2137" s="19" t="str">
        <f>TRIM(Table1[[#This Row],[Number]])</f>
        <v>0130107</v>
      </c>
      <c r="C2137" s="19">
        <f>COUNTIF(B2137:B6160,B2137)</f>
        <v>1</v>
      </c>
      <c r="D2137" s="19">
        <v>1</v>
      </c>
      <c r="E2137" s="2" t="s">
        <v>6641</v>
      </c>
      <c r="F2137" s="7" t="s">
        <v>9099</v>
      </c>
      <c r="G2137" s="2" t="s">
        <v>3094</v>
      </c>
      <c r="H2137" s="1">
        <v>32626</v>
      </c>
      <c r="I2137" s="25" t="s">
        <v>1810</v>
      </c>
      <c r="J2137" s="1">
        <v>44806</v>
      </c>
      <c r="K2137" s="2" t="s">
        <v>1</v>
      </c>
      <c r="L2137" s="1">
        <v>44899</v>
      </c>
      <c r="M2137" s="12"/>
      <c r="N2137" s="13"/>
    </row>
    <row r="2138" spans="1:14" ht="31.95" customHeight="1" x14ac:dyDescent="0.25">
      <c r="A2138" s="19" t="s">
        <v>6638</v>
      </c>
      <c r="B2138" s="19" t="str">
        <f>TRIM(Table1[[#This Row],[Number]])</f>
        <v>0130082</v>
      </c>
      <c r="C2138" s="19">
        <f>COUNTIF(B2138:B6161,B2138)</f>
        <v>1</v>
      </c>
      <c r="D2138" s="19">
        <v>1</v>
      </c>
      <c r="E2138" s="2" t="s">
        <v>6639</v>
      </c>
      <c r="F2138" s="7" t="s">
        <v>9100</v>
      </c>
      <c r="G2138" s="2"/>
      <c r="H2138" s="1">
        <v>22341</v>
      </c>
      <c r="I2138" s="25" t="s">
        <v>1809</v>
      </c>
      <c r="J2138" s="1">
        <v>44566</v>
      </c>
      <c r="K2138" s="2" t="s">
        <v>1</v>
      </c>
      <c r="L2138" s="1">
        <v>44659</v>
      </c>
      <c r="M2138" s="12"/>
      <c r="N2138" s="13"/>
    </row>
    <row r="2139" spans="1:14" ht="31.95" customHeight="1" x14ac:dyDescent="0.25">
      <c r="A2139" s="19" t="s">
        <v>6636</v>
      </c>
      <c r="B2139" s="19" t="str">
        <f>TRIM(Table1[[#This Row],[Number]])</f>
        <v>0130031</v>
      </c>
      <c r="C2139" s="19">
        <f>COUNTIF(B2139:B6162,B2139)</f>
        <v>1</v>
      </c>
      <c r="D2139" s="19">
        <v>1</v>
      </c>
      <c r="E2139" s="2" t="s">
        <v>6637</v>
      </c>
      <c r="F2139" s="7" t="s">
        <v>9099</v>
      </c>
      <c r="G2139" s="2"/>
      <c r="H2139" s="1">
        <v>28598</v>
      </c>
      <c r="I2139" s="25" t="s">
        <v>1808</v>
      </c>
      <c r="J2139" s="1">
        <v>44631</v>
      </c>
      <c r="K2139" s="2" t="s">
        <v>7</v>
      </c>
      <c r="L2139" s="1">
        <v>44661</v>
      </c>
      <c r="M2139" s="12"/>
      <c r="N2139" s="13"/>
    </row>
    <row r="2140" spans="1:14" ht="31.95" customHeight="1" x14ac:dyDescent="0.25">
      <c r="A2140" s="20" t="s">
        <v>5326</v>
      </c>
      <c r="B2140" s="20" t="str">
        <f>TRIM(Table1[[#This Row],[Number]])</f>
        <v>0036238</v>
      </c>
      <c r="C2140" s="20">
        <f>COUNTIF(B2140:B6162,B2140)</f>
        <v>1</v>
      </c>
      <c r="D2140" s="20">
        <v>1</v>
      </c>
      <c r="E2140" s="15" t="s">
        <v>5327</v>
      </c>
      <c r="F2140" s="7" t="s">
        <v>9100</v>
      </c>
      <c r="G2140" s="15"/>
      <c r="H2140" s="1">
        <v>21246</v>
      </c>
      <c r="I2140" s="25" t="s">
        <v>1136</v>
      </c>
      <c r="J2140" s="1">
        <v>44614</v>
      </c>
      <c r="K2140" s="2" t="s">
        <v>3</v>
      </c>
      <c r="L2140" s="1">
        <v>44979</v>
      </c>
      <c r="M2140" s="12"/>
      <c r="N2140" s="13"/>
    </row>
    <row r="2141" spans="1:14" ht="31.95" customHeight="1" x14ac:dyDescent="0.25">
      <c r="A2141" s="19" t="s">
        <v>5159</v>
      </c>
      <c r="B2141" s="19" t="str">
        <f>TRIM(Table1[[#This Row],[Number]])</f>
        <v>0033557</v>
      </c>
      <c r="C2141" s="19">
        <f>COUNTIF(B2141:B6163,B2141)</f>
        <v>1</v>
      </c>
      <c r="D2141" s="19">
        <v>2</v>
      </c>
      <c r="E2141" s="2" t="s">
        <v>5160</v>
      </c>
      <c r="F2141" s="7" t="s">
        <v>9100</v>
      </c>
      <c r="G2141" s="2" t="s">
        <v>3094</v>
      </c>
      <c r="H2141" s="1">
        <v>26779</v>
      </c>
      <c r="I2141" s="25" t="s">
        <v>1051</v>
      </c>
      <c r="J2141" s="1">
        <v>44941</v>
      </c>
      <c r="K2141" s="2" t="s">
        <v>3</v>
      </c>
      <c r="L2141" s="1">
        <v>45000</v>
      </c>
      <c r="M2141" s="12"/>
      <c r="N2141" s="13"/>
    </row>
    <row r="2142" spans="1:14" ht="31.95" customHeight="1" x14ac:dyDescent="0.25">
      <c r="A2142" s="22" t="s">
        <v>10202</v>
      </c>
      <c r="B2142" s="22" t="str">
        <f>TRIM(Table1[[#This Row],[Number]])</f>
        <v>0301385</v>
      </c>
      <c r="C2142" s="22">
        <f>COUNTIF(B2142:B6166,B2142)</f>
        <v>1</v>
      </c>
      <c r="D2142" s="22">
        <v>1</v>
      </c>
      <c r="E2142" s="5" t="s">
        <v>10203</v>
      </c>
      <c r="F2142" s="5" t="s">
        <v>3113</v>
      </c>
      <c r="G2142" s="5" t="s">
        <v>3090</v>
      </c>
      <c r="H2142" s="4">
        <v>37784</v>
      </c>
      <c r="I2142" s="5" t="s">
        <v>10204</v>
      </c>
      <c r="J2142" s="4">
        <v>44871</v>
      </c>
      <c r="K2142" s="5" t="s">
        <v>9116</v>
      </c>
      <c r="L2142" s="4">
        <v>44936</v>
      </c>
      <c r="M2142" s="12"/>
      <c r="N2142" s="13"/>
    </row>
    <row r="2143" spans="1:14" ht="31.95" customHeight="1" x14ac:dyDescent="0.25">
      <c r="A2143" s="19" t="s">
        <v>4288</v>
      </c>
      <c r="B2143" s="19" t="str">
        <f>TRIM(Table1[[#This Row],[Number]])</f>
        <v>0019768</v>
      </c>
      <c r="C2143" s="19">
        <f>COUNTIF(B2143:B6164,B2143)</f>
        <v>1</v>
      </c>
      <c r="D2143" s="19">
        <v>2</v>
      </c>
      <c r="E2143" s="2" t="s">
        <v>4289</v>
      </c>
      <c r="F2143" s="7" t="s">
        <v>9099</v>
      </c>
      <c r="G2143" s="2" t="s">
        <v>3094</v>
      </c>
      <c r="H2143" s="1">
        <v>21259</v>
      </c>
      <c r="I2143" s="25" t="s">
        <v>608</v>
      </c>
      <c r="J2143" s="1">
        <v>44969</v>
      </c>
      <c r="K2143" s="2" t="s">
        <v>1</v>
      </c>
      <c r="L2143" s="1">
        <v>45062</v>
      </c>
      <c r="M2143" s="12"/>
      <c r="N2143" s="13"/>
    </row>
    <row r="2144" spans="1:14" ht="25.95" customHeight="1" x14ac:dyDescent="0.25">
      <c r="A2144" s="22" t="s">
        <v>10127</v>
      </c>
      <c r="B2144" s="22" t="str">
        <f>TRIM(Table1[[#This Row],[Number]])</f>
        <v>0300634</v>
      </c>
      <c r="C2144" s="22">
        <f>COUNTIF(B2144:B6168,B2144)</f>
        <v>1</v>
      </c>
      <c r="D2144" s="22">
        <v>1</v>
      </c>
      <c r="E2144" s="5" t="s">
        <v>10128</v>
      </c>
      <c r="F2144" s="5" t="s">
        <v>3093</v>
      </c>
      <c r="G2144" s="5" t="s">
        <v>3094</v>
      </c>
      <c r="H2144" s="4">
        <v>33114</v>
      </c>
      <c r="I2144" s="5" t="s">
        <v>10129</v>
      </c>
      <c r="J2144" s="4">
        <v>44567</v>
      </c>
      <c r="K2144" s="5" t="s">
        <v>9120</v>
      </c>
      <c r="L2144" s="4">
        <v>44571</v>
      </c>
      <c r="M2144" s="12"/>
      <c r="N2144" s="13"/>
    </row>
    <row r="2145" spans="1:14" ht="36" customHeight="1" x14ac:dyDescent="0.25">
      <c r="A2145" s="19" t="s">
        <v>4353</v>
      </c>
      <c r="B2145" s="19" t="str">
        <f>TRIM(Table1[[#This Row],[Number]])</f>
        <v>0020773</v>
      </c>
      <c r="C2145" s="19">
        <f>COUNTIF(B2145:B6166,B2145)</f>
        <v>1</v>
      </c>
      <c r="D2145" s="19">
        <v>1</v>
      </c>
      <c r="E2145" s="2" t="s">
        <v>4354</v>
      </c>
      <c r="F2145" s="7" t="s">
        <v>9100</v>
      </c>
      <c r="G2145" s="2" t="s">
        <v>3146</v>
      </c>
      <c r="H2145" s="1">
        <v>27511</v>
      </c>
      <c r="I2145" s="25" t="s">
        <v>641</v>
      </c>
      <c r="J2145" s="1">
        <v>44592</v>
      </c>
      <c r="K2145" s="2" t="s">
        <v>1</v>
      </c>
      <c r="L2145" s="1">
        <v>44685</v>
      </c>
      <c r="M2145" s="12"/>
      <c r="N2145" s="13"/>
    </row>
    <row r="2146" spans="1:14" ht="31.95" customHeight="1" x14ac:dyDescent="0.25">
      <c r="A2146" s="22" t="s">
        <v>9413</v>
      </c>
      <c r="B2146" s="22" t="str">
        <f>TRIM(Table1[[#This Row],[Number]])</f>
        <v>0037126</v>
      </c>
      <c r="C2146" s="22">
        <f>COUNTIF(B2146:B6170,B2146)</f>
        <v>1</v>
      </c>
      <c r="D2146" s="22">
        <v>1</v>
      </c>
      <c r="E2146" s="5" t="s">
        <v>9414</v>
      </c>
      <c r="F2146" s="5" t="s">
        <v>3113</v>
      </c>
      <c r="G2146" s="5" t="s">
        <v>3090</v>
      </c>
      <c r="H2146" s="4">
        <v>24234</v>
      </c>
      <c r="I2146" s="5" t="s">
        <v>9415</v>
      </c>
      <c r="J2146" s="4">
        <v>44836</v>
      </c>
      <c r="K2146" s="5" t="s">
        <v>9129</v>
      </c>
      <c r="L2146" s="4">
        <v>45016</v>
      </c>
      <c r="M2146" s="12"/>
      <c r="N2146" s="13"/>
    </row>
    <row r="2147" spans="1:14" ht="28.8" customHeight="1" x14ac:dyDescent="0.25">
      <c r="A2147" s="22" t="s">
        <v>9215</v>
      </c>
      <c r="B2147" s="22" t="str">
        <f>TRIM(Table1[[#This Row],[Number]])</f>
        <v>0018439</v>
      </c>
      <c r="C2147" s="22">
        <f>COUNTIF(B2147:B6171,B2147)</f>
        <v>1</v>
      </c>
      <c r="D2147" s="22">
        <v>1</v>
      </c>
      <c r="E2147" s="5" t="s">
        <v>9216</v>
      </c>
      <c r="F2147" s="5" t="s">
        <v>3093</v>
      </c>
      <c r="G2147" s="5" t="s">
        <v>3094</v>
      </c>
      <c r="H2147" s="4">
        <v>21614</v>
      </c>
      <c r="I2147" s="5" t="s">
        <v>9217</v>
      </c>
      <c r="J2147" s="4">
        <v>44627</v>
      </c>
      <c r="K2147" s="5" t="s">
        <v>9116</v>
      </c>
      <c r="L2147" s="4">
        <v>44666</v>
      </c>
      <c r="M2147" s="12"/>
      <c r="N2147" s="13"/>
    </row>
    <row r="2148" spans="1:14" ht="28.05" customHeight="1" x14ac:dyDescent="0.25">
      <c r="A2148" s="19" t="s">
        <v>8935</v>
      </c>
      <c r="B2148" s="19" t="str">
        <f>TRIM(Table1[[#This Row],[Number]])</f>
        <v>0292520</v>
      </c>
      <c r="C2148" s="19">
        <f>COUNTIF(B2148:B6172,B2148)</f>
        <v>1</v>
      </c>
      <c r="D2148" s="19">
        <v>1</v>
      </c>
      <c r="E2148" s="2" t="s">
        <v>8936</v>
      </c>
      <c r="F2148" s="2" t="s">
        <v>3113</v>
      </c>
      <c r="G2148" s="2" t="s">
        <v>3094</v>
      </c>
      <c r="H2148" s="1">
        <v>34830</v>
      </c>
      <c r="I2148" s="25" t="s">
        <v>2996</v>
      </c>
      <c r="J2148" s="1">
        <v>45268</v>
      </c>
      <c r="K2148" s="2" t="s">
        <v>7</v>
      </c>
      <c r="L2148" s="1">
        <v>45298</v>
      </c>
      <c r="M2148" s="12"/>
      <c r="N2148" s="13"/>
    </row>
    <row r="2149" spans="1:14" ht="31.95" customHeight="1" x14ac:dyDescent="0.25">
      <c r="A2149" s="19" t="s">
        <v>4505</v>
      </c>
      <c r="B2149" s="19" t="str">
        <f>TRIM(Table1[[#This Row],[Number]])</f>
        <v>0022770</v>
      </c>
      <c r="C2149" s="19">
        <f>COUNTIF(B2149:B6170,B2149)</f>
        <v>1</v>
      </c>
      <c r="D2149" s="19">
        <v>1</v>
      </c>
      <c r="E2149" s="2" t="s">
        <v>4506</v>
      </c>
      <c r="F2149" s="7" t="s">
        <v>9100</v>
      </c>
      <c r="G2149" s="3" t="s">
        <v>3090</v>
      </c>
      <c r="H2149" s="1">
        <v>25706</v>
      </c>
      <c r="I2149" s="25" t="s">
        <v>717</v>
      </c>
      <c r="J2149" s="1">
        <v>44784</v>
      </c>
      <c r="K2149" s="2" t="s">
        <v>7</v>
      </c>
      <c r="L2149" s="1">
        <v>44841</v>
      </c>
      <c r="M2149" s="12"/>
      <c r="N2149" s="13"/>
    </row>
    <row r="2150" spans="1:14" ht="31.95" customHeight="1" x14ac:dyDescent="0.25">
      <c r="A2150" s="19" t="s">
        <v>6634</v>
      </c>
      <c r="B2150" s="19" t="str">
        <f>TRIM(Table1[[#This Row],[Number]])</f>
        <v>0129294</v>
      </c>
      <c r="C2150" s="19">
        <f>COUNTIF(B2150:B6173,B2150)</f>
        <v>1</v>
      </c>
      <c r="D2150" s="19">
        <v>2</v>
      </c>
      <c r="E2150" s="2" t="s">
        <v>6635</v>
      </c>
      <c r="F2150" s="7" t="s">
        <v>9100</v>
      </c>
      <c r="G2150" s="2" t="s">
        <v>3165</v>
      </c>
      <c r="H2150" s="1">
        <v>32261</v>
      </c>
      <c r="I2150" s="25" t="s">
        <v>1807</v>
      </c>
      <c r="J2150" s="1">
        <v>45134</v>
      </c>
      <c r="K2150" s="2" t="s">
        <v>1</v>
      </c>
      <c r="L2150" s="1">
        <v>45227</v>
      </c>
      <c r="M2150" s="12"/>
      <c r="N2150" s="13"/>
    </row>
    <row r="2151" spans="1:14" ht="31.95" customHeight="1" x14ac:dyDescent="0.25">
      <c r="A2151" s="19" t="s">
        <v>6632</v>
      </c>
      <c r="B2151" s="19" t="str">
        <f>TRIM(Table1[[#This Row],[Number]])</f>
        <v>0129241</v>
      </c>
      <c r="C2151" s="19">
        <f>COUNTIF(B2151:B6174,B2151)</f>
        <v>1</v>
      </c>
      <c r="D2151" s="19">
        <v>1</v>
      </c>
      <c r="E2151" s="2" t="s">
        <v>6633</v>
      </c>
      <c r="F2151" s="7" t="s">
        <v>9100</v>
      </c>
      <c r="G2151" s="3" t="s">
        <v>3090</v>
      </c>
      <c r="H2151" s="1">
        <v>31883</v>
      </c>
      <c r="I2151" s="25" t="s">
        <v>1806</v>
      </c>
      <c r="J2151" s="1">
        <v>45253</v>
      </c>
      <c r="K2151" s="2" t="s">
        <v>3</v>
      </c>
      <c r="L2151" s="1">
        <v>45255</v>
      </c>
      <c r="M2151" s="12"/>
      <c r="N2151" s="13"/>
    </row>
    <row r="2152" spans="1:14" ht="31.95" customHeight="1" x14ac:dyDescent="0.25">
      <c r="A2152" s="19" t="s">
        <v>4479</v>
      </c>
      <c r="B2152" s="19" t="str">
        <f>TRIM(Table1[[#This Row],[Number]])</f>
        <v>0022649</v>
      </c>
      <c r="C2152" s="19">
        <f>COUNTIF(B2152:B6173,B2152)</f>
        <v>1</v>
      </c>
      <c r="D2152" s="19">
        <v>1</v>
      </c>
      <c r="E2152" s="2" t="s">
        <v>4480</v>
      </c>
      <c r="F2152" s="7" t="s">
        <v>9099</v>
      </c>
      <c r="G2152" s="2" t="s">
        <v>3094</v>
      </c>
      <c r="H2152" s="1">
        <v>28601</v>
      </c>
      <c r="I2152" s="25" t="s">
        <v>704</v>
      </c>
      <c r="J2152" s="1">
        <v>44666</v>
      </c>
      <c r="K2152" s="2" t="s">
        <v>1</v>
      </c>
      <c r="L2152" s="1">
        <v>44759</v>
      </c>
      <c r="M2152" s="12"/>
      <c r="N2152" s="13"/>
    </row>
    <row r="2153" spans="1:14" ht="31.95" customHeight="1" x14ac:dyDescent="0.25">
      <c r="A2153" s="20" t="s">
        <v>4555</v>
      </c>
      <c r="B2153" s="20" t="str">
        <f>TRIM(Table1[[#This Row],[Number]])</f>
        <v>0023765</v>
      </c>
      <c r="C2153" s="20">
        <f>COUNTIF(B2153:B6174,B2153)</f>
        <v>1</v>
      </c>
      <c r="D2153" s="20">
        <v>1</v>
      </c>
      <c r="E2153" s="15" t="s">
        <v>4556</v>
      </c>
      <c r="F2153" s="7" t="s">
        <v>9099</v>
      </c>
      <c r="G2153" s="15"/>
      <c r="H2153" s="1">
        <v>29689</v>
      </c>
      <c r="I2153" s="25" t="s">
        <v>742</v>
      </c>
      <c r="J2153" s="1">
        <v>45207</v>
      </c>
      <c r="K2153" s="2" t="s">
        <v>3</v>
      </c>
      <c r="L2153" s="1">
        <v>45231</v>
      </c>
      <c r="M2153" s="12"/>
      <c r="N2153" s="13"/>
    </row>
    <row r="2154" spans="1:14" ht="31.95" customHeight="1" x14ac:dyDescent="0.25">
      <c r="A2154" s="20" t="s">
        <v>6630</v>
      </c>
      <c r="B2154" s="20" t="str">
        <f>TRIM(Table1[[#This Row],[Number]])</f>
        <v>0128943</v>
      </c>
      <c r="C2154" s="20">
        <f>COUNTIF(B2154:B6177,B2154)</f>
        <v>1</v>
      </c>
      <c r="D2154" s="20">
        <v>1</v>
      </c>
      <c r="E2154" s="15" t="s">
        <v>6631</v>
      </c>
      <c r="F2154" s="7" t="s">
        <v>9099</v>
      </c>
      <c r="G2154" s="15"/>
      <c r="H2154" s="1">
        <v>28229</v>
      </c>
      <c r="I2154" s="25" t="s">
        <v>1805</v>
      </c>
      <c r="J2154" s="1">
        <v>45097</v>
      </c>
      <c r="K2154" s="2" t="s">
        <v>7</v>
      </c>
      <c r="L2154" s="1">
        <v>45127</v>
      </c>
      <c r="M2154" s="12"/>
      <c r="N2154" s="13"/>
    </row>
    <row r="2155" spans="1:14" ht="31.95" customHeight="1" x14ac:dyDescent="0.25">
      <c r="A2155" s="20" t="s">
        <v>6628</v>
      </c>
      <c r="B2155" s="20" t="str">
        <f>TRIM(Table1[[#This Row],[Number]])</f>
        <v>0128934</v>
      </c>
      <c r="C2155" s="20">
        <f>COUNTIF(B2155:B6178,B2155)</f>
        <v>1</v>
      </c>
      <c r="D2155" s="20">
        <v>2</v>
      </c>
      <c r="E2155" s="15" t="s">
        <v>6629</v>
      </c>
      <c r="F2155" s="7" t="s">
        <v>9099</v>
      </c>
      <c r="G2155" s="15"/>
      <c r="H2155" s="1">
        <v>22361</v>
      </c>
      <c r="I2155" s="25" t="s">
        <v>1804</v>
      </c>
      <c r="J2155" s="1">
        <v>44930</v>
      </c>
      <c r="K2155" s="2" t="s">
        <v>3</v>
      </c>
      <c r="L2155" s="1">
        <v>44941</v>
      </c>
      <c r="M2155" s="12"/>
      <c r="N2155" s="13"/>
    </row>
    <row r="2156" spans="1:14" ht="31.95" customHeight="1" x14ac:dyDescent="0.25">
      <c r="A2156" s="19" t="s">
        <v>5282</v>
      </c>
      <c r="B2156" s="19" t="str">
        <f>TRIM(Table1[[#This Row],[Number]])</f>
        <v>0035404</v>
      </c>
      <c r="C2156" s="19">
        <f>COUNTIF(B2156:B6178,B2156)</f>
        <v>1</v>
      </c>
      <c r="D2156" s="19">
        <v>1</v>
      </c>
      <c r="E2156" s="2" t="s">
        <v>5283</v>
      </c>
      <c r="F2156" s="7" t="s">
        <v>9100</v>
      </c>
      <c r="G2156" s="3" t="s">
        <v>3090</v>
      </c>
      <c r="H2156" s="1">
        <v>31101</v>
      </c>
      <c r="I2156" s="25" t="s">
        <v>1113</v>
      </c>
      <c r="J2156" s="1">
        <v>45114</v>
      </c>
      <c r="K2156" s="2" t="s">
        <v>19</v>
      </c>
      <c r="L2156" s="1">
        <v>45479</v>
      </c>
      <c r="M2156" s="12"/>
      <c r="N2156" s="13"/>
    </row>
    <row r="2157" spans="1:14" ht="31.95" customHeight="1" x14ac:dyDescent="0.25">
      <c r="A2157" s="19" t="s">
        <v>8513</v>
      </c>
      <c r="B2157" s="19" t="str">
        <f>TRIM(Table1[[#This Row],[Number]])</f>
        <v>0260521</v>
      </c>
      <c r="C2157" s="19">
        <f>COUNTIF(B2157:B6181,B2157)</f>
        <v>1</v>
      </c>
      <c r="D2157" s="19">
        <v>1</v>
      </c>
      <c r="E2157" s="2" t="s">
        <v>8514</v>
      </c>
      <c r="F2157" s="7" t="s">
        <v>9099</v>
      </c>
      <c r="G2157" s="3" t="s">
        <v>3090</v>
      </c>
      <c r="H2157" s="1">
        <v>33344</v>
      </c>
      <c r="I2157" s="25" t="s">
        <v>2781</v>
      </c>
      <c r="J2157" s="1">
        <v>44656</v>
      </c>
      <c r="K2157" s="2" t="s">
        <v>14</v>
      </c>
      <c r="L2157" s="1">
        <v>45021</v>
      </c>
      <c r="M2157" s="12"/>
      <c r="N2157" s="13"/>
    </row>
    <row r="2158" spans="1:14" ht="31.95" customHeight="1" x14ac:dyDescent="0.25">
      <c r="A2158" s="20" t="s">
        <v>9173</v>
      </c>
      <c r="B2158" s="20" t="str">
        <f>TRIM(Table1[[#This Row],[Number]])</f>
        <v>0010842</v>
      </c>
      <c r="C2158" s="20">
        <f>COUNTIF(B2158:B6182,B2158)</f>
        <v>1</v>
      </c>
      <c r="D2158" s="20">
        <v>1</v>
      </c>
      <c r="E2158" s="13" t="s">
        <v>9174</v>
      </c>
      <c r="F2158" s="13" t="s">
        <v>3089</v>
      </c>
      <c r="G2158" s="13"/>
      <c r="H2158" s="4">
        <v>27093</v>
      </c>
      <c r="I2158" s="5" t="s">
        <v>9175</v>
      </c>
      <c r="J2158" s="4">
        <v>44703</v>
      </c>
      <c r="K2158" s="5" t="s">
        <v>9116</v>
      </c>
      <c r="L2158" s="4">
        <v>44774</v>
      </c>
      <c r="M2158" s="12"/>
      <c r="N2158" s="13"/>
    </row>
    <row r="2159" spans="1:14" ht="28.8" customHeight="1" x14ac:dyDescent="0.25">
      <c r="A2159" s="19" t="s">
        <v>4449</v>
      </c>
      <c r="B2159" s="19" t="str">
        <f>TRIM(Table1[[#This Row],[Number]])</f>
        <v>0022229</v>
      </c>
      <c r="C2159" s="19">
        <f>COUNTIF(B2159:B6180,B2159)</f>
        <v>1</v>
      </c>
      <c r="D2159" s="19">
        <v>1</v>
      </c>
      <c r="E2159" s="2" t="s">
        <v>4450</v>
      </c>
      <c r="F2159" s="7" t="s">
        <v>9100</v>
      </c>
      <c r="G2159" s="2" t="s">
        <v>3094</v>
      </c>
      <c r="H2159" s="1">
        <v>28958</v>
      </c>
      <c r="I2159" s="25" t="s">
        <v>689</v>
      </c>
      <c r="J2159" s="1">
        <v>45032</v>
      </c>
      <c r="K2159" s="2" t="s">
        <v>3</v>
      </c>
      <c r="L2159" s="1">
        <v>45033</v>
      </c>
      <c r="M2159" s="12"/>
      <c r="N2159" s="13"/>
    </row>
    <row r="2160" spans="1:14" ht="28.5" customHeight="1" x14ac:dyDescent="0.25">
      <c r="A2160" s="20" t="s">
        <v>6626</v>
      </c>
      <c r="B2160" s="20" t="str">
        <f>TRIM(Table1[[#This Row],[Number]])</f>
        <v>0128665</v>
      </c>
      <c r="C2160" s="20">
        <f>COUNTIF(B2160:B6183,B2160)</f>
        <v>1</v>
      </c>
      <c r="D2160" s="20">
        <v>1</v>
      </c>
      <c r="E2160" s="15" t="s">
        <v>6627</v>
      </c>
      <c r="F2160" s="7" t="s">
        <v>9099</v>
      </c>
      <c r="G2160" s="15"/>
      <c r="H2160" s="1">
        <v>25661</v>
      </c>
      <c r="I2160" s="25" t="s">
        <v>1803</v>
      </c>
      <c r="J2160" s="1">
        <v>44567</v>
      </c>
      <c r="K2160" s="2" t="s">
        <v>3</v>
      </c>
      <c r="L2160" s="1">
        <v>44593</v>
      </c>
      <c r="M2160" s="12"/>
      <c r="N2160" s="13"/>
    </row>
    <row r="2161" spans="1:14" ht="31.95" customHeight="1" x14ac:dyDescent="0.25">
      <c r="A2161" s="19" t="s">
        <v>6624</v>
      </c>
      <c r="B2161" s="19" t="str">
        <f>TRIM(Table1[[#This Row],[Number]])</f>
        <v>0128630</v>
      </c>
      <c r="C2161" s="19">
        <f>COUNTIF(B2161:B6184,B2161)</f>
        <v>1</v>
      </c>
      <c r="D2161" s="19">
        <v>1</v>
      </c>
      <c r="E2161" s="2" t="s">
        <v>6625</v>
      </c>
      <c r="F2161" s="7" t="s">
        <v>9100</v>
      </c>
      <c r="G2161" s="3" t="s">
        <v>3090</v>
      </c>
      <c r="H2161" s="1">
        <v>32630</v>
      </c>
      <c r="I2161" s="25" t="s">
        <v>1802</v>
      </c>
      <c r="J2161" s="1">
        <v>45051</v>
      </c>
      <c r="K2161" s="2" t="s">
        <v>3</v>
      </c>
      <c r="L2161" s="1">
        <v>45108</v>
      </c>
      <c r="M2161" s="12"/>
      <c r="N2161" s="13"/>
    </row>
    <row r="2162" spans="1:14" ht="31.95" customHeight="1" x14ac:dyDescent="0.25">
      <c r="A2162" s="19" t="s">
        <v>3511</v>
      </c>
      <c r="B2162" s="19" t="str">
        <f>TRIM(Table1[[#This Row],[Number]])</f>
        <v>0008271</v>
      </c>
      <c r="C2162" s="19">
        <f>COUNTIF(B2162:B6183,B2162)</f>
        <v>1</v>
      </c>
      <c r="D2162" s="19">
        <v>1</v>
      </c>
      <c r="E2162" s="2" t="s">
        <v>3512</v>
      </c>
      <c r="F2162" s="7" t="s">
        <v>9100</v>
      </c>
      <c r="G2162" s="2" t="s">
        <v>3094</v>
      </c>
      <c r="H2162" s="1">
        <v>23468</v>
      </c>
      <c r="I2162" s="25" t="s">
        <v>215</v>
      </c>
      <c r="J2162" s="1">
        <v>44631</v>
      </c>
      <c r="K2162" s="2" t="s">
        <v>3</v>
      </c>
      <c r="L2162" s="1">
        <v>44642</v>
      </c>
      <c r="M2162" s="12"/>
      <c r="N2162" s="13"/>
    </row>
    <row r="2163" spans="1:14" ht="31.95" customHeight="1" x14ac:dyDescent="0.25">
      <c r="A2163" s="20" t="s">
        <v>4173</v>
      </c>
      <c r="B2163" s="20" t="str">
        <f>TRIM(Table1[[#This Row],[Number]])</f>
        <v>0017798</v>
      </c>
      <c r="C2163" s="20">
        <f>COUNTIF(B2163:B6184,B2163)</f>
        <v>1</v>
      </c>
      <c r="D2163" s="20">
        <v>2</v>
      </c>
      <c r="E2163" s="15" t="s">
        <v>4174</v>
      </c>
      <c r="F2163" s="7" t="s">
        <v>9099</v>
      </c>
      <c r="G2163" s="15"/>
      <c r="H2163" s="1">
        <v>27559</v>
      </c>
      <c r="I2163" s="25" t="s">
        <v>549</v>
      </c>
      <c r="J2163" s="1">
        <v>45161</v>
      </c>
      <c r="K2163" s="2" t="s">
        <v>1</v>
      </c>
      <c r="L2163" s="1">
        <v>45254</v>
      </c>
      <c r="M2163" s="12"/>
      <c r="N2163" s="13"/>
    </row>
    <row r="2164" spans="1:14" ht="31.95" customHeight="1" x14ac:dyDescent="0.25">
      <c r="A2164" s="19" t="s">
        <v>9084</v>
      </c>
      <c r="B2164" s="19" t="str">
        <f>TRIM(Table1[[#This Row],[Number]])</f>
        <v>0294181</v>
      </c>
      <c r="C2164" s="19">
        <f>COUNTIF(B2164:B6188,B2164)</f>
        <v>1</v>
      </c>
      <c r="D2164" s="19">
        <v>1</v>
      </c>
      <c r="E2164" s="2" t="s">
        <v>9085</v>
      </c>
      <c r="F2164" s="2" t="s">
        <v>3093</v>
      </c>
      <c r="G2164" s="2" t="s">
        <v>3094</v>
      </c>
      <c r="H2164" s="1">
        <v>34831</v>
      </c>
      <c r="I2164" s="25" t="s">
        <v>3071</v>
      </c>
      <c r="J2164" s="1">
        <v>45207</v>
      </c>
      <c r="K2164" s="2" t="s">
        <v>1</v>
      </c>
      <c r="L2164" s="1">
        <v>45300</v>
      </c>
      <c r="M2164" s="12"/>
      <c r="N2164" s="13"/>
    </row>
    <row r="2165" spans="1:14" ht="31.95" customHeight="1" x14ac:dyDescent="0.25">
      <c r="A2165" s="19" t="s">
        <v>6622</v>
      </c>
      <c r="B2165" s="19" t="str">
        <f>TRIM(Table1[[#This Row],[Number]])</f>
        <v>0128346</v>
      </c>
      <c r="C2165" s="19">
        <f>COUNTIF(B2165:B6188,B2165)</f>
        <v>1</v>
      </c>
      <c r="D2165" s="19">
        <v>1</v>
      </c>
      <c r="E2165" s="2" t="s">
        <v>6623</v>
      </c>
      <c r="F2165" s="7" t="s">
        <v>9099</v>
      </c>
      <c r="G2165" s="2"/>
      <c r="H2165" s="1">
        <v>27117</v>
      </c>
      <c r="I2165" s="25" t="s">
        <v>1801</v>
      </c>
      <c r="J2165" s="1">
        <v>44902</v>
      </c>
      <c r="K2165" s="2" t="s">
        <v>1</v>
      </c>
      <c r="L2165" s="1">
        <v>44995</v>
      </c>
      <c r="M2165" s="12"/>
      <c r="N2165" s="13"/>
    </row>
    <row r="2166" spans="1:14" ht="31.95" customHeight="1" x14ac:dyDescent="0.25">
      <c r="A2166" s="19" t="s">
        <v>4922</v>
      </c>
      <c r="B2166" s="19" t="str">
        <f>TRIM(Table1[[#This Row],[Number]])</f>
        <v>0029795</v>
      </c>
      <c r="C2166" s="19">
        <f>COUNTIF(B2166:B6188,B2166)</f>
        <v>1</v>
      </c>
      <c r="D2166" s="19">
        <v>1</v>
      </c>
      <c r="E2166" s="2" t="s">
        <v>4923</v>
      </c>
      <c r="F2166" s="7" t="s">
        <v>9100</v>
      </c>
      <c r="G2166" s="2" t="s">
        <v>3094</v>
      </c>
      <c r="H2166" s="1">
        <v>20861</v>
      </c>
      <c r="I2166" s="25" t="s">
        <v>931</v>
      </c>
      <c r="J2166" s="1">
        <v>44928</v>
      </c>
      <c r="K2166" s="2" t="s">
        <v>7</v>
      </c>
      <c r="L2166" s="1">
        <v>44958</v>
      </c>
      <c r="M2166" s="12"/>
      <c r="N2166" s="13"/>
    </row>
    <row r="2167" spans="1:14" ht="31.95" customHeight="1" x14ac:dyDescent="0.25">
      <c r="A2167" s="19" t="s">
        <v>6620</v>
      </c>
      <c r="B2167" s="19" t="str">
        <f>TRIM(Table1[[#This Row],[Number]])</f>
        <v>0128288</v>
      </c>
      <c r="C2167" s="19">
        <f>COUNTIF(B2167:B6190,B2167)</f>
        <v>1</v>
      </c>
      <c r="D2167" s="19">
        <v>1</v>
      </c>
      <c r="E2167" s="2" t="s">
        <v>6621</v>
      </c>
      <c r="F2167" s="7" t="s">
        <v>9099</v>
      </c>
      <c r="G2167" s="2"/>
      <c r="H2167" s="1">
        <v>23101</v>
      </c>
      <c r="I2167" s="25" t="s">
        <v>1800</v>
      </c>
      <c r="J2167" s="1">
        <v>44577</v>
      </c>
      <c r="K2167" s="2" t="s">
        <v>1</v>
      </c>
      <c r="L2167" s="1">
        <v>44670</v>
      </c>
      <c r="M2167" s="12"/>
      <c r="N2167" s="13"/>
    </row>
    <row r="2168" spans="1:14" ht="31.95" customHeight="1" x14ac:dyDescent="0.25">
      <c r="A2168" s="19" t="s">
        <v>3905</v>
      </c>
      <c r="B2168" s="19" t="str">
        <f>TRIM(Table1[[#This Row],[Number]])</f>
        <v>0013450</v>
      </c>
      <c r="C2168" s="19">
        <f>COUNTIF(B2168:B6189,B2168)</f>
        <v>1</v>
      </c>
      <c r="D2168" s="19">
        <v>1</v>
      </c>
      <c r="E2168" s="2" t="s">
        <v>3906</v>
      </c>
      <c r="F2168" s="7" t="s">
        <v>9099</v>
      </c>
      <c r="G2168" s="2" t="s">
        <v>3205</v>
      </c>
      <c r="H2168" s="1">
        <v>20143</v>
      </c>
      <c r="I2168" s="25" t="s">
        <v>413</v>
      </c>
      <c r="J2168" s="1">
        <v>44870</v>
      </c>
      <c r="K2168" s="2" t="s">
        <v>7</v>
      </c>
      <c r="L2168" s="1">
        <v>44900</v>
      </c>
      <c r="M2168" s="12"/>
      <c r="N2168" s="13"/>
    </row>
    <row r="2169" spans="1:14" ht="31.95" customHeight="1" x14ac:dyDescent="0.25">
      <c r="A2169" s="20" t="s">
        <v>6618</v>
      </c>
      <c r="B2169" s="20" t="str">
        <f>TRIM(Table1[[#This Row],[Number]])</f>
        <v>0128224</v>
      </c>
      <c r="C2169" s="20">
        <f>COUNTIF(B2169:B6192,B2169)</f>
        <v>1</v>
      </c>
      <c r="D2169" s="20">
        <v>1</v>
      </c>
      <c r="E2169" s="15" t="s">
        <v>6619</v>
      </c>
      <c r="F2169" s="7" t="s">
        <v>9099</v>
      </c>
      <c r="G2169" s="15"/>
      <c r="H2169" s="1">
        <v>29878</v>
      </c>
      <c r="I2169" s="25" t="s">
        <v>1799</v>
      </c>
      <c r="J2169" s="1">
        <v>45011</v>
      </c>
      <c r="K2169" s="2" t="s">
        <v>1</v>
      </c>
      <c r="L2169" s="1">
        <v>45104</v>
      </c>
      <c r="M2169" s="12"/>
      <c r="N2169" s="13"/>
    </row>
    <row r="2170" spans="1:14" ht="31.95" customHeight="1" x14ac:dyDescent="0.25">
      <c r="A2170" s="19" t="s">
        <v>6616</v>
      </c>
      <c r="B2170" s="19" t="str">
        <f>TRIM(Table1[[#This Row],[Number]])</f>
        <v>0128208</v>
      </c>
      <c r="C2170" s="19">
        <f>COUNTIF(B2170:B6193,B2170)</f>
        <v>1</v>
      </c>
      <c r="D2170" s="19">
        <v>1</v>
      </c>
      <c r="E2170" s="2" t="s">
        <v>6617</v>
      </c>
      <c r="F2170" s="7" t="s">
        <v>9099</v>
      </c>
      <c r="G2170" s="3" t="s">
        <v>3090</v>
      </c>
      <c r="H2170" s="1">
        <v>26066</v>
      </c>
      <c r="I2170" s="25" t="s">
        <v>1798</v>
      </c>
      <c r="J2170" s="1">
        <v>44698</v>
      </c>
      <c r="K2170" s="2" t="s">
        <v>1</v>
      </c>
      <c r="L2170" s="1">
        <v>44791</v>
      </c>
      <c r="M2170" s="12"/>
      <c r="N2170" s="13"/>
    </row>
    <row r="2171" spans="1:14" ht="28.8" customHeight="1" x14ac:dyDescent="0.25">
      <c r="A2171" s="19" t="s">
        <v>3783</v>
      </c>
      <c r="B2171" s="19" t="str">
        <f>TRIM(Table1[[#This Row],[Number]])</f>
        <v>0011482</v>
      </c>
      <c r="C2171" s="19">
        <f>COUNTIF(B2171:B6192,B2171)</f>
        <v>1</v>
      </c>
      <c r="D2171" s="19">
        <v>1</v>
      </c>
      <c r="E2171" s="2" t="s">
        <v>3784</v>
      </c>
      <c r="F2171" s="7" t="s">
        <v>9099</v>
      </c>
      <c r="G2171" s="2" t="s">
        <v>3146</v>
      </c>
      <c r="H2171" s="1">
        <v>22115</v>
      </c>
      <c r="I2171" s="25" t="s">
        <v>351</v>
      </c>
      <c r="J2171" s="1">
        <v>44970</v>
      </c>
      <c r="K2171" s="2" t="s">
        <v>1</v>
      </c>
      <c r="L2171" s="1">
        <v>45034</v>
      </c>
      <c r="M2171" s="12"/>
      <c r="N2171" s="13"/>
    </row>
    <row r="2172" spans="1:14" ht="28.05" customHeight="1" x14ac:dyDescent="0.25">
      <c r="A2172" s="20" t="s">
        <v>6614</v>
      </c>
      <c r="B2172" s="20" t="str">
        <f>TRIM(Table1[[#This Row],[Number]])</f>
        <v>0128120</v>
      </c>
      <c r="C2172" s="20">
        <f>COUNTIF(B2172:B6195,B2172)</f>
        <v>1</v>
      </c>
      <c r="D2172" s="20">
        <v>1</v>
      </c>
      <c r="E2172" s="15" t="s">
        <v>6615</v>
      </c>
      <c r="F2172" s="7" t="s">
        <v>9099</v>
      </c>
      <c r="G2172" s="15"/>
      <c r="H2172" s="1">
        <v>25698</v>
      </c>
      <c r="I2172" s="25" t="s">
        <v>1797</v>
      </c>
      <c r="J2172" s="1">
        <v>44980</v>
      </c>
      <c r="K2172" s="2" t="s">
        <v>14</v>
      </c>
      <c r="L2172" s="1">
        <v>45345</v>
      </c>
      <c r="M2172" s="12"/>
      <c r="N2172" s="13"/>
    </row>
    <row r="2173" spans="1:14" ht="31.95" customHeight="1" x14ac:dyDescent="0.25">
      <c r="A2173" s="19" t="s">
        <v>3116</v>
      </c>
      <c r="B2173" s="19" t="str">
        <f>TRIM(Table1[[#This Row],[Number]])</f>
        <v>0000947</v>
      </c>
      <c r="C2173" s="19">
        <f>COUNTIF(B2173:B6194,B2173)</f>
        <v>1</v>
      </c>
      <c r="D2173" s="19">
        <v>1</v>
      </c>
      <c r="E2173" s="2" t="s">
        <v>3117</v>
      </c>
      <c r="F2173" s="2" t="s">
        <v>3093</v>
      </c>
      <c r="G2173" s="2"/>
      <c r="H2173" s="1">
        <v>24594</v>
      </c>
      <c r="I2173" s="25" t="s">
        <v>16</v>
      </c>
      <c r="J2173" s="1">
        <v>45099</v>
      </c>
      <c r="K2173" s="2" t="s">
        <v>3</v>
      </c>
      <c r="L2173" s="1">
        <v>45464</v>
      </c>
      <c r="M2173" s="12"/>
      <c r="N2173" s="13"/>
    </row>
    <row r="2174" spans="1:14" ht="31.95" customHeight="1" x14ac:dyDescent="0.25">
      <c r="A2174" s="22" t="s">
        <v>10029</v>
      </c>
      <c r="B2174" s="22" t="str">
        <f>TRIM(Table1[[#This Row],[Number]])</f>
        <v>0297657</v>
      </c>
      <c r="C2174" s="22">
        <f>COUNTIF(B2174:B6198,B2174)</f>
        <v>1</v>
      </c>
      <c r="D2174" s="22">
        <v>1</v>
      </c>
      <c r="E2174" s="5" t="s">
        <v>10030</v>
      </c>
      <c r="F2174" s="5" t="s">
        <v>3113</v>
      </c>
      <c r="G2174" s="5" t="s">
        <v>3094</v>
      </c>
      <c r="H2174" s="4">
        <v>37034</v>
      </c>
      <c r="I2174" s="5" t="s">
        <v>10031</v>
      </c>
      <c r="J2174" s="4">
        <v>45238</v>
      </c>
      <c r="K2174" s="5" t="s">
        <v>9116</v>
      </c>
      <c r="L2174" s="4">
        <v>45292</v>
      </c>
      <c r="M2174" s="12"/>
      <c r="N2174" s="13"/>
    </row>
    <row r="2175" spans="1:14" ht="31.95" customHeight="1" x14ac:dyDescent="0.25">
      <c r="A2175" s="19" t="s">
        <v>5485</v>
      </c>
      <c r="B2175" s="19" t="str">
        <f>TRIM(Table1[[#This Row],[Number]])</f>
        <v>0038619</v>
      </c>
      <c r="C2175" s="19">
        <f>COUNTIF(B2175:B6197,B2175)</f>
        <v>1</v>
      </c>
      <c r="D2175" s="19">
        <v>2</v>
      </c>
      <c r="E2175" s="2" t="s">
        <v>5486</v>
      </c>
      <c r="F2175" s="7" t="s">
        <v>9099</v>
      </c>
      <c r="G2175" s="2" t="s">
        <v>3094</v>
      </c>
      <c r="H2175" s="1">
        <v>32257</v>
      </c>
      <c r="I2175" s="25" t="s">
        <v>1217</v>
      </c>
      <c r="J2175" s="1">
        <v>45088</v>
      </c>
      <c r="K2175" s="2" t="s">
        <v>1</v>
      </c>
      <c r="L2175" s="1">
        <v>45181</v>
      </c>
      <c r="M2175" s="12"/>
      <c r="N2175" s="13"/>
    </row>
    <row r="2176" spans="1:14" ht="31.95" customHeight="1" x14ac:dyDescent="0.25">
      <c r="A2176" s="20" t="s">
        <v>8445</v>
      </c>
      <c r="B2176" s="20" t="str">
        <f>TRIM(Table1[[#This Row],[Number]])</f>
        <v>0259661</v>
      </c>
      <c r="C2176" s="20">
        <f>COUNTIF(B2176:B6200,B2176)</f>
        <v>1</v>
      </c>
      <c r="D2176" s="20">
        <v>1</v>
      </c>
      <c r="E2176" s="15" t="s">
        <v>8446</v>
      </c>
      <c r="F2176" s="7" t="s">
        <v>9099</v>
      </c>
      <c r="G2176" s="15"/>
      <c r="H2176" s="1">
        <v>33340</v>
      </c>
      <c r="I2176" s="25" t="s">
        <v>2747</v>
      </c>
      <c r="J2176" s="1">
        <v>45255</v>
      </c>
      <c r="K2176" s="2" t="s">
        <v>3</v>
      </c>
      <c r="L2176" s="1">
        <v>45261</v>
      </c>
      <c r="M2176" s="12"/>
      <c r="N2176" s="13"/>
    </row>
    <row r="2177" spans="1:14" ht="31.95" customHeight="1" x14ac:dyDescent="0.25">
      <c r="A2177" s="22" t="s">
        <v>10038</v>
      </c>
      <c r="B2177" s="22" t="str">
        <f>TRIM(Table1[[#This Row],[Number]])</f>
        <v>0298057</v>
      </c>
      <c r="C2177" s="22">
        <f>COUNTIF(B2177:B6201,B2177)</f>
        <v>1</v>
      </c>
      <c r="D2177" s="22">
        <v>1</v>
      </c>
      <c r="E2177" s="5" t="s">
        <v>10039</v>
      </c>
      <c r="F2177" s="5" t="s">
        <v>3093</v>
      </c>
      <c r="G2177" s="5" t="s">
        <v>3090</v>
      </c>
      <c r="H2177" s="4">
        <v>37035</v>
      </c>
      <c r="I2177" s="5" t="s">
        <v>10040</v>
      </c>
      <c r="J2177" s="4">
        <v>44940</v>
      </c>
      <c r="K2177" s="5" t="s">
        <v>9116</v>
      </c>
      <c r="L2177" s="4">
        <v>45060</v>
      </c>
      <c r="M2177" s="12"/>
      <c r="N2177" s="13"/>
    </row>
    <row r="2178" spans="1:14" ht="31.95" customHeight="1" x14ac:dyDescent="0.25">
      <c r="A2178" s="19" t="s">
        <v>3114</v>
      </c>
      <c r="B2178" s="19" t="str">
        <f>TRIM(Table1[[#This Row],[Number]])</f>
        <v>0000939</v>
      </c>
      <c r="C2178" s="19">
        <f>COUNTIF(B2178:B6199,B2178)</f>
        <v>1</v>
      </c>
      <c r="D2178" s="19">
        <v>2</v>
      </c>
      <c r="E2178" s="2" t="s">
        <v>3115</v>
      </c>
      <c r="F2178" s="2" t="s">
        <v>3093</v>
      </c>
      <c r="G2178" s="2" t="s">
        <v>3094</v>
      </c>
      <c r="H2178" s="1">
        <v>24238</v>
      </c>
      <c r="I2178" s="25" t="s">
        <v>15</v>
      </c>
      <c r="J2178" s="1">
        <v>45278</v>
      </c>
      <c r="K2178" s="2" t="s">
        <v>3</v>
      </c>
      <c r="L2178" s="1">
        <v>45298</v>
      </c>
      <c r="M2178" s="12"/>
      <c r="N2178" s="13"/>
    </row>
    <row r="2179" spans="1:14" ht="31.95" customHeight="1" x14ac:dyDescent="0.25">
      <c r="A2179" s="19" t="s">
        <v>5151</v>
      </c>
      <c r="B2179" s="19" t="str">
        <f>TRIM(Table1[[#This Row],[Number]])</f>
        <v>0033455</v>
      </c>
      <c r="C2179" s="19">
        <f>COUNTIF(B2179:B6201,B2179)</f>
        <v>1</v>
      </c>
      <c r="D2179" s="19">
        <v>1</v>
      </c>
      <c r="E2179" s="2" t="s">
        <v>5152</v>
      </c>
      <c r="F2179" s="7" t="s">
        <v>9100</v>
      </c>
      <c r="G2179" s="3" t="s">
        <v>3090</v>
      </c>
      <c r="H2179" s="1">
        <v>28965</v>
      </c>
      <c r="I2179" s="25" t="s">
        <v>1047</v>
      </c>
      <c r="J2179" s="1">
        <v>44738</v>
      </c>
      <c r="K2179" s="2" t="s">
        <v>14</v>
      </c>
      <c r="L2179" s="1">
        <v>45103</v>
      </c>
      <c r="M2179" s="12"/>
      <c r="N2179" s="13"/>
    </row>
    <row r="2180" spans="1:14" ht="31.95" customHeight="1" x14ac:dyDescent="0.25">
      <c r="A2180" s="19" t="s">
        <v>6612</v>
      </c>
      <c r="B2180" s="19" t="str">
        <f>TRIM(Table1[[#This Row],[Number]])</f>
        <v>0127725</v>
      </c>
      <c r="C2180" s="19">
        <f>COUNTIF(B2180:B6203,B2180)</f>
        <v>1</v>
      </c>
      <c r="D2180" s="19">
        <v>1</v>
      </c>
      <c r="E2180" s="2" t="s">
        <v>6613</v>
      </c>
      <c r="F2180" s="7" t="s">
        <v>9100</v>
      </c>
      <c r="G2180" s="2"/>
      <c r="H2180" s="1">
        <v>25302</v>
      </c>
      <c r="I2180" s="25" t="s">
        <v>1796</v>
      </c>
      <c r="J2180" s="1">
        <v>44608</v>
      </c>
      <c r="K2180" s="2" t="s">
        <v>7</v>
      </c>
      <c r="L2180" s="1">
        <v>44638</v>
      </c>
      <c r="M2180" s="12"/>
      <c r="N2180" s="13"/>
    </row>
    <row r="2181" spans="1:14" ht="31.95" customHeight="1" x14ac:dyDescent="0.25">
      <c r="A2181" s="20" t="s">
        <v>6610</v>
      </c>
      <c r="B2181" s="20" t="str">
        <f>TRIM(Table1[[#This Row],[Number]])</f>
        <v>0127703</v>
      </c>
      <c r="C2181" s="20">
        <f>COUNTIF(B2181:B6204,B2181)</f>
        <v>1</v>
      </c>
      <c r="D2181" s="20">
        <v>1</v>
      </c>
      <c r="E2181" s="15" t="s">
        <v>6611</v>
      </c>
      <c r="F2181" s="7" t="s">
        <v>9099</v>
      </c>
      <c r="G2181" s="15"/>
      <c r="H2181" s="1">
        <v>29702</v>
      </c>
      <c r="I2181" s="25" t="s">
        <v>1795</v>
      </c>
      <c r="J2181" s="1">
        <v>44969</v>
      </c>
      <c r="K2181" s="2" t="s">
        <v>7</v>
      </c>
      <c r="L2181" s="1">
        <v>44999</v>
      </c>
      <c r="M2181" s="12"/>
      <c r="N2181" s="13"/>
    </row>
    <row r="2182" spans="1:14" ht="31.95" customHeight="1" x14ac:dyDescent="0.25">
      <c r="A2182" s="19" t="s">
        <v>3400</v>
      </c>
      <c r="B2182" s="19" t="str">
        <f>TRIM(Table1[[#This Row],[Number]])</f>
        <v>0007025</v>
      </c>
      <c r="C2182" s="19">
        <f>COUNTIF(B2182:B6203,B2182)</f>
        <v>1</v>
      </c>
      <c r="D2182" s="19">
        <v>2</v>
      </c>
      <c r="E2182" s="2" t="s">
        <v>3401</v>
      </c>
      <c r="F2182" s="2" t="s">
        <v>3093</v>
      </c>
      <c r="G2182" s="2" t="s">
        <v>3094</v>
      </c>
      <c r="H2182" s="1">
        <v>23073</v>
      </c>
      <c r="I2182" s="25" t="s">
        <v>159</v>
      </c>
      <c r="J2182" s="1">
        <v>44930</v>
      </c>
      <c r="K2182" s="2" t="s">
        <v>39</v>
      </c>
      <c r="L2182" s="1">
        <v>144929</v>
      </c>
      <c r="M2182" s="12"/>
      <c r="N2182" s="13"/>
    </row>
    <row r="2183" spans="1:14" ht="28.8" customHeight="1" x14ac:dyDescent="0.25">
      <c r="A2183" s="19" t="s">
        <v>6609</v>
      </c>
      <c r="B2183" s="19" t="str">
        <f>TRIM(Table1[[#This Row],[Number]])</f>
        <v>0127692</v>
      </c>
      <c r="C2183" s="19">
        <f>COUNTIF(B2183:B6206,B2183)</f>
        <v>1</v>
      </c>
      <c r="D2183" s="19">
        <v>2</v>
      </c>
      <c r="E2183" s="2" t="s">
        <v>3304</v>
      </c>
      <c r="F2183" s="7" t="s">
        <v>9100</v>
      </c>
      <c r="G2183" s="3" t="s">
        <v>3090</v>
      </c>
      <c r="H2183" s="1">
        <v>20531</v>
      </c>
      <c r="I2183" s="25" t="s">
        <v>1794</v>
      </c>
      <c r="J2183" s="1">
        <v>44826</v>
      </c>
      <c r="K2183" s="2" t="s">
        <v>3</v>
      </c>
      <c r="L2183" s="1">
        <v>45017</v>
      </c>
      <c r="M2183" s="12"/>
      <c r="N2183" s="13"/>
    </row>
    <row r="2184" spans="1:14" ht="28.05" customHeight="1" x14ac:dyDescent="0.25">
      <c r="A2184" s="19" t="s">
        <v>5008</v>
      </c>
      <c r="B2184" s="19" t="str">
        <f>TRIM(Table1[[#This Row],[Number]])</f>
        <v>0031320</v>
      </c>
      <c r="C2184" s="19">
        <f>COUNTIF(B2184:B6206,B2184)</f>
        <v>1</v>
      </c>
      <c r="D2184" s="19">
        <v>2</v>
      </c>
      <c r="E2184" s="2" t="s">
        <v>5009</v>
      </c>
      <c r="F2184" s="7" t="s">
        <v>9099</v>
      </c>
      <c r="G2184" s="2" t="s">
        <v>3094</v>
      </c>
      <c r="H2184" s="1">
        <v>27129</v>
      </c>
      <c r="I2184" s="25" t="s">
        <v>975</v>
      </c>
      <c r="J2184" s="1">
        <v>45277</v>
      </c>
      <c r="K2184" s="2" t="s">
        <v>14</v>
      </c>
      <c r="L2184" s="1">
        <v>45642</v>
      </c>
      <c r="M2184" s="12"/>
      <c r="N2184" s="13"/>
    </row>
    <row r="2185" spans="1:14" ht="31.95" customHeight="1" x14ac:dyDescent="0.25">
      <c r="A2185" s="19" t="s">
        <v>8648</v>
      </c>
      <c r="B2185" s="19" t="str">
        <f>TRIM(Table1[[#This Row],[Number]])</f>
        <v>0273973</v>
      </c>
      <c r="C2185" s="19">
        <f>COUNTIF(B2185:B6209,B2185)</f>
        <v>1</v>
      </c>
      <c r="D2185" s="19">
        <v>1</v>
      </c>
      <c r="E2185" s="2" t="s">
        <v>8649</v>
      </c>
      <c r="F2185" s="7" t="s">
        <v>9099</v>
      </c>
      <c r="G2185" s="2" t="s">
        <v>3208</v>
      </c>
      <c r="H2185" s="1">
        <v>34082</v>
      </c>
      <c r="I2185" s="25" t="s">
        <v>2850</v>
      </c>
      <c r="J2185" s="1">
        <v>44657</v>
      </c>
      <c r="K2185" s="2" t="s">
        <v>14</v>
      </c>
      <c r="L2185" s="1">
        <v>44779</v>
      </c>
      <c r="M2185" s="12"/>
      <c r="N2185" s="13"/>
    </row>
    <row r="2186" spans="1:14" ht="31.95" customHeight="1" x14ac:dyDescent="0.25">
      <c r="A2186" s="20" t="s">
        <v>5193</v>
      </c>
      <c r="B2186" s="20" t="str">
        <f>TRIM(Table1[[#This Row],[Number]])</f>
        <v>0033865</v>
      </c>
      <c r="C2186" s="20">
        <f>COUNTIF(B2186:B6208,B2186)</f>
        <v>1</v>
      </c>
      <c r="D2186" s="20">
        <v>1</v>
      </c>
      <c r="E2186" s="15" t="s">
        <v>5194</v>
      </c>
      <c r="F2186" s="7" t="s">
        <v>9099</v>
      </c>
      <c r="G2186" s="15"/>
      <c r="H2186" s="1">
        <v>25335</v>
      </c>
      <c r="I2186" s="25" t="s">
        <v>1068</v>
      </c>
      <c r="J2186" s="1">
        <v>44696</v>
      </c>
      <c r="K2186" s="2" t="s">
        <v>7</v>
      </c>
      <c r="L2186" s="1">
        <v>44700</v>
      </c>
      <c r="M2186" s="12"/>
      <c r="N2186" s="13"/>
    </row>
    <row r="2187" spans="1:14" ht="31.95" customHeight="1" x14ac:dyDescent="0.25">
      <c r="A2187" s="19" t="s">
        <v>6607</v>
      </c>
      <c r="B2187" s="19" t="str">
        <f>TRIM(Table1[[#This Row],[Number]])</f>
        <v>0127430</v>
      </c>
      <c r="C2187" s="19">
        <f>COUNTIF(B2187:B6210,B2187)</f>
        <v>1</v>
      </c>
      <c r="D2187" s="19">
        <v>1</v>
      </c>
      <c r="E2187" s="2" t="s">
        <v>6608</v>
      </c>
      <c r="F2187" s="7" t="s">
        <v>9099</v>
      </c>
      <c r="G2187" s="2"/>
      <c r="H2187" s="1">
        <v>31527</v>
      </c>
      <c r="I2187" s="25" t="s">
        <v>1793</v>
      </c>
      <c r="J2187" s="1">
        <v>44590</v>
      </c>
      <c r="K2187" s="2" t="s">
        <v>3</v>
      </c>
      <c r="L2187" s="1">
        <v>44955</v>
      </c>
      <c r="M2187" s="12"/>
      <c r="N2187" s="13"/>
    </row>
    <row r="2188" spans="1:14" ht="31.95" customHeight="1" x14ac:dyDescent="0.25">
      <c r="A2188" s="19" t="s">
        <v>4730</v>
      </c>
      <c r="B2188" s="19" t="str">
        <f>TRIM(Table1[[#This Row],[Number]])</f>
        <v>0026772</v>
      </c>
      <c r="C2188" s="19">
        <f>COUNTIF(B2188:B6210,B2188)</f>
        <v>1</v>
      </c>
      <c r="D2188" s="19">
        <v>1</v>
      </c>
      <c r="E2188" s="2" t="s">
        <v>4731</v>
      </c>
      <c r="F2188" s="7" t="s">
        <v>9099</v>
      </c>
      <c r="G2188" s="3" t="s">
        <v>3090</v>
      </c>
      <c r="H2188" s="1">
        <v>20528</v>
      </c>
      <c r="I2188" s="25" t="s">
        <v>834</v>
      </c>
      <c r="J2188" s="1">
        <v>44647</v>
      </c>
      <c r="K2188" s="2" t="s">
        <v>3</v>
      </c>
      <c r="L2188" s="1">
        <v>117695</v>
      </c>
      <c r="M2188" s="12"/>
      <c r="N2188" s="13"/>
    </row>
    <row r="2189" spans="1:14" ht="25.95" customHeight="1" x14ac:dyDescent="0.25">
      <c r="A2189" s="19" t="s">
        <v>6605</v>
      </c>
      <c r="B2189" s="19" t="str">
        <f>TRIM(Table1[[#This Row],[Number]])</f>
        <v>0127371</v>
      </c>
      <c r="C2189" s="19">
        <f>COUNTIF(B2189:B6212,B2189)</f>
        <v>1</v>
      </c>
      <c r="D2189" s="19">
        <v>1</v>
      </c>
      <c r="E2189" s="2" t="s">
        <v>6606</v>
      </c>
      <c r="F2189" s="7" t="s">
        <v>9099</v>
      </c>
      <c r="G2189" s="3" t="s">
        <v>3090</v>
      </c>
      <c r="H2189" s="1">
        <v>28956</v>
      </c>
      <c r="I2189" s="25" t="s">
        <v>1792</v>
      </c>
      <c r="J2189" s="1">
        <v>44759</v>
      </c>
      <c r="K2189" s="2" t="s">
        <v>3</v>
      </c>
      <c r="L2189" s="1">
        <v>45124</v>
      </c>
      <c r="M2189" s="12"/>
      <c r="N2189" s="13"/>
    </row>
    <row r="2190" spans="1:14" ht="36" customHeight="1" x14ac:dyDescent="0.25">
      <c r="A2190" s="19" t="s">
        <v>6603</v>
      </c>
      <c r="B2190" s="19" t="str">
        <f>TRIM(Table1[[#This Row],[Number]])</f>
        <v>0127217</v>
      </c>
      <c r="C2190" s="19">
        <f>COUNTIF(B2190:B6213,B2190)</f>
        <v>1</v>
      </c>
      <c r="D2190" s="19">
        <v>1</v>
      </c>
      <c r="E2190" s="2" t="s">
        <v>6604</v>
      </c>
      <c r="F2190" s="7" t="s">
        <v>9100</v>
      </c>
      <c r="G2190" s="2" t="s">
        <v>3094</v>
      </c>
      <c r="H2190" s="1">
        <v>30785</v>
      </c>
      <c r="I2190" s="25" t="s">
        <v>1791</v>
      </c>
      <c r="J2190" s="1">
        <v>44570</v>
      </c>
      <c r="K2190" s="2" t="s">
        <v>7</v>
      </c>
      <c r="L2190" s="1">
        <v>44600</v>
      </c>
      <c r="M2190" s="12"/>
      <c r="N2190" s="13"/>
    </row>
    <row r="2191" spans="1:14" ht="31.95" customHeight="1" x14ac:dyDescent="0.25">
      <c r="A2191" s="19" t="s">
        <v>6601</v>
      </c>
      <c r="B2191" s="19" t="str">
        <f>TRIM(Table1[[#This Row],[Number]])</f>
        <v>0127208</v>
      </c>
      <c r="C2191" s="19">
        <f>COUNTIF(B2191:B6214,B2191)</f>
        <v>1</v>
      </c>
      <c r="D2191" s="19">
        <v>1</v>
      </c>
      <c r="E2191" s="2" t="s">
        <v>6602</v>
      </c>
      <c r="F2191" s="7" t="s">
        <v>9099</v>
      </c>
      <c r="G2191" s="2" t="s">
        <v>3113</v>
      </c>
      <c r="H2191" s="1">
        <v>25698</v>
      </c>
      <c r="I2191" s="25" t="s">
        <v>1790</v>
      </c>
      <c r="J2191" s="1">
        <v>45061</v>
      </c>
      <c r="K2191" s="2" t="s">
        <v>1</v>
      </c>
      <c r="L2191" s="1">
        <v>45154</v>
      </c>
      <c r="M2191" s="12"/>
      <c r="N2191" s="13"/>
    </row>
    <row r="2192" spans="1:14" ht="31.95" customHeight="1" x14ac:dyDescent="0.25">
      <c r="A2192" s="20" t="s">
        <v>3869</v>
      </c>
      <c r="B2192" s="20" t="str">
        <f>TRIM(Table1[[#This Row],[Number]])</f>
        <v>0012877</v>
      </c>
      <c r="C2192" s="20">
        <f>COUNTIF(B2192:B6213,B2192)</f>
        <v>1</v>
      </c>
      <c r="D2192" s="20">
        <v>1</v>
      </c>
      <c r="E2192" s="15" t="s">
        <v>3870</v>
      </c>
      <c r="F2192" s="7" t="s">
        <v>9099</v>
      </c>
      <c r="G2192" s="15"/>
      <c r="H2192" s="1">
        <v>24953</v>
      </c>
      <c r="I2192" s="25" t="s">
        <v>395</v>
      </c>
      <c r="J2192" s="1">
        <v>44904</v>
      </c>
      <c r="K2192" s="2" t="s">
        <v>1</v>
      </c>
      <c r="L2192" s="1">
        <v>44997</v>
      </c>
      <c r="M2192" s="12"/>
      <c r="N2192" s="13"/>
    </row>
    <row r="2193" spans="1:14" ht="31.95" customHeight="1" x14ac:dyDescent="0.25">
      <c r="A2193" s="19" t="s">
        <v>6599</v>
      </c>
      <c r="B2193" s="19" t="str">
        <f>TRIM(Table1[[#This Row],[Number]])</f>
        <v>0127085</v>
      </c>
      <c r="C2193" s="19">
        <f>COUNTIF(B2193:B6216,B2193)</f>
        <v>1</v>
      </c>
      <c r="D2193" s="19">
        <v>1</v>
      </c>
      <c r="E2193" s="2" t="s">
        <v>6600</v>
      </c>
      <c r="F2193" s="7" t="s">
        <v>9099</v>
      </c>
      <c r="G2193" s="2" t="s">
        <v>3094</v>
      </c>
      <c r="H2193" s="1">
        <v>30406</v>
      </c>
      <c r="I2193" s="25" t="s">
        <v>1789</v>
      </c>
      <c r="J2193" s="1">
        <v>44878</v>
      </c>
      <c r="K2193" s="2" t="s">
        <v>3</v>
      </c>
      <c r="L2193" s="1">
        <v>44879</v>
      </c>
      <c r="M2193" s="12"/>
      <c r="N2193" s="13"/>
    </row>
    <row r="2194" spans="1:14" ht="31.95" customHeight="1" x14ac:dyDescent="0.25">
      <c r="A2194" s="19" t="s">
        <v>6597</v>
      </c>
      <c r="B2194" s="19" t="str">
        <f>TRIM(Table1[[#This Row],[Number]])</f>
        <v>0126981</v>
      </c>
      <c r="C2194" s="19">
        <f>COUNTIF(B2194:B6217,B2194)</f>
        <v>1</v>
      </c>
      <c r="D2194" s="19">
        <v>1</v>
      </c>
      <c r="E2194" s="2" t="s">
        <v>6598</v>
      </c>
      <c r="F2194" s="7" t="s">
        <v>9100</v>
      </c>
      <c r="G2194" s="2"/>
      <c r="H2194" s="1">
        <v>23467</v>
      </c>
      <c r="I2194" s="25" t="s">
        <v>1788</v>
      </c>
      <c r="J2194" s="1">
        <v>44644</v>
      </c>
      <c r="K2194" s="2" t="s">
        <v>3</v>
      </c>
      <c r="L2194" s="1">
        <v>141068</v>
      </c>
      <c r="M2194" s="12"/>
      <c r="N2194" s="13"/>
    </row>
    <row r="2195" spans="1:14" ht="28.8" customHeight="1" x14ac:dyDescent="0.25">
      <c r="A2195" s="19" t="s">
        <v>8463</v>
      </c>
      <c r="B2195" s="19" t="str">
        <f>TRIM(Table1[[#This Row],[Number]])</f>
        <v>0259863</v>
      </c>
      <c r="C2195" s="19">
        <f>COUNTIF(B2195:B6219,B2195)</f>
        <v>1</v>
      </c>
      <c r="D2195" s="19">
        <v>1</v>
      </c>
      <c r="E2195" s="2" t="s">
        <v>8464</v>
      </c>
      <c r="F2195" s="7" t="s">
        <v>9100</v>
      </c>
      <c r="G2195" s="3" t="s">
        <v>3090</v>
      </c>
      <c r="H2195" s="1">
        <v>33342</v>
      </c>
      <c r="I2195" s="25" t="s">
        <v>2756</v>
      </c>
      <c r="J2195" s="1">
        <v>44898</v>
      </c>
      <c r="K2195" s="2" t="s">
        <v>3</v>
      </c>
      <c r="L2195" s="1">
        <v>45139</v>
      </c>
      <c r="M2195" s="12"/>
      <c r="N2195" s="13"/>
    </row>
    <row r="2196" spans="1:14" ht="28.05" customHeight="1" x14ac:dyDescent="0.25">
      <c r="A2196" s="19" t="s">
        <v>6595</v>
      </c>
      <c r="B2196" s="19" t="str">
        <f>TRIM(Table1[[#This Row],[Number]])</f>
        <v>0126897</v>
      </c>
      <c r="C2196" s="19">
        <f>COUNTIF(B2196:B6219,B2196)</f>
        <v>1</v>
      </c>
      <c r="D2196" s="19">
        <v>2</v>
      </c>
      <c r="E2196" s="2" t="s">
        <v>6596</v>
      </c>
      <c r="F2196" s="7" t="s">
        <v>9100</v>
      </c>
      <c r="G2196" s="3" t="s">
        <v>3090</v>
      </c>
      <c r="H2196" s="1">
        <v>28881</v>
      </c>
      <c r="I2196" s="25" t="s">
        <v>1787</v>
      </c>
      <c r="J2196" s="1">
        <v>44939</v>
      </c>
      <c r="K2196" s="2" t="s">
        <v>7</v>
      </c>
      <c r="L2196" s="1">
        <v>44969</v>
      </c>
      <c r="M2196" s="12"/>
      <c r="N2196" s="13"/>
    </row>
    <row r="2197" spans="1:14" ht="31.95" customHeight="1" x14ac:dyDescent="0.25">
      <c r="A2197" s="19" t="s">
        <v>6593</v>
      </c>
      <c r="B2197" s="19" t="str">
        <f>TRIM(Table1[[#This Row],[Number]])</f>
        <v>0126717</v>
      </c>
      <c r="C2197" s="19">
        <f>COUNTIF(B2197:B6220,B2197)</f>
        <v>1</v>
      </c>
      <c r="D2197" s="19">
        <v>1</v>
      </c>
      <c r="E2197" s="2" t="s">
        <v>6594</v>
      </c>
      <c r="F2197" s="7" t="s">
        <v>9100</v>
      </c>
      <c r="G2197" s="2"/>
      <c r="H2197" s="1">
        <v>26395</v>
      </c>
      <c r="I2197" s="25" t="s">
        <v>1786</v>
      </c>
      <c r="J2197" s="1">
        <v>44725</v>
      </c>
      <c r="K2197" s="2" t="s">
        <v>1</v>
      </c>
      <c r="L2197" s="1">
        <v>44818</v>
      </c>
      <c r="M2197" s="12"/>
      <c r="N2197" s="13"/>
    </row>
    <row r="2198" spans="1:14" ht="31.95" customHeight="1" x14ac:dyDescent="0.25">
      <c r="A2198" s="19" t="s">
        <v>3680</v>
      </c>
      <c r="B2198" s="19" t="str">
        <f>TRIM(Table1[[#This Row],[Number]])</f>
        <v>0009845</v>
      </c>
      <c r="C2198" s="19">
        <f>COUNTIF(B2198:B6219,B2198)</f>
        <v>1</v>
      </c>
      <c r="D2198" s="19">
        <v>2</v>
      </c>
      <c r="E2198" s="2" t="s">
        <v>3681</v>
      </c>
      <c r="F2198" s="7" t="s">
        <v>9100</v>
      </c>
      <c r="G2198" s="2" t="s">
        <v>3146</v>
      </c>
      <c r="H2198" s="1">
        <v>23475</v>
      </c>
      <c r="I2198" s="25" t="s">
        <v>299</v>
      </c>
      <c r="J2198" s="1">
        <v>45006</v>
      </c>
      <c r="K2198" s="2" t="s">
        <v>3</v>
      </c>
      <c r="L2198" s="1">
        <v>45736</v>
      </c>
      <c r="M2198" s="12"/>
      <c r="N2198" s="13"/>
    </row>
    <row r="2199" spans="1:14" ht="31.95" customHeight="1" x14ac:dyDescent="0.25">
      <c r="A2199" s="20" t="s">
        <v>9602</v>
      </c>
      <c r="B2199" s="20" t="str">
        <f>TRIM(Table1[[#This Row],[Number]])</f>
        <v>0126464</v>
      </c>
      <c r="C2199" s="20">
        <f>COUNTIF(B2199:B6223,B2199)</f>
        <v>1</v>
      </c>
      <c r="D2199" s="20">
        <v>1</v>
      </c>
      <c r="E2199" s="13" t="s">
        <v>9603</v>
      </c>
      <c r="F2199" s="13"/>
      <c r="G2199" s="13"/>
      <c r="H2199" s="4">
        <v>23835</v>
      </c>
      <c r="I2199" s="5" t="s">
        <v>9604</v>
      </c>
      <c r="J2199" s="4">
        <v>45139</v>
      </c>
      <c r="K2199" s="5" t="s">
        <v>9116</v>
      </c>
      <c r="L2199" s="4">
        <v>45163</v>
      </c>
      <c r="M2199" s="12"/>
      <c r="N2199" s="13"/>
    </row>
    <row r="2200" spans="1:14" ht="31.95" customHeight="1" x14ac:dyDescent="0.25">
      <c r="A2200" s="22" t="s">
        <v>10327</v>
      </c>
      <c r="B2200" s="22" t="str">
        <f>TRIM(Table1[[#This Row],[Number]])</f>
        <v>0302320</v>
      </c>
      <c r="C2200" s="22">
        <f>COUNTIF(B2200:B6224,B2200)</f>
        <v>1</v>
      </c>
      <c r="D2200" s="22">
        <v>1</v>
      </c>
      <c r="E2200" s="5" t="s">
        <v>10328</v>
      </c>
      <c r="F2200" s="5" t="s">
        <v>3113</v>
      </c>
      <c r="G2200" s="5" t="s">
        <v>3094</v>
      </c>
      <c r="H2200" s="4">
        <v>30860</v>
      </c>
      <c r="I2200" s="5" t="s">
        <v>10329</v>
      </c>
      <c r="J2200" s="4">
        <v>45181</v>
      </c>
      <c r="K2200" s="5" t="s">
        <v>9116</v>
      </c>
      <c r="L2200" s="4">
        <v>45242</v>
      </c>
      <c r="M2200" s="12"/>
      <c r="N2200" s="13"/>
    </row>
    <row r="2201" spans="1:14" ht="31.95" customHeight="1" x14ac:dyDescent="0.25">
      <c r="A2201" s="19" t="s">
        <v>3438</v>
      </c>
      <c r="B2201" s="19" t="str">
        <f>TRIM(Table1[[#This Row],[Number]])</f>
        <v>0007472</v>
      </c>
      <c r="C2201" s="19">
        <f>COUNTIF(B2201:B6222,B2201)</f>
        <v>1</v>
      </c>
      <c r="D2201" s="19">
        <v>1</v>
      </c>
      <c r="E2201" s="2" t="s">
        <v>3439</v>
      </c>
      <c r="F2201" s="2" t="s">
        <v>3093</v>
      </c>
      <c r="G2201" s="3" t="s">
        <v>3090</v>
      </c>
      <c r="H2201" s="1">
        <v>25913</v>
      </c>
      <c r="I2201" s="25" t="s">
        <v>178</v>
      </c>
      <c r="J2201" s="1">
        <v>45256</v>
      </c>
      <c r="K2201" s="2" t="s">
        <v>7</v>
      </c>
      <c r="L2201" s="1">
        <v>45270</v>
      </c>
      <c r="M2201" s="12"/>
      <c r="N2201" s="13"/>
    </row>
    <row r="2202" spans="1:14" ht="31.95" customHeight="1" x14ac:dyDescent="0.25">
      <c r="A2202" s="19" t="s">
        <v>4615</v>
      </c>
      <c r="B2202" s="19" t="str">
        <f>TRIM(Table1[[#This Row],[Number]])</f>
        <v>0024907</v>
      </c>
      <c r="C2202" s="19">
        <f>COUNTIF(B2202:B6223,B2202)</f>
        <v>1</v>
      </c>
      <c r="D2202" s="19">
        <v>1</v>
      </c>
      <c r="E2202" s="2" t="s">
        <v>4616</v>
      </c>
      <c r="F2202" s="7" t="s">
        <v>9100</v>
      </c>
      <c r="G2202" s="2" t="s">
        <v>3094</v>
      </c>
      <c r="H2202" s="1">
        <v>30414</v>
      </c>
      <c r="I2202" s="25" t="s">
        <v>773</v>
      </c>
      <c r="J2202" s="1">
        <v>44981</v>
      </c>
      <c r="K2202" s="2" t="s">
        <v>34</v>
      </c>
      <c r="L2202" s="1">
        <v>44982</v>
      </c>
      <c r="M2202" s="12"/>
      <c r="N2202" s="13"/>
    </row>
    <row r="2203" spans="1:14" ht="31.95" customHeight="1" x14ac:dyDescent="0.25">
      <c r="A2203" s="19" t="s">
        <v>6591</v>
      </c>
      <c r="B2203" s="19" t="str">
        <f>TRIM(Table1[[#This Row],[Number]])</f>
        <v>0126240</v>
      </c>
      <c r="C2203" s="19">
        <f>COUNTIF(B2203:B6226,B2203)</f>
        <v>1</v>
      </c>
      <c r="D2203" s="19">
        <v>1</v>
      </c>
      <c r="E2203" s="2" t="s">
        <v>6592</v>
      </c>
      <c r="F2203" s="7" t="s">
        <v>9100</v>
      </c>
      <c r="G2203" s="2" t="s">
        <v>3094</v>
      </c>
      <c r="H2203" s="1">
        <v>27475</v>
      </c>
      <c r="I2203" s="25" t="s">
        <v>1785</v>
      </c>
      <c r="J2203" s="1">
        <v>44668</v>
      </c>
      <c r="K2203" s="2" t="s">
        <v>1</v>
      </c>
      <c r="L2203" s="1">
        <v>44761</v>
      </c>
      <c r="M2203" s="12"/>
      <c r="N2203" s="13"/>
    </row>
    <row r="2204" spans="1:14" ht="31.95" customHeight="1" x14ac:dyDescent="0.25">
      <c r="A2204" s="19" t="s">
        <v>4786</v>
      </c>
      <c r="B2204" s="19" t="str">
        <f>TRIM(Table1[[#This Row],[Number]])</f>
        <v>0027813</v>
      </c>
      <c r="C2204" s="19">
        <f>COUNTIF(B2204:B6226,B2204)</f>
        <v>1</v>
      </c>
      <c r="D2204" s="19">
        <v>1</v>
      </c>
      <c r="E2204" s="2" t="s">
        <v>4787</v>
      </c>
      <c r="F2204" s="7" t="s">
        <v>9100</v>
      </c>
      <c r="G2204" s="3" t="s">
        <v>3090</v>
      </c>
      <c r="H2204" s="1">
        <v>30042</v>
      </c>
      <c r="I2204" s="25" t="s">
        <v>863</v>
      </c>
      <c r="J2204" s="1">
        <v>45251</v>
      </c>
      <c r="K2204" s="2" t="s">
        <v>7</v>
      </c>
      <c r="L2204" s="1">
        <v>45258</v>
      </c>
      <c r="M2204" s="12"/>
      <c r="N2204" s="13"/>
    </row>
    <row r="2205" spans="1:14" ht="25.95" customHeight="1" x14ac:dyDescent="0.25">
      <c r="A2205" s="19" t="s">
        <v>6589</v>
      </c>
      <c r="B2205" s="19" t="str">
        <f>TRIM(Table1[[#This Row],[Number]])</f>
        <v>0126187</v>
      </c>
      <c r="C2205" s="19">
        <f>COUNTIF(B2205:B6228,B2205)</f>
        <v>1</v>
      </c>
      <c r="D2205" s="19">
        <v>1</v>
      </c>
      <c r="E2205" s="2" t="s">
        <v>6590</v>
      </c>
      <c r="F2205" s="7" t="s">
        <v>9100</v>
      </c>
      <c r="G2205" s="2"/>
      <c r="H2205" s="1">
        <v>28191</v>
      </c>
      <c r="I2205" s="25" t="s">
        <v>1784</v>
      </c>
      <c r="J2205" s="1">
        <v>45149</v>
      </c>
      <c r="K2205" s="2" t="s">
        <v>1</v>
      </c>
      <c r="L2205" s="1">
        <v>45242</v>
      </c>
      <c r="M2205" s="12"/>
      <c r="N2205" s="13"/>
    </row>
    <row r="2206" spans="1:14" ht="36" customHeight="1" x14ac:dyDescent="0.25">
      <c r="A2206" s="19" t="s">
        <v>8780</v>
      </c>
      <c r="B2206" s="19" t="str">
        <f>TRIM(Table1[[#This Row],[Number]])</f>
        <v>0275515</v>
      </c>
      <c r="C2206" s="19">
        <f>COUNTIF(B2206:B6230,B2206)</f>
        <v>1</v>
      </c>
      <c r="D2206" s="19">
        <v>1</v>
      </c>
      <c r="E2206" s="2" t="s">
        <v>8781</v>
      </c>
      <c r="F2206" s="2" t="s">
        <v>3113</v>
      </c>
      <c r="G2206" s="3" t="s">
        <v>3090</v>
      </c>
      <c r="H2206" s="1">
        <v>34455</v>
      </c>
      <c r="I2206" s="25" t="s">
        <v>2918</v>
      </c>
      <c r="J2206" s="1">
        <v>45121</v>
      </c>
      <c r="K2206" s="2" t="s">
        <v>7</v>
      </c>
      <c r="L2206" s="1">
        <v>45151</v>
      </c>
      <c r="M2206" s="12"/>
      <c r="N2206" s="13"/>
    </row>
    <row r="2207" spans="1:14" ht="17.25" customHeight="1" x14ac:dyDescent="0.25">
      <c r="A2207" s="19" t="s">
        <v>6587</v>
      </c>
      <c r="B2207" s="19" t="str">
        <f>TRIM(Table1[[#This Row],[Number]])</f>
        <v>0126121</v>
      </c>
      <c r="C2207" s="19">
        <f>COUNTIF(B2207:B6230,B2207)</f>
        <v>1</v>
      </c>
      <c r="D2207" s="19">
        <v>1</v>
      </c>
      <c r="E2207" s="2" t="s">
        <v>6588</v>
      </c>
      <c r="F2207" s="7" t="s">
        <v>9100</v>
      </c>
      <c r="G2207" s="2"/>
      <c r="H2207" s="1">
        <v>26050</v>
      </c>
      <c r="I2207" s="25" t="s">
        <v>1783</v>
      </c>
      <c r="J2207" s="1">
        <v>44983</v>
      </c>
      <c r="K2207" s="2" t="s">
        <v>7</v>
      </c>
      <c r="L2207" s="1">
        <v>45013</v>
      </c>
      <c r="M2207" s="12"/>
      <c r="N2207" s="13"/>
    </row>
    <row r="2208" spans="1:14" ht="28.5" customHeight="1" x14ac:dyDescent="0.25">
      <c r="A2208" s="19" t="s">
        <v>4284</v>
      </c>
      <c r="B2208" s="19" t="str">
        <f>TRIM(Table1[[#This Row],[Number]])</f>
        <v>0019674</v>
      </c>
      <c r="C2208" s="19">
        <f>COUNTIF(B2208:B6229,B2208)</f>
        <v>1</v>
      </c>
      <c r="D2208" s="19">
        <v>1</v>
      </c>
      <c r="E2208" s="2" t="s">
        <v>4285</v>
      </c>
      <c r="F2208" s="7" t="s">
        <v>9100</v>
      </c>
      <c r="G2208" s="3" t="s">
        <v>3090</v>
      </c>
      <c r="H2208" s="1">
        <v>24919</v>
      </c>
      <c r="I2208" s="25" t="s">
        <v>606</v>
      </c>
      <c r="J2208" s="1">
        <v>44761</v>
      </c>
      <c r="K2208" s="2" t="s">
        <v>7</v>
      </c>
      <c r="L2208" s="1">
        <v>44767</v>
      </c>
      <c r="M2208" s="12"/>
      <c r="N2208" s="13"/>
    </row>
    <row r="2209" spans="1:14" ht="31.95" customHeight="1" x14ac:dyDescent="0.25">
      <c r="A2209" s="19" t="s">
        <v>4115</v>
      </c>
      <c r="B2209" s="19" t="str">
        <f>TRIM(Table1[[#This Row],[Number]])</f>
        <v>0016965</v>
      </c>
      <c r="C2209" s="19">
        <f>COUNTIF(B2209:B6230,B2209)</f>
        <v>1</v>
      </c>
      <c r="D2209" s="19">
        <v>1</v>
      </c>
      <c r="E2209" s="2" t="s">
        <v>4116</v>
      </c>
      <c r="F2209" s="7" t="s">
        <v>9100</v>
      </c>
      <c r="G2209" s="3" t="s">
        <v>3090</v>
      </c>
      <c r="H2209" s="1">
        <v>27125</v>
      </c>
      <c r="I2209" s="25" t="s">
        <v>520</v>
      </c>
      <c r="J2209" s="1">
        <v>44813</v>
      </c>
      <c r="K2209" s="2" t="s">
        <v>7</v>
      </c>
      <c r="L2209" s="1">
        <v>44843</v>
      </c>
      <c r="M2209" s="12"/>
      <c r="N2209" s="13"/>
    </row>
    <row r="2210" spans="1:14" ht="31.95" customHeight="1" x14ac:dyDescent="0.25">
      <c r="A2210" s="19" t="s">
        <v>8658</v>
      </c>
      <c r="B2210" s="19" t="str">
        <f>TRIM(Table1[[#This Row],[Number]])</f>
        <v>0274059</v>
      </c>
      <c r="C2210" s="19">
        <f>COUNTIF(B2210:B6234,B2210)</f>
        <v>1</v>
      </c>
      <c r="D2210" s="19">
        <v>1</v>
      </c>
      <c r="E2210" s="2" t="s">
        <v>4827</v>
      </c>
      <c r="F2210" s="7" t="s">
        <v>9100</v>
      </c>
      <c r="G2210" s="3" t="s">
        <v>3090</v>
      </c>
      <c r="H2210" s="1">
        <v>33705</v>
      </c>
      <c r="I2210" s="25" t="s">
        <v>2855</v>
      </c>
      <c r="J2210" s="1">
        <v>44747</v>
      </c>
      <c r="K2210" s="2" t="s">
        <v>3</v>
      </c>
      <c r="L2210" s="1">
        <v>45112</v>
      </c>
      <c r="M2210" s="12"/>
      <c r="N2210" s="13"/>
    </row>
    <row r="2211" spans="1:14" ht="31.95" customHeight="1" x14ac:dyDescent="0.25">
      <c r="A2211" s="20" t="s">
        <v>4545</v>
      </c>
      <c r="B2211" s="20" t="str">
        <f>TRIM(Table1[[#This Row],[Number]])</f>
        <v>0023600</v>
      </c>
      <c r="C2211" s="20">
        <f>COUNTIF(B2211:B6232,B2211)</f>
        <v>1</v>
      </c>
      <c r="D2211" s="20">
        <v>2</v>
      </c>
      <c r="E2211" s="15" t="s">
        <v>4546</v>
      </c>
      <c r="F2211" s="7" t="s">
        <v>9099</v>
      </c>
      <c r="G2211" s="15"/>
      <c r="H2211" s="1">
        <v>21253</v>
      </c>
      <c r="I2211" s="25" t="s">
        <v>737</v>
      </c>
      <c r="J2211" s="1">
        <v>44961</v>
      </c>
      <c r="K2211" s="2" t="s">
        <v>1</v>
      </c>
      <c r="L2211" s="1">
        <v>45054</v>
      </c>
      <c r="M2211" s="12"/>
      <c r="N2211" s="13"/>
    </row>
    <row r="2212" spans="1:14" ht="31.95" customHeight="1" x14ac:dyDescent="0.25">
      <c r="A2212" s="19" t="s">
        <v>6585</v>
      </c>
      <c r="B2212" s="19" t="str">
        <f>TRIM(Table1[[#This Row],[Number]])</f>
        <v>0125761</v>
      </c>
      <c r="C2212" s="19">
        <f>COUNTIF(B2212:B6235,B2212)</f>
        <v>1</v>
      </c>
      <c r="D2212" s="19">
        <v>1</v>
      </c>
      <c r="E2212" s="2" t="s">
        <v>6586</v>
      </c>
      <c r="F2212" s="7" t="s">
        <v>9100</v>
      </c>
      <c r="G2212" s="3" t="s">
        <v>3090</v>
      </c>
      <c r="H2212" s="1">
        <v>25329</v>
      </c>
      <c r="I2212" s="25" t="s">
        <v>1782</v>
      </c>
      <c r="J2212" s="1">
        <v>44580</v>
      </c>
      <c r="K2212" s="2" t="s">
        <v>7</v>
      </c>
      <c r="L2212" s="1">
        <v>44610</v>
      </c>
      <c r="M2212" s="12"/>
      <c r="N2212" s="13"/>
    </row>
    <row r="2213" spans="1:14" ht="31.95" customHeight="1" x14ac:dyDescent="0.25">
      <c r="A2213" s="22" t="s">
        <v>6583</v>
      </c>
      <c r="B2213" s="22" t="str">
        <f>TRIM(Table1[[#This Row],[Number]])</f>
        <v>0125734</v>
      </c>
      <c r="C2213" s="22">
        <f>COUNTIF(B2213:B6236,B2213)</f>
        <v>1</v>
      </c>
      <c r="D2213" s="22">
        <v>2</v>
      </c>
      <c r="E2213" s="2" t="s">
        <v>6584</v>
      </c>
      <c r="F2213" s="7" t="s">
        <v>9099</v>
      </c>
      <c r="G2213" s="2" t="s">
        <v>3094</v>
      </c>
      <c r="H2213" s="1">
        <v>27503</v>
      </c>
      <c r="I2213" s="25" t="s">
        <v>1781</v>
      </c>
      <c r="J2213" s="1">
        <v>45291</v>
      </c>
      <c r="K2213" s="2" t="s">
        <v>1</v>
      </c>
      <c r="L2213" s="1">
        <v>45384</v>
      </c>
      <c r="M2213" s="12"/>
      <c r="N2213" s="13"/>
    </row>
    <row r="2214" spans="1:14" ht="31.95" customHeight="1" x14ac:dyDescent="0.25">
      <c r="A2214" s="20" t="s">
        <v>6581</v>
      </c>
      <c r="B2214" s="20" t="str">
        <f>TRIM(Table1[[#This Row],[Number]])</f>
        <v>0125677</v>
      </c>
      <c r="C2214" s="20">
        <f>COUNTIF(B2214:B6237,B2214)</f>
        <v>1</v>
      </c>
      <c r="D2214" s="20">
        <v>1</v>
      </c>
      <c r="E2214" s="15" t="s">
        <v>6582</v>
      </c>
      <c r="F2214" s="7" t="s">
        <v>9100</v>
      </c>
      <c r="G2214" s="15"/>
      <c r="H2214" s="1">
        <v>30040</v>
      </c>
      <c r="I2214" s="25" t="s">
        <v>1780</v>
      </c>
      <c r="J2214" s="1">
        <v>45236</v>
      </c>
      <c r="K2214" s="2" t="s">
        <v>7</v>
      </c>
      <c r="L2214" s="1">
        <v>45289</v>
      </c>
      <c r="M2214" s="12"/>
      <c r="N2214" s="13"/>
    </row>
    <row r="2215" spans="1:14" ht="31.95" customHeight="1" x14ac:dyDescent="0.25">
      <c r="A2215" s="20" t="s">
        <v>10253</v>
      </c>
      <c r="B2215" s="20" t="str">
        <f>TRIM(Table1[[#This Row],[Number]])</f>
        <v>0301701</v>
      </c>
      <c r="C2215" s="20">
        <f>COUNTIF(B2215:B6239,B2215)</f>
        <v>1</v>
      </c>
      <c r="D2215" s="20">
        <v>1</v>
      </c>
      <c r="E2215" s="13" t="s">
        <v>10254</v>
      </c>
      <c r="F2215" s="13"/>
      <c r="G2215" s="13"/>
      <c r="H2215" s="4">
        <v>36313</v>
      </c>
      <c r="I2215" s="5" t="s">
        <v>10255</v>
      </c>
      <c r="J2215" s="4">
        <v>45140</v>
      </c>
      <c r="K2215" s="5" t="s">
        <v>9116</v>
      </c>
      <c r="L2215" s="4">
        <v>45260</v>
      </c>
      <c r="M2215" s="12"/>
      <c r="N2215" s="13"/>
    </row>
    <row r="2216" spans="1:14" ht="31.95" customHeight="1" x14ac:dyDescent="0.25">
      <c r="A2216" s="19" t="s">
        <v>3830</v>
      </c>
      <c r="B2216" s="19" t="str">
        <f>TRIM(Table1[[#This Row],[Number]])</f>
        <v>0012087</v>
      </c>
      <c r="C2216" s="19">
        <f>COUNTIF(B2216:B6237,B2216)</f>
        <v>1</v>
      </c>
      <c r="D2216" s="19">
        <v>1</v>
      </c>
      <c r="E2216" s="2" t="s">
        <v>3831</v>
      </c>
      <c r="F2216" s="7" t="s">
        <v>9100</v>
      </c>
      <c r="G2216" s="2" t="s">
        <v>3146</v>
      </c>
      <c r="H2216" s="1">
        <v>26759</v>
      </c>
      <c r="I2216" s="25" t="s">
        <v>375</v>
      </c>
      <c r="J2216" s="1">
        <v>44883</v>
      </c>
      <c r="K2216" s="2" t="s">
        <v>14</v>
      </c>
      <c r="L2216" s="1">
        <v>45248</v>
      </c>
      <c r="M2216" s="12"/>
      <c r="N2216" s="13"/>
    </row>
    <row r="2217" spans="1:14" ht="31.95" customHeight="1" x14ac:dyDescent="0.25">
      <c r="A2217" s="19" t="s">
        <v>6579</v>
      </c>
      <c r="B2217" s="19" t="str">
        <f>TRIM(Table1[[#This Row],[Number]])</f>
        <v>0125618</v>
      </c>
      <c r="C2217" s="19">
        <f>COUNTIF(B2217:B6240,B2217)</f>
        <v>1</v>
      </c>
      <c r="D2217" s="19">
        <v>1</v>
      </c>
      <c r="E2217" s="2" t="s">
        <v>6580</v>
      </c>
      <c r="F2217" s="7" t="s">
        <v>9100</v>
      </c>
      <c r="G2217" s="3" t="s">
        <v>3090</v>
      </c>
      <c r="H2217" s="1">
        <v>29690</v>
      </c>
      <c r="I2217" s="25" t="s">
        <v>1779</v>
      </c>
      <c r="J2217" s="1">
        <v>45056</v>
      </c>
      <c r="K2217" s="2" t="s">
        <v>7</v>
      </c>
      <c r="L2217" s="1">
        <v>45086</v>
      </c>
      <c r="M2217" s="12"/>
      <c r="N2217" s="13"/>
    </row>
    <row r="2218" spans="1:14" ht="31.95" customHeight="1" x14ac:dyDescent="0.25">
      <c r="A2218" s="19" t="s">
        <v>6577</v>
      </c>
      <c r="B2218" s="19" t="str">
        <f>TRIM(Table1[[#This Row],[Number]])</f>
        <v>0125555</v>
      </c>
      <c r="C2218" s="19">
        <f>COUNTIF(B2218:B6241,B2218)</f>
        <v>1</v>
      </c>
      <c r="D2218" s="19">
        <v>1</v>
      </c>
      <c r="E2218" s="2" t="s">
        <v>6578</v>
      </c>
      <c r="F2218" s="7" t="s">
        <v>9100</v>
      </c>
      <c r="G2218" s="3" t="s">
        <v>3090</v>
      </c>
      <c r="H2218" s="1">
        <v>29290</v>
      </c>
      <c r="I2218" s="25" t="s">
        <v>1778</v>
      </c>
      <c r="J2218" s="1">
        <v>44741</v>
      </c>
      <c r="K2218" s="2" t="s">
        <v>1</v>
      </c>
      <c r="L2218" s="1">
        <v>44834</v>
      </c>
      <c r="M2218" s="12"/>
      <c r="N2218" s="13"/>
    </row>
    <row r="2219" spans="1:14" ht="28.8" customHeight="1" x14ac:dyDescent="0.25">
      <c r="A2219" s="19" t="s">
        <v>6575</v>
      </c>
      <c r="B2219" s="19" t="str">
        <f>TRIM(Table1[[#This Row],[Number]])</f>
        <v>0125527</v>
      </c>
      <c r="C2219" s="19">
        <f>COUNTIF(B2219:B6242,B2219)</f>
        <v>1</v>
      </c>
      <c r="D2219" s="19">
        <v>1</v>
      </c>
      <c r="E2219" s="2" t="s">
        <v>6576</v>
      </c>
      <c r="F2219" s="7" t="s">
        <v>9100</v>
      </c>
      <c r="G2219" s="3" t="s">
        <v>3090</v>
      </c>
      <c r="H2219" s="1">
        <v>32617</v>
      </c>
      <c r="I2219" s="25" t="s">
        <v>1777</v>
      </c>
      <c r="J2219" s="1">
        <v>45017</v>
      </c>
      <c r="K2219" s="2" t="s">
        <v>1</v>
      </c>
      <c r="L2219" s="1">
        <v>45110</v>
      </c>
      <c r="M2219" s="12"/>
      <c r="N2219" s="13"/>
    </row>
    <row r="2220" spans="1:14" ht="28.5" customHeight="1" x14ac:dyDescent="0.25">
      <c r="A2220" s="19" t="s">
        <v>6573</v>
      </c>
      <c r="B2220" s="19" t="str">
        <f>TRIM(Table1[[#This Row],[Number]])</f>
        <v>0125388</v>
      </c>
      <c r="C2220" s="19">
        <f>COUNTIF(B2220:B6243,B2220)</f>
        <v>1</v>
      </c>
      <c r="D2220" s="19">
        <v>1</v>
      </c>
      <c r="E2220" s="2" t="s">
        <v>6574</v>
      </c>
      <c r="F2220" s="7" t="s">
        <v>9100</v>
      </c>
      <c r="G2220" s="3" t="s">
        <v>3090</v>
      </c>
      <c r="H2220" s="1">
        <v>30778</v>
      </c>
      <c r="I2220" s="25" t="s">
        <v>1776</v>
      </c>
      <c r="J2220" s="1">
        <v>44713</v>
      </c>
      <c r="K2220" s="2" t="s">
        <v>7</v>
      </c>
      <c r="L2220" s="1">
        <v>44743</v>
      </c>
      <c r="M2220" s="12"/>
      <c r="N2220" s="13"/>
    </row>
    <row r="2221" spans="1:14" ht="31.95" customHeight="1" x14ac:dyDescent="0.25">
      <c r="A2221" s="19" t="s">
        <v>6571</v>
      </c>
      <c r="B2221" s="19" t="str">
        <f>TRIM(Table1[[#This Row],[Number]])</f>
        <v>0125378</v>
      </c>
      <c r="C2221" s="19">
        <f>COUNTIF(B2221:B6244,B2221)</f>
        <v>1</v>
      </c>
      <c r="D2221" s="19">
        <v>1</v>
      </c>
      <c r="E2221" s="2" t="s">
        <v>6572</v>
      </c>
      <c r="F2221" s="7" t="s">
        <v>9099</v>
      </c>
      <c r="G2221" s="3" t="s">
        <v>3090</v>
      </c>
      <c r="H2221" s="1">
        <v>26425</v>
      </c>
      <c r="I2221" s="25" t="s">
        <v>1775</v>
      </c>
      <c r="J2221" s="1">
        <v>44757</v>
      </c>
      <c r="K2221" s="2" t="s">
        <v>14</v>
      </c>
      <c r="L2221" s="1">
        <v>45122</v>
      </c>
      <c r="M2221" s="12"/>
      <c r="N2221" s="13"/>
    </row>
    <row r="2222" spans="1:14" ht="31.95" customHeight="1" x14ac:dyDescent="0.25">
      <c r="A2222" s="19" t="s">
        <v>3339</v>
      </c>
      <c r="B2222" s="19" t="str">
        <f>TRIM(Table1[[#This Row],[Number]])</f>
        <v>0006228</v>
      </c>
      <c r="C2222" s="19">
        <f>COUNTIF(B2222:B6243,B2222)</f>
        <v>1</v>
      </c>
      <c r="D2222" s="19">
        <v>1</v>
      </c>
      <c r="E2222" s="2" t="s">
        <v>3340</v>
      </c>
      <c r="F2222" s="2" t="s">
        <v>3113</v>
      </c>
      <c r="G2222" s="2" t="s">
        <v>3094</v>
      </c>
      <c r="H2222" s="1">
        <v>24955</v>
      </c>
      <c r="I2222" s="25" t="s">
        <v>128</v>
      </c>
      <c r="J2222" s="1">
        <v>45098</v>
      </c>
      <c r="K2222" s="2" t="s">
        <v>1</v>
      </c>
      <c r="L2222" s="1">
        <v>45191</v>
      </c>
      <c r="M2222" s="12"/>
      <c r="N2222" s="13"/>
    </row>
    <row r="2223" spans="1:14" ht="31.95" customHeight="1" x14ac:dyDescent="0.25">
      <c r="A2223" s="19" t="s">
        <v>8663</v>
      </c>
      <c r="B2223" s="19" t="str">
        <f>TRIM(Table1[[#This Row],[Number]])</f>
        <v>0274105</v>
      </c>
      <c r="C2223" s="19">
        <f>COUNTIF(B2223:B6247,B2223)</f>
        <v>1</v>
      </c>
      <c r="D2223" s="19">
        <v>1</v>
      </c>
      <c r="E2223" s="2" t="s">
        <v>8664</v>
      </c>
      <c r="F2223" s="7" t="s">
        <v>9099</v>
      </c>
      <c r="G2223" s="3" t="s">
        <v>3090</v>
      </c>
      <c r="H2223" s="1">
        <v>34076</v>
      </c>
      <c r="I2223" s="25" t="s">
        <v>2858</v>
      </c>
      <c r="J2223" s="1">
        <v>44711</v>
      </c>
      <c r="K2223" s="2" t="s">
        <v>14</v>
      </c>
      <c r="L2223" s="1">
        <v>45076</v>
      </c>
      <c r="M2223" s="12"/>
      <c r="N2223" s="13"/>
    </row>
    <row r="2224" spans="1:14" ht="31.95" customHeight="1" x14ac:dyDescent="0.25">
      <c r="A2224" s="19" t="s">
        <v>4249</v>
      </c>
      <c r="B2224" s="19" t="str">
        <f>TRIM(Table1[[#This Row],[Number]])</f>
        <v>0019175</v>
      </c>
      <c r="C2224" s="19">
        <f>COUNTIF(B2224:B6245,B2224)</f>
        <v>1</v>
      </c>
      <c r="D2224" s="19">
        <v>2</v>
      </c>
      <c r="E2224" s="2" t="s">
        <v>4250</v>
      </c>
      <c r="F2224" s="7" t="s">
        <v>9099</v>
      </c>
      <c r="G2224" s="2" t="s">
        <v>3094</v>
      </c>
      <c r="H2224" s="1">
        <v>24953</v>
      </c>
      <c r="I2224" s="25" t="s">
        <v>588</v>
      </c>
      <c r="J2224" s="1">
        <v>45270</v>
      </c>
      <c r="K2224" s="2" t="s">
        <v>7</v>
      </c>
      <c r="L2224" s="1">
        <v>45290</v>
      </c>
      <c r="M2224" s="12"/>
      <c r="N2224" s="13"/>
    </row>
    <row r="2225" spans="1:14" ht="31.95" customHeight="1" x14ac:dyDescent="0.25">
      <c r="A2225" s="19" t="s">
        <v>6569</v>
      </c>
      <c r="B2225" s="19" t="str">
        <f>TRIM(Table1[[#This Row],[Number]])</f>
        <v>0125323</v>
      </c>
      <c r="C2225" s="19">
        <f>COUNTIF(B2225:B6248,B2225)</f>
        <v>1</v>
      </c>
      <c r="D2225" s="19">
        <v>1</v>
      </c>
      <c r="E2225" s="2" t="s">
        <v>6570</v>
      </c>
      <c r="F2225" s="7" t="s">
        <v>9099</v>
      </c>
      <c r="G2225" s="2"/>
      <c r="H2225" s="1">
        <v>30042</v>
      </c>
      <c r="I2225" s="25" t="s">
        <v>1774</v>
      </c>
      <c r="J2225" s="1">
        <v>44684</v>
      </c>
      <c r="K2225" s="2" t="s">
        <v>7</v>
      </c>
      <c r="L2225" s="1">
        <v>44714</v>
      </c>
      <c r="M2225" s="12"/>
      <c r="N2225" s="13"/>
    </row>
    <row r="2226" spans="1:14" ht="31.95" customHeight="1" x14ac:dyDescent="0.25">
      <c r="A2226" s="19" t="s">
        <v>8931</v>
      </c>
      <c r="B2226" s="19" t="str">
        <f>TRIM(Table1[[#This Row],[Number]])</f>
        <v>0292500</v>
      </c>
      <c r="C2226" s="19">
        <f>COUNTIF(B2226:B6250,B2226)</f>
        <v>1</v>
      </c>
      <c r="D2226" s="19">
        <v>1</v>
      </c>
      <c r="E2226" s="2" t="s">
        <v>8932</v>
      </c>
      <c r="F2226" s="2" t="s">
        <v>3113</v>
      </c>
      <c r="G2226" s="3" t="s">
        <v>3090</v>
      </c>
      <c r="H2226" s="1">
        <v>34820</v>
      </c>
      <c r="I2226" s="25" t="s">
        <v>2994</v>
      </c>
      <c r="J2226" s="1">
        <v>45289</v>
      </c>
      <c r="K2226" s="2" t="s">
        <v>3</v>
      </c>
      <c r="L2226" s="1">
        <v>45289</v>
      </c>
      <c r="M2226" s="12"/>
      <c r="N2226" s="13"/>
    </row>
    <row r="2227" spans="1:14" ht="31.95" customHeight="1" x14ac:dyDescent="0.25">
      <c r="A2227" s="19" t="s">
        <v>5463</v>
      </c>
      <c r="B2227" s="19" t="str">
        <f>TRIM(Table1[[#This Row],[Number]])</f>
        <v>0038275</v>
      </c>
      <c r="C2227" s="19">
        <f>COUNTIF(B2227:B6249,B2227)</f>
        <v>1</v>
      </c>
      <c r="D2227" s="19">
        <v>1</v>
      </c>
      <c r="E2227" s="2" t="s">
        <v>5464</v>
      </c>
      <c r="F2227" s="7" t="s">
        <v>9099</v>
      </c>
      <c r="G2227" s="2"/>
      <c r="H2227" s="1">
        <v>25991</v>
      </c>
      <c r="I2227" s="25" t="s">
        <v>1206</v>
      </c>
      <c r="J2227" s="1">
        <v>44989</v>
      </c>
      <c r="K2227" s="2" t="s">
        <v>7</v>
      </c>
      <c r="L2227" s="1">
        <v>45019</v>
      </c>
      <c r="M2227" s="12"/>
      <c r="N2227" s="13"/>
    </row>
    <row r="2228" spans="1:14" ht="31.95" customHeight="1" x14ac:dyDescent="0.25">
      <c r="A2228" s="22" t="s">
        <v>9599</v>
      </c>
      <c r="B2228" s="22" t="str">
        <f>TRIM(Table1[[#This Row],[Number]])</f>
        <v>0125237</v>
      </c>
      <c r="C2228" s="22">
        <f>COUNTIF(B2228:B6252,B2228)</f>
        <v>1</v>
      </c>
      <c r="D2228" s="22">
        <v>1</v>
      </c>
      <c r="E2228" s="5" t="s">
        <v>9600</v>
      </c>
      <c r="F2228" s="5" t="s">
        <v>3093</v>
      </c>
      <c r="G2228" s="5" t="s">
        <v>3090</v>
      </c>
      <c r="H2228" s="4">
        <v>29681</v>
      </c>
      <c r="I2228" s="5" t="s">
        <v>9601</v>
      </c>
      <c r="J2228" s="4">
        <v>45255</v>
      </c>
      <c r="K2228" s="5" t="s">
        <v>9116</v>
      </c>
      <c r="L2228" s="4">
        <v>45316</v>
      </c>
      <c r="M2228" s="12"/>
      <c r="N2228" s="13"/>
    </row>
    <row r="2229" spans="1:14" ht="31.95" customHeight="1" x14ac:dyDescent="0.25">
      <c r="A2229" s="20" t="s">
        <v>6567</v>
      </c>
      <c r="B2229" s="20" t="str">
        <f>TRIM(Table1[[#This Row],[Number]])</f>
        <v>0125214</v>
      </c>
      <c r="C2229" s="20">
        <f>COUNTIF(B2229:B6252,B2229)</f>
        <v>1</v>
      </c>
      <c r="D2229" s="20">
        <v>1</v>
      </c>
      <c r="E2229" s="15" t="s">
        <v>6568</v>
      </c>
      <c r="F2229" s="7" t="s">
        <v>9099</v>
      </c>
      <c r="G2229" s="15"/>
      <c r="H2229" s="1">
        <v>32252</v>
      </c>
      <c r="I2229" s="25" t="s">
        <v>1773</v>
      </c>
      <c r="J2229" s="1">
        <v>44980</v>
      </c>
      <c r="K2229" s="2" t="s">
        <v>1</v>
      </c>
      <c r="L2229" s="1">
        <v>45073</v>
      </c>
      <c r="M2229" s="12"/>
      <c r="N2229" s="13"/>
    </row>
    <row r="2230" spans="1:14" ht="31.95" customHeight="1" x14ac:dyDescent="0.25">
      <c r="A2230" s="19" t="s">
        <v>6565</v>
      </c>
      <c r="B2230" s="19" t="str">
        <f>TRIM(Table1[[#This Row],[Number]])</f>
        <v>0125200</v>
      </c>
      <c r="C2230" s="19">
        <f>COUNTIF(B2230:B6253,B2230)</f>
        <v>1</v>
      </c>
      <c r="D2230" s="19">
        <v>3</v>
      </c>
      <c r="E2230" s="2" t="s">
        <v>6566</v>
      </c>
      <c r="F2230" s="7" t="s">
        <v>9100</v>
      </c>
      <c r="G2230" s="3" t="s">
        <v>3090</v>
      </c>
      <c r="H2230" s="1">
        <v>22342</v>
      </c>
      <c r="I2230" s="25" t="s">
        <v>1772</v>
      </c>
      <c r="J2230" s="1">
        <v>45009</v>
      </c>
      <c r="K2230" s="2" t="s">
        <v>1</v>
      </c>
      <c r="L2230" s="1">
        <v>45102</v>
      </c>
      <c r="M2230" s="12"/>
      <c r="N2230" s="13"/>
    </row>
    <row r="2231" spans="1:14" ht="28.8" customHeight="1" x14ac:dyDescent="0.25">
      <c r="A2231" s="19" t="s">
        <v>8758</v>
      </c>
      <c r="B2231" s="19" t="str">
        <f>TRIM(Table1[[#This Row],[Number]])</f>
        <v>0275323</v>
      </c>
      <c r="C2231" s="19">
        <f>COUNTIF(B2231:B6255,B2231)</f>
        <v>1</v>
      </c>
      <c r="D2231" s="19">
        <v>1</v>
      </c>
      <c r="E2231" s="2" t="s">
        <v>8759</v>
      </c>
      <c r="F2231" s="2" t="s">
        <v>3093</v>
      </c>
      <c r="G2231" s="2" t="s">
        <v>3208</v>
      </c>
      <c r="H2231" s="1">
        <v>34821</v>
      </c>
      <c r="I2231" s="25" t="s">
        <v>2907</v>
      </c>
      <c r="J2231" s="1">
        <v>44727</v>
      </c>
      <c r="K2231" s="2" t="s">
        <v>1</v>
      </c>
      <c r="L2231" s="1">
        <v>44820</v>
      </c>
      <c r="M2231" s="12"/>
      <c r="N2231" s="13"/>
    </row>
    <row r="2232" spans="1:14" ht="28.5" customHeight="1" x14ac:dyDescent="0.25">
      <c r="A2232" s="19" t="s">
        <v>6563</v>
      </c>
      <c r="B2232" s="19" t="str">
        <f>TRIM(Table1[[#This Row],[Number]])</f>
        <v>0125088</v>
      </c>
      <c r="C2232" s="19">
        <f>COUNTIF(B2232:B6255,B2232)</f>
        <v>1</v>
      </c>
      <c r="D2232" s="19">
        <v>1</v>
      </c>
      <c r="E2232" s="2" t="s">
        <v>6564</v>
      </c>
      <c r="F2232" s="7" t="s">
        <v>9100</v>
      </c>
      <c r="G2232" s="2" t="s">
        <v>3094</v>
      </c>
      <c r="H2232" s="1">
        <v>23088</v>
      </c>
      <c r="I2232" s="25" t="s">
        <v>1771</v>
      </c>
      <c r="J2232" s="1">
        <v>44563</v>
      </c>
      <c r="K2232" s="2" t="s">
        <v>7</v>
      </c>
      <c r="L2232" s="1">
        <v>44593</v>
      </c>
      <c r="M2232" s="12"/>
      <c r="N2232" s="13"/>
    </row>
    <row r="2233" spans="1:14" ht="31.95" customHeight="1" x14ac:dyDescent="0.25">
      <c r="A2233" s="19" t="s">
        <v>6561</v>
      </c>
      <c r="B2233" s="19" t="str">
        <f>TRIM(Table1[[#This Row],[Number]])</f>
        <v>0125006</v>
      </c>
      <c r="C2233" s="19">
        <f>COUNTIF(B2233:B6256,B2233)</f>
        <v>1</v>
      </c>
      <c r="D2233" s="19">
        <v>1</v>
      </c>
      <c r="E2233" s="2" t="s">
        <v>6562</v>
      </c>
      <c r="F2233" s="7" t="s">
        <v>9100</v>
      </c>
      <c r="G2233" s="2" t="s">
        <v>3165</v>
      </c>
      <c r="H2233" s="1">
        <v>27849</v>
      </c>
      <c r="I2233" s="25" t="s">
        <v>1770</v>
      </c>
      <c r="J2233" s="1">
        <v>44678</v>
      </c>
      <c r="K2233" s="2" t="s">
        <v>7</v>
      </c>
      <c r="L2233" s="1">
        <v>44708</v>
      </c>
      <c r="M2233" s="12"/>
      <c r="N2233" s="13"/>
    </row>
    <row r="2234" spans="1:14" ht="31.95" customHeight="1" x14ac:dyDescent="0.25">
      <c r="A2234" s="19" t="s">
        <v>6559</v>
      </c>
      <c r="B2234" s="19" t="str">
        <f>TRIM(Table1[[#This Row],[Number]])</f>
        <v>0124845</v>
      </c>
      <c r="C2234" s="19">
        <f>COUNTIF(B2234:B6257,B2234)</f>
        <v>1</v>
      </c>
      <c r="D2234" s="19">
        <v>1</v>
      </c>
      <c r="E2234" s="2" t="s">
        <v>6560</v>
      </c>
      <c r="F2234" s="7" t="s">
        <v>9099</v>
      </c>
      <c r="G2234" s="3" t="s">
        <v>3090</v>
      </c>
      <c r="H2234" s="1">
        <v>32246</v>
      </c>
      <c r="I2234" s="25" t="s">
        <v>1769</v>
      </c>
      <c r="J2234" s="1">
        <v>45198</v>
      </c>
      <c r="K2234" s="2" t="s">
        <v>1</v>
      </c>
      <c r="L2234" s="1">
        <v>45291</v>
      </c>
      <c r="M2234" s="12"/>
      <c r="N2234" s="13"/>
    </row>
    <row r="2235" spans="1:14" ht="31.95" customHeight="1" x14ac:dyDescent="0.25">
      <c r="A2235" s="19" t="s">
        <v>3275</v>
      </c>
      <c r="B2235" s="19" t="str">
        <f>TRIM(Table1[[#This Row],[Number]])</f>
        <v>0005544</v>
      </c>
      <c r="C2235" s="19">
        <f>COUNTIF(B2235:B6256,B2235)</f>
        <v>1</v>
      </c>
      <c r="D2235" s="19">
        <v>1</v>
      </c>
      <c r="E2235" s="2" t="s">
        <v>3276</v>
      </c>
      <c r="F2235" s="2" t="s">
        <v>3093</v>
      </c>
      <c r="G2235" s="2" t="s">
        <v>3094</v>
      </c>
      <c r="H2235" s="1">
        <v>27096</v>
      </c>
      <c r="I2235" s="25" t="s">
        <v>96</v>
      </c>
      <c r="J2235" s="1">
        <v>45217</v>
      </c>
      <c r="K2235" s="2" t="s">
        <v>3</v>
      </c>
      <c r="L2235" s="1">
        <v>45234</v>
      </c>
      <c r="M2235" s="12"/>
      <c r="N2235" s="13"/>
    </row>
    <row r="2236" spans="1:14" ht="31.95" customHeight="1" x14ac:dyDescent="0.25">
      <c r="A2236" s="20" t="s">
        <v>8950</v>
      </c>
      <c r="B2236" s="20" t="str">
        <f>TRIM(Table1[[#This Row],[Number]])</f>
        <v>0292738</v>
      </c>
      <c r="C2236" s="20">
        <f>COUNTIF(B2236:B6260,B2236)</f>
        <v>1</v>
      </c>
      <c r="D2236" s="20">
        <v>1</v>
      </c>
      <c r="E2236" s="15" t="s">
        <v>8951</v>
      </c>
      <c r="F2236" s="15" t="s">
        <v>3089</v>
      </c>
      <c r="G2236" s="15"/>
      <c r="H2236" s="1">
        <v>34051</v>
      </c>
      <c r="I2236" s="25" t="s">
        <v>3004</v>
      </c>
      <c r="J2236" s="1">
        <v>45064</v>
      </c>
      <c r="K2236" s="2" t="s">
        <v>3</v>
      </c>
      <c r="L2236" s="1">
        <v>45069</v>
      </c>
      <c r="M2236" s="12"/>
      <c r="N2236" s="13"/>
    </row>
    <row r="2237" spans="1:14" ht="31.95" customHeight="1" x14ac:dyDescent="0.25">
      <c r="A2237" s="19" t="s">
        <v>3111</v>
      </c>
      <c r="B2237" s="19" t="str">
        <f>TRIM(Table1[[#This Row],[Number]])</f>
        <v>0000852</v>
      </c>
      <c r="C2237" s="19">
        <f>COUNTIF(B2237:B6258,B2237)</f>
        <v>1</v>
      </c>
      <c r="D2237" s="19">
        <v>1</v>
      </c>
      <c r="E2237" s="2" t="s">
        <v>3112</v>
      </c>
      <c r="F2237" s="2" t="s">
        <v>3113</v>
      </c>
      <c r="G2237" s="2" t="s">
        <v>3094</v>
      </c>
      <c r="H2237" s="1">
        <v>27839</v>
      </c>
      <c r="I2237" s="25" t="s">
        <v>13</v>
      </c>
      <c r="J2237" s="1">
        <v>44913</v>
      </c>
      <c r="K2237" s="2" t="s">
        <v>14</v>
      </c>
      <c r="L2237" s="1">
        <v>45278</v>
      </c>
      <c r="M2237" s="12"/>
      <c r="N2237" s="13"/>
    </row>
    <row r="2238" spans="1:14" ht="31.95" customHeight="1" x14ac:dyDescent="0.25">
      <c r="A2238" s="19" t="s">
        <v>6557</v>
      </c>
      <c r="B2238" s="19" t="str">
        <f>TRIM(Table1[[#This Row],[Number]])</f>
        <v>0124663</v>
      </c>
      <c r="C2238" s="19">
        <f>COUNTIF(B2238:B6261,B2238)</f>
        <v>1</v>
      </c>
      <c r="D2238" s="19">
        <v>1</v>
      </c>
      <c r="E2238" s="2" t="s">
        <v>6558</v>
      </c>
      <c r="F2238" s="7" t="s">
        <v>9100</v>
      </c>
      <c r="G2238" s="2" t="s">
        <v>3094</v>
      </c>
      <c r="H2238" s="1">
        <v>28395</v>
      </c>
      <c r="I2238" s="25" t="s">
        <v>1768</v>
      </c>
      <c r="J2238" s="1">
        <v>44778</v>
      </c>
      <c r="K2238" s="2" t="s">
        <v>19</v>
      </c>
      <c r="L2238" s="1">
        <v>45143</v>
      </c>
      <c r="M2238" s="12"/>
      <c r="N2238" s="13"/>
    </row>
    <row r="2239" spans="1:14" ht="31.95" customHeight="1" x14ac:dyDescent="0.25">
      <c r="A2239" s="19" t="s">
        <v>6555</v>
      </c>
      <c r="B2239" s="19" t="str">
        <f>TRIM(Table1[[#This Row],[Number]])</f>
        <v>0124637</v>
      </c>
      <c r="C2239" s="19">
        <f>COUNTIF(B2239:B6262,B2239)</f>
        <v>1</v>
      </c>
      <c r="D2239" s="19">
        <v>1</v>
      </c>
      <c r="E2239" s="2" t="s">
        <v>6556</v>
      </c>
      <c r="F2239" s="7" t="s">
        <v>9100</v>
      </c>
      <c r="G2239" s="2"/>
      <c r="H2239" s="1">
        <v>31524</v>
      </c>
      <c r="I2239" s="25" t="s">
        <v>1767</v>
      </c>
      <c r="J2239" s="1">
        <v>45150</v>
      </c>
      <c r="K2239" s="2" t="s">
        <v>39</v>
      </c>
      <c r="L2239" s="1">
        <v>145149</v>
      </c>
      <c r="M2239" s="12"/>
      <c r="N2239" s="13"/>
    </row>
    <row r="2240" spans="1:14" ht="31.95" customHeight="1" x14ac:dyDescent="0.25">
      <c r="A2240" s="19" t="s">
        <v>6553</v>
      </c>
      <c r="B2240" s="19" t="str">
        <f>TRIM(Table1[[#This Row],[Number]])</f>
        <v>0124609</v>
      </c>
      <c r="C2240" s="19">
        <f>COUNTIF(B2240:B6263,B2240)</f>
        <v>1</v>
      </c>
      <c r="D2240" s="19">
        <v>1</v>
      </c>
      <c r="E2240" s="2" t="s">
        <v>6554</v>
      </c>
      <c r="F2240" s="7" t="s">
        <v>9099</v>
      </c>
      <c r="G2240" s="2"/>
      <c r="H2240" s="1">
        <v>32246</v>
      </c>
      <c r="I2240" s="25" t="s">
        <v>1766</v>
      </c>
      <c r="J2240" s="1">
        <v>45268</v>
      </c>
      <c r="K2240" s="2" t="s">
        <v>7</v>
      </c>
      <c r="L2240" s="1">
        <v>45298</v>
      </c>
      <c r="M2240" s="12"/>
      <c r="N2240" s="13"/>
    </row>
    <row r="2241" spans="1:14" ht="31.95" customHeight="1" x14ac:dyDescent="0.25">
      <c r="A2241" s="19" t="s">
        <v>6551</v>
      </c>
      <c r="B2241" s="19" t="str">
        <f>TRIM(Table1[[#This Row],[Number]])</f>
        <v>0124567</v>
      </c>
      <c r="C2241" s="19">
        <f>COUNTIF(B2241:B6264,B2241)</f>
        <v>1</v>
      </c>
      <c r="D2241" s="19">
        <v>1</v>
      </c>
      <c r="E2241" s="2" t="s">
        <v>6552</v>
      </c>
      <c r="F2241" s="7" t="s">
        <v>9099</v>
      </c>
      <c r="G2241" s="3" t="s">
        <v>3090</v>
      </c>
      <c r="H2241" s="1">
        <v>23092</v>
      </c>
      <c r="I2241" s="25" t="s">
        <v>1765</v>
      </c>
      <c r="J2241" s="1">
        <v>44808</v>
      </c>
      <c r="K2241" s="2" t="s">
        <v>1</v>
      </c>
      <c r="L2241" s="1">
        <v>44901</v>
      </c>
      <c r="M2241" s="12"/>
      <c r="N2241" s="13"/>
    </row>
    <row r="2242" spans="1:14" ht="31.95" customHeight="1" x14ac:dyDescent="0.25">
      <c r="A2242" s="19" t="s">
        <v>6549</v>
      </c>
      <c r="B2242" s="19" t="str">
        <f>TRIM(Table1[[#This Row],[Number]])</f>
        <v>0124525</v>
      </c>
      <c r="C2242" s="19">
        <f>COUNTIF(B2242:B6265,B2242)</f>
        <v>1</v>
      </c>
      <c r="D2242" s="19">
        <v>1</v>
      </c>
      <c r="E2242" s="2" t="s">
        <v>6550</v>
      </c>
      <c r="F2242" s="7" t="s">
        <v>9099</v>
      </c>
      <c r="G2242" s="3" t="s">
        <v>3090</v>
      </c>
      <c r="H2242" s="1">
        <v>30406</v>
      </c>
      <c r="I2242" s="25" t="s">
        <v>1764</v>
      </c>
      <c r="J2242" s="1">
        <v>44709</v>
      </c>
      <c r="K2242" s="2" t="s">
        <v>3</v>
      </c>
      <c r="L2242" s="1">
        <v>44709</v>
      </c>
      <c r="M2242" s="12"/>
      <c r="N2242" s="13"/>
    </row>
    <row r="2243" spans="1:14" ht="28.8" customHeight="1" x14ac:dyDescent="0.25">
      <c r="A2243" s="20" t="s">
        <v>6547</v>
      </c>
      <c r="B2243" s="20" t="str">
        <f>TRIM(Table1[[#This Row],[Number]])</f>
        <v>0124399</v>
      </c>
      <c r="C2243" s="20">
        <f>COUNTIF(B2243:B6266,B2243)</f>
        <v>1</v>
      </c>
      <c r="D2243" s="20">
        <v>1</v>
      </c>
      <c r="E2243" s="15" t="s">
        <v>6548</v>
      </c>
      <c r="F2243" s="7" t="s">
        <v>9100</v>
      </c>
      <c r="G2243" s="15"/>
      <c r="H2243" s="1">
        <v>24930</v>
      </c>
      <c r="I2243" s="25" t="s">
        <v>1763</v>
      </c>
      <c r="J2243" s="1">
        <v>44913</v>
      </c>
      <c r="K2243" s="2" t="s">
        <v>3</v>
      </c>
      <c r="L2243" s="1">
        <v>44918</v>
      </c>
      <c r="M2243" s="12"/>
      <c r="N2243" s="13"/>
    </row>
    <row r="2244" spans="1:14" ht="28.05" customHeight="1" x14ac:dyDescent="0.25">
      <c r="A2244" s="19" t="s">
        <v>6545</v>
      </c>
      <c r="B2244" s="19" t="str">
        <f>TRIM(Table1[[#This Row],[Number]])</f>
        <v>0124375</v>
      </c>
      <c r="C2244" s="19">
        <f>COUNTIF(B2244:B6267,B2244)</f>
        <v>1</v>
      </c>
      <c r="D2244" s="19">
        <v>1</v>
      </c>
      <c r="E2244" s="2" t="s">
        <v>6546</v>
      </c>
      <c r="F2244" s="7" t="s">
        <v>9100</v>
      </c>
      <c r="G2244" s="3" t="s">
        <v>3090</v>
      </c>
      <c r="H2244" s="1">
        <v>26035</v>
      </c>
      <c r="I2244" s="25" t="s">
        <v>1762</v>
      </c>
      <c r="J2244" s="1">
        <v>44625</v>
      </c>
      <c r="K2244" s="2" t="s">
        <v>7</v>
      </c>
      <c r="L2244" s="1">
        <v>44626</v>
      </c>
      <c r="M2244" s="12"/>
      <c r="N2244" s="13"/>
    </row>
    <row r="2245" spans="1:14" ht="31.95" customHeight="1" x14ac:dyDescent="0.25">
      <c r="A2245" s="19" t="s">
        <v>6543</v>
      </c>
      <c r="B2245" s="19" t="str">
        <f>TRIM(Table1[[#This Row],[Number]])</f>
        <v>0124297</v>
      </c>
      <c r="C2245" s="19">
        <f>COUNTIF(B2245:B6268,B2245)</f>
        <v>1</v>
      </c>
      <c r="D2245" s="19">
        <v>1</v>
      </c>
      <c r="E2245" s="2" t="s">
        <v>6544</v>
      </c>
      <c r="F2245" s="7" t="s">
        <v>9099</v>
      </c>
      <c r="G2245" s="2"/>
      <c r="H2245" s="1">
        <v>25688</v>
      </c>
      <c r="I2245" s="25" t="s">
        <v>1761</v>
      </c>
      <c r="J2245" s="1">
        <v>44812</v>
      </c>
      <c r="K2245" s="2" t="s">
        <v>1</v>
      </c>
      <c r="L2245" s="1">
        <v>44905</v>
      </c>
      <c r="M2245" s="12"/>
      <c r="N2245" s="13"/>
    </row>
    <row r="2246" spans="1:14" ht="31.95" customHeight="1" x14ac:dyDescent="0.25">
      <c r="A2246" s="19" t="s">
        <v>6541</v>
      </c>
      <c r="B2246" s="19" t="str">
        <f>TRIM(Table1[[#This Row],[Number]])</f>
        <v>0124216</v>
      </c>
      <c r="C2246" s="19">
        <f>COUNTIF(B2246:B6269,B2246)</f>
        <v>1</v>
      </c>
      <c r="D2246" s="19">
        <v>1</v>
      </c>
      <c r="E2246" s="2" t="s">
        <v>6542</v>
      </c>
      <c r="F2246" s="7" t="s">
        <v>9100</v>
      </c>
      <c r="G2246" s="3" t="s">
        <v>3090</v>
      </c>
      <c r="H2246" s="1">
        <v>31881</v>
      </c>
      <c r="I2246" s="25" t="s">
        <v>1760</v>
      </c>
      <c r="J2246" s="1">
        <v>44890</v>
      </c>
      <c r="K2246" s="2" t="s">
        <v>7</v>
      </c>
      <c r="L2246" s="1">
        <v>44920</v>
      </c>
      <c r="M2246" s="12"/>
      <c r="N2246" s="13"/>
    </row>
    <row r="2247" spans="1:14" ht="31.95" customHeight="1" x14ac:dyDescent="0.25">
      <c r="A2247" s="22" t="s">
        <v>9596</v>
      </c>
      <c r="B2247" s="22" t="str">
        <f>TRIM(Table1[[#This Row],[Number]])</f>
        <v>0124183</v>
      </c>
      <c r="C2247" s="22">
        <f>COUNTIF(B2247:B6271,B2247)</f>
        <v>1</v>
      </c>
      <c r="D2247" s="22">
        <v>1</v>
      </c>
      <c r="E2247" s="5" t="s">
        <v>9597</v>
      </c>
      <c r="F2247" s="5" t="s">
        <v>3089</v>
      </c>
      <c r="G2247" s="5"/>
      <c r="H2247" s="4">
        <v>30374</v>
      </c>
      <c r="I2247" s="5" t="s">
        <v>9598</v>
      </c>
      <c r="J2247" s="4">
        <v>44813</v>
      </c>
      <c r="K2247" s="5" t="s">
        <v>9116</v>
      </c>
      <c r="L2247" s="4">
        <v>44830</v>
      </c>
      <c r="M2247" s="12"/>
      <c r="N2247" s="13"/>
    </row>
    <row r="2248" spans="1:14" ht="31.95" customHeight="1" x14ac:dyDescent="0.25">
      <c r="A2248" s="19" t="s">
        <v>8729</v>
      </c>
      <c r="B2248" s="19" t="str">
        <f>TRIM(Table1[[#This Row],[Number]])</f>
        <v>0274932</v>
      </c>
      <c r="C2248" s="19">
        <f>COUNTIF(B2248:B6272,B2248)</f>
        <v>1</v>
      </c>
      <c r="D2248" s="19">
        <v>2</v>
      </c>
      <c r="E2248" s="2" t="s">
        <v>8730</v>
      </c>
      <c r="F2248" s="2" t="s">
        <v>3093</v>
      </c>
      <c r="G2248" s="3" t="s">
        <v>3090</v>
      </c>
      <c r="H2248" s="1">
        <v>33693</v>
      </c>
      <c r="I2248" s="25" t="s">
        <v>2891</v>
      </c>
      <c r="J2248" s="1">
        <v>45172</v>
      </c>
      <c r="K2248" s="2" t="s">
        <v>3</v>
      </c>
      <c r="L2248" s="1">
        <v>45263</v>
      </c>
      <c r="M2248" s="12"/>
      <c r="N2248" s="13"/>
    </row>
    <row r="2249" spans="1:14" ht="31.95" customHeight="1" x14ac:dyDescent="0.25">
      <c r="A2249" s="19" t="s">
        <v>5201</v>
      </c>
      <c r="B2249" s="19" t="str">
        <f>TRIM(Table1[[#This Row],[Number]])</f>
        <v>0033988</v>
      </c>
      <c r="C2249" s="19">
        <f>COUNTIF(B2249:B6271,B2249)</f>
        <v>1</v>
      </c>
      <c r="D2249" s="19">
        <v>1</v>
      </c>
      <c r="E2249" s="2" t="s">
        <v>5202</v>
      </c>
      <c r="F2249" s="7" t="s">
        <v>9100</v>
      </c>
      <c r="G2249" s="2" t="s">
        <v>3208</v>
      </c>
      <c r="H2249" s="1">
        <v>31879</v>
      </c>
      <c r="I2249" s="25" t="s">
        <v>1072</v>
      </c>
      <c r="J2249" s="1">
        <v>44771</v>
      </c>
      <c r="K2249" s="2" t="s">
        <v>7</v>
      </c>
      <c r="L2249" s="1">
        <v>44832</v>
      </c>
      <c r="M2249" s="12"/>
      <c r="N2249" s="13"/>
    </row>
    <row r="2250" spans="1:14" ht="31.95" customHeight="1" x14ac:dyDescent="0.25">
      <c r="A2250" s="22" t="s">
        <v>9593</v>
      </c>
      <c r="B2250" s="22" t="str">
        <f>TRIM(Table1[[#This Row],[Number]])</f>
        <v>0123921</v>
      </c>
      <c r="C2250" s="22">
        <f>COUNTIF(B2250:B6274,B2250)</f>
        <v>1</v>
      </c>
      <c r="D2250" s="22">
        <v>1</v>
      </c>
      <c r="E2250" s="5" t="s">
        <v>9594</v>
      </c>
      <c r="F2250" s="5" t="s">
        <v>3113</v>
      </c>
      <c r="G2250" s="5" t="s">
        <v>3094</v>
      </c>
      <c r="H2250" s="4">
        <v>31127</v>
      </c>
      <c r="I2250" s="5" t="s">
        <v>9595</v>
      </c>
      <c r="J2250" s="4">
        <v>44708</v>
      </c>
      <c r="K2250" s="5" t="s">
        <v>9129</v>
      </c>
      <c r="L2250" s="4">
        <v>44734</v>
      </c>
      <c r="M2250" s="12"/>
      <c r="N2250" s="13"/>
    </row>
    <row r="2251" spans="1:14" ht="31.95" customHeight="1" x14ac:dyDescent="0.25">
      <c r="A2251" s="19" t="s">
        <v>6539</v>
      </c>
      <c r="B2251" s="19" t="str">
        <f>TRIM(Table1[[#This Row],[Number]])</f>
        <v>0123918</v>
      </c>
      <c r="C2251" s="19">
        <f>COUNTIF(B2251:B6274,B2251)</f>
        <v>1</v>
      </c>
      <c r="D2251" s="19">
        <v>1</v>
      </c>
      <c r="E2251" s="2" t="s">
        <v>6540</v>
      </c>
      <c r="F2251" s="7" t="s">
        <v>9100</v>
      </c>
      <c r="G2251" s="3" t="s">
        <v>3090</v>
      </c>
      <c r="H2251" s="1">
        <v>29677</v>
      </c>
      <c r="I2251" s="25" t="s">
        <v>1759</v>
      </c>
      <c r="J2251" s="1">
        <v>44652</v>
      </c>
      <c r="K2251" s="2" t="s">
        <v>3</v>
      </c>
      <c r="L2251" s="1">
        <v>45017</v>
      </c>
      <c r="M2251" s="12"/>
      <c r="N2251" s="13"/>
    </row>
    <row r="2252" spans="1:14" ht="31.95" customHeight="1" x14ac:dyDescent="0.25">
      <c r="A2252" s="20" t="s">
        <v>4575</v>
      </c>
      <c r="B2252" s="20" t="str">
        <f>TRIM(Table1[[#This Row],[Number]])</f>
        <v>0024264</v>
      </c>
      <c r="C2252" s="20">
        <f>COUNTIF(B2252:B6273,B2252)</f>
        <v>1</v>
      </c>
      <c r="D2252" s="20">
        <v>1</v>
      </c>
      <c r="E2252" s="15" t="s">
        <v>4576</v>
      </c>
      <c r="F2252" s="7" t="s">
        <v>9099</v>
      </c>
      <c r="G2252" s="15"/>
      <c r="H2252" s="1">
        <v>26410</v>
      </c>
      <c r="I2252" s="25" t="s">
        <v>752</v>
      </c>
      <c r="J2252" s="1">
        <v>44858</v>
      </c>
      <c r="K2252" s="2" t="s">
        <v>1</v>
      </c>
      <c r="L2252" s="1">
        <v>44951</v>
      </c>
      <c r="M2252" s="12"/>
      <c r="N2252" s="13"/>
    </row>
    <row r="2253" spans="1:14" ht="31.95" customHeight="1" x14ac:dyDescent="0.25">
      <c r="A2253" s="19" t="s">
        <v>6537</v>
      </c>
      <c r="B2253" s="19" t="str">
        <f>TRIM(Table1[[#This Row],[Number]])</f>
        <v>0123869</v>
      </c>
      <c r="C2253" s="19">
        <f>COUNTIF(B2253:B6276,B2253)</f>
        <v>1</v>
      </c>
      <c r="D2253" s="19">
        <v>1</v>
      </c>
      <c r="E2253" s="2" t="s">
        <v>6538</v>
      </c>
      <c r="F2253" s="7" t="s">
        <v>9099</v>
      </c>
      <c r="G2253" s="2" t="s">
        <v>3094</v>
      </c>
      <c r="H2253" s="1">
        <v>31523</v>
      </c>
      <c r="I2253" s="25" t="s">
        <v>1758</v>
      </c>
      <c r="J2253" s="1">
        <v>44967</v>
      </c>
      <c r="K2253" s="2" t="s">
        <v>34</v>
      </c>
      <c r="L2253" s="1">
        <v>44968</v>
      </c>
      <c r="M2253" s="12"/>
      <c r="N2253" s="13"/>
    </row>
    <row r="2254" spans="1:14" ht="31.95" customHeight="1" x14ac:dyDescent="0.25">
      <c r="A2254" s="19" t="s">
        <v>8548</v>
      </c>
      <c r="B2254" s="19" t="str">
        <f>TRIM(Table1[[#This Row],[Number]])</f>
        <v>0264713</v>
      </c>
      <c r="C2254" s="19">
        <f>COUNTIF(B2254:B6278,B2254)</f>
        <v>1</v>
      </c>
      <c r="D2254" s="19">
        <v>1</v>
      </c>
      <c r="E2254" s="2" t="s">
        <v>8549</v>
      </c>
      <c r="F2254" s="7" t="s">
        <v>9099</v>
      </c>
      <c r="G2254" s="2"/>
      <c r="H2254" s="1">
        <v>33333</v>
      </c>
      <c r="I2254" s="25" t="s">
        <v>2799</v>
      </c>
      <c r="J2254" s="1">
        <v>45076</v>
      </c>
      <c r="K2254" s="2" t="s">
        <v>3</v>
      </c>
      <c r="L2254" s="1">
        <v>45107</v>
      </c>
      <c r="M2254" s="12"/>
      <c r="N2254" s="13"/>
    </row>
    <row r="2255" spans="1:14" ht="28.8" customHeight="1" x14ac:dyDescent="0.25">
      <c r="A2255" s="19" t="s">
        <v>6535</v>
      </c>
      <c r="B2255" s="19" t="str">
        <f>TRIM(Table1[[#This Row],[Number]])</f>
        <v>0123839</v>
      </c>
      <c r="C2255" s="19">
        <f>COUNTIF(B2255:B6278,B2255)</f>
        <v>1</v>
      </c>
      <c r="D2255" s="19">
        <v>1</v>
      </c>
      <c r="E2255" s="2" t="s">
        <v>6536</v>
      </c>
      <c r="F2255" s="7" t="s">
        <v>9099</v>
      </c>
      <c r="G2255" s="3" t="s">
        <v>3090</v>
      </c>
      <c r="H2255" s="1">
        <v>29310</v>
      </c>
      <c r="I2255" s="25" t="s">
        <v>1757</v>
      </c>
      <c r="J2255" s="1">
        <v>44989</v>
      </c>
      <c r="K2255" s="2" t="s">
        <v>7</v>
      </c>
      <c r="L2255" s="1">
        <v>45019</v>
      </c>
      <c r="M2255" s="12"/>
      <c r="N2255" s="13"/>
    </row>
    <row r="2256" spans="1:14" ht="28.5" customHeight="1" x14ac:dyDescent="0.25">
      <c r="A2256" s="19" t="s">
        <v>8796</v>
      </c>
      <c r="B2256" s="19" t="str">
        <f>TRIM(Table1[[#This Row],[Number]])</f>
        <v>0275806</v>
      </c>
      <c r="C2256" s="19">
        <f>COUNTIF(B2256:B6280,B2256)</f>
        <v>1</v>
      </c>
      <c r="D2256" s="19">
        <v>1</v>
      </c>
      <c r="E2256" s="2" t="s">
        <v>8797</v>
      </c>
      <c r="F2256" s="2" t="s">
        <v>3113</v>
      </c>
      <c r="G2256" s="3" t="s">
        <v>3090</v>
      </c>
      <c r="H2256" s="1">
        <v>34820</v>
      </c>
      <c r="I2256" s="25" t="s">
        <v>2926</v>
      </c>
      <c r="J2256" s="1">
        <v>44638</v>
      </c>
      <c r="K2256" s="2" t="s">
        <v>1</v>
      </c>
      <c r="L2256" s="1">
        <v>44731</v>
      </c>
      <c r="M2256" s="12"/>
      <c r="N2256" s="13"/>
    </row>
    <row r="2257" spans="1:14" ht="31.95" customHeight="1" x14ac:dyDescent="0.25">
      <c r="A2257" s="19" t="s">
        <v>6533</v>
      </c>
      <c r="B2257" s="19" t="str">
        <f>TRIM(Table1[[#This Row],[Number]])</f>
        <v>0123523</v>
      </c>
      <c r="C2257" s="19">
        <f>COUNTIF(B2257:B6280,B2257)</f>
        <v>1</v>
      </c>
      <c r="D2257" s="19">
        <v>1</v>
      </c>
      <c r="E2257" s="2" t="s">
        <v>6534</v>
      </c>
      <c r="F2257" s="7" t="s">
        <v>9099</v>
      </c>
      <c r="G2257" s="3" t="s">
        <v>3090</v>
      </c>
      <c r="H2257" s="1">
        <v>32242</v>
      </c>
      <c r="I2257" s="25" t="s">
        <v>1756</v>
      </c>
      <c r="J2257" s="1">
        <v>44667</v>
      </c>
      <c r="K2257" s="2" t="s">
        <v>7</v>
      </c>
      <c r="L2257" s="1">
        <v>44674</v>
      </c>
      <c r="M2257" s="12"/>
      <c r="N2257" s="13"/>
    </row>
    <row r="2258" spans="1:14" ht="31.95" customHeight="1" x14ac:dyDescent="0.25">
      <c r="A2258" s="19" t="s">
        <v>4183</v>
      </c>
      <c r="B2258" s="19" t="str">
        <f>TRIM(Table1[[#This Row],[Number]])</f>
        <v>0017867</v>
      </c>
      <c r="C2258" s="19">
        <f>COUNTIF(B2258:B6279,B2258)</f>
        <v>1</v>
      </c>
      <c r="D2258" s="19">
        <v>2</v>
      </c>
      <c r="E2258" s="2" t="s">
        <v>4001</v>
      </c>
      <c r="F2258" s="7" t="s">
        <v>9099</v>
      </c>
      <c r="G2258" s="2" t="s">
        <v>3094</v>
      </c>
      <c r="H2258" s="1">
        <v>24219</v>
      </c>
      <c r="I2258" s="25" t="s">
        <v>554</v>
      </c>
      <c r="J2258" s="1">
        <v>44864</v>
      </c>
      <c r="K2258" s="2" t="s">
        <v>3</v>
      </c>
      <c r="L2258" s="1">
        <v>44925</v>
      </c>
      <c r="M2258" s="12"/>
      <c r="N2258" s="13"/>
    </row>
    <row r="2259" spans="1:14" ht="31.95" customHeight="1" x14ac:dyDescent="0.25">
      <c r="A2259" s="19" t="s">
        <v>6531</v>
      </c>
      <c r="B2259" s="19" t="str">
        <f>TRIM(Table1[[#This Row],[Number]])</f>
        <v>0123212</v>
      </c>
      <c r="C2259" s="19">
        <f>COUNTIF(B2259:B6282,B2259)</f>
        <v>1</v>
      </c>
      <c r="D2259" s="19">
        <v>1</v>
      </c>
      <c r="E2259" s="2" t="s">
        <v>6532</v>
      </c>
      <c r="F2259" s="7" t="s">
        <v>9099</v>
      </c>
      <c r="G2259" s="3" t="s">
        <v>3090</v>
      </c>
      <c r="H2259" s="1">
        <v>28569</v>
      </c>
      <c r="I2259" s="25" t="s">
        <v>1755</v>
      </c>
      <c r="J2259" s="1">
        <v>44597</v>
      </c>
      <c r="K2259" s="2" t="s">
        <v>1</v>
      </c>
      <c r="L2259" s="1">
        <v>44690</v>
      </c>
      <c r="M2259" s="12"/>
      <c r="N2259" s="13"/>
    </row>
    <row r="2260" spans="1:14" ht="31.95" customHeight="1" x14ac:dyDescent="0.25">
      <c r="A2260" s="19" t="s">
        <v>6529</v>
      </c>
      <c r="B2260" s="19" t="str">
        <f>TRIM(Table1[[#This Row],[Number]])</f>
        <v>0123154</v>
      </c>
      <c r="C2260" s="19">
        <f>COUNTIF(B2260:B6283,B2260)</f>
        <v>1</v>
      </c>
      <c r="D2260" s="19">
        <v>1</v>
      </c>
      <c r="E2260" s="2" t="s">
        <v>6530</v>
      </c>
      <c r="F2260" s="7" t="s">
        <v>9100</v>
      </c>
      <c r="G2260" s="2" t="s">
        <v>3208</v>
      </c>
      <c r="H2260" s="1">
        <v>31130</v>
      </c>
      <c r="I2260" s="25" t="s">
        <v>1754</v>
      </c>
      <c r="J2260" s="1">
        <v>44979</v>
      </c>
      <c r="K2260" s="2" t="s">
        <v>3</v>
      </c>
      <c r="L2260" s="1">
        <v>45038</v>
      </c>
      <c r="M2260" s="12"/>
      <c r="N2260" s="13"/>
    </row>
    <row r="2261" spans="1:14" ht="31.95" customHeight="1" x14ac:dyDescent="0.25">
      <c r="A2261" s="19" t="s">
        <v>3273</v>
      </c>
      <c r="B2261" s="19" t="str">
        <f>TRIM(Table1[[#This Row],[Number]])</f>
        <v>0005540</v>
      </c>
      <c r="C2261" s="19">
        <f>COUNTIF(B2261:B6282,B2261)</f>
        <v>1</v>
      </c>
      <c r="D2261" s="19">
        <v>1</v>
      </c>
      <c r="E2261" s="2" t="s">
        <v>3274</v>
      </c>
      <c r="F2261" s="2" t="s">
        <v>3093</v>
      </c>
      <c r="G2261" s="3" t="s">
        <v>3090</v>
      </c>
      <c r="H2261" s="1">
        <v>24592</v>
      </c>
      <c r="I2261" s="25" t="s">
        <v>95</v>
      </c>
      <c r="J2261" s="1">
        <v>44982</v>
      </c>
      <c r="K2261" s="2" t="s">
        <v>3</v>
      </c>
      <c r="L2261" s="1">
        <v>44988</v>
      </c>
      <c r="M2261" s="12"/>
      <c r="N2261" s="13"/>
    </row>
    <row r="2262" spans="1:14" ht="31.95" customHeight="1" x14ac:dyDescent="0.25">
      <c r="A2262" s="19" t="s">
        <v>5256</v>
      </c>
      <c r="B2262" s="19" t="str">
        <f>TRIM(Table1[[#This Row],[Number]])</f>
        <v>0035032</v>
      </c>
      <c r="C2262" s="19">
        <f>COUNTIF(B2262:B6284,B2262)</f>
        <v>1</v>
      </c>
      <c r="D2262" s="19">
        <v>1</v>
      </c>
      <c r="E2262" s="2" t="s">
        <v>5257</v>
      </c>
      <c r="F2262" s="7" t="s">
        <v>9100</v>
      </c>
      <c r="G2262" s="3" t="s">
        <v>3090</v>
      </c>
      <c r="H2262" s="1">
        <v>28929</v>
      </c>
      <c r="I2262" s="25" t="s">
        <v>1100</v>
      </c>
      <c r="J2262" s="1">
        <v>44602</v>
      </c>
      <c r="K2262" s="2" t="s">
        <v>7</v>
      </c>
      <c r="L2262" s="1">
        <v>44632</v>
      </c>
      <c r="M2262" s="12"/>
      <c r="N2262" s="13"/>
    </row>
    <row r="2263" spans="1:14" ht="31.95" customHeight="1" x14ac:dyDescent="0.25">
      <c r="A2263" s="19" t="s">
        <v>8830</v>
      </c>
      <c r="B2263" s="19" t="str">
        <f>TRIM(Table1[[#This Row],[Number]])</f>
        <v>0278414</v>
      </c>
      <c r="C2263" s="19">
        <f>COUNTIF(B2263:B6287,B2263)</f>
        <v>1</v>
      </c>
      <c r="D2263" s="19">
        <v>1</v>
      </c>
      <c r="E2263" s="2" t="s">
        <v>8831</v>
      </c>
      <c r="F2263" s="2" t="s">
        <v>3089</v>
      </c>
      <c r="G2263" s="2"/>
      <c r="H2263" s="1">
        <v>33697</v>
      </c>
      <c r="I2263" s="25" t="s">
        <v>2943</v>
      </c>
      <c r="J2263" s="1">
        <v>44643</v>
      </c>
      <c r="K2263" s="2" t="s">
        <v>7</v>
      </c>
      <c r="L2263" s="1">
        <v>44673</v>
      </c>
      <c r="M2263" s="12"/>
      <c r="N2263" s="13"/>
    </row>
    <row r="2264" spans="1:14" ht="31.95" customHeight="1" x14ac:dyDescent="0.25">
      <c r="A2264" s="19" t="s">
        <v>6527</v>
      </c>
      <c r="B2264" s="19" t="str">
        <f>TRIM(Table1[[#This Row],[Number]])</f>
        <v>0123032</v>
      </c>
      <c r="C2264" s="19">
        <f>COUNTIF(B2264:B6287,B2264)</f>
        <v>1</v>
      </c>
      <c r="D2264" s="19">
        <v>1</v>
      </c>
      <c r="E2264" s="2" t="s">
        <v>6528</v>
      </c>
      <c r="F2264" s="7" t="s">
        <v>9099</v>
      </c>
      <c r="G2264" s="2" t="s">
        <v>3165</v>
      </c>
      <c r="H2264" s="1">
        <v>32968</v>
      </c>
      <c r="I2264" s="25" t="s">
        <v>1753</v>
      </c>
      <c r="J2264" s="1">
        <v>44694</v>
      </c>
      <c r="K2264" s="2" t="s">
        <v>1</v>
      </c>
      <c r="L2264" s="1">
        <v>44787</v>
      </c>
      <c r="M2264" s="12"/>
      <c r="N2264" s="13"/>
    </row>
    <row r="2265" spans="1:14" ht="31.95" customHeight="1" x14ac:dyDescent="0.25">
      <c r="A2265" s="19" t="s">
        <v>6525</v>
      </c>
      <c r="B2265" s="19" t="str">
        <f>TRIM(Table1[[#This Row],[Number]])</f>
        <v>0123017</v>
      </c>
      <c r="C2265" s="19">
        <f>COUNTIF(B2265:B6288,B2265)</f>
        <v>1</v>
      </c>
      <c r="D2265" s="19">
        <v>1</v>
      </c>
      <c r="E2265" s="2" t="s">
        <v>6526</v>
      </c>
      <c r="F2265" s="7" t="s">
        <v>9100</v>
      </c>
      <c r="G2265" s="3" t="s">
        <v>3090</v>
      </c>
      <c r="H2265" s="1">
        <v>26768</v>
      </c>
      <c r="I2265" s="25" t="s">
        <v>1752</v>
      </c>
      <c r="J2265" s="1">
        <v>44588</v>
      </c>
      <c r="K2265" s="2" t="s">
        <v>7</v>
      </c>
      <c r="L2265" s="1">
        <v>44618</v>
      </c>
      <c r="M2265" s="12"/>
      <c r="N2265" s="13"/>
    </row>
    <row r="2266" spans="1:14" ht="31.95" customHeight="1" x14ac:dyDescent="0.25">
      <c r="A2266" s="19" t="s">
        <v>6523</v>
      </c>
      <c r="B2266" s="19" t="str">
        <f>TRIM(Table1[[#This Row],[Number]])</f>
        <v>0122958</v>
      </c>
      <c r="C2266" s="19">
        <f>COUNTIF(B2266:B6289,B2266)</f>
        <v>1</v>
      </c>
      <c r="D2266" s="19">
        <v>1</v>
      </c>
      <c r="E2266" s="2" t="s">
        <v>6524</v>
      </c>
      <c r="F2266" s="7" t="s">
        <v>9099</v>
      </c>
      <c r="G2266" s="2" t="s">
        <v>3094</v>
      </c>
      <c r="H2266" s="1">
        <v>29682</v>
      </c>
      <c r="I2266" s="25" t="s">
        <v>1751</v>
      </c>
      <c r="J2266" s="1">
        <v>44775</v>
      </c>
      <c r="K2266" s="2" t="s">
        <v>3</v>
      </c>
      <c r="L2266" s="1">
        <v>45140</v>
      </c>
      <c r="M2266" s="12"/>
      <c r="N2266" s="13"/>
    </row>
    <row r="2267" spans="1:14" ht="28.8" customHeight="1" x14ac:dyDescent="0.25">
      <c r="A2267" s="22" t="s">
        <v>10062</v>
      </c>
      <c r="B2267" s="22" t="str">
        <f>TRIM(Table1[[#This Row],[Number]])</f>
        <v>0298862</v>
      </c>
      <c r="C2267" s="22">
        <f>COUNTIF(B2267:B6291,B2267)</f>
        <v>1</v>
      </c>
      <c r="D2267" s="22">
        <v>1</v>
      </c>
      <c r="E2267" s="5" t="s">
        <v>10063</v>
      </c>
      <c r="F2267" s="5" t="s">
        <v>3093</v>
      </c>
      <c r="G2267" s="5" t="s">
        <v>3090</v>
      </c>
      <c r="H2267" s="4">
        <v>27158</v>
      </c>
      <c r="I2267" s="5" t="s">
        <v>10064</v>
      </c>
      <c r="J2267" s="4">
        <v>44615</v>
      </c>
      <c r="K2267" s="5" t="s">
        <v>9116</v>
      </c>
      <c r="L2267" s="4">
        <v>44743</v>
      </c>
      <c r="M2267" s="12"/>
      <c r="N2267" s="13"/>
    </row>
    <row r="2268" spans="1:14" ht="28.05" customHeight="1" x14ac:dyDescent="0.25">
      <c r="A2268" s="20" t="s">
        <v>4090</v>
      </c>
      <c r="B2268" s="20" t="str">
        <f>TRIM(Table1[[#This Row],[Number]])</f>
        <v>0016537</v>
      </c>
      <c r="C2268" s="20">
        <f>COUNTIF(B2268:B6289,B2268)</f>
        <v>1</v>
      </c>
      <c r="D2268" s="20">
        <v>1</v>
      </c>
      <c r="E2268" s="15" t="s">
        <v>4091</v>
      </c>
      <c r="F2268" s="7" t="s">
        <v>9099</v>
      </c>
      <c r="G2268" s="15"/>
      <c r="H2268" s="1">
        <v>29962</v>
      </c>
      <c r="I2268" s="25" t="s">
        <v>507</v>
      </c>
      <c r="J2268" s="1">
        <v>44629</v>
      </c>
      <c r="K2268" s="2" t="s">
        <v>3</v>
      </c>
      <c r="L2268" s="1">
        <v>44690</v>
      </c>
      <c r="M2268" s="12"/>
      <c r="N2268" s="13"/>
    </row>
    <row r="2269" spans="1:14" ht="31.95" customHeight="1" x14ac:dyDescent="0.25">
      <c r="A2269" s="19" t="s">
        <v>6521</v>
      </c>
      <c r="B2269" s="19" t="str">
        <f>TRIM(Table1[[#This Row],[Number]])</f>
        <v>0122646</v>
      </c>
      <c r="C2269" s="19">
        <f>COUNTIF(B2269:B6292,B2269)</f>
        <v>1</v>
      </c>
      <c r="D2269" s="19">
        <v>1</v>
      </c>
      <c r="E2269" s="2" t="s">
        <v>6522</v>
      </c>
      <c r="F2269" s="7" t="s">
        <v>9099</v>
      </c>
      <c r="G2269" s="2"/>
      <c r="H2269" s="1">
        <v>27124</v>
      </c>
      <c r="I2269" s="25" t="s">
        <v>1750</v>
      </c>
      <c r="J2269" s="1">
        <v>44825</v>
      </c>
      <c r="K2269" s="2" t="s">
        <v>3</v>
      </c>
      <c r="L2269" s="1">
        <v>141249</v>
      </c>
      <c r="M2269" s="12"/>
      <c r="N2269" s="13"/>
    </row>
    <row r="2270" spans="1:14" ht="31.95" customHeight="1" x14ac:dyDescent="0.25">
      <c r="A2270" s="19" t="s">
        <v>6519</v>
      </c>
      <c r="B2270" s="19" t="str">
        <f>TRIM(Table1[[#This Row],[Number]])</f>
        <v>0122603</v>
      </c>
      <c r="C2270" s="19">
        <f>COUNTIF(B2270:B6293,B2270)</f>
        <v>1</v>
      </c>
      <c r="D2270" s="19">
        <v>1</v>
      </c>
      <c r="E2270" s="2" t="s">
        <v>6520</v>
      </c>
      <c r="F2270" s="7" t="s">
        <v>9100</v>
      </c>
      <c r="G2270" s="2"/>
      <c r="H2270" s="1">
        <v>32250</v>
      </c>
      <c r="I2270" s="25" t="s">
        <v>1749</v>
      </c>
      <c r="J2270" s="1">
        <v>44797</v>
      </c>
      <c r="K2270" s="2" t="s">
        <v>3</v>
      </c>
      <c r="L2270" s="1">
        <v>141221</v>
      </c>
      <c r="M2270" s="12"/>
      <c r="N2270" s="13"/>
    </row>
    <row r="2271" spans="1:14" ht="31.95" customHeight="1" x14ac:dyDescent="0.25">
      <c r="A2271" s="19" t="s">
        <v>6517</v>
      </c>
      <c r="B2271" s="19" t="str">
        <f>TRIM(Table1[[#This Row],[Number]])</f>
        <v>0122572</v>
      </c>
      <c r="C2271" s="19">
        <f>COUNTIF(B2271:B6294,B2271)</f>
        <v>1</v>
      </c>
      <c r="D2271" s="19">
        <v>1</v>
      </c>
      <c r="E2271" s="2" t="s">
        <v>6518</v>
      </c>
      <c r="F2271" s="7" t="s">
        <v>9100</v>
      </c>
      <c r="G2271" s="3" t="s">
        <v>3090</v>
      </c>
      <c r="H2271" s="1">
        <v>32611</v>
      </c>
      <c r="I2271" s="25" t="s">
        <v>1748</v>
      </c>
      <c r="J2271" s="1">
        <v>44997</v>
      </c>
      <c r="K2271" s="2" t="s">
        <v>3</v>
      </c>
      <c r="L2271" s="1">
        <v>45362</v>
      </c>
      <c r="M2271" s="12"/>
      <c r="N2271" s="13"/>
    </row>
    <row r="2272" spans="1:14" ht="31.95" customHeight="1" x14ac:dyDescent="0.25">
      <c r="A2272" s="22" t="s">
        <v>10205</v>
      </c>
      <c r="B2272" s="22" t="str">
        <f>TRIM(Table1[[#This Row],[Number]])</f>
        <v>0301386</v>
      </c>
      <c r="C2272" s="22">
        <f>COUNTIF(B2272:B6296,B2272)</f>
        <v>1</v>
      </c>
      <c r="D2272" s="22">
        <v>1</v>
      </c>
      <c r="E2272" s="5" t="s">
        <v>10206</v>
      </c>
      <c r="F2272" s="5" t="s">
        <v>3089</v>
      </c>
      <c r="G2272" s="5"/>
      <c r="H2272" s="4">
        <v>30765</v>
      </c>
      <c r="I2272" s="5" t="s">
        <v>10207</v>
      </c>
      <c r="J2272" s="4">
        <v>44713</v>
      </c>
      <c r="K2272" s="5" t="s">
        <v>9116</v>
      </c>
      <c r="L2272" s="4">
        <v>44896</v>
      </c>
      <c r="M2272" s="12"/>
      <c r="N2272" s="13"/>
    </row>
    <row r="2273" spans="1:14" ht="31.95" customHeight="1" x14ac:dyDescent="0.25">
      <c r="A2273" s="19" t="s">
        <v>4471</v>
      </c>
      <c r="B2273" s="19" t="str">
        <f>TRIM(Table1[[#This Row],[Number]])</f>
        <v>0022585</v>
      </c>
      <c r="C2273" s="19">
        <f>COUNTIF(B2273:B6294,B2273)</f>
        <v>1</v>
      </c>
      <c r="D2273" s="19">
        <v>1</v>
      </c>
      <c r="E2273" s="2" t="s">
        <v>4472</v>
      </c>
      <c r="F2273" s="7" t="s">
        <v>9099</v>
      </c>
      <c r="G2273" s="2" t="s">
        <v>3094</v>
      </c>
      <c r="H2273" s="1">
        <v>23800</v>
      </c>
      <c r="I2273" s="25" t="s">
        <v>700</v>
      </c>
      <c r="J2273" s="1">
        <v>44683</v>
      </c>
      <c r="K2273" s="2" t="s">
        <v>1</v>
      </c>
      <c r="L2273" s="1">
        <v>44776</v>
      </c>
      <c r="M2273" s="12"/>
      <c r="N2273" s="13"/>
    </row>
    <row r="2274" spans="1:14" ht="31.95" customHeight="1" x14ac:dyDescent="0.25">
      <c r="A2274" s="19" t="s">
        <v>6515</v>
      </c>
      <c r="B2274" s="19" t="str">
        <f>TRIM(Table1[[#This Row],[Number]])</f>
        <v>0122474</v>
      </c>
      <c r="C2274" s="19">
        <f>COUNTIF(B2274:B6297,B2274)</f>
        <v>1</v>
      </c>
      <c r="D2274" s="19">
        <v>1</v>
      </c>
      <c r="E2274" s="2" t="s">
        <v>6516</v>
      </c>
      <c r="F2274" s="7" t="s">
        <v>9099</v>
      </c>
      <c r="G2274" s="3" t="s">
        <v>3090</v>
      </c>
      <c r="H2274" s="1">
        <v>28201</v>
      </c>
      <c r="I2274" s="25" t="s">
        <v>1747</v>
      </c>
      <c r="J2274" s="1">
        <v>45070</v>
      </c>
      <c r="K2274" s="2" t="s">
        <v>1</v>
      </c>
      <c r="L2274" s="1">
        <v>45163</v>
      </c>
      <c r="M2274" s="12"/>
      <c r="N2274" s="13"/>
    </row>
    <row r="2275" spans="1:14" ht="31.95" customHeight="1" x14ac:dyDescent="0.25">
      <c r="A2275" s="19" t="s">
        <v>3527</v>
      </c>
      <c r="B2275" s="19" t="str">
        <f>TRIM(Table1[[#This Row],[Number]])</f>
        <v>0008428</v>
      </c>
      <c r="C2275" s="19">
        <f>COUNTIF(B2275:B6296,B2275)</f>
        <v>1</v>
      </c>
      <c r="D2275" s="19">
        <v>1</v>
      </c>
      <c r="E2275" s="2" t="s">
        <v>3528</v>
      </c>
      <c r="F2275" s="7" t="s">
        <v>9100</v>
      </c>
      <c r="G2275" s="3" t="s">
        <v>3090</v>
      </c>
      <c r="H2275" s="1">
        <v>24583</v>
      </c>
      <c r="I2275" s="25" t="s">
        <v>223</v>
      </c>
      <c r="J2275" s="1">
        <v>44714</v>
      </c>
      <c r="K2275" s="2" t="s">
        <v>7</v>
      </c>
      <c r="L2275" s="1">
        <v>44744</v>
      </c>
      <c r="M2275" s="12"/>
      <c r="N2275" s="13"/>
    </row>
    <row r="2276" spans="1:14" ht="31.95" customHeight="1" x14ac:dyDescent="0.25">
      <c r="A2276" s="19" t="s">
        <v>4461</v>
      </c>
      <c r="B2276" s="19" t="str">
        <f>TRIM(Table1[[#This Row],[Number]])</f>
        <v>0022372</v>
      </c>
      <c r="C2276" s="19">
        <f>COUNTIF(B2276:B6297,B2276)</f>
        <v>1</v>
      </c>
      <c r="D2276" s="19">
        <v>1</v>
      </c>
      <c r="E2276" s="2" t="s">
        <v>4462</v>
      </c>
      <c r="F2276" s="7" t="s">
        <v>9099</v>
      </c>
      <c r="G2276" s="3" t="s">
        <v>3090</v>
      </c>
      <c r="H2276" s="1">
        <v>22331</v>
      </c>
      <c r="I2276" s="25" t="s">
        <v>695</v>
      </c>
      <c r="J2276" s="1">
        <v>45039</v>
      </c>
      <c r="K2276" s="2" t="s">
        <v>7</v>
      </c>
      <c r="L2276" s="1">
        <v>45046</v>
      </c>
      <c r="M2276" s="12"/>
      <c r="N2276" s="13"/>
    </row>
    <row r="2277" spans="1:14" ht="31.95" customHeight="1" x14ac:dyDescent="0.25">
      <c r="A2277" s="19" t="s">
        <v>4660</v>
      </c>
      <c r="B2277" s="19" t="str">
        <f>TRIM(Table1[[#This Row],[Number]])</f>
        <v>0025544</v>
      </c>
      <c r="C2277" s="19">
        <f>COUNTIF(B2277:B6298,B2277)</f>
        <v>1</v>
      </c>
      <c r="D2277" s="19">
        <v>1</v>
      </c>
      <c r="E2277" s="2" t="s">
        <v>4661</v>
      </c>
      <c r="F2277" s="7" t="s">
        <v>9099</v>
      </c>
      <c r="G2277" s="2" t="s">
        <v>3094</v>
      </c>
      <c r="H2277" s="1">
        <v>31099</v>
      </c>
      <c r="I2277" s="25" t="s">
        <v>797</v>
      </c>
      <c r="J2277" s="1">
        <v>44642</v>
      </c>
      <c r="K2277" s="2" t="s">
        <v>3</v>
      </c>
      <c r="L2277" s="1">
        <v>117690</v>
      </c>
      <c r="M2277" s="12"/>
      <c r="N2277" s="13"/>
    </row>
    <row r="2278" spans="1:14" ht="31.95" customHeight="1" x14ac:dyDescent="0.25">
      <c r="A2278" s="19" t="s">
        <v>4756</v>
      </c>
      <c r="B2278" s="19" t="str">
        <f>TRIM(Table1[[#This Row],[Number]])</f>
        <v>0027347</v>
      </c>
      <c r="C2278" s="19">
        <f>COUNTIF(B2278:B6300,B2278)</f>
        <v>1</v>
      </c>
      <c r="D2278" s="19">
        <v>1</v>
      </c>
      <c r="E2278" s="2" t="s">
        <v>4757</v>
      </c>
      <c r="F2278" s="7" t="s">
        <v>9100</v>
      </c>
      <c r="G2278" s="3" t="s">
        <v>3090</v>
      </c>
      <c r="H2278" s="1">
        <v>29303</v>
      </c>
      <c r="I2278" s="25" t="s">
        <v>848</v>
      </c>
      <c r="J2278" s="1">
        <v>45216</v>
      </c>
      <c r="K2278" s="2" t="s">
        <v>3</v>
      </c>
      <c r="L2278" s="1">
        <v>45276</v>
      </c>
      <c r="M2278" s="12"/>
      <c r="N2278" s="13"/>
    </row>
    <row r="2279" spans="1:14" ht="28.8" customHeight="1" x14ac:dyDescent="0.25">
      <c r="A2279" s="19" t="s">
        <v>6513</v>
      </c>
      <c r="B2279" s="19" t="str">
        <f>TRIM(Table1[[#This Row],[Number]])</f>
        <v>0122061</v>
      </c>
      <c r="C2279" s="19">
        <f>COUNTIF(B2279:B6302,B2279)</f>
        <v>1</v>
      </c>
      <c r="D2279" s="19">
        <v>1</v>
      </c>
      <c r="E2279" s="2" t="s">
        <v>6514</v>
      </c>
      <c r="F2279" s="7" t="s">
        <v>9099</v>
      </c>
      <c r="G2279" s="2" t="s">
        <v>3094</v>
      </c>
      <c r="H2279" s="1">
        <v>21241</v>
      </c>
      <c r="I2279" s="25" t="s">
        <v>1746</v>
      </c>
      <c r="J2279" s="1">
        <v>44651</v>
      </c>
      <c r="K2279" s="2" t="s">
        <v>7</v>
      </c>
      <c r="L2279" s="1">
        <v>44681</v>
      </c>
      <c r="M2279" s="12"/>
      <c r="N2279" s="13"/>
    </row>
    <row r="2280" spans="1:14" ht="28.05" customHeight="1" x14ac:dyDescent="0.25">
      <c r="A2280" s="19" t="s">
        <v>4209</v>
      </c>
      <c r="B2280" s="19" t="str">
        <f>TRIM(Table1[[#This Row],[Number]])</f>
        <v>0018348</v>
      </c>
      <c r="C2280" s="19">
        <f>COUNTIF(B2280:B6301,B2280)</f>
        <v>1</v>
      </c>
      <c r="D2280" s="19">
        <v>1</v>
      </c>
      <c r="E2280" s="2" t="s">
        <v>4210</v>
      </c>
      <c r="F2280" s="7" t="s">
        <v>9100</v>
      </c>
      <c r="G2280" s="2" t="s">
        <v>3205</v>
      </c>
      <c r="H2280" s="1">
        <v>26410</v>
      </c>
      <c r="I2280" s="25" t="s">
        <v>568</v>
      </c>
      <c r="J2280" s="1">
        <v>44824</v>
      </c>
      <c r="K2280" s="2" t="s">
        <v>1</v>
      </c>
      <c r="L2280" s="1">
        <v>44917</v>
      </c>
      <c r="M2280" s="12"/>
      <c r="N2280" s="13"/>
    </row>
    <row r="2281" spans="1:14" ht="31.95" customHeight="1" x14ac:dyDescent="0.25">
      <c r="A2281" s="20" t="s">
        <v>3269</v>
      </c>
      <c r="B2281" s="20" t="str">
        <f>TRIM(Table1[[#This Row],[Number]])</f>
        <v>0005522</v>
      </c>
      <c r="C2281" s="20">
        <f>COUNTIF(B2281:B6302,B2281)</f>
        <v>1</v>
      </c>
      <c r="D2281" s="20">
        <v>1</v>
      </c>
      <c r="E2281" s="15" t="s">
        <v>3270</v>
      </c>
      <c r="F2281" s="14" t="s">
        <v>9099</v>
      </c>
      <c r="G2281" s="15"/>
      <c r="H2281" s="1">
        <v>23461</v>
      </c>
      <c r="I2281" s="25" t="s">
        <v>93</v>
      </c>
      <c r="J2281" s="1">
        <v>45084</v>
      </c>
      <c r="K2281" s="2" t="s">
        <v>7</v>
      </c>
      <c r="L2281" s="1">
        <v>45096</v>
      </c>
      <c r="M2281" s="12"/>
      <c r="N2281" s="13"/>
    </row>
    <row r="2282" spans="1:14" ht="31.95" customHeight="1" x14ac:dyDescent="0.25">
      <c r="A2282" s="19" t="s">
        <v>6511</v>
      </c>
      <c r="B2282" s="19" t="str">
        <f>TRIM(Table1[[#This Row],[Number]])</f>
        <v>0121956</v>
      </c>
      <c r="C2282" s="19">
        <f>COUNTIF(B2282:B6305,B2282)</f>
        <v>1</v>
      </c>
      <c r="D2282" s="19">
        <v>1</v>
      </c>
      <c r="E2282" s="2" t="s">
        <v>6512</v>
      </c>
      <c r="F2282" s="7" t="s">
        <v>9100</v>
      </c>
      <c r="G2282" s="2"/>
      <c r="H2282" s="1">
        <v>32236</v>
      </c>
      <c r="I2282" s="25" t="s">
        <v>1745</v>
      </c>
      <c r="J2282" s="1">
        <v>44947</v>
      </c>
      <c r="K2282" s="2" t="s">
        <v>1</v>
      </c>
      <c r="L2282" s="1">
        <v>45040</v>
      </c>
      <c r="M2282" s="12"/>
      <c r="N2282" s="13"/>
    </row>
    <row r="2283" spans="1:14" ht="31.95" customHeight="1" x14ac:dyDescent="0.25">
      <c r="A2283" s="22" t="s">
        <v>9590</v>
      </c>
      <c r="B2283" s="22" t="str">
        <f>TRIM(Table1[[#This Row],[Number]])</f>
        <v>0121953</v>
      </c>
      <c r="C2283" s="22">
        <f>COUNTIF(B2283:B6307,B2283)</f>
        <v>1</v>
      </c>
      <c r="D2283" s="22">
        <v>1</v>
      </c>
      <c r="E2283" s="5" t="s">
        <v>9591</v>
      </c>
      <c r="F2283" s="5" t="s">
        <v>3113</v>
      </c>
      <c r="G2283" s="5" t="s">
        <v>3090</v>
      </c>
      <c r="H2283" s="4">
        <v>24935</v>
      </c>
      <c r="I2283" s="5" t="s">
        <v>9592</v>
      </c>
      <c r="J2283" s="4">
        <v>45047</v>
      </c>
      <c r="K2283" s="5" t="s">
        <v>9129</v>
      </c>
      <c r="L2283" s="4">
        <v>45128</v>
      </c>
      <c r="M2283" s="12"/>
      <c r="N2283" s="13"/>
    </row>
    <row r="2284" spans="1:14" ht="31.95" customHeight="1" x14ac:dyDescent="0.25">
      <c r="A2284" s="20" t="s">
        <v>3614</v>
      </c>
      <c r="B2284" s="20" t="str">
        <f>TRIM(Table1[[#This Row],[Number]])</f>
        <v>0009300</v>
      </c>
      <c r="C2284" s="20">
        <f>COUNTIF(B2284:B6305,B2284)</f>
        <v>1</v>
      </c>
      <c r="D2284" s="20">
        <v>1</v>
      </c>
      <c r="E2284" s="15" t="s">
        <v>3615</v>
      </c>
      <c r="F2284" s="7" t="s">
        <v>9099</v>
      </c>
      <c r="G2284" s="15"/>
      <c r="H2284" s="1">
        <v>27473</v>
      </c>
      <c r="I2284" s="25" t="s">
        <v>266</v>
      </c>
      <c r="J2284" s="1">
        <v>44657</v>
      </c>
      <c r="K2284" s="2" t="s">
        <v>7</v>
      </c>
      <c r="L2284" s="1">
        <v>44687</v>
      </c>
      <c r="M2284" s="12"/>
      <c r="N2284" s="13"/>
    </row>
    <row r="2285" spans="1:14" ht="31.95" customHeight="1" x14ac:dyDescent="0.25">
      <c r="A2285" s="19" t="s">
        <v>3684</v>
      </c>
      <c r="B2285" s="19" t="str">
        <f>TRIM(Table1[[#This Row],[Number]])</f>
        <v>0009893</v>
      </c>
      <c r="C2285" s="19">
        <f>COUNTIF(B2285:B6306,B2285)</f>
        <v>1</v>
      </c>
      <c r="D2285" s="19">
        <v>1</v>
      </c>
      <c r="E2285" s="2" t="s">
        <v>3685</v>
      </c>
      <c r="F2285" s="7" t="s">
        <v>9100</v>
      </c>
      <c r="G2285" s="2" t="s">
        <v>3094</v>
      </c>
      <c r="H2285" s="1">
        <v>25282</v>
      </c>
      <c r="I2285" s="25" t="s">
        <v>301</v>
      </c>
      <c r="J2285" s="1">
        <v>45153</v>
      </c>
      <c r="K2285" s="2" t="s">
        <v>1</v>
      </c>
      <c r="L2285" s="1">
        <v>45246</v>
      </c>
      <c r="M2285" s="12"/>
      <c r="N2285" s="13"/>
    </row>
    <row r="2286" spans="1:14" ht="25.95" customHeight="1" x14ac:dyDescent="0.25">
      <c r="A2286" s="19" t="s">
        <v>3600</v>
      </c>
      <c r="B2286" s="19" t="str">
        <f>TRIM(Table1[[#This Row],[Number]])</f>
        <v>0009191</v>
      </c>
      <c r="C2286" s="19">
        <f>COUNTIF(B2286:B6307,B2286)</f>
        <v>1</v>
      </c>
      <c r="D2286" s="19">
        <v>1</v>
      </c>
      <c r="E2286" s="2" t="s">
        <v>3601</v>
      </c>
      <c r="F2286" s="7" t="s">
        <v>9099</v>
      </c>
      <c r="G2286" s="2" t="s">
        <v>3094</v>
      </c>
      <c r="H2286" s="1">
        <v>24829</v>
      </c>
      <c r="I2286" s="25" t="s">
        <v>259</v>
      </c>
      <c r="J2286" s="1">
        <v>44920</v>
      </c>
      <c r="K2286" s="2" t="s">
        <v>7</v>
      </c>
      <c r="L2286" s="1">
        <v>44950</v>
      </c>
      <c r="M2286" s="12"/>
      <c r="N2286" s="13"/>
    </row>
    <row r="2287" spans="1:14" ht="36" customHeight="1" x14ac:dyDescent="0.25">
      <c r="A2287" s="19" t="s">
        <v>4601</v>
      </c>
      <c r="B2287" s="19" t="str">
        <f>TRIM(Table1[[#This Row],[Number]])</f>
        <v>0024636</v>
      </c>
      <c r="C2287" s="19">
        <f>COUNTIF(B2287:B6308,B2287)</f>
        <v>1</v>
      </c>
      <c r="D2287" s="19">
        <v>1</v>
      </c>
      <c r="E2287" s="2" t="s">
        <v>4602</v>
      </c>
      <c r="F2287" s="7" t="s">
        <v>9100</v>
      </c>
      <c r="G2287" s="3" t="s">
        <v>3090</v>
      </c>
      <c r="H2287" s="1">
        <v>27854</v>
      </c>
      <c r="I2287" s="25" t="s">
        <v>766</v>
      </c>
      <c r="J2287" s="1">
        <v>44976</v>
      </c>
      <c r="K2287" s="2" t="s">
        <v>7</v>
      </c>
      <c r="L2287" s="1">
        <v>45006</v>
      </c>
      <c r="M2287" s="12"/>
      <c r="N2287" s="13"/>
    </row>
    <row r="2288" spans="1:14" ht="31.95" customHeight="1" x14ac:dyDescent="0.25">
      <c r="A2288" s="19" t="s">
        <v>6509</v>
      </c>
      <c r="B2288" s="19" t="str">
        <f>TRIM(Table1[[#This Row],[Number]])</f>
        <v>0121771</v>
      </c>
      <c r="C2288" s="19">
        <f>COUNTIF(B2288:B6311,B2288)</f>
        <v>1</v>
      </c>
      <c r="D2288" s="19">
        <v>1</v>
      </c>
      <c r="E2288" s="2" t="s">
        <v>6510</v>
      </c>
      <c r="F2288" s="7" t="s">
        <v>9099</v>
      </c>
      <c r="G2288" s="2" t="s">
        <v>3094</v>
      </c>
      <c r="H2288" s="1">
        <v>32224</v>
      </c>
      <c r="I2288" s="25" t="s">
        <v>1744</v>
      </c>
      <c r="J2288" s="1">
        <v>44745</v>
      </c>
      <c r="K2288" s="2" t="s">
        <v>7</v>
      </c>
      <c r="L2288" s="1">
        <v>44750</v>
      </c>
      <c r="M2288" s="12"/>
      <c r="N2288" s="13"/>
    </row>
    <row r="2289" spans="1:14" ht="31.95" customHeight="1" x14ac:dyDescent="0.25">
      <c r="A2289" s="19" t="s">
        <v>8697</v>
      </c>
      <c r="B2289" s="19" t="str">
        <f>TRIM(Table1[[#This Row],[Number]])</f>
        <v>0274594</v>
      </c>
      <c r="C2289" s="19">
        <f>COUNTIF(B2289:B6313,B2289)</f>
        <v>1</v>
      </c>
      <c r="D2289" s="19">
        <v>1</v>
      </c>
      <c r="E2289" s="2" t="s">
        <v>8698</v>
      </c>
      <c r="F2289" s="2" t="s">
        <v>3093</v>
      </c>
      <c r="G2289" s="2" t="s">
        <v>3094</v>
      </c>
      <c r="H2289" s="1">
        <v>33323</v>
      </c>
      <c r="I2289" s="25" t="s">
        <v>2875</v>
      </c>
      <c r="J2289" s="1">
        <v>45044</v>
      </c>
      <c r="K2289" s="2" t="s">
        <v>3</v>
      </c>
      <c r="L2289" s="1">
        <v>45075</v>
      </c>
      <c r="M2289" s="12"/>
      <c r="N2289" s="13"/>
    </row>
    <row r="2290" spans="1:14" ht="31.95" customHeight="1" x14ac:dyDescent="0.25">
      <c r="A2290" s="19" t="s">
        <v>4573</v>
      </c>
      <c r="B2290" s="19" t="str">
        <f>TRIM(Table1[[#This Row],[Number]])</f>
        <v>0024218</v>
      </c>
      <c r="C2290" s="19">
        <f>COUNTIF(B2290:B6311,B2290)</f>
        <v>1</v>
      </c>
      <c r="D2290" s="19">
        <v>1</v>
      </c>
      <c r="E2290" s="2" t="s">
        <v>4574</v>
      </c>
      <c r="F2290" s="7" t="s">
        <v>9100</v>
      </c>
      <c r="G2290" s="3" t="s">
        <v>3090</v>
      </c>
      <c r="H2290" s="1">
        <v>26394</v>
      </c>
      <c r="I2290" s="25" t="s">
        <v>751</v>
      </c>
      <c r="J2290" s="1">
        <v>45158</v>
      </c>
      <c r="K2290" s="2" t="s">
        <v>3</v>
      </c>
      <c r="L2290" s="1">
        <v>45179</v>
      </c>
      <c r="M2290" s="12"/>
      <c r="N2290" s="13"/>
    </row>
    <row r="2291" spans="1:14" ht="28.8" customHeight="1" x14ac:dyDescent="0.25">
      <c r="A2291" s="19" t="s">
        <v>6507</v>
      </c>
      <c r="B2291" s="19" t="str">
        <f>TRIM(Table1[[#This Row],[Number]])</f>
        <v>0121239</v>
      </c>
      <c r="C2291" s="19">
        <f>COUNTIF(B2291:B6314,B2291)</f>
        <v>1</v>
      </c>
      <c r="D2291" s="19">
        <v>1</v>
      </c>
      <c r="E2291" s="2" t="s">
        <v>6508</v>
      </c>
      <c r="F2291" s="7" t="s">
        <v>9100</v>
      </c>
      <c r="G2291" s="3" t="s">
        <v>3090</v>
      </c>
      <c r="H2291" s="1">
        <v>21615</v>
      </c>
      <c r="I2291" s="25" t="s">
        <v>1743</v>
      </c>
      <c r="J2291" s="1">
        <v>44632</v>
      </c>
      <c r="K2291" s="2" t="s">
        <v>1</v>
      </c>
      <c r="L2291" s="1">
        <v>44725</v>
      </c>
      <c r="M2291" s="12"/>
      <c r="N2291" s="13"/>
    </row>
    <row r="2292" spans="1:14" ht="28.05" customHeight="1" x14ac:dyDescent="0.25">
      <c r="A2292" s="19" t="s">
        <v>3648</v>
      </c>
      <c r="B2292" s="19" t="str">
        <f>TRIM(Table1[[#This Row],[Number]])</f>
        <v>0009591</v>
      </c>
      <c r="C2292" s="19">
        <f>COUNTIF(B2292:B6313,B2292)</f>
        <v>1</v>
      </c>
      <c r="D2292" s="19">
        <v>1</v>
      </c>
      <c r="E2292" s="2" t="s">
        <v>3649</v>
      </c>
      <c r="F2292" s="7" t="s">
        <v>9100</v>
      </c>
      <c r="G2292" s="2" t="s">
        <v>3094</v>
      </c>
      <c r="H2292" s="1">
        <v>24925</v>
      </c>
      <c r="I2292" s="25" t="s">
        <v>283</v>
      </c>
      <c r="J2292" s="1">
        <v>45261</v>
      </c>
      <c r="K2292" s="2" t="s">
        <v>3</v>
      </c>
      <c r="L2292" s="1">
        <v>45626</v>
      </c>
      <c r="M2292" s="12"/>
      <c r="N2292" s="13"/>
    </row>
    <row r="2293" spans="1:14" ht="31.95" customHeight="1" x14ac:dyDescent="0.25">
      <c r="A2293" s="19" t="s">
        <v>3109</v>
      </c>
      <c r="B2293" s="19" t="str">
        <f>TRIM(Table1[[#This Row],[Number]])</f>
        <v>0000733</v>
      </c>
      <c r="C2293" s="19">
        <f>COUNTIF(B2293:B6314,B2293)</f>
        <v>1</v>
      </c>
      <c r="D2293" s="19">
        <v>1</v>
      </c>
      <c r="E2293" s="2" t="s">
        <v>3110</v>
      </c>
      <c r="F2293" s="2" t="s">
        <v>3093</v>
      </c>
      <c r="G2293" s="2" t="s">
        <v>3094</v>
      </c>
      <c r="H2293" s="1">
        <v>23828</v>
      </c>
      <c r="I2293" s="25" t="s">
        <v>12</v>
      </c>
      <c r="J2293" s="1">
        <v>44812</v>
      </c>
      <c r="K2293" s="2" t="s">
        <v>7</v>
      </c>
      <c r="L2293" s="1">
        <v>44842</v>
      </c>
      <c r="M2293" s="12"/>
      <c r="N2293" s="13"/>
    </row>
    <row r="2294" spans="1:14" ht="31.95" customHeight="1" x14ac:dyDescent="0.25">
      <c r="A2294" s="20" t="s">
        <v>6505</v>
      </c>
      <c r="B2294" s="20" t="str">
        <f>TRIM(Table1[[#This Row],[Number]])</f>
        <v>0121029</v>
      </c>
      <c r="C2294" s="20">
        <f>COUNTIF(B2294:B6317,B2294)</f>
        <v>1</v>
      </c>
      <c r="D2294" s="20">
        <v>1</v>
      </c>
      <c r="E2294" s="15" t="s">
        <v>6506</v>
      </c>
      <c r="F2294" s="7" t="s">
        <v>9099</v>
      </c>
      <c r="G2294" s="15"/>
      <c r="H2294" s="1">
        <v>23453</v>
      </c>
      <c r="I2294" s="25" t="s">
        <v>1742</v>
      </c>
      <c r="J2294" s="1">
        <v>45152</v>
      </c>
      <c r="K2294" s="2" t="s">
        <v>3</v>
      </c>
      <c r="L2294" s="1">
        <v>45517</v>
      </c>
      <c r="M2294" s="12"/>
      <c r="N2294" s="13"/>
    </row>
    <row r="2295" spans="1:14" ht="31.95" customHeight="1" x14ac:dyDescent="0.25">
      <c r="A2295" s="19" t="s">
        <v>6503</v>
      </c>
      <c r="B2295" s="19" t="str">
        <f>TRIM(Table1[[#This Row],[Number]])</f>
        <v>0120999</v>
      </c>
      <c r="C2295" s="19">
        <f>COUNTIF(B2295:B6318,B2295)</f>
        <v>1</v>
      </c>
      <c r="D2295" s="19">
        <v>1</v>
      </c>
      <c r="E2295" s="2" t="s">
        <v>6504</v>
      </c>
      <c r="F2295" s="7" t="s">
        <v>9100</v>
      </c>
      <c r="G2295" s="3" t="s">
        <v>3090</v>
      </c>
      <c r="H2295" s="1">
        <v>25674</v>
      </c>
      <c r="I2295" s="25" t="s">
        <v>1741</v>
      </c>
      <c r="J2295" s="1">
        <v>45037</v>
      </c>
      <c r="K2295" s="2" t="s">
        <v>3</v>
      </c>
      <c r="L2295" s="1">
        <v>45041</v>
      </c>
      <c r="M2295" s="12"/>
      <c r="N2295" s="13"/>
    </row>
    <row r="2296" spans="1:14" ht="31.95" customHeight="1" x14ac:dyDescent="0.25">
      <c r="A2296" s="19" t="s">
        <v>6501</v>
      </c>
      <c r="B2296" s="19" t="str">
        <f>TRIM(Table1[[#This Row],[Number]])</f>
        <v>0120976</v>
      </c>
      <c r="C2296" s="19">
        <f>COUNTIF(B2296:B6319,B2296)</f>
        <v>1</v>
      </c>
      <c r="D2296" s="19">
        <v>1</v>
      </c>
      <c r="E2296" s="2" t="s">
        <v>6502</v>
      </c>
      <c r="F2296" s="7" t="s">
        <v>9100</v>
      </c>
      <c r="G2296" s="2"/>
      <c r="H2296" s="1">
        <v>30025</v>
      </c>
      <c r="I2296" s="25" t="s">
        <v>1740</v>
      </c>
      <c r="J2296" s="1">
        <v>44878</v>
      </c>
      <c r="K2296" s="2" t="s">
        <v>39</v>
      </c>
      <c r="L2296" s="1">
        <v>144877</v>
      </c>
      <c r="M2296" s="12"/>
      <c r="N2296" s="13"/>
    </row>
    <row r="2297" spans="1:14" ht="31.95" customHeight="1" x14ac:dyDescent="0.25">
      <c r="A2297" s="19" t="s">
        <v>3359</v>
      </c>
      <c r="B2297" s="19" t="str">
        <f>TRIM(Table1[[#This Row],[Number]])</f>
        <v>0006511</v>
      </c>
      <c r="C2297" s="19">
        <f>COUNTIF(B2297:B6318,B2297)</f>
        <v>1</v>
      </c>
      <c r="D2297" s="19">
        <v>1</v>
      </c>
      <c r="E2297" s="2" t="s">
        <v>3360</v>
      </c>
      <c r="F2297" s="2" t="s">
        <v>3093</v>
      </c>
      <c r="G2297" s="2" t="s">
        <v>3094</v>
      </c>
      <c r="H2297" s="1">
        <v>21598</v>
      </c>
      <c r="I2297" s="25" t="s">
        <v>138</v>
      </c>
      <c r="J2297" s="1">
        <v>44868</v>
      </c>
      <c r="K2297" s="2" t="s">
        <v>7</v>
      </c>
      <c r="L2297" s="1">
        <v>141292</v>
      </c>
      <c r="M2297" s="12"/>
      <c r="N2297" s="13"/>
    </row>
    <row r="2298" spans="1:14" ht="31.95" customHeight="1" x14ac:dyDescent="0.25">
      <c r="A2298" s="19" t="s">
        <v>6499</v>
      </c>
      <c r="B2298" s="19" t="str">
        <f>TRIM(Table1[[#This Row],[Number]])</f>
        <v>0120885</v>
      </c>
      <c r="C2298" s="19">
        <f>COUNTIF(B2298:B6320,B2298)</f>
        <v>1</v>
      </c>
      <c r="D2298" s="19">
        <v>1</v>
      </c>
      <c r="E2298" s="2" t="s">
        <v>6500</v>
      </c>
      <c r="F2298" s="7" t="s">
        <v>9099</v>
      </c>
      <c r="G2298" s="2"/>
      <c r="H2298" s="1">
        <v>28549</v>
      </c>
      <c r="I2298" s="25" t="s">
        <v>1738</v>
      </c>
      <c r="J2298" s="1">
        <v>44651</v>
      </c>
      <c r="K2298" s="2" t="s">
        <v>1739</v>
      </c>
      <c r="L2298" s="1">
        <v>399667</v>
      </c>
      <c r="M2298" s="12"/>
      <c r="N2298" s="13"/>
    </row>
    <row r="2299" spans="1:14" ht="31.95" customHeight="1" x14ac:dyDescent="0.25">
      <c r="A2299" s="19" t="s">
        <v>6497</v>
      </c>
      <c r="B2299" s="19" t="str">
        <f>TRIM(Table1[[#This Row],[Number]])</f>
        <v>0120861</v>
      </c>
      <c r="C2299" s="19">
        <f>COUNTIF(B2299:B6321,B2299)</f>
        <v>1</v>
      </c>
      <c r="D2299" s="19">
        <v>1</v>
      </c>
      <c r="E2299" s="2" t="s">
        <v>6498</v>
      </c>
      <c r="F2299" s="7" t="s">
        <v>9100</v>
      </c>
      <c r="G2299" s="3" t="s">
        <v>3090</v>
      </c>
      <c r="H2299" s="1">
        <v>23085</v>
      </c>
      <c r="I2299" s="25" t="s">
        <v>1737</v>
      </c>
      <c r="J2299" s="1">
        <v>44597</v>
      </c>
      <c r="K2299" s="2" t="s">
        <v>7</v>
      </c>
      <c r="L2299" s="1">
        <v>44601</v>
      </c>
      <c r="M2299" s="12"/>
      <c r="N2299" s="13"/>
    </row>
    <row r="2300" spans="1:14" ht="31.95" customHeight="1" x14ac:dyDescent="0.25">
      <c r="A2300" s="19" t="s">
        <v>3107</v>
      </c>
      <c r="B2300" s="19" t="str">
        <f>TRIM(Table1[[#This Row],[Number]])</f>
        <v>0000726</v>
      </c>
      <c r="C2300" s="19">
        <f>COUNTIF(B2300:B6321,B2300)</f>
        <v>1</v>
      </c>
      <c r="D2300" s="19">
        <v>1</v>
      </c>
      <c r="E2300" s="2" t="s">
        <v>3108</v>
      </c>
      <c r="F2300" s="2" t="s">
        <v>3093</v>
      </c>
      <c r="G2300" s="3" t="s">
        <v>3090</v>
      </c>
      <c r="H2300" s="1">
        <v>28937</v>
      </c>
      <c r="I2300" s="25" t="s">
        <v>11</v>
      </c>
      <c r="J2300" s="1">
        <v>44729</v>
      </c>
      <c r="K2300" s="2" t="s">
        <v>3</v>
      </c>
      <c r="L2300" s="1">
        <v>44732</v>
      </c>
      <c r="M2300" s="12"/>
      <c r="N2300" s="13"/>
    </row>
    <row r="2301" spans="1:14" ht="31.95" customHeight="1" x14ac:dyDescent="0.25">
      <c r="A2301" s="19" t="s">
        <v>4762</v>
      </c>
      <c r="B2301" s="19" t="str">
        <f>TRIM(Table1[[#This Row],[Number]])</f>
        <v>0027416</v>
      </c>
      <c r="C2301" s="19">
        <f>COUNTIF(B2301:B6323,B2301)</f>
        <v>1</v>
      </c>
      <c r="D2301" s="19">
        <v>1</v>
      </c>
      <c r="E2301" s="2" t="s">
        <v>4763</v>
      </c>
      <c r="F2301" s="7" t="s">
        <v>9099</v>
      </c>
      <c r="G2301" s="2" t="s">
        <v>3094</v>
      </c>
      <c r="H2301" s="1">
        <v>23445</v>
      </c>
      <c r="I2301" s="25" t="s">
        <v>851</v>
      </c>
      <c r="J2301" s="1">
        <v>45043</v>
      </c>
      <c r="K2301" s="2" t="s">
        <v>3</v>
      </c>
      <c r="L2301" s="1">
        <v>45499</v>
      </c>
      <c r="M2301" s="12"/>
      <c r="N2301" s="13"/>
    </row>
    <row r="2302" spans="1:14" ht="31.95" customHeight="1" x14ac:dyDescent="0.25">
      <c r="A2302" s="19" t="s">
        <v>4251</v>
      </c>
      <c r="B2302" s="19" t="str">
        <f>TRIM(Table1[[#This Row],[Number]])</f>
        <v>0019213</v>
      </c>
      <c r="C2302" s="19">
        <f>COUNTIF(B2302:B6323,B2302)</f>
        <v>1</v>
      </c>
      <c r="D2302" s="19">
        <v>3</v>
      </c>
      <c r="E2302" s="2" t="s">
        <v>4252</v>
      </c>
      <c r="F2302" s="7" t="s">
        <v>9099</v>
      </c>
      <c r="G2302" s="2" t="s">
        <v>3094</v>
      </c>
      <c r="H2302" s="1">
        <v>27083</v>
      </c>
      <c r="I2302" s="25" t="s">
        <v>589</v>
      </c>
      <c r="J2302" s="1">
        <v>45020</v>
      </c>
      <c r="K2302" s="2" t="s">
        <v>1</v>
      </c>
      <c r="L2302" s="1">
        <v>45111</v>
      </c>
      <c r="M2302" s="12"/>
      <c r="N2302" s="13"/>
    </row>
    <row r="2303" spans="1:14" ht="28.8" customHeight="1" x14ac:dyDescent="0.25">
      <c r="A2303" s="20" t="s">
        <v>9994</v>
      </c>
      <c r="B2303" s="20" t="str">
        <f>TRIM(Table1[[#This Row],[Number]])</f>
        <v>0296656</v>
      </c>
      <c r="C2303" s="20">
        <f>COUNTIF(B2303:B6327,B2303)</f>
        <v>1</v>
      </c>
      <c r="D2303" s="20">
        <v>1</v>
      </c>
      <c r="E2303" s="13" t="s">
        <v>9995</v>
      </c>
      <c r="F2303" s="13"/>
      <c r="G2303" s="13"/>
      <c r="H2303" s="4">
        <v>35177</v>
      </c>
      <c r="I2303" s="5" t="s">
        <v>9996</v>
      </c>
      <c r="J2303" s="4">
        <v>44659</v>
      </c>
      <c r="K2303" s="5" t="s">
        <v>9116</v>
      </c>
      <c r="L2303" s="4">
        <v>44685</v>
      </c>
      <c r="M2303" s="12"/>
      <c r="N2303" s="13"/>
    </row>
    <row r="2304" spans="1:14" ht="28.05" customHeight="1" x14ac:dyDescent="0.25">
      <c r="A2304" s="22" t="s">
        <v>9588</v>
      </c>
      <c r="B2304" s="22" t="str">
        <f>TRIM(Table1[[#This Row],[Number]])</f>
        <v>0120605</v>
      </c>
      <c r="C2304" s="22">
        <f>COUNTIF(B2304:B6328,B2304)</f>
        <v>1</v>
      </c>
      <c r="D2304" s="22">
        <v>1</v>
      </c>
      <c r="E2304" s="5" t="s">
        <v>7146</v>
      </c>
      <c r="F2304" s="5" t="s">
        <v>3093</v>
      </c>
      <c r="G2304" s="5" t="s">
        <v>3208</v>
      </c>
      <c r="H2304" s="4">
        <v>30766</v>
      </c>
      <c r="I2304" s="5" t="s">
        <v>9589</v>
      </c>
      <c r="J2304" s="4">
        <v>45113</v>
      </c>
      <c r="K2304" s="5" t="s">
        <v>9116</v>
      </c>
      <c r="L2304" s="4">
        <v>45200</v>
      </c>
      <c r="M2304" s="12"/>
      <c r="N2304" s="13"/>
    </row>
    <row r="2305" spans="1:14" ht="31.95" customHeight="1" x14ac:dyDescent="0.25">
      <c r="A2305" s="19" t="s">
        <v>6495</v>
      </c>
      <c r="B2305" s="19" t="str">
        <f>TRIM(Table1[[#This Row],[Number]])</f>
        <v>0120548</v>
      </c>
      <c r="C2305" s="19">
        <f>COUNTIF(B2305:B6327,B2305)</f>
        <v>1</v>
      </c>
      <c r="D2305" s="19">
        <v>2</v>
      </c>
      <c r="E2305" s="2" t="s">
        <v>6496</v>
      </c>
      <c r="F2305" s="7" t="s">
        <v>9099</v>
      </c>
      <c r="G2305" s="3" t="s">
        <v>3090</v>
      </c>
      <c r="H2305" s="1">
        <v>32242</v>
      </c>
      <c r="I2305" s="25" t="s">
        <v>1736</v>
      </c>
      <c r="J2305" s="1">
        <v>44598</v>
      </c>
      <c r="K2305" s="2" t="s">
        <v>3</v>
      </c>
      <c r="L2305" s="1">
        <v>44614</v>
      </c>
      <c r="M2305" s="12"/>
      <c r="N2305" s="13"/>
    </row>
    <row r="2306" spans="1:14" ht="31.95" customHeight="1" x14ac:dyDescent="0.25">
      <c r="A2306" s="19" t="s">
        <v>4822</v>
      </c>
      <c r="B2306" s="19" t="str">
        <f>TRIM(Table1[[#This Row],[Number]])</f>
        <v>0028323</v>
      </c>
      <c r="C2306" s="19">
        <f>COUNTIF(B2306:B6328,B2306)</f>
        <v>1</v>
      </c>
      <c r="D2306" s="19">
        <v>1</v>
      </c>
      <c r="E2306" s="2" t="s">
        <v>4823</v>
      </c>
      <c r="F2306" s="7" t="s">
        <v>9100</v>
      </c>
      <c r="G2306" s="3" t="s">
        <v>3090</v>
      </c>
      <c r="H2306" s="1">
        <v>26019</v>
      </c>
      <c r="I2306" s="25" t="s">
        <v>881</v>
      </c>
      <c r="J2306" s="1">
        <v>45243</v>
      </c>
      <c r="K2306" s="2" t="s">
        <v>3</v>
      </c>
      <c r="L2306" s="1">
        <v>45276</v>
      </c>
      <c r="M2306" s="12"/>
      <c r="N2306" s="13"/>
    </row>
    <row r="2307" spans="1:14" ht="31.95" customHeight="1" x14ac:dyDescent="0.25">
      <c r="A2307" s="19" t="s">
        <v>6493</v>
      </c>
      <c r="B2307" s="19" t="str">
        <f>TRIM(Table1[[#This Row],[Number]])</f>
        <v>0120516</v>
      </c>
      <c r="C2307" s="19">
        <f>COUNTIF(B2307:B6329,B2307)</f>
        <v>1</v>
      </c>
      <c r="D2307" s="19">
        <v>1</v>
      </c>
      <c r="E2307" s="2" t="s">
        <v>6494</v>
      </c>
      <c r="F2307" s="7" t="s">
        <v>9100</v>
      </c>
      <c r="G2307" s="2"/>
      <c r="H2307" s="1">
        <v>32241</v>
      </c>
      <c r="I2307" s="25" t="s">
        <v>1735</v>
      </c>
      <c r="J2307" s="1">
        <v>44610</v>
      </c>
      <c r="K2307" s="2" t="s">
        <v>7</v>
      </c>
      <c r="L2307" s="1">
        <v>44620</v>
      </c>
      <c r="M2307" s="12"/>
      <c r="N2307" s="13"/>
    </row>
    <row r="2308" spans="1:14" ht="31.95" customHeight="1" x14ac:dyDescent="0.25">
      <c r="A2308" s="22" t="s">
        <v>9585</v>
      </c>
      <c r="B2308" s="22" t="str">
        <f>TRIM(Table1[[#This Row],[Number]])</f>
        <v>0120427</v>
      </c>
      <c r="C2308" s="22">
        <f>COUNTIF(B2308:B6332,B2308)</f>
        <v>1</v>
      </c>
      <c r="D2308" s="22">
        <v>1</v>
      </c>
      <c r="E2308" s="5" t="s">
        <v>9586</v>
      </c>
      <c r="F2308" s="5" t="s">
        <v>3093</v>
      </c>
      <c r="G2308" s="5" t="s">
        <v>3094</v>
      </c>
      <c r="H2308" s="4">
        <v>31517</v>
      </c>
      <c r="I2308" s="5" t="s">
        <v>9587</v>
      </c>
      <c r="J2308" s="4">
        <v>45215</v>
      </c>
      <c r="K2308" s="5" t="s">
        <v>9120</v>
      </c>
      <c r="L2308" s="4">
        <v>45359</v>
      </c>
      <c r="M2308" s="12"/>
      <c r="N2308" s="13"/>
    </row>
    <row r="2309" spans="1:14" ht="31.95" customHeight="1" x14ac:dyDescent="0.25">
      <c r="A2309" s="19" t="s">
        <v>3622</v>
      </c>
      <c r="B2309" s="19" t="str">
        <f>TRIM(Table1[[#This Row],[Number]])</f>
        <v>0009363</v>
      </c>
      <c r="C2309" s="19">
        <f>COUNTIF(B2309:B6330,B2309)</f>
        <v>1</v>
      </c>
      <c r="D2309" s="19">
        <v>2</v>
      </c>
      <c r="E2309" s="2" t="s">
        <v>3623</v>
      </c>
      <c r="F2309" s="7" t="s">
        <v>9100</v>
      </c>
      <c r="G2309" s="3" t="s">
        <v>3090</v>
      </c>
      <c r="H2309" s="1">
        <v>23822</v>
      </c>
      <c r="I2309" s="25" t="s">
        <v>270</v>
      </c>
      <c r="J2309" s="1">
        <v>45183</v>
      </c>
      <c r="K2309" s="2" t="s">
        <v>3</v>
      </c>
      <c r="L2309" s="1">
        <v>45273</v>
      </c>
      <c r="M2309" s="12"/>
      <c r="N2309" s="13"/>
    </row>
    <row r="2310" spans="1:14" ht="31.95" customHeight="1" x14ac:dyDescent="0.25">
      <c r="A2310" s="19" t="s">
        <v>4104</v>
      </c>
      <c r="B2310" s="19" t="str">
        <f>TRIM(Table1[[#This Row],[Number]])</f>
        <v>0016852</v>
      </c>
      <c r="C2310" s="19">
        <f>COUNTIF(B2310:B6331,B2310)</f>
        <v>1</v>
      </c>
      <c r="D2310" s="19">
        <v>1</v>
      </c>
      <c r="E2310" s="2" t="s">
        <v>4105</v>
      </c>
      <c r="F2310" s="7" t="s">
        <v>9099</v>
      </c>
      <c r="G2310" s="2" t="s">
        <v>3094</v>
      </c>
      <c r="H2310" s="1">
        <v>24552</v>
      </c>
      <c r="I2310" s="25" t="s">
        <v>514</v>
      </c>
      <c r="J2310" s="1">
        <v>44591</v>
      </c>
      <c r="K2310" s="2" t="s">
        <v>1</v>
      </c>
      <c r="L2310" s="1">
        <v>44684</v>
      </c>
      <c r="M2310" s="12"/>
      <c r="N2310" s="13"/>
    </row>
    <row r="2311" spans="1:14" ht="31.95" customHeight="1" x14ac:dyDescent="0.25">
      <c r="A2311" s="22" t="s">
        <v>9947</v>
      </c>
      <c r="B2311" s="22" t="str">
        <f>TRIM(Table1[[#This Row],[Number]])</f>
        <v>0294222</v>
      </c>
      <c r="C2311" s="22">
        <f>COUNTIF(B2311:B6335,B2311)</f>
        <v>1</v>
      </c>
      <c r="D2311" s="22">
        <v>1</v>
      </c>
      <c r="E2311" s="5" t="s">
        <v>9948</v>
      </c>
      <c r="F2311" s="5" t="s">
        <v>3093</v>
      </c>
      <c r="G2311" s="5" t="s">
        <v>3090</v>
      </c>
      <c r="H2311" s="4">
        <v>35555</v>
      </c>
      <c r="I2311" s="5" t="s">
        <v>9949</v>
      </c>
      <c r="J2311" s="4">
        <v>44836</v>
      </c>
      <c r="K2311" s="5" t="s">
        <v>9116</v>
      </c>
      <c r="L2311" s="4">
        <v>44846</v>
      </c>
      <c r="M2311" s="12"/>
      <c r="N2311" s="13"/>
    </row>
    <row r="2312" spans="1:14" ht="31.95" customHeight="1" x14ac:dyDescent="0.25">
      <c r="A2312" s="19" t="s">
        <v>4059</v>
      </c>
      <c r="B2312" s="19" t="str">
        <f>TRIM(Table1[[#This Row],[Number]])</f>
        <v>0016126</v>
      </c>
      <c r="C2312" s="19">
        <f>COUNTIF(B2312:B6333,B2312)</f>
        <v>1</v>
      </c>
      <c r="D2312" s="19">
        <v>1</v>
      </c>
      <c r="E2312" s="2" t="s">
        <v>4060</v>
      </c>
      <c r="F2312" s="7" t="s">
        <v>9099</v>
      </c>
      <c r="G2312" s="3" t="s">
        <v>3090</v>
      </c>
      <c r="H2312" s="1">
        <v>21962</v>
      </c>
      <c r="I2312" s="25" t="s">
        <v>491</v>
      </c>
      <c r="J2312" s="1">
        <v>44597</v>
      </c>
      <c r="K2312" s="2" t="s">
        <v>1</v>
      </c>
      <c r="L2312" s="1">
        <v>44690</v>
      </c>
      <c r="M2312" s="12"/>
      <c r="N2312" s="13"/>
    </row>
    <row r="2313" spans="1:14" ht="31.95" customHeight="1" x14ac:dyDescent="0.25">
      <c r="A2313" s="20" t="s">
        <v>9082</v>
      </c>
      <c r="B2313" s="20" t="str">
        <f>TRIM(Table1[[#This Row],[Number]])</f>
        <v>0294150</v>
      </c>
      <c r="C2313" s="20">
        <f>COUNTIF(B2313:B6337,B2313)</f>
        <v>1</v>
      </c>
      <c r="D2313" s="20">
        <v>1</v>
      </c>
      <c r="E2313" s="15" t="s">
        <v>9083</v>
      </c>
      <c r="F2313" s="15" t="s">
        <v>3089</v>
      </c>
      <c r="G2313" s="15"/>
      <c r="H2313" s="1">
        <v>35538</v>
      </c>
      <c r="I2313" s="25" t="s">
        <v>3070</v>
      </c>
      <c r="J2313" s="1">
        <v>45239</v>
      </c>
      <c r="K2313" s="2" t="s">
        <v>3</v>
      </c>
      <c r="L2313" s="1">
        <v>45264</v>
      </c>
      <c r="M2313" s="12"/>
      <c r="N2313" s="13"/>
    </row>
    <row r="2314" spans="1:14" ht="31.95" customHeight="1" x14ac:dyDescent="0.25">
      <c r="A2314" s="22" t="s">
        <v>10113</v>
      </c>
      <c r="B2314" s="22" t="str">
        <f>TRIM(Table1[[#This Row],[Number]])</f>
        <v>0300506</v>
      </c>
      <c r="C2314" s="22">
        <f>COUNTIF(B2314:B6338,B2314)</f>
        <v>1</v>
      </c>
      <c r="D2314" s="22">
        <v>1</v>
      </c>
      <c r="E2314" s="5" t="s">
        <v>10114</v>
      </c>
      <c r="F2314" s="5" t="s">
        <v>3093</v>
      </c>
      <c r="G2314" s="5" t="s">
        <v>3090</v>
      </c>
      <c r="H2314" s="4">
        <v>38136</v>
      </c>
      <c r="I2314" s="5" t="s">
        <v>10115</v>
      </c>
      <c r="J2314" s="4">
        <v>45246</v>
      </c>
      <c r="K2314" s="5" t="s">
        <v>9116</v>
      </c>
      <c r="L2314" s="4">
        <v>45292</v>
      </c>
      <c r="M2314" s="12"/>
      <c r="N2314" s="13"/>
    </row>
    <row r="2315" spans="1:14" ht="28.8" customHeight="1" x14ac:dyDescent="0.25">
      <c r="A2315" s="20" t="s">
        <v>3879</v>
      </c>
      <c r="B2315" s="20" t="str">
        <f>TRIM(Table1[[#This Row],[Number]])</f>
        <v>0013009</v>
      </c>
      <c r="C2315" s="20">
        <f>COUNTIF(B2315:B6336,B2315)</f>
        <v>1</v>
      </c>
      <c r="D2315" s="20">
        <v>1</v>
      </c>
      <c r="E2315" s="15" t="s">
        <v>3880</v>
      </c>
      <c r="F2315" s="7" t="s">
        <v>9099</v>
      </c>
      <c r="G2315" s="15"/>
      <c r="H2315" s="1">
        <v>26398</v>
      </c>
      <c r="I2315" s="25" t="s">
        <v>400</v>
      </c>
      <c r="J2315" s="1">
        <v>44774</v>
      </c>
      <c r="K2315" s="2" t="s">
        <v>1</v>
      </c>
      <c r="L2315" s="1">
        <v>44867</v>
      </c>
      <c r="M2315" s="12"/>
      <c r="N2315" s="13"/>
    </row>
    <row r="2316" spans="1:14" ht="28.5" customHeight="1" x14ac:dyDescent="0.25">
      <c r="A2316" s="19" t="s">
        <v>3105</v>
      </c>
      <c r="B2316" s="19" t="str">
        <f>TRIM(Table1[[#This Row],[Number]])</f>
        <v>0000703</v>
      </c>
      <c r="C2316" s="19">
        <f>COUNTIF(B2316:B6337,B2316)</f>
        <v>1</v>
      </c>
      <c r="D2316" s="19">
        <v>1</v>
      </c>
      <c r="E2316" s="2" t="s">
        <v>3106</v>
      </c>
      <c r="F2316" s="2" t="s">
        <v>3093</v>
      </c>
      <c r="G2316" s="2" t="s">
        <v>3094</v>
      </c>
      <c r="H2316" s="1">
        <v>25953</v>
      </c>
      <c r="I2316" s="25" t="s">
        <v>10</v>
      </c>
      <c r="J2316" s="1">
        <v>45120</v>
      </c>
      <c r="K2316" s="2" t="s">
        <v>7</v>
      </c>
      <c r="L2316" s="1">
        <v>45150</v>
      </c>
      <c r="M2316" s="12"/>
      <c r="N2316" s="13"/>
    </row>
    <row r="2317" spans="1:14" ht="31.95" customHeight="1" x14ac:dyDescent="0.25">
      <c r="A2317" s="19" t="s">
        <v>8529</v>
      </c>
      <c r="B2317" s="19" t="str">
        <f>TRIM(Table1[[#This Row],[Number]])</f>
        <v>0260709</v>
      </c>
      <c r="C2317" s="19">
        <f>COUNTIF(B2317:B6341,B2317)</f>
        <v>1</v>
      </c>
      <c r="D2317" s="19">
        <v>1</v>
      </c>
      <c r="E2317" s="2" t="s">
        <v>8530</v>
      </c>
      <c r="F2317" s="7" t="s">
        <v>9100</v>
      </c>
      <c r="G2317" s="3" t="s">
        <v>3090</v>
      </c>
      <c r="H2317" s="1">
        <v>34071</v>
      </c>
      <c r="I2317" s="25" t="s">
        <v>2789</v>
      </c>
      <c r="J2317" s="1">
        <v>44702</v>
      </c>
      <c r="K2317" s="2" t="s">
        <v>3</v>
      </c>
      <c r="L2317" s="1">
        <v>44716</v>
      </c>
      <c r="M2317" s="12"/>
      <c r="N2317" s="13"/>
    </row>
    <row r="2318" spans="1:14" ht="31.95" customHeight="1" x14ac:dyDescent="0.25">
      <c r="A2318" s="22" t="s">
        <v>10047</v>
      </c>
      <c r="B2318" s="22" t="str">
        <f>TRIM(Table1[[#This Row],[Number]])</f>
        <v>0298466</v>
      </c>
      <c r="C2318" s="22">
        <f>COUNTIF(B2318:B6342,B2318)</f>
        <v>1</v>
      </c>
      <c r="D2318" s="22">
        <v>1</v>
      </c>
      <c r="E2318" s="5" t="s">
        <v>10048</v>
      </c>
      <c r="F2318" s="5" t="s">
        <v>3093</v>
      </c>
      <c r="G2318" s="5" t="s">
        <v>3090</v>
      </c>
      <c r="H2318" s="4">
        <v>37015</v>
      </c>
      <c r="I2318" s="5" t="s">
        <v>10049</v>
      </c>
      <c r="J2318" s="4">
        <v>44824</v>
      </c>
      <c r="K2318" s="5" t="s">
        <v>9116</v>
      </c>
      <c r="L2318" s="4">
        <v>44944</v>
      </c>
      <c r="M2318" s="12"/>
      <c r="N2318" s="13"/>
    </row>
    <row r="2319" spans="1:14" ht="31.95" customHeight="1" x14ac:dyDescent="0.25">
      <c r="A2319" s="22" t="s">
        <v>3893</v>
      </c>
      <c r="B2319" s="22" t="str">
        <f>TRIM(Table1[[#This Row],[Number]])</f>
        <v>0013294</v>
      </c>
      <c r="C2319" s="22">
        <f>COUNTIF(B2319:B6340,B2319)</f>
        <v>1</v>
      </c>
      <c r="D2319" s="22">
        <v>1</v>
      </c>
      <c r="E2319" s="2" t="s">
        <v>3894</v>
      </c>
      <c r="F2319" s="7" t="s">
        <v>9099</v>
      </c>
      <c r="G2319" s="2" t="s">
        <v>3205</v>
      </c>
      <c r="H2319" s="1">
        <v>21236</v>
      </c>
      <c r="I2319" s="25" t="s">
        <v>407</v>
      </c>
      <c r="J2319" s="1">
        <v>45110</v>
      </c>
      <c r="K2319" s="2" t="s">
        <v>3</v>
      </c>
      <c r="L2319" s="1">
        <v>45475</v>
      </c>
      <c r="M2319" s="12"/>
      <c r="N2319" s="13"/>
    </row>
    <row r="2320" spans="1:14" ht="31.95" customHeight="1" x14ac:dyDescent="0.25">
      <c r="A2320" s="22" t="s">
        <v>9837</v>
      </c>
      <c r="B2320" s="22" t="str">
        <f>TRIM(Table1[[#This Row],[Number]])</f>
        <v>0259814</v>
      </c>
      <c r="C2320" s="22">
        <f>COUNTIF(B2320:B6344,B2320)</f>
        <v>1</v>
      </c>
      <c r="D2320" s="22">
        <v>1</v>
      </c>
      <c r="E2320" s="5" t="s">
        <v>9838</v>
      </c>
      <c r="F2320" s="5" t="s">
        <v>3223</v>
      </c>
      <c r="G2320" s="5"/>
      <c r="H2320" s="4">
        <v>33324</v>
      </c>
      <c r="I2320" s="5" t="s">
        <v>9839</v>
      </c>
      <c r="J2320" s="4">
        <v>44681</v>
      </c>
      <c r="K2320" s="5" t="s">
        <v>9116</v>
      </c>
      <c r="L2320" s="4">
        <v>109694</v>
      </c>
      <c r="M2320" s="12"/>
      <c r="N2320" s="13"/>
    </row>
    <row r="2321" spans="1:14" ht="31.95" customHeight="1" x14ac:dyDescent="0.25">
      <c r="A2321" s="19" t="s">
        <v>6491</v>
      </c>
      <c r="B2321" s="19" t="str">
        <f>TRIM(Table1[[#This Row],[Number]])</f>
        <v>0119638</v>
      </c>
      <c r="C2321" s="19">
        <f>COUNTIF(B2321:B6343,B2321)</f>
        <v>1</v>
      </c>
      <c r="D2321" s="19">
        <v>1</v>
      </c>
      <c r="E2321" s="2" t="s">
        <v>6492</v>
      </c>
      <c r="F2321" s="7" t="s">
        <v>9099</v>
      </c>
      <c r="G2321" s="3" t="s">
        <v>3090</v>
      </c>
      <c r="H2321" s="1">
        <v>31875</v>
      </c>
      <c r="I2321" s="25" t="s">
        <v>1734</v>
      </c>
      <c r="J2321" s="1">
        <v>44812</v>
      </c>
      <c r="K2321" s="2" t="s">
        <v>7</v>
      </c>
      <c r="L2321" s="1">
        <v>44822</v>
      </c>
      <c r="M2321" s="12"/>
      <c r="N2321" s="13"/>
    </row>
    <row r="2322" spans="1:14" ht="31.95" customHeight="1" x14ac:dyDescent="0.25">
      <c r="A2322" s="19" t="s">
        <v>4694</v>
      </c>
      <c r="B2322" s="19" t="str">
        <f>TRIM(Table1[[#This Row],[Number]])</f>
        <v>0026016</v>
      </c>
      <c r="C2322" s="19">
        <f>COUNTIF(B2322:B6343,B2322)</f>
        <v>1</v>
      </c>
      <c r="D2322" s="19">
        <v>1</v>
      </c>
      <c r="E2322" s="2" t="s">
        <v>4695</v>
      </c>
      <c r="F2322" s="7" t="s">
        <v>9100</v>
      </c>
      <c r="G2322" s="2" t="s">
        <v>3094</v>
      </c>
      <c r="H2322" s="1">
        <v>27075</v>
      </c>
      <c r="I2322" s="25" t="s">
        <v>814</v>
      </c>
      <c r="J2322" s="1">
        <v>44973</v>
      </c>
      <c r="K2322" s="2" t="s">
        <v>7</v>
      </c>
      <c r="L2322" s="1">
        <v>44986</v>
      </c>
      <c r="M2322" s="12"/>
      <c r="N2322" s="13"/>
    </row>
    <row r="2323" spans="1:14" ht="31.95" customHeight="1" x14ac:dyDescent="0.25">
      <c r="A2323" s="19" t="s">
        <v>4029</v>
      </c>
      <c r="B2323" s="19" t="str">
        <f>TRIM(Table1[[#This Row],[Number]])</f>
        <v>0015768</v>
      </c>
      <c r="C2323" s="19">
        <f>COUNTIF(B2323:B6344,B2323)</f>
        <v>1</v>
      </c>
      <c r="D2323" s="19">
        <v>1</v>
      </c>
      <c r="E2323" s="2" t="s">
        <v>4030</v>
      </c>
      <c r="F2323" s="7" t="s">
        <v>9100</v>
      </c>
      <c r="G2323" s="3" t="s">
        <v>3090</v>
      </c>
      <c r="H2323" s="1">
        <v>27463</v>
      </c>
      <c r="I2323" s="25" t="s">
        <v>476</v>
      </c>
      <c r="J2323" s="1">
        <v>44896</v>
      </c>
      <c r="K2323" s="2" t="s">
        <v>7</v>
      </c>
      <c r="L2323" s="1">
        <v>44926</v>
      </c>
      <c r="M2323" s="12"/>
      <c r="N2323" s="13"/>
    </row>
    <row r="2324" spans="1:14" ht="31.95" customHeight="1" x14ac:dyDescent="0.25">
      <c r="A2324" s="19" t="s">
        <v>8836</v>
      </c>
      <c r="B2324" s="19" t="str">
        <f>TRIM(Table1[[#This Row],[Number]])</f>
        <v>0279921</v>
      </c>
      <c r="C2324" s="19">
        <f>COUNTIF(B2324:B6348,B2324)</f>
        <v>1</v>
      </c>
      <c r="D2324" s="19">
        <v>1</v>
      </c>
      <c r="E2324" s="2" t="s">
        <v>8837</v>
      </c>
      <c r="F2324" s="2" t="s">
        <v>3089</v>
      </c>
      <c r="G2324" s="2"/>
      <c r="H2324" s="1">
        <v>33680</v>
      </c>
      <c r="I2324" s="25" t="s">
        <v>2946</v>
      </c>
      <c r="J2324" s="1">
        <v>44637</v>
      </c>
      <c r="K2324" s="2" t="s">
        <v>3</v>
      </c>
      <c r="L2324" s="1">
        <v>141061</v>
      </c>
      <c r="M2324" s="12"/>
      <c r="N2324" s="13"/>
    </row>
    <row r="2325" spans="1:14" ht="31.95" customHeight="1" x14ac:dyDescent="0.25">
      <c r="A2325" s="19" t="s">
        <v>6489</v>
      </c>
      <c r="B2325" s="19" t="str">
        <f>TRIM(Table1[[#This Row],[Number]])</f>
        <v>0119490</v>
      </c>
      <c r="C2325" s="19">
        <f>COUNTIF(B2325:B6347,B2325)</f>
        <v>1</v>
      </c>
      <c r="D2325" s="19">
        <v>1</v>
      </c>
      <c r="E2325" s="2" t="s">
        <v>6490</v>
      </c>
      <c r="F2325" s="7" t="s">
        <v>9100</v>
      </c>
      <c r="G2325" s="2" t="s">
        <v>3094</v>
      </c>
      <c r="H2325" s="1">
        <v>28194</v>
      </c>
      <c r="I2325" s="25" t="s">
        <v>1733</v>
      </c>
      <c r="J2325" s="1">
        <v>45100</v>
      </c>
      <c r="K2325" s="2" t="s">
        <v>3</v>
      </c>
      <c r="L2325" s="1">
        <v>45102</v>
      </c>
      <c r="M2325" s="12"/>
      <c r="N2325" s="13"/>
    </row>
    <row r="2326" spans="1:14" ht="31.95" customHeight="1" x14ac:dyDescent="0.25">
      <c r="A2326" s="19" t="s">
        <v>4874</v>
      </c>
      <c r="B2326" s="19" t="str">
        <f>TRIM(Table1[[#This Row],[Number]])</f>
        <v>0028967</v>
      </c>
      <c r="C2326" s="19">
        <f>COUNTIF(B2326:B6348,B2326)</f>
        <v>1</v>
      </c>
      <c r="D2326" s="19">
        <v>1</v>
      </c>
      <c r="E2326" s="2" t="s">
        <v>4875</v>
      </c>
      <c r="F2326" s="7" t="s">
        <v>9100</v>
      </c>
      <c r="G2326" s="2" t="s">
        <v>3094</v>
      </c>
      <c r="H2326" s="1">
        <v>28125</v>
      </c>
      <c r="I2326" s="25" t="s">
        <v>907</v>
      </c>
      <c r="J2326" s="1">
        <v>45153</v>
      </c>
      <c r="K2326" s="2" t="s">
        <v>7</v>
      </c>
      <c r="L2326" s="1">
        <v>45157</v>
      </c>
      <c r="M2326" s="12"/>
      <c r="N2326" s="13"/>
    </row>
    <row r="2327" spans="1:14" ht="28.8" customHeight="1" x14ac:dyDescent="0.25">
      <c r="A2327" s="19" t="s">
        <v>5081</v>
      </c>
      <c r="B2327" s="19" t="str">
        <f>TRIM(Table1[[#This Row],[Number]])</f>
        <v>0032301</v>
      </c>
      <c r="C2327" s="19">
        <f>COUNTIF(B2327:B6349,B2327)</f>
        <v>1</v>
      </c>
      <c r="D2327" s="19">
        <v>2</v>
      </c>
      <c r="E2327" s="2" t="s">
        <v>5082</v>
      </c>
      <c r="F2327" s="7" t="s">
        <v>9099</v>
      </c>
      <c r="G2327" s="2" t="s">
        <v>3094</v>
      </c>
      <c r="H2327" s="1">
        <v>31109</v>
      </c>
      <c r="I2327" s="25" t="s">
        <v>1012</v>
      </c>
      <c r="J2327" s="1">
        <v>44976</v>
      </c>
      <c r="K2327" s="2" t="s">
        <v>1</v>
      </c>
      <c r="L2327" s="1">
        <v>45069</v>
      </c>
      <c r="M2327" s="12"/>
      <c r="N2327" s="13"/>
    </row>
    <row r="2328" spans="1:14" ht="28.05" customHeight="1" x14ac:dyDescent="0.25">
      <c r="A2328" s="19" t="s">
        <v>3418</v>
      </c>
      <c r="B2328" s="19" t="str">
        <f>TRIM(Table1[[#This Row],[Number]])</f>
        <v>0007184</v>
      </c>
      <c r="C2328" s="19">
        <f>COUNTIF(B2328:B6349,B2328)</f>
        <v>1</v>
      </c>
      <c r="D2328" s="19">
        <v>1</v>
      </c>
      <c r="E2328" s="2" t="s">
        <v>3419</v>
      </c>
      <c r="F2328" s="2" t="s">
        <v>3093</v>
      </c>
      <c r="G2328" s="2" t="s">
        <v>3094</v>
      </c>
      <c r="H2328" s="1">
        <v>24933</v>
      </c>
      <c r="I2328" s="25" t="s">
        <v>168</v>
      </c>
      <c r="J2328" s="1">
        <v>45126</v>
      </c>
      <c r="K2328" s="2" t="s">
        <v>7</v>
      </c>
      <c r="L2328" s="1">
        <v>45156</v>
      </c>
      <c r="M2328" s="12"/>
      <c r="N2328" s="13"/>
    </row>
    <row r="2329" spans="1:14" ht="31.95" customHeight="1" x14ac:dyDescent="0.25">
      <c r="A2329" s="19" t="s">
        <v>6487</v>
      </c>
      <c r="B2329" s="19" t="str">
        <f>TRIM(Table1[[#This Row],[Number]])</f>
        <v>0119285</v>
      </c>
      <c r="C2329" s="19">
        <f>COUNTIF(B2329:B6351,B2329)</f>
        <v>1</v>
      </c>
      <c r="D2329" s="19">
        <v>1</v>
      </c>
      <c r="E2329" s="2" t="s">
        <v>6488</v>
      </c>
      <c r="F2329" s="7" t="s">
        <v>9100</v>
      </c>
      <c r="G2329" s="2" t="s">
        <v>3094</v>
      </c>
      <c r="H2329" s="1">
        <v>23460</v>
      </c>
      <c r="I2329" s="25" t="s">
        <v>1732</v>
      </c>
      <c r="J2329" s="1">
        <v>44689</v>
      </c>
      <c r="K2329" s="2" t="s">
        <v>7</v>
      </c>
      <c r="L2329" s="1">
        <v>44719</v>
      </c>
      <c r="M2329" s="12"/>
      <c r="N2329" s="13"/>
    </row>
    <row r="2330" spans="1:14" ht="31.95" customHeight="1" x14ac:dyDescent="0.25">
      <c r="A2330" s="19" t="s">
        <v>8588</v>
      </c>
      <c r="B2330" s="19" t="str">
        <f>TRIM(Table1[[#This Row],[Number]])</f>
        <v>0269484</v>
      </c>
      <c r="C2330" s="19">
        <f>COUNTIF(B2330:B6354,B2330)</f>
        <v>1</v>
      </c>
      <c r="D2330" s="19">
        <v>1</v>
      </c>
      <c r="E2330" s="2" t="s">
        <v>8589</v>
      </c>
      <c r="F2330" s="7" t="s">
        <v>9099</v>
      </c>
      <c r="G2330" s="3" t="s">
        <v>3090</v>
      </c>
      <c r="H2330" s="1">
        <v>31874</v>
      </c>
      <c r="I2330" s="25" t="s">
        <v>2819</v>
      </c>
      <c r="J2330" s="1">
        <v>44759</v>
      </c>
      <c r="K2330" s="2" t="s">
        <v>1</v>
      </c>
      <c r="L2330" s="1">
        <v>44852</v>
      </c>
      <c r="M2330" s="12"/>
      <c r="N2330" s="13"/>
    </row>
    <row r="2331" spans="1:14" ht="31.95" customHeight="1" x14ac:dyDescent="0.25">
      <c r="A2331" s="19" t="s">
        <v>6485</v>
      </c>
      <c r="B2331" s="19" t="str">
        <f>TRIM(Table1[[#This Row],[Number]])</f>
        <v>0119264</v>
      </c>
      <c r="C2331" s="19">
        <f>COUNTIF(B2331:B6353,B2331)</f>
        <v>1</v>
      </c>
      <c r="D2331" s="19">
        <v>1</v>
      </c>
      <c r="E2331" s="2" t="s">
        <v>6486</v>
      </c>
      <c r="F2331" s="7" t="s">
        <v>9100</v>
      </c>
      <c r="G2331" s="2"/>
      <c r="H2331" s="1">
        <v>27773</v>
      </c>
      <c r="I2331" s="25" t="s">
        <v>1731</v>
      </c>
      <c r="J2331" s="1">
        <v>44939</v>
      </c>
      <c r="K2331" s="2" t="s">
        <v>7</v>
      </c>
      <c r="L2331" s="1">
        <v>44969</v>
      </c>
      <c r="M2331" s="12"/>
      <c r="N2331" s="13"/>
    </row>
    <row r="2332" spans="1:14" ht="31.95" customHeight="1" x14ac:dyDescent="0.25">
      <c r="A2332" s="19" t="s">
        <v>5306</v>
      </c>
      <c r="B2332" s="19" t="str">
        <f>TRIM(Table1[[#This Row],[Number]])</f>
        <v>0035961</v>
      </c>
      <c r="C2332" s="19">
        <f>COUNTIF(B2332:B6354,B2332)</f>
        <v>1</v>
      </c>
      <c r="D2332" s="19">
        <v>2</v>
      </c>
      <c r="E2332" s="2" t="s">
        <v>5307</v>
      </c>
      <c r="F2332" s="7" t="s">
        <v>9099</v>
      </c>
      <c r="G2332" s="3" t="s">
        <v>3090</v>
      </c>
      <c r="H2332" s="1">
        <v>31873</v>
      </c>
      <c r="I2332" s="25" t="s">
        <v>1126</v>
      </c>
      <c r="J2332" s="1">
        <v>44940</v>
      </c>
      <c r="K2332" s="2" t="s">
        <v>1</v>
      </c>
      <c r="L2332" s="1">
        <v>45033</v>
      </c>
      <c r="M2332" s="12"/>
      <c r="N2332" s="13"/>
    </row>
    <row r="2333" spans="1:14" ht="31.95" customHeight="1" x14ac:dyDescent="0.25">
      <c r="A2333" s="22" t="s">
        <v>9582</v>
      </c>
      <c r="B2333" s="22" t="str">
        <f>TRIM(Table1[[#This Row],[Number]])</f>
        <v>0119241</v>
      </c>
      <c r="C2333" s="22">
        <f>COUNTIF(B2333:B6357,B2333)</f>
        <v>1</v>
      </c>
      <c r="D2333" s="22">
        <v>1</v>
      </c>
      <c r="E2333" s="5" t="s">
        <v>9583</v>
      </c>
      <c r="F2333" s="5" t="s">
        <v>3093</v>
      </c>
      <c r="G2333" s="5" t="s">
        <v>3090</v>
      </c>
      <c r="H2333" s="4">
        <v>29308</v>
      </c>
      <c r="I2333" s="5" t="s">
        <v>9584</v>
      </c>
      <c r="J2333" s="4">
        <v>44580</v>
      </c>
      <c r="K2333" s="5" t="s">
        <v>9116</v>
      </c>
      <c r="L2333" s="4">
        <v>44700</v>
      </c>
      <c r="M2333" s="12"/>
      <c r="N2333" s="13"/>
    </row>
    <row r="2334" spans="1:14" ht="31.95" customHeight="1" x14ac:dyDescent="0.25">
      <c r="A2334" s="19" t="s">
        <v>6483</v>
      </c>
      <c r="B2334" s="19" t="str">
        <f>TRIM(Table1[[#This Row],[Number]])</f>
        <v>0119236</v>
      </c>
      <c r="C2334" s="19">
        <f>COUNTIF(B2334:B6356,B2334)</f>
        <v>1</v>
      </c>
      <c r="D2334" s="19">
        <v>1</v>
      </c>
      <c r="E2334" s="2" t="s">
        <v>6484</v>
      </c>
      <c r="F2334" s="7" t="s">
        <v>9099</v>
      </c>
      <c r="G2334" s="3" t="s">
        <v>3090</v>
      </c>
      <c r="H2334" s="1">
        <v>26987</v>
      </c>
      <c r="I2334" s="25" t="s">
        <v>1730</v>
      </c>
      <c r="J2334" s="1">
        <v>45139</v>
      </c>
      <c r="K2334" s="2" t="s">
        <v>1</v>
      </c>
      <c r="L2334" s="1">
        <v>45597</v>
      </c>
      <c r="M2334" s="12"/>
      <c r="N2334" s="13"/>
    </row>
    <row r="2335" spans="1:14" ht="31.95" customHeight="1" x14ac:dyDescent="0.25">
      <c r="A2335" s="19" t="s">
        <v>3602</v>
      </c>
      <c r="B2335" s="19" t="str">
        <f>TRIM(Table1[[#This Row],[Number]])</f>
        <v>0009200</v>
      </c>
      <c r="C2335" s="19">
        <f>COUNTIF(B2335:B6356,B2335)</f>
        <v>1</v>
      </c>
      <c r="D2335" s="19">
        <v>2</v>
      </c>
      <c r="E2335" s="2" t="s">
        <v>3603</v>
      </c>
      <c r="F2335" s="7" t="s">
        <v>9100</v>
      </c>
      <c r="G2335" s="2" t="s">
        <v>3094</v>
      </c>
      <c r="H2335" s="1">
        <v>24944</v>
      </c>
      <c r="I2335" s="25" t="s">
        <v>260</v>
      </c>
      <c r="J2335" s="1">
        <v>45028</v>
      </c>
      <c r="K2335" s="2" t="s">
        <v>1</v>
      </c>
      <c r="L2335" s="1">
        <v>45119</v>
      </c>
      <c r="M2335" s="12"/>
      <c r="N2335" s="13"/>
    </row>
    <row r="2336" spans="1:14" ht="31.95" customHeight="1" x14ac:dyDescent="0.25">
      <c r="A2336" s="19" t="s">
        <v>6481</v>
      </c>
      <c r="B2336" s="19" t="str">
        <f>TRIM(Table1[[#This Row],[Number]])</f>
        <v>0119050</v>
      </c>
      <c r="C2336" s="19">
        <f>COUNTIF(B2336:B6358,B2336)</f>
        <v>1</v>
      </c>
      <c r="D2336" s="19">
        <v>1</v>
      </c>
      <c r="E2336" s="2" t="s">
        <v>6482</v>
      </c>
      <c r="F2336" s="7" t="s">
        <v>9100</v>
      </c>
      <c r="G2336" s="2" t="s">
        <v>3205</v>
      </c>
      <c r="H2336" s="1">
        <v>25093</v>
      </c>
      <c r="I2336" s="25" t="s">
        <v>1729</v>
      </c>
      <c r="J2336" s="1">
        <v>45034</v>
      </c>
      <c r="K2336" s="2" t="s">
        <v>3</v>
      </c>
      <c r="L2336" s="1">
        <v>45399</v>
      </c>
      <c r="M2336" s="12"/>
      <c r="N2336" s="13"/>
    </row>
    <row r="2337" spans="1:14" ht="31.95" customHeight="1" x14ac:dyDescent="0.25">
      <c r="A2337" s="19" t="s">
        <v>6479</v>
      </c>
      <c r="B2337" s="19" t="str">
        <f>TRIM(Table1[[#This Row],[Number]])</f>
        <v>0119021</v>
      </c>
      <c r="C2337" s="19">
        <f>COUNTIF(B2337:B6359,B2337)</f>
        <v>1</v>
      </c>
      <c r="D2337" s="19">
        <v>1</v>
      </c>
      <c r="E2337" s="2" t="s">
        <v>6480</v>
      </c>
      <c r="F2337" s="7" t="s">
        <v>9099</v>
      </c>
      <c r="G2337" s="3" t="s">
        <v>3090</v>
      </c>
      <c r="H2337" s="1">
        <v>30400</v>
      </c>
      <c r="I2337" s="25" t="s">
        <v>1728</v>
      </c>
      <c r="J2337" s="1">
        <v>44678</v>
      </c>
      <c r="K2337" s="2" t="s">
        <v>1</v>
      </c>
      <c r="L2337" s="1">
        <v>44771</v>
      </c>
      <c r="M2337" s="12"/>
      <c r="N2337" s="13"/>
    </row>
    <row r="2338" spans="1:14" ht="31.95" customHeight="1" x14ac:dyDescent="0.25">
      <c r="A2338" s="19" t="s">
        <v>6477</v>
      </c>
      <c r="B2338" s="19" t="str">
        <f>TRIM(Table1[[#This Row],[Number]])</f>
        <v>0118990</v>
      </c>
      <c r="C2338" s="19">
        <f>COUNTIF(B2338:B6360,B2338)</f>
        <v>1</v>
      </c>
      <c r="D2338" s="19">
        <v>2</v>
      </c>
      <c r="E2338" s="2" t="s">
        <v>6478</v>
      </c>
      <c r="F2338" s="7" t="s">
        <v>9099</v>
      </c>
      <c r="G2338" s="3" t="s">
        <v>3090</v>
      </c>
      <c r="H2338" s="1">
        <v>31124</v>
      </c>
      <c r="I2338" s="25" t="s">
        <v>1727</v>
      </c>
      <c r="J2338" s="1">
        <v>44997</v>
      </c>
      <c r="K2338" s="2" t="s">
        <v>1</v>
      </c>
      <c r="L2338" s="1">
        <v>45090</v>
      </c>
      <c r="M2338" s="12"/>
      <c r="N2338" s="13"/>
    </row>
    <row r="2339" spans="1:14" ht="28.8" customHeight="1" x14ac:dyDescent="0.25">
      <c r="A2339" s="19" t="s">
        <v>6475</v>
      </c>
      <c r="B2339" s="19" t="str">
        <f>TRIM(Table1[[#This Row],[Number]])</f>
        <v>0118980</v>
      </c>
      <c r="C2339" s="19">
        <f>COUNTIF(B2339:B6361,B2339)</f>
        <v>1</v>
      </c>
      <c r="D2339" s="19">
        <v>1</v>
      </c>
      <c r="E2339" s="2" t="s">
        <v>6476</v>
      </c>
      <c r="F2339" s="7" t="s">
        <v>9099</v>
      </c>
      <c r="G2339" s="2" t="s">
        <v>3094</v>
      </c>
      <c r="H2339" s="1">
        <v>27079</v>
      </c>
      <c r="I2339" s="25" t="s">
        <v>1726</v>
      </c>
      <c r="J2339" s="1">
        <v>44736</v>
      </c>
      <c r="K2339" s="2" t="s">
        <v>1</v>
      </c>
      <c r="L2339" s="1">
        <v>44829</v>
      </c>
      <c r="M2339" s="12"/>
      <c r="N2339" s="13"/>
    </row>
    <row r="2340" spans="1:14" ht="28.05" customHeight="1" x14ac:dyDescent="0.25">
      <c r="A2340" s="22" t="s">
        <v>9991</v>
      </c>
      <c r="B2340" s="22" t="str">
        <f>TRIM(Table1[[#This Row],[Number]])</f>
        <v>0296211</v>
      </c>
      <c r="C2340" s="22">
        <f>COUNTIF(B2340:B6364,B2340)</f>
        <v>1</v>
      </c>
      <c r="D2340" s="22">
        <v>1</v>
      </c>
      <c r="E2340" s="5" t="s">
        <v>9992</v>
      </c>
      <c r="F2340" s="5" t="s">
        <v>3093</v>
      </c>
      <c r="G2340" s="5" t="s">
        <v>3090</v>
      </c>
      <c r="H2340" s="4">
        <v>36301</v>
      </c>
      <c r="I2340" s="5" t="s">
        <v>9993</v>
      </c>
      <c r="J2340" s="4">
        <v>45222</v>
      </c>
      <c r="K2340" s="5" t="s">
        <v>9274</v>
      </c>
      <c r="L2340" s="4">
        <v>45236</v>
      </c>
      <c r="M2340" s="12"/>
      <c r="N2340" s="13"/>
    </row>
    <row r="2341" spans="1:14" ht="31.95" customHeight="1" x14ac:dyDescent="0.25">
      <c r="A2341" s="19" t="s">
        <v>3723</v>
      </c>
      <c r="B2341" s="19" t="str">
        <f>TRIM(Table1[[#This Row],[Number]])</f>
        <v>0010603</v>
      </c>
      <c r="C2341" s="19">
        <f>COUNTIF(B2341:B6362,B2341)</f>
        <v>1</v>
      </c>
      <c r="D2341" s="19">
        <v>1</v>
      </c>
      <c r="E2341" s="2" t="s">
        <v>3724</v>
      </c>
      <c r="F2341" s="7" t="s">
        <v>9100</v>
      </c>
      <c r="G2341" s="2" t="s">
        <v>3165</v>
      </c>
      <c r="H2341" s="1">
        <v>32602</v>
      </c>
      <c r="I2341" s="25" t="s">
        <v>321</v>
      </c>
      <c r="J2341" s="1">
        <v>44911</v>
      </c>
      <c r="K2341" s="2" t="s">
        <v>3</v>
      </c>
      <c r="L2341" s="1">
        <v>45047</v>
      </c>
      <c r="M2341" s="12"/>
      <c r="N2341" s="13"/>
    </row>
    <row r="2342" spans="1:14" ht="31.95" customHeight="1" x14ac:dyDescent="0.25">
      <c r="A2342" s="19" t="s">
        <v>6473</v>
      </c>
      <c r="B2342" s="19" t="str">
        <f>TRIM(Table1[[#This Row],[Number]])</f>
        <v>0118905</v>
      </c>
      <c r="C2342" s="19">
        <f>COUNTIF(B2342:B6364,B2342)</f>
        <v>1</v>
      </c>
      <c r="D2342" s="19">
        <v>1</v>
      </c>
      <c r="E2342" s="2" t="s">
        <v>6474</v>
      </c>
      <c r="F2342" s="7" t="s">
        <v>9100</v>
      </c>
      <c r="G2342" s="3" t="s">
        <v>3090</v>
      </c>
      <c r="H2342" s="1">
        <v>32600</v>
      </c>
      <c r="I2342" s="25" t="s">
        <v>1725</v>
      </c>
      <c r="J2342" s="1">
        <v>44777</v>
      </c>
      <c r="K2342" s="2" t="s">
        <v>3</v>
      </c>
      <c r="L2342" s="1">
        <v>44808</v>
      </c>
      <c r="M2342" s="12"/>
      <c r="N2342" s="13"/>
    </row>
    <row r="2343" spans="1:14" ht="31.95" customHeight="1" x14ac:dyDescent="0.25">
      <c r="A2343" s="19" t="s">
        <v>6471</v>
      </c>
      <c r="B2343" s="19" t="str">
        <f>TRIM(Table1[[#This Row],[Number]])</f>
        <v>0118902</v>
      </c>
      <c r="C2343" s="19">
        <f>COUNTIF(B2343:B6365,B2343)</f>
        <v>1</v>
      </c>
      <c r="D2343" s="19">
        <v>1</v>
      </c>
      <c r="E2343" s="2" t="s">
        <v>6472</v>
      </c>
      <c r="F2343" s="7" t="s">
        <v>9100</v>
      </c>
      <c r="G2343" s="2" t="s">
        <v>3205</v>
      </c>
      <c r="H2343" s="1">
        <v>31509</v>
      </c>
      <c r="I2343" s="25" t="s">
        <v>1724</v>
      </c>
      <c r="J2343" s="1">
        <v>44766</v>
      </c>
      <c r="K2343" s="2" t="s">
        <v>1</v>
      </c>
      <c r="L2343" s="1">
        <v>44859</v>
      </c>
      <c r="M2343" s="12"/>
      <c r="N2343" s="13"/>
    </row>
    <row r="2344" spans="1:14" ht="31.95" customHeight="1" x14ac:dyDescent="0.25">
      <c r="A2344" s="20" t="s">
        <v>3501</v>
      </c>
      <c r="B2344" s="20" t="str">
        <f>TRIM(Table1[[#This Row],[Number]])</f>
        <v>0008114</v>
      </c>
      <c r="C2344" s="20">
        <f>COUNTIF(B2344:B6365,B2344)</f>
        <v>1</v>
      </c>
      <c r="D2344" s="20">
        <v>1</v>
      </c>
      <c r="E2344" s="15" t="s">
        <v>3502</v>
      </c>
      <c r="F2344" s="14" t="s">
        <v>9099</v>
      </c>
      <c r="H2344" s="1">
        <v>20121</v>
      </c>
      <c r="I2344" s="25" t="s">
        <v>210</v>
      </c>
      <c r="J2344" s="1">
        <v>45207</v>
      </c>
      <c r="K2344" s="2" t="s">
        <v>1</v>
      </c>
      <c r="L2344" s="1">
        <v>45300</v>
      </c>
      <c r="M2344" s="12"/>
      <c r="N2344" s="13"/>
    </row>
    <row r="2345" spans="1:14" ht="31.95" customHeight="1" x14ac:dyDescent="0.25">
      <c r="A2345" s="20" t="s">
        <v>6470</v>
      </c>
      <c r="B2345" s="20" t="str">
        <f>TRIM(Table1[[#This Row],[Number]])</f>
        <v>0118865</v>
      </c>
      <c r="C2345" s="20">
        <f>COUNTIF(B2345:B6367,B2345)</f>
        <v>1</v>
      </c>
      <c r="D2345" s="20">
        <v>1</v>
      </c>
      <c r="E2345" s="15" t="s">
        <v>5636</v>
      </c>
      <c r="F2345" s="7" t="s">
        <v>9099</v>
      </c>
      <c r="G2345" s="15"/>
      <c r="H2345" s="1">
        <v>28543</v>
      </c>
      <c r="I2345" s="25" t="s">
        <v>1723</v>
      </c>
      <c r="J2345" s="1">
        <v>45024</v>
      </c>
      <c r="K2345" s="2" t="s">
        <v>1</v>
      </c>
      <c r="L2345" s="1">
        <v>45117</v>
      </c>
      <c r="M2345" s="12"/>
      <c r="N2345" s="13"/>
    </row>
    <row r="2346" spans="1:14" ht="31.95" customHeight="1" x14ac:dyDescent="0.25">
      <c r="A2346" s="19" t="s">
        <v>6468</v>
      </c>
      <c r="B2346" s="19" t="str">
        <f>TRIM(Table1[[#This Row],[Number]])</f>
        <v>0118854</v>
      </c>
      <c r="C2346" s="19">
        <f>COUNTIF(B2346:B6368,B2346)</f>
        <v>1</v>
      </c>
      <c r="D2346" s="19">
        <v>3</v>
      </c>
      <c r="E2346" s="2" t="s">
        <v>6469</v>
      </c>
      <c r="F2346" s="7" t="s">
        <v>9099</v>
      </c>
      <c r="G2346" s="2" t="s">
        <v>3165</v>
      </c>
      <c r="H2346" s="1">
        <v>23447</v>
      </c>
      <c r="I2346" s="25" t="s">
        <v>1722</v>
      </c>
      <c r="J2346" s="1">
        <v>44975</v>
      </c>
      <c r="K2346" s="2" t="s">
        <v>7</v>
      </c>
      <c r="L2346" s="1">
        <v>45005</v>
      </c>
      <c r="M2346" s="12"/>
      <c r="N2346" s="13"/>
    </row>
    <row r="2347" spans="1:14" ht="31.95" customHeight="1" x14ac:dyDescent="0.25">
      <c r="A2347" s="19" t="s">
        <v>3539</v>
      </c>
      <c r="B2347" s="19" t="str">
        <f>TRIM(Table1[[#This Row],[Number]])</f>
        <v>0008530</v>
      </c>
      <c r="C2347" s="19">
        <f>COUNTIF(B2347:B6368,B2347)</f>
        <v>1</v>
      </c>
      <c r="D2347" s="19">
        <v>2</v>
      </c>
      <c r="E2347" s="2" t="s">
        <v>3540</v>
      </c>
      <c r="F2347" s="7" t="s">
        <v>9099</v>
      </c>
      <c r="G2347" s="2" t="s">
        <v>3094</v>
      </c>
      <c r="H2347" s="1">
        <v>29307</v>
      </c>
      <c r="I2347" s="25" t="s">
        <v>229</v>
      </c>
      <c r="J2347" s="1">
        <v>44791</v>
      </c>
      <c r="K2347" s="2" t="s">
        <v>3</v>
      </c>
      <c r="L2347" s="1">
        <v>44822</v>
      </c>
      <c r="M2347" s="12"/>
      <c r="N2347" s="13"/>
    </row>
    <row r="2348" spans="1:14" ht="31.95" customHeight="1" x14ac:dyDescent="0.25">
      <c r="A2348" s="19" t="s">
        <v>4796</v>
      </c>
      <c r="B2348" s="19" t="str">
        <f>TRIM(Table1[[#This Row],[Number]])</f>
        <v>0028076</v>
      </c>
      <c r="C2348" s="19">
        <f>COUNTIF(B2348:B6370,B2348)</f>
        <v>1</v>
      </c>
      <c r="D2348" s="19">
        <v>1</v>
      </c>
      <c r="E2348" s="2" t="s">
        <v>4797</v>
      </c>
      <c r="F2348" s="7" t="s">
        <v>9099</v>
      </c>
      <c r="G2348" s="2" t="s">
        <v>3205</v>
      </c>
      <c r="H2348" s="1">
        <v>30765</v>
      </c>
      <c r="I2348" s="25" t="s">
        <v>868</v>
      </c>
      <c r="J2348" s="1">
        <v>44687</v>
      </c>
      <c r="K2348" s="2" t="s">
        <v>14</v>
      </c>
      <c r="L2348" s="1">
        <v>45052</v>
      </c>
      <c r="M2348" s="12"/>
      <c r="N2348" s="13"/>
    </row>
    <row r="2349" spans="1:14" ht="31.95" customHeight="1" x14ac:dyDescent="0.25">
      <c r="A2349" s="19" t="s">
        <v>6466</v>
      </c>
      <c r="B2349" s="19" t="str">
        <f>TRIM(Table1[[#This Row],[Number]])</f>
        <v>0118723</v>
      </c>
      <c r="C2349" s="19">
        <f>COUNTIF(B2349:B6371,B2349)</f>
        <v>1</v>
      </c>
      <c r="D2349" s="19">
        <v>1</v>
      </c>
      <c r="E2349" s="2" t="s">
        <v>6467</v>
      </c>
      <c r="F2349" s="7" t="s">
        <v>9099</v>
      </c>
      <c r="G2349" s="2" t="s">
        <v>3094</v>
      </c>
      <c r="H2349" s="1">
        <v>26388</v>
      </c>
      <c r="I2349" s="25" t="s">
        <v>1721</v>
      </c>
      <c r="J2349" s="1">
        <v>44981</v>
      </c>
      <c r="K2349" s="2" t="s">
        <v>7</v>
      </c>
      <c r="L2349" s="1">
        <v>45011</v>
      </c>
      <c r="M2349" s="12"/>
      <c r="N2349" s="13"/>
    </row>
    <row r="2350" spans="1:14" ht="31.95" customHeight="1" x14ac:dyDescent="0.25">
      <c r="A2350" s="22" t="s">
        <v>10009</v>
      </c>
      <c r="B2350" s="22" t="str">
        <f>TRIM(Table1[[#This Row],[Number]])</f>
        <v>0297193</v>
      </c>
      <c r="C2350" s="22">
        <f>COUNTIF(B2350:B6374,B2350)</f>
        <v>1</v>
      </c>
      <c r="D2350" s="22">
        <v>1</v>
      </c>
      <c r="E2350" s="5" t="s">
        <v>10010</v>
      </c>
      <c r="F2350" s="5" t="s">
        <v>3113</v>
      </c>
      <c r="G2350" s="5" t="s">
        <v>3205</v>
      </c>
      <c r="H2350" s="4">
        <v>37005</v>
      </c>
      <c r="I2350" s="5" t="s">
        <v>10011</v>
      </c>
      <c r="J2350" s="4">
        <v>44833</v>
      </c>
      <c r="K2350" s="5" t="s">
        <v>9116</v>
      </c>
      <c r="L2350" s="4">
        <v>44953</v>
      </c>
      <c r="M2350" s="12"/>
      <c r="N2350" s="13"/>
    </row>
    <row r="2351" spans="1:14" ht="28.8" customHeight="1" x14ac:dyDescent="0.25">
      <c r="A2351" s="20" t="s">
        <v>9579</v>
      </c>
      <c r="B2351" s="20" t="str">
        <f>TRIM(Table1[[#This Row],[Number]])</f>
        <v>0118515</v>
      </c>
      <c r="C2351" s="20">
        <f>COUNTIF(B2351:B6375,B2351)</f>
        <v>1</v>
      </c>
      <c r="D2351" s="20">
        <v>1</v>
      </c>
      <c r="E2351" s="13" t="s">
        <v>9580</v>
      </c>
      <c r="F2351" s="13"/>
      <c r="G2351" s="13"/>
      <c r="H2351" s="4">
        <v>22704</v>
      </c>
      <c r="I2351" s="5" t="s">
        <v>9581</v>
      </c>
      <c r="J2351" s="4">
        <v>44947</v>
      </c>
      <c r="K2351" s="5" t="s">
        <v>9129</v>
      </c>
      <c r="L2351" s="4">
        <v>45047</v>
      </c>
      <c r="M2351" s="12"/>
      <c r="N2351" s="13"/>
    </row>
    <row r="2352" spans="1:14" ht="28.05" customHeight="1" x14ac:dyDescent="0.25">
      <c r="A2352" s="19" t="s">
        <v>6464</v>
      </c>
      <c r="B2352" s="19" t="str">
        <f>TRIM(Table1[[#This Row],[Number]])</f>
        <v>0118498</v>
      </c>
      <c r="C2352" s="19">
        <f>COUNTIF(B2352:B6374,B2352)</f>
        <v>1</v>
      </c>
      <c r="D2352" s="19">
        <v>1</v>
      </c>
      <c r="E2352" s="2" t="s">
        <v>6465</v>
      </c>
      <c r="F2352" s="7" t="s">
        <v>9099</v>
      </c>
      <c r="G2352" s="2" t="s">
        <v>3094</v>
      </c>
      <c r="H2352" s="1">
        <v>30023</v>
      </c>
      <c r="I2352" s="25" t="s">
        <v>1720</v>
      </c>
      <c r="J2352" s="1">
        <v>44700</v>
      </c>
      <c r="K2352" s="2" t="s">
        <v>3</v>
      </c>
      <c r="L2352" s="1">
        <v>44701</v>
      </c>
      <c r="M2352" s="12"/>
      <c r="N2352" s="13"/>
    </row>
    <row r="2353" spans="1:14" ht="31.95" customHeight="1" x14ac:dyDescent="0.25">
      <c r="A2353" s="19" t="s">
        <v>6462</v>
      </c>
      <c r="B2353" s="19" t="str">
        <f>TRIM(Table1[[#This Row],[Number]])</f>
        <v>0118491</v>
      </c>
      <c r="C2353" s="19">
        <f>COUNTIF(B2353:B6375,B2353)</f>
        <v>1</v>
      </c>
      <c r="D2353" s="19">
        <v>1</v>
      </c>
      <c r="E2353" s="2" t="s">
        <v>6463</v>
      </c>
      <c r="F2353" s="7" t="s">
        <v>9099</v>
      </c>
      <c r="G2353" s="2" t="s">
        <v>3094</v>
      </c>
      <c r="H2353" s="1">
        <v>26746</v>
      </c>
      <c r="I2353" s="25" t="s">
        <v>1719</v>
      </c>
      <c r="J2353" s="1">
        <v>45035</v>
      </c>
      <c r="K2353" s="2" t="s">
        <v>7</v>
      </c>
      <c r="L2353" s="1">
        <v>45065</v>
      </c>
      <c r="M2353" s="12"/>
      <c r="N2353" s="13"/>
    </row>
    <row r="2354" spans="1:14" ht="31.95" customHeight="1" x14ac:dyDescent="0.25">
      <c r="A2354" s="19" t="s">
        <v>4593</v>
      </c>
      <c r="B2354" s="19" t="str">
        <f>TRIM(Table1[[#This Row],[Number]])</f>
        <v>0024543</v>
      </c>
      <c r="C2354" s="19">
        <f>COUNTIF(B2354:B6375,B2354)</f>
        <v>1</v>
      </c>
      <c r="D2354" s="19">
        <v>1</v>
      </c>
      <c r="E2354" s="2" t="s">
        <v>4594</v>
      </c>
      <c r="F2354" s="7" t="s">
        <v>9099</v>
      </c>
      <c r="G2354" s="2" t="s">
        <v>3094</v>
      </c>
      <c r="H2354" s="1">
        <v>24574</v>
      </c>
      <c r="I2354" s="25" t="s">
        <v>762</v>
      </c>
      <c r="J2354" s="1">
        <v>44878</v>
      </c>
      <c r="K2354" s="2" t="s">
        <v>34</v>
      </c>
      <c r="L2354" s="1">
        <v>44879</v>
      </c>
      <c r="M2354" s="12"/>
      <c r="N2354" s="13"/>
    </row>
    <row r="2355" spans="1:14" ht="25.95" customHeight="1" x14ac:dyDescent="0.25">
      <c r="A2355" s="19" t="s">
        <v>6460</v>
      </c>
      <c r="B2355" s="19" t="str">
        <f>TRIM(Table1[[#This Row],[Number]])</f>
        <v>0118345</v>
      </c>
      <c r="C2355" s="19">
        <f>COUNTIF(B2355:B6377,B2355)</f>
        <v>1</v>
      </c>
      <c r="D2355" s="19">
        <v>1</v>
      </c>
      <c r="E2355" s="2" t="s">
        <v>6461</v>
      </c>
      <c r="F2355" s="7" t="s">
        <v>9099</v>
      </c>
      <c r="G2355" s="2" t="s">
        <v>3094</v>
      </c>
      <c r="H2355" s="1">
        <v>32961</v>
      </c>
      <c r="I2355" s="25" t="s">
        <v>1718</v>
      </c>
      <c r="J2355" s="1">
        <v>45263</v>
      </c>
      <c r="K2355" s="2" t="s">
        <v>1</v>
      </c>
      <c r="L2355" s="1">
        <v>45356</v>
      </c>
      <c r="M2355" s="12"/>
      <c r="N2355" s="13"/>
    </row>
    <row r="2356" spans="1:14" ht="36" customHeight="1" x14ac:dyDescent="0.25">
      <c r="A2356" s="20" t="s">
        <v>6458</v>
      </c>
      <c r="B2356" s="20" t="str">
        <f>TRIM(Table1[[#This Row],[Number]])</f>
        <v>0118246</v>
      </c>
      <c r="C2356" s="20">
        <f>COUNTIF(B2356:B6378,B2356)</f>
        <v>1</v>
      </c>
      <c r="D2356" s="20">
        <v>1</v>
      </c>
      <c r="E2356" s="15" t="s">
        <v>6459</v>
      </c>
      <c r="F2356" s="7" t="s">
        <v>9099</v>
      </c>
      <c r="G2356" s="15"/>
      <c r="H2356" s="1">
        <v>27466</v>
      </c>
      <c r="I2356" s="25" t="s">
        <v>1717</v>
      </c>
      <c r="J2356" s="1">
        <v>45221</v>
      </c>
      <c r="K2356" s="2" t="s">
        <v>7</v>
      </c>
      <c r="L2356" s="1">
        <v>45251</v>
      </c>
      <c r="M2356" s="12"/>
      <c r="N2356" s="13"/>
    </row>
    <row r="2357" spans="1:14" ht="31.95" customHeight="1" x14ac:dyDescent="0.25">
      <c r="A2357" s="19" t="s">
        <v>3545</v>
      </c>
      <c r="B2357" s="19" t="str">
        <f>TRIM(Table1[[#This Row],[Number]])</f>
        <v>0008559</v>
      </c>
      <c r="C2357" s="19">
        <f>COUNTIF(B2357:B6378,B2357)</f>
        <v>1</v>
      </c>
      <c r="D2357" s="19">
        <v>1</v>
      </c>
      <c r="E2357" s="2" t="s">
        <v>3546</v>
      </c>
      <c r="F2357" s="7" t="s">
        <v>9100</v>
      </c>
      <c r="G2357" s="2" t="s">
        <v>3094</v>
      </c>
      <c r="H2357" s="1">
        <v>21616</v>
      </c>
      <c r="I2357" s="25" t="s">
        <v>232</v>
      </c>
      <c r="J2357" s="1">
        <v>44598</v>
      </c>
      <c r="K2357" s="2" t="s">
        <v>34</v>
      </c>
      <c r="L2357" s="1">
        <v>44599</v>
      </c>
      <c r="M2357" s="12"/>
      <c r="N2357" s="13"/>
    </row>
    <row r="2358" spans="1:14" ht="31.95" customHeight="1" x14ac:dyDescent="0.25">
      <c r="A2358" s="19" t="s">
        <v>8977</v>
      </c>
      <c r="B2358" s="19" t="str">
        <f>TRIM(Table1[[#This Row],[Number]])</f>
        <v>0293177</v>
      </c>
      <c r="C2358" s="19">
        <f>COUNTIF(B2358:B6382,B2358)</f>
        <v>1</v>
      </c>
      <c r="D2358" s="19">
        <v>2</v>
      </c>
      <c r="E2358" s="2" t="s">
        <v>8978</v>
      </c>
      <c r="F2358" s="2" t="s">
        <v>3113</v>
      </c>
      <c r="G2358" s="2" t="s">
        <v>3094</v>
      </c>
      <c r="H2358" s="1">
        <v>35168</v>
      </c>
      <c r="I2358" s="25" t="s">
        <v>3018</v>
      </c>
      <c r="J2358" s="1">
        <v>44988</v>
      </c>
      <c r="K2358" s="2" t="s">
        <v>1</v>
      </c>
      <c r="L2358" s="1">
        <v>45081</v>
      </c>
      <c r="M2358" s="12"/>
      <c r="N2358" s="13"/>
    </row>
    <row r="2359" spans="1:14" ht="31.95" customHeight="1" x14ac:dyDescent="0.25">
      <c r="A2359" s="19" t="s">
        <v>8675</v>
      </c>
      <c r="B2359" s="19" t="str">
        <f>TRIM(Table1[[#This Row],[Number]])</f>
        <v>0274155</v>
      </c>
      <c r="C2359" s="19">
        <f>COUNTIF(B2359:B6383,B2359)</f>
        <v>1</v>
      </c>
      <c r="D2359" s="19">
        <v>1</v>
      </c>
      <c r="E2359" s="2" t="s">
        <v>8676</v>
      </c>
      <c r="F2359" s="7" t="s">
        <v>9100</v>
      </c>
      <c r="G2359" s="3" t="s">
        <v>3090</v>
      </c>
      <c r="H2359" s="1">
        <v>33684</v>
      </c>
      <c r="I2359" s="25" t="s">
        <v>2864</v>
      </c>
      <c r="J2359" s="1">
        <v>45129</v>
      </c>
      <c r="K2359" s="2" t="s">
        <v>1</v>
      </c>
      <c r="L2359" s="1">
        <v>45222</v>
      </c>
      <c r="M2359" s="12"/>
      <c r="N2359" s="13"/>
    </row>
    <row r="2360" spans="1:14" ht="31.95" customHeight="1" x14ac:dyDescent="0.25">
      <c r="A2360" s="20" t="s">
        <v>5437</v>
      </c>
      <c r="B2360" s="20" t="str">
        <f>TRIM(Table1[[#This Row],[Number]])</f>
        <v>0037896</v>
      </c>
      <c r="C2360" s="20">
        <f>COUNTIF(B2360:B6382,B2360)</f>
        <v>1</v>
      </c>
      <c r="D2360" s="20">
        <v>1</v>
      </c>
      <c r="E2360" s="15" t="s">
        <v>5438</v>
      </c>
      <c r="F2360" s="7" t="s">
        <v>9099</v>
      </c>
      <c r="G2360" s="15"/>
      <c r="H2360" s="1">
        <v>26739</v>
      </c>
      <c r="I2360" s="25" t="s">
        <v>1193</v>
      </c>
      <c r="J2360" s="1">
        <v>44807</v>
      </c>
      <c r="K2360" s="2" t="s">
        <v>14</v>
      </c>
      <c r="L2360" s="1">
        <v>45172</v>
      </c>
      <c r="M2360" s="12"/>
      <c r="N2360" s="13"/>
    </row>
    <row r="2361" spans="1:14" ht="31.95" customHeight="1" x14ac:dyDescent="0.25">
      <c r="A2361" s="20" t="s">
        <v>6456</v>
      </c>
      <c r="B2361" s="20" t="str">
        <f>TRIM(Table1[[#This Row],[Number]])</f>
        <v>0118186</v>
      </c>
      <c r="C2361" s="20">
        <f>COUNTIF(B2361:B6383,B2361)</f>
        <v>1</v>
      </c>
      <c r="D2361" s="20">
        <v>1</v>
      </c>
      <c r="E2361" s="15" t="s">
        <v>6457</v>
      </c>
      <c r="F2361" s="7" t="s">
        <v>9099</v>
      </c>
      <c r="G2361" s="15"/>
      <c r="H2361" s="1">
        <v>26382</v>
      </c>
      <c r="I2361" s="25" t="s">
        <v>1716</v>
      </c>
      <c r="J2361" s="1">
        <v>44808</v>
      </c>
      <c r="K2361" s="2" t="s">
        <v>7</v>
      </c>
      <c r="L2361" s="1">
        <v>44838</v>
      </c>
      <c r="M2361" s="12"/>
      <c r="N2361" s="13"/>
    </row>
    <row r="2362" spans="1:14" ht="31.95" customHeight="1" x14ac:dyDescent="0.25">
      <c r="A2362" s="19" t="s">
        <v>4830</v>
      </c>
      <c r="B2362" s="19" t="str">
        <f>TRIM(Table1[[#This Row],[Number]])</f>
        <v>0028447</v>
      </c>
      <c r="C2362" s="19">
        <f>COUNTIF(B2362:B6384,B2362)</f>
        <v>1</v>
      </c>
      <c r="D2362" s="19">
        <v>1</v>
      </c>
      <c r="E2362" s="2" t="s">
        <v>4831</v>
      </c>
      <c r="F2362" s="7" t="s">
        <v>9100</v>
      </c>
      <c r="G2362" s="2" t="s">
        <v>3165</v>
      </c>
      <c r="H2362" s="1">
        <v>25285</v>
      </c>
      <c r="I2362" s="25" t="s">
        <v>885</v>
      </c>
      <c r="J2362" s="1">
        <v>45170</v>
      </c>
      <c r="K2362" s="2" t="s">
        <v>1</v>
      </c>
      <c r="L2362" s="1">
        <v>45263</v>
      </c>
      <c r="M2362" s="12"/>
      <c r="N2362" s="13"/>
    </row>
    <row r="2363" spans="1:14" ht="28.8" customHeight="1" x14ac:dyDescent="0.25">
      <c r="A2363" s="20" t="s">
        <v>3992</v>
      </c>
      <c r="B2363" s="20" t="str">
        <f>TRIM(Table1[[#This Row],[Number]])</f>
        <v>0015097</v>
      </c>
      <c r="C2363" s="20">
        <f>COUNTIF(B2363:B6384,B2363)</f>
        <v>1</v>
      </c>
      <c r="D2363" s="20">
        <v>1</v>
      </c>
      <c r="E2363" s="15" t="s">
        <v>3993</v>
      </c>
      <c r="F2363" s="7" t="s">
        <v>9100</v>
      </c>
      <c r="G2363" s="15"/>
      <c r="H2363" s="1">
        <v>21576</v>
      </c>
      <c r="I2363" s="25" t="s">
        <v>457</v>
      </c>
      <c r="J2363" s="1">
        <v>45119</v>
      </c>
      <c r="K2363" s="2" t="s">
        <v>1</v>
      </c>
      <c r="L2363" s="1">
        <v>45212</v>
      </c>
      <c r="M2363" s="12"/>
      <c r="N2363" s="13"/>
    </row>
    <row r="2364" spans="1:14" ht="22.05" customHeight="1" x14ac:dyDescent="0.25">
      <c r="A2364" s="19" t="s">
        <v>4294</v>
      </c>
      <c r="B2364" s="19" t="str">
        <f>TRIM(Table1[[#This Row],[Number]])</f>
        <v>0019870</v>
      </c>
      <c r="C2364" s="19">
        <f>COUNTIF(B2364:B6385,B2364)</f>
        <v>1</v>
      </c>
      <c r="D2364" s="19">
        <v>2</v>
      </c>
      <c r="E2364" s="2" t="s">
        <v>4295</v>
      </c>
      <c r="F2364" s="7" t="s">
        <v>9099</v>
      </c>
      <c r="G2364" s="3" t="s">
        <v>3090</v>
      </c>
      <c r="H2364" s="1">
        <v>27087</v>
      </c>
      <c r="I2364" s="25" t="s">
        <v>611</v>
      </c>
      <c r="J2364" s="1">
        <v>45047</v>
      </c>
      <c r="K2364" s="2" t="s">
        <v>7</v>
      </c>
      <c r="L2364" s="1">
        <v>45077</v>
      </c>
      <c r="M2364" s="12"/>
      <c r="N2364" s="13"/>
    </row>
    <row r="2365" spans="1:14" ht="36" customHeight="1" x14ac:dyDescent="0.25">
      <c r="A2365" s="19" t="s">
        <v>6454</v>
      </c>
      <c r="B2365" s="19" t="str">
        <f>TRIM(Table1[[#This Row],[Number]])</f>
        <v>0118119</v>
      </c>
      <c r="C2365" s="19">
        <f>COUNTIF(B2365:B6387,B2365)</f>
        <v>1</v>
      </c>
      <c r="D2365" s="19">
        <v>2</v>
      </c>
      <c r="E2365" s="2" t="s">
        <v>6455</v>
      </c>
      <c r="F2365" s="7" t="s">
        <v>9100</v>
      </c>
      <c r="G2365" s="3" t="s">
        <v>3090</v>
      </c>
      <c r="H2365" s="1">
        <v>29633</v>
      </c>
      <c r="I2365" s="25" t="s">
        <v>1715</v>
      </c>
      <c r="J2365" s="1">
        <v>44619</v>
      </c>
      <c r="K2365" s="2" t="s">
        <v>7</v>
      </c>
      <c r="L2365" s="1">
        <v>44649</v>
      </c>
      <c r="M2365" s="12"/>
      <c r="N2365" s="13"/>
    </row>
    <row r="2366" spans="1:14" ht="31.95" customHeight="1" x14ac:dyDescent="0.25">
      <c r="A2366" s="22" t="s">
        <v>9576</v>
      </c>
      <c r="B2366" s="22" t="str">
        <f>TRIM(Table1[[#This Row],[Number]])</f>
        <v>0117975</v>
      </c>
      <c r="C2366" s="22">
        <f>COUNTIF(B2366:B6390,B2366)</f>
        <v>1</v>
      </c>
      <c r="D2366" s="22">
        <v>1</v>
      </c>
      <c r="E2366" s="5" t="s">
        <v>9577</v>
      </c>
      <c r="F2366" s="5" t="s">
        <v>3223</v>
      </c>
      <c r="G2366" s="5"/>
      <c r="H2366" s="4">
        <v>30749</v>
      </c>
      <c r="I2366" s="5" t="s">
        <v>9578</v>
      </c>
      <c r="J2366" s="4">
        <v>44947</v>
      </c>
      <c r="K2366" s="5" t="s">
        <v>9129</v>
      </c>
      <c r="L2366" s="4">
        <v>44972</v>
      </c>
      <c r="M2366" s="12"/>
      <c r="N2366" s="13"/>
    </row>
    <row r="2367" spans="1:14" ht="31.95" customHeight="1" x14ac:dyDescent="0.25">
      <c r="A2367" s="19" t="s">
        <v>8987</v>
      </c>
      <c r="B2367" s="19" t="str">
        <f>TRIM(Table1[[#This Row],[Number]])</f>
        <v>0293308</v>
      </c>
      <c r="C2367" s="19">
        <f>COUNTIF(B2367:B6391,B2367)</f>
        <v>1</v>
      </c>
      <c r="D2367" s="19">
        <v>1</v>
      </c>
      <c r="E2367" s="2" t="s">
        <v>8988</v>
      </c>
      <c r="F2367" s="2" t="s">
        <v>3113</v>
      </c>
      <c r="G2367" s="2" t="s">
        <v>3208</v>
      </c>
      <c r="H2367" s="1">
        <v>35545</v>
      </c>
      <c r="I2367" s="25" t="s">
        <v>3023</v>
      </c>
      <c r="J2367" s="1">
        <v>44915</v>
      </c>
      <c r="K2367" s="2" t="s">
        <v>1</v>
      </c>
      <c r="L2367" s="1">
        <v>45008</v>
      </c>
      <c r="M2367" s="12"/>
      <c r="N2367" s="13"/>
    </row>
    <row r="2368" spans="1:14" ht="31.95" customHeight="1" x14ac:dyDescent="0.25">
      <c r="A2368" s="20" t="s">
        <v>3598</v>
      </c>
      <c r="B2368" s="20" t="str">
        <f>TRIM(Table1[[#This Row],[Number]])</f>
        <v>0009135</v>
      </c>
      <c r="C2368" s="20">
        <f>COUNTIF(B2368:B6389,B2368)</f>
        <v>1</v>
      </c>
      <c r="D2368" s="20">
        <v>1</v>
      </c>
      <c r="E2368" s="15" t="s">
        <v>3599</v>
      </c>
      <c r="F2368" s="7" t="s">
        <v>9100</v>
      </c>
      <c r="G2368" s="15"/>
      <c r="H2368" s="1">
        <v>24205</v>
      </c>
      <c r="I2368" s="25" t="s">
        <v>258</v>
      </c>
      <c r="J2368" s="1">
        <v>44590</v>
      </c>
      <c r="K2368" s="2" t="s">
        <v>1</v>
      </c>
      <c r="L2368" s="1">
        <v>44683</v>
      </c>
      <c r="M2368" s="12"/>
      <c r="N2368" s="13"/>
    </row>
    <row r="2369" spans="1:14" ht="31.95" customHeight="1" x14ac:dyDescent="0.25">
      <c r="A2369" s="20" t="s">
        <v>3816</v>
      </c>
      <c r="B2369" s="20" t="str">
        <f>TRIM(Table1[[#This Row],[Number]])</f>
        <v>0011953</v>
      </c>
      <c r="C2369" s="20">
        <f>COUNTIF(B2369:B6390,B2369)</f>
        <v>1</v>
      </c>
      <c r="D2369" s="20">
        <v>1</v>
      </c>
      <c r="E2369" s="15" t="s">
        <v>3817</v>
      </c>
      <c r="F2369" s="7" t="s">
        <v>9100</v>
      </c>
      <c r="G2369" s="15"/>
      <c r="H2369" s="1">
        <v>28928</v>
      </c>
      <c r="I2369" s="25" t="s">
        <v>368</v>
      </c>
      <c r="J2369" s="1">
        <v>44757</v>
      </c>
      <c r="K2369" s="2" t="s">
        <v>1</v>
      </c>
      <c r="L2369" s="1">
        <v>44850</v>
      </c>
      <c r="M2369" s="12"/>
      <c r="N2369" s="13"/>
    </row>
    <row r="2370" spans="1:14" ht="31.95" customHeight="1" x14ac:dyDescent="0.25">
      <c r="A2370" s="20" t="s">
        <v>3717</v>
      </c>
      <c r="B2370" s="20" t="str">
        <f>TRIM(Table1[[#This Row],[Number]])</f>
        <v>0010478</v>
      </c>
      <c r="C2370" s="20">
        <f>COUNTIF(B2370:B6391,B2370)</f>
        <v>1</v>
      </c>
      <c r="D2370" s="20">
        <v>1</v>
      </c>
      <c r="E2370" s="15" t="s">
        <v>3718</v>
      </c>
      <c r="F2370" s="7" t="s">
        <v>9100</v>
      </c>
      <c r="G2370" s="15"/>
      <c r="H2370" s="1">
        <v>25279</v>
      </c>
      <c r="I2370" s="25" t="s">
        <v>318</v>
      </c>
      <c r="J2370" s="1">
        <v>45146</v>
      </c>
      <c r="K2370" s="2" t="s">
        <v>3</v>
      </c>
      <c r="L2370" s="1">
        <v>45177</v>
      </c>
      <c r="M2370" s="12"/>
      <c r="N2370" s="13"/>
    </row>
    <row r="2371" spans="1:14" ht="31.95" customHeight="1" x14ac:dyDescent="0.25">
      <c r="A2371" s="19" t="s">
        <v>6452</v>
      </c>
      <c r="B2371" s="19" t="str">
        <f>TRIM(Table1[[#This Row],[Number]])</f>
        <v>0117804</v>
      </c>
      <c r="C2371" s="19">
        <f>COUNTIF(B2371:B6393,B2371)</f>
        <v>1</v>
      </c>
      <c r="D2371" s="19">
        <v>1</v>
      </c>
      <c r="E2371" s="2" t="s">
        <v>6453</v>
      </c>
      <c r="F2371" s="7" t="s">
        <v>9099</v>
      </c>
      <c r="G2371" s="2"/>
      <c r="H2371" s="1">
        <v>28884</v>
      </c>
      <c r="I2371" s="25" t="s">
        <v>1714</v>
      </c>
      <c r="J2371" s="1">
        <v>44590</v>
      </c>
      <c r="K2371" s="2" t="s">
        <v>14</v>
      </c>
      <c r="L2371" s="1">
        <v>44955</v>
      </c>
      <c r="M2371" s="12"/>
      <c r="N2371" s="13"/>
    </row>
    <row r="2372" spans="1:14" ht="31.95" customHeight="1" x14ac:dyDescent="0.25">
      <c r="A2372" s="19" t="s">
        <v>8999</v>
      </c>
      <c r="B2372" s="19" t="str">
        <f>TRIM(Table1[[#This Row],[Number]])</f>
        <v>0293383</v>
      </c>
      <c r="C2372" s="19">
        <f>COUNTIF(B2372:B6396,B2372)</f>
        <v>1</v>
      </c>
      <c r="D2372" s="19">
        <v>1</v>
      </c>
      <c r="E2372" s="2" t="s">
        <v>9000</v>
      </c>
      <c r="F2372" s="2" t="s">
        <v>3113</v>
      </c>
      <c r="G2372" s="3" t="s">
        <v>3090</v>
      </c>
      <c r="H2372" s="1">
        <v>34805</v>
      </c>
      <c r="I2372" s="25" t="s">
        <v>3029</v>
      </c>
      <c r="J2372" s="1">
        <v>45160</v>
      </c>
      <c r="K2372" s="2" t="s">
        <v>1</v>
      </c>
      <c r="L2372" s="1">
        <v>45253</v>
      </c>
      <c r="M2372" s="12"/>
      <c r="N2372" s="13"/>
    </row>
    <row r="2373" spans="1:14" ht="31.95" customHeight="1" x14ac:dyDescent="0.25">
      <c r="A2373" s="19" t="s">
        <v>5111</v>
      </c>
      <c r="B2373" s="19" t="str">
        <f>TRIM(Table1[[#This Row],[Number]])</f>
        <v>0032901</v>
      </c>
      <c r="C2373" s="19">
        <f>COUNTIF(B2373:B6395,B2373)</f>
        <v>1</v>
      </c>
      <c r="D2373" s="19">
        <v>1</v>
      </c>
      <c r="E2373" s="2" t="s">
        <v>5112</v>
      </c>
      <c r="F2373" s="7" t="s">
        <v>9100</v>
      </c>
      <c r="G2373" s="3" t="s">
        <v>3090</v>
      </c>
      <c r="H2373" s="1">
        <v>23821</v>
      </c>
      <c r="I2373" s="25" t="s">
        <v>1027</v>
      </c>
      <c r="J2373" s="1">
        <v>44741</v>
      </c>
      <c r="K2373" s="2" t="s">
        <v>3</v>
      </c>
      <c r="L2373" s="1">
        <v>45106</v>
      </c>
      <c r="M2373" s="12"/>
      <c r="N2373" s="13"/>
    </row>
    <row r="2374" spans="1:14" ht="31.95" customHeight="1" x14ac:dyDescent="0.25">
      <c r="A2374" s="19" t="s">
        <v>4067</v>
      </c>
      <c r="B2374" s="19" t="str">
        <f>TRIM(Table1[[#This Row],[Number]])</f>
        <v>0016287</v>
      </c>
      <c r="C2374" s="19">
        <f>COUNTIF(B2374:B6395,B2374)</f>
        <v>1</v>
      </c>
      <c r="D2374" s="19">
        <v>1</v>
      </c>
      <c r="E2374" s="2" t="s">
        <v>4068</v>
      </c>
      <c r="F2374" s="7" t="s">
        <v>9099</v>
      </c>
      <c r="G2374" s="2" t="s">
        <v>3094</v>
      </c>
      <c r="H2374" s="1">
        <v>28951</v>
      </c>
      <c r="I2374" s="25" t="s">
        <v>495</v>
      </c>
      <c r="J2374" s="1">
        <v>44897</v>
      </c>
      <c r="K2374" s="2" t="s">
        <v>3</v>
      </c>
      <c r="L2374" s="1">
        <v>154530</v>
      </c>
      <c r="M2374" s="12"/>
      <c r="N2374" s="13"/>
    </row>
    <row r="2375" spans="1:14" ht="28.8" customHeight="1" x14ac:dyDescent="0.25">
      <c r="A2375" s="19" t="s">
        <v>6450</v>
      </c>
      <c r="B2375" s="19" t="str">
        <f>TRIM(Table1[[#This Row],[Number]])</f>
        <v>0117660</v>
      </c>
      <c r="C2375" s="19">
        <f>COUNTIF(B2375:B6397,B2375)</f>
        <v>1</v>
      </c>
      <c r="D2375" s="19">
        <v>1</v>
      </c>
      <c r="E2375" s="2" t="s">
        <v>6451</v>
      </c>
      <c r="F2375" s="7" t="s">
        <v>9100</v>
      </c>
      <c r="G2375" s="2" t="s">
        <v>3094</v>
      </c>
      <c r="H2375" s="1">
        <v>26738</v>
      </c>
      <c r="I2375" s="25" t="s">
        <v>1713</v>
      </c>
      <c r="J2375" s="1">
        <v>44886</v>
      </c>
      <c r="K2375" s="2" t="s">
        <v>7</v>
      </c>
      <c r="L2375" s="1">
        <v>44936</v>
      </c>
      <c r="M2375" s="12"/>
      <c r="N2375" s="13"/>
    </row>
    <row r="2376" spans="1:14" ht="28.5" customHeight="1" x14ac:dyDescent="0.25">
      <c r="A2376" s="19" t="s">
        <v>6448</v>
      </c>
      <c r="B2376" s="19" t="str">
        <f>TRIM(Table1[[#This Row],[Number]])</f>
        <v>0117527</v>
      </c>
      <c r="C2376" s="19">
        <f>COUNTIF(B2376:B6398,B2376)</f>
        <v>1</v>
      </c>
      <c r="D2376" s="19">
        <v>1</v>
      </c>
      <c r="E2376" s="2" t="s">
        <v>6449</v>
      </c>
      <c r="F2376" s="7" t="s">
        <v>9100</v>
      </c>
      <c r="G2376" s="3" t="s">
        <v>3090</v>
      </c>
      <c r="H2376" s="1">
        <v>32959</v>
      </c>
      <c r="I2376" s="25" t="s">
        <v>1712</v>
      </c>
      <c r="J2376" s="1">
        <v>45128</v>
      </c>
      <c r="K2376" s="2" t="s">
        <v>7</v>
      </c>
      <c r="L2376" s="1">
        <v>45158</v>
      </c>
      <c r="M2376" s="12"/>
      <c r="N2376" s="13"/>
    </row>
    <row r="2377" spans="1:14" ht="31.95" customHeight="1" x14ac:dyDescent="0.25">
      <c r="A2377" s="22" t="s">
        <v>9573</v>
      </c>
      <c r="B2377" s="22" t="str">
        <f>TRIM(Table1[[#This Row],[Number]])</f>
        <v>0117458</v>
      </c>
      <c r="C2377" s="22">
        <f>COUNTIF(B2377:B6401,B2377)</f>
        <v>1</v>
      </c>
      <c r="D2377" s="22">
        <v>1</v>
      </c>
      <c r="E2377" s="5" t="s">
        <v>9574</v>
      </c>
      <c r="F2377" s="5" t="s">
        <v>3113</v>
      </c>
      <c r="G2377" s="5" t="s">
        <v>3090</v>
      </c>
      <c r="H2377" s="4">
        <v>27842</v>
      </c>
      <c r="I2377" s="5" t="s">
        <v>9575</v>
      </c>
      <c r="J2377" s="4">
        <v>45099</v>
      </c>
      <c r="K2377" s="5" t="s">
        <v>9116</v>
      </c>
      <c r="L2377" s="4">
        <v>45219</v>
      </c>
      <c r="M2377" s="12"/>
      <c r="N2377" s="13"/>
    </row>
    <row r="2378" spans="1:14" ht="31.95" customHeight="1" x14ac:dyDescent="0.25">
      <c r="A2378" s="19" t="s">
        <v>9040</v>
      </c>
      <c r="B2378" s="19" t="str">
        <f>TRIM(Table1[[#This Row],[Number]])</f>
        <v>0293710</v>
      </c>
      <c r="C2378" s="19">
        <f>COUNTIF(B2378:B6402,B2378)</f>
        <v>1</v>
      </c>
      <c r="D2378" s="19">
        <v>1</v>
      </c>
      <c r="E2378" s="2" t="s">
        <v>9041</v>
      </c>
      <c r="F2378" s="2" t="s">
        <v>3093</v>
      </c>
      <c r="G2378" s="3" t="s">
        <v>3090</v>
      </c>
      <c r="H2378" s="1">
        <v>35543</v>
      </c>
      <c r="I2378" s="25" t="s">
        <v>3050</v>
      </c>
      <c r="J2378" s="1">
        <v>44875</v>
      </c>
      <c r="K2378" s="2" t="s">
        <v>7</v>
      </c>
      <c r="L2378" s="1">
        <v>44905</v>
      </c>
      <c r="M2378" s="12"/>
      <c r="N2378" s="13"/>
    </row>
    <row r="2379" spans="1:14" ht="31.95" customHeight="1" x14ac:dyDescent="0.25">
      <c r="A2379" s="20" t="s">
        <v>3390</v>
      </c>
      <c r="B2379" s="20" t="str">
        <f>TRIM(Table1[[#This Row],[Number]])</f>
        <v>0006890</v>
      </c>
      <c r="C2379" s="20">
        <f>COUNTIF(B2379:B6400,B2379)</f>
        <v>1</v>
      </c>
      <c r="D2379" s="20">
        <v>1</v>
      </c>
      <c r="E2379" s="15" t="s">
        <v>3391</v>
      </c>
      <c r="F2379" s="14" t="s">
        <v>9100</v>
      </c>
      <c r="G2379" s="15"/>
      <c r="H2379" s="1">
        <v>24962</v>
      </c>
      <c r="I2379" s="25" t="s">
        <v>154</v>
      </c>
      <c r="J2379" s="1">
        <v>44996</v>
      </c>
      <c r="K2379" s="2" t="s">
        <v>7</v>
      </c>
      <c r="L2379" s="1">
        <v>45179</v>
      </c>
      <c r="M2379" s="12"/>
      <c r="N2379" s="13"/>
    </row>
    <row r="2380" spans="1:14" ht="31.95" customHeight="1" x14ac:dyDescent="0.25">
      <c r="A2380" s="22" t="s">
        <v>9425</v>
      </c>
      <c r="B2380" s="22" t="str">
        <f>TRIM(Table1[[#This Row],[Number]])</f>
        <v>0038155</v>
      </c>
      <c r="C2380" s="22">
        <f>COUNTIF(B2380:B6404,B2380)</f>
        <v>1</v>
      </c>
      <c r="D2380" s="22">
        <v>1</v>
      </c>
      <c r="E2380" s="5" t="s">
        <v>9426</v>
      </c>
      <c r="F2380" s="5" t="s">
        <v>3093</v>
      </c>
      <c r="G2380" s="5" t="s">
        <v>3094</v>
      </c>
      <c r="H2380" s="4">
        <v>21243</v>
      </c>
      <c r="I2380" s="5" t="s">
        <v>9427</v>
      </c>
      <c r="J2380" s="4">
        <v>45210</v>
      </c>
      <c r="K2380" s="5" t="s">
        <v>9116</v>
      </c>
      <c r="L2380" s="4">
        <v>45330</v>
      </c>
      <c r="M2380" s="12"/>
      <c r="N2380" s="13"/>
    </row>
    <row r="2381" spans="1:14" ht="31.95" customHeight="1" x14ac:dyDescent="0.25">
      <c r="A2381" s="20" t="s">
        <v>4198</v>
      </c>
      <c r="B2381" s="20" t="str">
        <f>TRIM(Table1[[#This Row],[Number]])</f>
        <v>0018215</v>
      </c>
      <c r="C2381" s="20">
        <f>COUNTIF(B2381:B6402,B2381)</f>
        <v>1</v>
      </c>
      <c r="D2381" s="20">
        <v>1</v>
      </c>
      <c r="E2381" s="15" t="s">
        <v>4199</v>
      </c>
      <c r="F2381" s="7" t="s">
        <v>9099</v>
      </c>
      <c r="G2381" s="15"/>
      <c r="H2381" s="1">
        <v>25305</v>
      </c>
      <c r="I2381" s="25" t="s">
        <v>562</v>
      </c>
      <c r="J2381" s="1">
        <v>45238</v>
      </c>
      <c r="K2381" s="2" t="s">
        <v>1</v>
      </c>
      <c r="L2381" s="1">
        <v>45331</v>
      </c>
      <c r="M2381" s="12"/>
      <c r="N2381" s="13"/>
    </row>
    <row r="2382" spans="1:14" ht="31.95" customHeight="1" x14ac:dyDescent="0.25">
      <c r="A2382" s="19" t="s">
        <v>6446</v>
      </c>
      <c r="B2382" s="19" t="str">
        <f>TRIM(Table1[[#This Row],[Number]])</f>
        <v>0117294</v>
      </c>
      <c r="C2382" s="19">
        <f>COUNTIF(B2382:B6404,B2382)</f>
        <v>1</v>
      </c>
      <c r="D2382" s="19">
        <v>1</v>
      </c>
      <c r="E2382" s="2" t="s">
        <v>6447</v>
      </c>
      <c r="F2382" s="7" t="s">
        <v>9099</v>
      </c>
      <c r="G2382" s="2" t="s">
        <v>3094</v>
      </c>
      <c r="H2382" s="1">
        <v>30381</v>
      </c>
      <c r="I2382" s="25" t="s">
        <v>1711</v>
      </c>
      <c r="J2382" s="1">
        <v>45044</v>
      </c>
      <c r="K2382" s="2" t="s">
        <v>7</v>
      </c>
      <c r="L2382" s="1">
        <v>45058</v>
      </c>
      <c r="M2382" s="12"/>
      <c r="N2382" s="13"/>
    </row>
    <row r="2383" spans="1:14" ht="31.95" customHeight="1" x14ac:dyDescent="0.25">
      <c r="A2383" s="19" t="s">
        <v>3103</v>
      </c>
      <c r="B2383" s="19" t="str">
        <f>TRIM(Table1[[#This Row],[Number]])</f>
        <v>0000623</v>
      </c>
      <c r="C2383" s="19">
        <f>COUNTIF(B2383:B6404,B2383)</f>
        <v>1</v>
      </c>
      <c r="D2383" s="19">
        <v>1</v>
      </c>
      <c r="E2383" s="2" t="s">
        <v>3104</v>
      </c>
      <c r="F2383" s="2" t="s">
        <v>3093</v>
      </c>
      <c r="G2383" s="2" t="s">
        <v>3094</v>
      </c>
      <c r="H2383" s="1">
        <v>24919</v>
      </c>
      <c r="I2383" s="25" t="s">
        <v>9</v>
      </c>
      <c r="J2383" s="1">
        <v>44642</v>
      </c>
      <c r="K2383" s="2" t="s">
        <v>7</v>
      </c>
      <c r="L2383" s="1">
        <v>44672</v>
      </c>
      <c r="M2383" s="12"/>
      <c r="N2383" s="13"/>
    </row>
    <row r="2384" spans="1:14" ht="31.95" customHeight="1" x14ac:dyDescent="0.25">
      <c r="A2384" s="19" t="s">
        <v>5173</v>
      </c>
      <c r="B2384" s="19" t="str">
        <f>TRIM(Table1[[#This Row],[Number]])</f>
        <v>0033649</v>
      </c>
      <c r="C2384" s="19">
        <f>COUNTIF(B2384:B6406,B2384)</f>
        <v>1</v>
      </c>
      <c r="D2384" s="19">
        <v>2</v>
      </c>
      <c r="E2384" s="2" t="s">
        <v>5174</v>
      </c>
      <c r="F2384" s="7" t="s">
        <v>9100</v>
      </c>
      <c r="G2384" s="3" t="s">
        <v>3090</v>
      </c>
      <c r="H2384" s="1">
        <v>30033</v>
      </c>
      <c r="I2384" s="25" t="s">
        <v>1058</v>
      </c>
      <c r="J2384" s="1">
        <v>45131</v>
      </c>
      <c r="K2384" s="2" t="s">
        <v>7</v>
      </c>
      <c r="L2384" s="1">
        <v>45161</v>
      </c>
      <c r="M2384" s="12"/>
      <c r="N2384" s="13"/>
    </row>
    <row r="2385" spans="1:14" ht="31.95" customHeight="1" x14ac:dyDescent="0.25">
      <c r="A2385" s="19" t="s">
        <v>6444</v>
      </c>
      <c r="B2385" s="19" t="str">
        <f>TRIM(Table1[[#This Row],[Number]])</f>
        <v>0117202</v>
      </c>
      <c r="C2385" s="19">
        <f>COUNTIF(B2385:B6407,B2385)</f>
        <v>1</v>
      </c>
      <c r="D2385" s="19">
        <v>1</v>
      </c>
      <c r="E2385" s="2" t="s">
        <v>6445</v>
      </c>
      <c r="F2385" s="7" t="s">
        <v>9099</v>
      </c>
      <c r="G2385" s="2" t="s">
        <v>3094</v>
      </c>
      <c r="H2385" s="1">
        <v>30763</v>
      </c>
      <c r="I2385" s="25" t="s">
        <v>1710</v>
      </c>
      <c r="J2385" s="1">
        <v>45032</v>
      </c>
      <c r="K2385" s="2" t="s">
        <v>7</v>
      </c>
      <c r="L2385" s="1">
        <v>45062</v>
      </c>
      <c r="M2385" s="12"/>
      <c r="N2385" s="13"/>
    </row>
    <row r="2386" spans="1:14" ht="31.95" customHeight="1" x14ac:dyDescent="0.25">
      <c r="A2386" s="19" t="s">
        <v>6442</v>
      </c>
      <c r="B2386" s="19" t="str">
        <f>TRIM(Table1[[#This Row],[Number]])</f>
        <v>0117083</v>
      </c>
      <c r="C2386" s="19">
        <f>COUNTIF(B2386:B6408,B2386)</f>
        <v>1</v>
      </c>
      <c r="D2386" s="19">
        <v>1</v>
      </c>
      <c r="E2386" s="2" t="s">
        <v>6443</v>
      </c>
      <c r="F2386" s="7" t="s">
        <v>9100</v>
      </c>
      <c r="G2386" s="2"/>
      <c r="H2386" s="1">
        <v>30763</v>
      </c>
      <c r="I2386" s="25" t="s">
        <v>1709</v>
      </c>
      <c r="J2386" s="1">
        <v>45218</v>
      </c>
      <c r="K2386" s="2" t="s">
        <v>39</v>
      </c>
      <c r="L2386" s="1">
        <v>145217</v>
      </c>
      <c r="M2386" s="12"/>
      <c r="N2386" s="13"/>
    </row>
    <row r="2387" spans="1:14" ht="28.8" customHeight="1" x14ac:dyDescent="0.25">
      <c r="A2387" s="19" t="s">
        <v>4784</v>
      </c>
      <c r="B2387" s="19" t="str">
        <f>TRIM(Table1[[#This Row],[Number]])</f>
        <v>0027746</v>
      </c>
      <c r="C2387" s="19">
        <f>COUNTIF(B2387:B6409,B2387)</f>
        <v>1</v>
      </c>
      <c r="D2387" s="19">
        <v>1</v>
      </c>
      <c r="E2387" s="2" t="s">
        <v>4785</v>
      </c>
      <c r="F2387" s="7" t="s">
        <v>9100</v>
      </c>
      <c r="G2387" s="2" t="s">
        <v>3094</v>
      </c>
      <c r="H2387" s="1">
        <v>25635</v>
      </c>
      <c r="I2387" s="25" t="s">
        <v>862</v>
      </c>
      <c r="J2387" s="1">
        <v>44652</v>
      </c>
      <c r="K2387" s="2" t="s">
        <v>14</v>
      </c>
      <c r="L2387" s="1">
        <v>45017</v>
      </c>
      <c r="M2387" s="12"/>
      <c r="N2387" s="13"/>
    </row>
    <row r="2388" spans="1:14" ht="28.05" customHeight="1" x14ac:dyDescent="0.25">
      <c r="A2388" s="19" t="s">
        <v>6441</v>
      </c>
      <c r="B2388" s="19" t="str">
        <f>TRIM(Table1[[#This Row],[Number]])</f>
        <v>0117028</v>
      </c>
      <c r="C2388" s="19">
        <f>COUNTIF(B2388:B6410,B2388)</f>
        <v>1</v>
      </c>
      <c r="D2388" s="19">
        <v>1</v>
      </c>
      <c r="E2388" s="2" t="s">
        <v>3724</v>
      </c>
      <c r="F2388" s="7" t="s">
        <v>9100</v>
      </c>
      <c r="G2388" s="2" t="s">
        <v>3094</v>
      </c>
      <c r="H2388" s="1">
        <v>31870</v>
      </c>
      <c r="I2388" s="25" t="s">
        <v>1708</v>
      </c>
      <c r="J2388" s="1">
        <v>44825</v>
      </c>
      <c r="K2388" s="2" t="s">
        <v>1</v>
      </c>
      <c r="L2388" s="1">
        <v>44918</v>
      </c>
      <c r="M2388" s="12"/>
      <c r="N2388" s="13"/>
    </row>
    <row r="2389" spans="1:14" ht="31.95" customHeight="1" x14ac:dyDescent="0.25">
      <c r="A2389" s="19" t="s">
        <v>6439</v>
      </c>
      <c r="B2389" s="19" t="str">
        <f>TRIM(Table1[[#This Row],[Number]])</f>
        <v>0116993</v>
      </c>
      <c r="C2389" s="19">
        <f>COUNTIF(B2389:B6411,B2389)</f>
        <v>1</v>
      </c>
      <c r="D2389" s="19">
        <v>1</v>
      </c>
      <c r="E2389" s="2" t="s">
        <v>6440</v>
      </c>
      <c r="F2389" s="7" t="s">
        <v>9100</v>
      </c>
      <c r="G2389" s="2"/>
      <c r="H2389" s="1">
        <v>31113</v>
      </c>
      <c r="I2389" s="25" t="s">
        <v>1707</v>
      </c>
      <c r="J2389" s="1">
        <v>44787</v>
      </c>
      <c r="K2389" s="2" t="s">
        <v>7</v>
      </c>
      <c r="L2389" s="1">
        <v>44798</v>
      </c>
      <c r="M2389" s="12"/>
      <c r="N2389" s="13"/>
    </row>
    <row r="2390" spans="1:14" ht="31.95" customHeight="1" x14ac:dyDescent="0.25">
      <c r="A2390" s="22" t="s">
        <v>9905</v>
      </c>
      <c r="B2390" s="22" t="str">
        <f>TRIM(Table1[[#This Row],[Number]])</f>
        <v>0279037</v>
      </c>
      <c r="C2390" s="22">
        <f>COUNTIF(B2390:B6414,B2390)</f>
        <v>1</v>
      </c>
      <c r="D2390" s="22">
        <v>1</v>
      </c>
      <c r="E2390" s="5" t="s">
        <v>9906</v>
      </c>
      <c r="F2390" s="5" t="s">
        <v>3093</v>
      </c>
      <c r="G2390" s="5" t="s">
        <v>3090</v>
      </c>
      <c r="H2390" s="4">
        <v>33419</v>
      </c>
      <c r="I2390" s="5" t="s">
        <v>9907</v>
      </c>
      <c r="J2390" s="4">
        <v>44899</v>
      </c>
      <c r="K2390" s="5" t="s">
        <v>9116</v>
      </c>
      <c r="L2390" s="4">
        <v>45000</v>
      </c>
      <c r="M2390" s="12"/>
      <c r="N2390" s="13"/>
    </row>
    <row r="2391" spans="1:14" ht="31.95" customHeight="1" x14ac:dyDescent="0.25">
      <c r="A2391" s="22" t="s">
        <v>9570</v>
      </c>
      <c r="B2391" s="22" t="str">
        <f>TRIM(Table1[[#This Row],[Number]])</f>
        <v>0116852</v>
      </c>
      <c r="C2391" s="22">
        <f>COUNTIF(B2391:B6415,B2391)</f>
        <v>1</v>
      </c>
      <c r="D2391" s="22">
        <v>1</v>
      </c>
      <c r="E2391" s="5" t="s">
        <v>9571</v>
      </c>
      <c r="F2391" s="5" t="s">
        <v>3089</v>
      </c>
      <c r="G2391" s="5"/>
      <c r="H2391" s="4">
        <v>31501</v>
      </c>
      <c r="I2391" s="5" t="s">
        <v>9572</v>
      </c>
      <c r="J2391" s="4">
        <v>44897</v>
      </c>
      <c r="K2391" s="5" t="s">
        <v>9129</v>
      </c>
      <c r="L2391" s="4">
        <v>45262</v>
      </c>
      <c r="M2391" s="12"/>
      <c r="N2391" s="13"/>
    </row>
    <row r="2392" spans="1:14" ht="31.95" customHeight="1" x14ac:dyDescent="0.25">
      <c r="A2392" s="20" t="s">
        <v>4445</v>
      </c>
      <c r="B2392" s="20" t="str">
        <f>TRIM(Table1[[#This Row],[Number]])</f>
        <v>0022180</v>
      </c>
      <c r="C2392" s="20">
        <f>COUNTIF(B2392:B6413,B2392)</f>
        <v>1</v>
      </c>
      <c r="D2392" s="20">
        <v>1</v>
      </c>
      <c r="E2392" s="15" t="s">
        <v>4446</v>
      </c>
      <c r="F2392" s="7" t="s">
        <v>9099</v>
      </c>
      <c r="G2392" s="15"/>
      <c r="H2392" s="1">
        <v>25299</v>
      </c>
      <c r="I2392" s="25" t="s">
        <v>687</v>
      </c>
      <c r="J2392" s="1">
        <v>44996</v>
      </c>
      <c r="K2392" s="2" t="s">
        <v>3</v>
      </c>
      <c r="L2392" s="1">
        <v>68006</v>
      </c>
      <c r="M2392" s="12"/>
      <c r="N2392" s="13"/>
    </row>
    <row r="2393" spans="1:14" ht="31.95" customHeight="1" x14ac:dyDescent="0.25">
      <c r="A2393" s="19" t="s">
        <v>8601</v>
      </c>
      <c r="B2393" s="19" t="str">
        <f>TRIM(Table1[[#This Row],[Number]])</f>
        <v>0270601</v>
      </c>
      <c r="C2393" s="19">
        <f>COUNTIF(B2393:B6417,B2393)</f>
        <v>1</v>
      </c>
      <c r="D2393" s="19">
        <v>1</v>
      </c>
      <c r="E2393" s="2" t="s">
        <v>8602</v>
      </c>
      <c r="F2393" s="7" t="s">
        <v>9100</v>
      </c>
      <c r="G2393" s="3" t="s">
        <v>3090</v>
      </c>
      <c r="H2393" s="1">
        <v>33683</v>
      </c>
      <c r="I2393" s="25" t="s">
        <v>2826</v>
      </c>
      <c r="J2393" s="1">
        <v>45056</v>
      </c>
      <c r="K2393" s="2" t="s">
        <v>7</v>
      </c>
      <c r="L2393" s="1">
        <v>45086</v>
      </c>
      <c r="M2393" s="12"/>
      <c r="N2393" s="13"/>
    </row>
    <row r="2394" spans="1:14" ht="31.95" customHeight="1" x14ac:dyDescent="0.25">
      <c r="A2394" s="22" t="s">
        <v>9567</v>
      </c>
      <c r="B2394" s="22" t="str">
        <f>TRIM(Table1[[#This Row],[Number]])</f>
        <v>0116740</v>
      </c>
      <c r="C2394" s="22">
        <f>COUNTIF(B2394:B6418,B2394)</f>
        <v>1</v>
      </c>
      <c r="D2394" s="22">
        <v>1</v>
      </c>
      <c r="E2394" s="5" t="s">
        <v>9568</v>
      </c>
      <c r="F2394" s="5" t="s">
        <v>3093</v>
      </c>
      <c r="G2394" s="5" t="s">
        <v>3090</v>
      </c>
      <c r="H2394" s="4">
        <v>30599</v>
      </c>
      <c r="I2394" s="5" t="s">
        <v>9569</v>
      </c>
      <c r="J2394" s="4">
        <v>45044</v>
      </c>
      <c r="K2394" s="5" t="s">
        <v>9116</v>
      </c>
      <c r="L2394" s="4">
        <v>45139</v>
      </c>
      <c r="M2394" s="12"/>
      <c r="N2394" s="13"/>
    </row>
    <row r="2395" spans="1:14" ht="31.95" customHeight="1" x14ac:dyDescent="0.25">
      <c r="A2395" s="22" t="s">
        <v>9564</v>
      </c>
      <c r="B2395" s="22" t="str">
        <f>TRIM(Table1[[#This Row],[Number]])</f>
        <v>0116614</v>
      </c>
      <c r="C2395" s="22">
        <f>COUNTIF(B2395:B6419,B2395)</f>
        <v>1</v>
      </c>
      <c r="D2395" s="22">
        <v>1</v>
      </c>
      <c r="E2395" s="5" t="s">
        <v>9565</v>
      </c>
      <c r="F2395" s="5" t="s">
        <v>3113</v>
      </c>
      <c r="G2395" s="5" t="s">
        <v>3094</v>
      </c>
      <c r="H2395" s="4">
        <v>30352</v>
      </c>
      <c r="I2395" s="5" t="s">
        <v>9566</v>
      </c>
      <c r="J2395" s="4">
        <v>45100</v>
      </c>
      <c r="K2395" s="5" t="s">
        <v>9160</v>
      </c>
      <c r="L2395" s="4">
        <v>45280</v>
      </c>
      <c r="M2395" s="12"/>
      <c r="N2395" s="13"/>
    </row>
    <row r="2396" spans="1:14" ht="31.95" customHeight="1" x14ac:dyDescent="0.25">
      <c r="A2396" s="19" t="s">
        <v>6437</v>
      </c>
      <c r="B2396" s="19" t="str">
        <f>TRIM(Table1[[#This Row],[Number]])</f>
        <v>0116542</v>
      </c>
      <c r="C2396" s="19">
        <f>COUNTIF(B2396:B6418,B2396)</f>
        <v>1</v>
      </c>
      <c r="D2396" s="19">
        <v>2</v>
      </c>
      <c r="E2396" s="2" t="s">
        <v>6438</v>
      </c>
      <c r="F2396" s="7" t="s">
        <v>9099</v>
      </c>
      <c r="G2396" s="2" t="s">
        <v>3205</v>
      </c>
      <c r="H2396" s="1">
        <v>24931</v>
      </c>
      <c r="I2396" s="25" t="s">
        <v>1706</v>
      </c>
      <c r="J2396" s="1">
        <v>45139</v>
      </c>
      <c r="K2396" s="2" t="s">
        <v>3</v>
      </c>
      <c r="L2396" s="1">
        <v>45504</v>
      </c>
      <c r="M2396" s="12"/>
      <c r="N2396" s="13"/>
    </row>
    <row r="2397" spans="1:14" ht="31.95" customHeight="1" x14ac:dyDescent="0.25">
      <c r="A2397" s="19" t="s">
        <v>6435</v>
      </c>
      <c r="B2397" s="19" t="str">
        <f>TRIM(Table1[[#This Row],[Number]])</f>
        <v>0116440</v>
      </c>
      <c r="C2397" s="19">
        <f>COUNTIF(B2397:B6419,B2397)</f>
        <v>1</v>
      </c>
      <c r="D2397" s="19">
        <v>2</v>
      </c>
      <c r="E2397" s="2" t="s">
        <v>6436</v>
      </c>
      <c r="F2397" s="7" t="s">
        <v>9099</v>
      </c>
      <c r="G2397" s="2" t="s">
        <v>3094</v>
      </c>
      <c r="H2397" s="1">
        <v>32227</v>
      </c>
      <c r="I2397" s="25" t="s">
        <v>1705</v>
      </c>
      <c r="J2397" s="1">
        <v>45146</v>
      </c>
      <c r="K2397" s="2" t="s">
        <v>7</v>
      </c>
      <c r="L2397" s="1">
        <v>45158</v>
      </c>
      <c r="M2397" s="12"/>
      <c r="N2397" s="13"/>
    </row>
    <row r="2398" spans="1:14" ht="31.95" customHeight="1" x14ac:dyDescent="0.25">
      <c r="A2398" s="19" t="s">
        <v>4092</v>
      </c>
      <c r="B2398" s="19" t="str">
        <f>TRIM(Table1[[#This Row],[Number]])</f>
        <v>0016552</v>
      </c>
      <c r="C2398" s="19">
        <f>COUNTIF(B2398:B6419,B2398)</f>
        <v>1</v>
      </c>
      <c r="D2398" s="19">
        <v>1</v>
      </c>
      <c r="E2398" s="2" t="s">
        <v>4093</v>
      </c>
      <c r="F2398" s="7" t="s">
        <v>9100</v>
      </c>
      <c r="G2398" s="2" t="s">
        <v>3205</v>
      </c>
      <c r="H2398" s="1">
        <v>28562</v>
      </c>
      <c r="I2398" s="25" t="s">
        <v>508</v>
      </c>
      <c r="J2398" s="1">
        <v>44848</v>
      </c>
      <c r="K2398" s="2" t="s">
        <v>3</v>
      </c>
      <c r="L2398" s="1">
        <v>141272</v>
      </c>
      <c r="M2398" s="12"/>
      <c r="N2398" s="13"/>
    </row>
    <row r="2399" spans="1:14" ht="28.8" customHeight="1" x14ac:dyDescent="0.25">
      <c r="A2399" s="19" t="s">
        <v>6434</v>
      </c>
      <c r="B2399" s="19" t="str">
        <f>TRIM(Table1[[#This Row],[Number]])</f>
        <v>0116346</v>
      </c>
      <c r="C2399" s="19">
        <f>COUNTIF(B2399:B6421,B2399)</f>
        <v>1</v>
      </c>
      <c r="D2399" s="19">
        <v>1</v>
      </c>
      <c r="E2399" s="2" t="s">
        <v>4388</v>
      </c>
      <c r="F2399" s="7" t="s">
        <v>9100</v>
      </c>
      <c r="G2399" s="2" t="s">
        <v>3205</v>
      </c>
      <c r="H2399" s="1">
        <v>28127</v>
      </c>
      <c r="I2399" s="25" t="s">
        <v>1704</v>
      </c>
      <c r="J2399" s="1">
        <v>44814</v>
      </c>
      <c r="K2399" s="2" t="s">
        <v>1</v>
      </c>
      <c r="L2399" s="1">
        <v>44907</v>
      </c>
      <c r="M2399" s="12"/>
      <c r="N2399" s="13"/>
    </row>
    <row r="2400" spans="1:14" ht="28.05" customHeight="1" x14ac:dyDescent="0.25">
      <c r="A2400" s="20" t="s">
        <v>6432</v>
      </c>
      <c r="B2400" s="20" t="str">
        <f>TRIM(Table1[[#This Row],[Number]])</f>
        <v>0116293</v>
      </c>
      <c r="C2400" s="20">
        <f>COUNTIF(B2400:B6422,B2400)</f>
        <v>1</v>
      </c>
      <c r="D2400" s="20">
        <v>1</v>
      </c>
      <c r="E2400" s="15" t="s">
        <v>6433</v>
      </c>
      <c r="F2400" s="7" t="s">
        <v>9099</v>
      </c>
      <c r="G2400" s="15"/>
      <c r="H2400" s="1">
        <v>31856</v>
      </c>
      <c r="I2400" s="25" t="s">
        <v>1703</v>
      </c>
      <c r="J2400" s="1">
        <v>44738</v>
      </c>
      <c r="K2400" s="2" t="s">
        <v>1</v>
      </c>
      <c r="L2400" s="1">
        <v>44831</v>
      </c>
      <c r="M2400" s="12"/>
      <c r="N2400" s="13"/>
    </row>
    <row r="2401" spans="1:14" ht="31.95" customHeight="1" x14ac:dyDescent="0.25">
      <c r="A2401" s="22" t="s">
        <v>9561</v>
      </c>
      <c r="B2401" s="22" t="str">
        <f>TRIM(Table1[[#This Row],[Number]])</f>
        <v>0116227</v>
      </c>
      <c r="C2401" s="22">
        <f>COUNTIF(B2401:B6425,B2401)</f>
        <v>1</v>
      </c>
      <c r="D2401" s="22">
        <v>1</v>
      </c>
      <c r="E2401" s="5" t="s">
        <v>9562</v>
      </c>
      <c r="F2401" s="5" t="s">
        <v>3223</v>
      </c>
      <c r="G2401" s="5"/>
      <c r="H2401" s="4">
        <v>26378</v>
      </c>
      <c r="I2401" s="5" t="s">
        <v>9563</v>
      </c>
      <c r="J2401" s="4">
        <v>45032</v>
      </c>
      <c r="K2401" s="5" t="s">
        <v>9116</v>
      </c>
      <c r="L2401" s="4">
        <v>45152</v>
      </c>
      <c r="M2401" s="12"/>
      <c r="N2401" s="13"/>
    </row>
    <row r="2402" spans="1:14" ht="31.95" customHeight="1" x14ac:dyDescent="0.25">
      <c r="A2402" s="19" t="s">
        <v>6430</v>
      </c>
      <c r="B2402" s="19" t="str">
        <f>TRIM(Table1[[#This Row],[Number]])</f>
        <v>0116059</v>
      </c>
      <c r="C2402" s="19">
        <f>COUNTIF(B2402:B6424,B2402)</f>
        <v>1</v>
      </c>
      <c r="D2402" s="19">
        <v>1</v>
      </c>
      <c r="E2402" s="2" t="s">
        <v>6431</v>
      </c>
      <c r="F2402" s="7" t="s">
        <v>9100</v>
      </c>
      <c r="G2402" s="2" t="s">
        <v>3165</v>
      </c>
      <c r="H2402" s="1">
        <v>27485</v>
      </c>
      <c r="I2402" s="25" t="s">
        <v>1702</v>
      </c>
      <c r="J2402" s="1">
        <v>45057</v>
      </c>
      <c r="K2402" s="2" t="s">
        <v>1</v>
      </c>
      <c r="L2402" s="1">
        <v>45150</v>
      </c>
      <c r="M2402" s="12"/>
      <c r="N2402" s="13"/>
    </row>
    <row r="2403" spans="1:14" ht="31.95" customHeight="1" x14ac:dyDescent="0.25">
      <c r="A2403" s="19" t="s">
        <v>4196</v>
      </c>
      <c r="B2403" s="19" t="str">
        <f>TRIM(Table1[[#This Row],[Number]])</f>
        <v>0018195</v>
      </c>
      <c r="C2403" s="19">
        <f>COUNTIF(B2403:B6424,B2403)</f>
        <v>1</v>
      </c>
      <c r="D2403" s="19">
        <v>2</v>
      </c>
      <c r="E2403" s="2" t="s">
        <v>4197</v>
      </c>
      <c r="F2403" s="7" t="s">
        <v>9100</v>
      </c>
      <c r="G2403" s="3" t="s">
        <v>3090</v>
      </c>
      <c r="H2403" s="1">
        <v>24193</v>
      </c>
      <c r="I2403" s="25" t="s">
        <v>561</v>
      </c>
      <c r="J2403" s="1">
        <v>45158</v>
      </c>
      <c r="K2403" s="2" t="s">
        <v>3</v>
      </c>
      <c r="L2403" s="1">
        <v>45523</v>
      </c>
      <c r="M2403" s="12"/>
      <c r="N2403" s="13"/>
    </row>
    <row r="2404" spans="1:14" ht="31.95" customHeight="1" x14ac:dyDescent="0.25">
      <c r="A2404" s="19" t="s">
        <v>6428</v>
      </c>
      <c r="B2404" s="19" t="str">
        <f>TRIM(Table1[[#This Row],[Number]])</f>
        <v>0115950</v>
      </c>
      <c r="C2404" s="19">
        <f>COUNTIF(B2404:B6426,B2404)</f>
        <v>1</v>
      </c>
      <c r="D2404" s="19">
        <v>1</v>
      </c>
      <c r="E2404" s="2" t="s">
        <v>6429</v>
      </c>
      <c r="F2404" s="7" t="s">
        <v>9099</v>
      </c>
      <c r="G2404" s="3" t="s">
        <v>3090</v>
      </c>
      <c r="H2404" s="1">
        <v>28154</v>
      </c>
      <c r="I2404" s="25" t="s">
        <v>1701</v>
      </c>
      <c r="J2404" s="1">
        <v>44784</v>
      </c>
      <c r="K2404" s="2" t="s">
        <v>14</v>
      </c>
      <c r="L2404" s="1">
        <v>45149</v>
      </c>
      <c r="M2404" s="12"/>
      <c r="N2404" s="13"/>
    </row>
    <row r="2405" spans="1:14" ht="31.95" customHeight="1" x14ac:dyDescent="0.25">
      <c r="A2405" s="19" t="s">
        <v>4772</v>
      </c>
      <c r="B2405" s="19" t="str">
        <f>TRIM(Table1[[#This Row],[Number]])</f>
        <v>0027552</v>
      </c>
      <c r="C2405" s="19">
        <f>COUNTIF(B2405:B6427,B2405)</f>
        <v>1</v>
      </c>
      <c r="D2405" s="19">
        <v>1</v>
      </c>
      <c r="E2405" s="2" t="s">
        <v>4773</v>
      </c>
      <c r="F2405" s="7" t="s">
        <v>9099</v>
      </c>
      <c r="G2405" s="3" t="s">
        <v>3090</v>
      </c>
      <c r="H2405" s="1">
        <v>25655</v>
      </c>
      <c r="I2405" s="25" t="s">
        <v>856</v>
      </c>
      <c r="J2405" s="1">
        <v>44913</v>
      </c>
      <c r="K2405" s="2" t="s">
        <v>7</v>
      </c>
      <c r="L2405" s="1">
        <v>44943</v>
      </c>
      <c r="M2405" s="12"/>
      <c r="N2405" s="13"/>
    </row>
    <row r="2406" spans="1:14" ht="31.95" customHeight="1" x14ac:dyDescent="0.25">
      <c r="A2406" s="19" t="s">
        <v>4303</v>
      </c>
      <c r="B2406" s="19" t="str">
        <f>TRIM(Table1[[#This Row],[Number]])</f>
        <v>0020096</v>
      </c>
      <c r="C2406" s="19">
        <f>COUNTIF(B2406:B6427,B2406)</f>
        <v>1</v>
      </c>
      <c r="D2406" s="19">
        <v>1</v>
      </c>
      <c r="E2406" s="2" t="s">
        <v>4304</v>
      </c>
      <c r="F2406" s="7" t="s">
        <v>9099</v>
      </c>
      <c r="G2406" s="2" t="s">
        <v>3094</v>
      </c>
      <c r="H2406" s="1">
        <v>22348</v>
      </c>
      <c r="I2406" s="25" t="s">
        <v>616</v>
      </c>
      <c r="J2406" s="1">
        <v>44910</v>
      </c>
      <c r="K2406" s="2" t="s">
        <v>1</v>
      </c>
      <c r="L2406" s="1">
        <v>45003</v>
      </c>
      <c r="M2406" s="12"/>
      <c r="N2406" s="13"/>
    </row>
    <row r="2407" spans="1:14" ht="31.95" customHeight="1" x14ac:dyDescent="0.25">
      <c r="A2407" s="22" t="s">
        <v>9305</v>
      </c>
      <c r="B2407" s="22" t="str">
        <f>TRIM(Table1[[#This Row],[Number]])</f>
        <v>0027198</v>
      </c>
      <c r="C2407" s="22">
        <f>COUNTIF(B2407:B6431,B2407)</f>
        <v>1</v>
      </c>
      <c r="D2407" s="22">
        <v>1</v>
      </c>
      <c r="E2407" s="5" t="s">
        <v>9306</v>
      </c>
      <c r="F2407" s="5" t="s">
        <v>3093</v>
      </c>
      <c r="G2407" s="5" t="s">
        <v>3094</v>
      </c>
      <c r="H2407" s="4">
        <v>25632</v>
      </c>
      <c r="I2407" s="5" t="s">
        <v>9307</v>
      </c>
      <c r="J2407" s="4">
        <v>44609</v>
      </c>
      <c r="K2407" s="5" t="s">
        <v>9129</v>
      </c>
      <c r="L2407" s="4">
        <v>44789</v>
      </c>
      <c r="M2407" s="12"/>
      <c r="N2407" s="13"/>
    </row>
    <row r="2408" spans="1:14" ht="31.95" customHeight="1" x14ac:dyDescent="0.25">
      <c r="A2408" s="19" t="s">
        <v>4077</v>
      </c>
      <c r="B2408" s="19" t="str">
        <f>TRIM(Table1[[#This Row],[Number]])</f>
        <v>0016394</v>
      </c>
      <c r="C2408" s="19">
        <f>COUNTIF(B2408:B6429,B2408)</f>
        <v>1</v>
      </c>
      <c r="D2408" s="19">
        <v>2</v>
      </c>
      <c r="E2408" s="2" t="s">
        <v>4078</v>
      </c>
      <c r="F2408" s="7" t="s">
        <v>9100</v>
      </c>
      <c r="G2408" s="2" t="s">
        <v>3094</v>
      </c>
      <c r="H2408" s="1">
        <v>21954</v>
      </c>
      <c r="I2408" s="25" t="s">
        <v>500</v>
      </c>
      <c r="J2408" s="1">
        <v>45078</v>
      </c>
      <c r="K2408" s="2" t="s">
        <v>1</v>
      </c>
      <c r="L2408" s="1">
        <v>45171</v>
      </c>
      <c r="M2408" s="12"/>
      <c r="N2408" s="13"/>
    </row>
    <row r="2409" spans="1:14" ht="31.95" customHeight="1" x14ac:dyDescent="0.25">
      <c r="A2409" s="19" t="s">
        <v>6426</v>
      </c>
      <c r="B2409" s="19" t="str">
        <f>TRIM(Table1[[#This Row],[Number]])</f>
        <v>0115908</v>
      </c>
      <c r="C2409" s="19">
        <f>COUNTIF(B2409:B6431,B2409)</f>
        <v>1</v>
      </c>
      <c r="D2409" s="19">
        <v>2</v>
      </c>
      <c r="E2409" s="2" t="s">
        <v>6427</v>
      </c>
      <c r="F2409" s="7" t="s">
        <v>9100</v>
      </c>
      <c r="G2409" s="3" t="s">
        <v>3090</v>
      </c>
      <c r="H2409" s="1">
        <v>26449</v>
      </c>
      <c r="I2409" s="25" t="s">
        <v>1700</v>
      </c>
      <c r="J2409" s="1">
        <v>45270</v>
      </c>
      <c r="K2409" s="2" t="s">
        <v>7</v>
      </c>
      <c r="L2409" s="1">
        <v>45300</v>
      </c>
      <c r="M2409" s="12"/>
      <c r="N2409" s="13"/>
    </row>
    <row r="2410" spans="1:14" ht="31.95" customHeight="1" x14ac:dyDescent="0.25">
      <c r="A2410" s="19" t="s">
        <v>4713</v>
      </c>
      <c r="B2410" s="19" t="str">
        <f>TRIM(Table1[[#This Row],[Number]])</f>
        <v>0026424</v>
      </c>
      <c r="C2410" s="19">
        <f>COUNTIF(B2410:B6431,B2410)</f>
        <v>1</v>
      </c>
      <c r="D2410" s="19">
        <v>1</v>
      </c>
      <c r="E2410" s="2" t="s">
        <v>4714</v>
      </c>
      <c r="F2410" s="7" t="s">
        <v>9099</v>
      </c>
      <c r="G2410" s="2" t="s">
        <v>3165</v>
      </c>
      <c r="H2410" s="1">
        <v>30751</v>
      </c>
      <c r="I2410" s="25" t="s">
        <v>824</v>
      </c>
      <c r="J2410" s="1">
        <v>44961</v>
      </c>
      <c r="K2410" s="2" t="s">
        <v>7</v>
      </c>
      <c r="L2410" s="1">
        <v>44978</v>
      </c>
      <c r="M2410" s="12"/>
      <c r="N2410" s="13"/>
    </row>
    <row r="2411" spans="1:14" ht="28.8" customHeight="1" x14ac:dyDescent="0.25">
      <c r="A2411" s="19" t="s">
        <v>6424</v>
      </c>
      <c r="B2411" s="19" t="str">
        <f>TRIM(Table1[[#This Row],[Number]])</f>
        <v>0115803</v>
      </c>
      <c r="C2411" s="19">
        <f>COUNTIF(B2411:B6433,B2411)</f>
        <v>1</v>
      </c>
      <c r="D2411" s="19">
        <v>1</v>
      </c>
      <c r="E2411" s="2" t="s">
        <v>6425</v>
      </c>
      <c r="F2411" s="7" t="s">
        <v>9100</v>
      </c>
      <c r="G2411" s="2"/>
      <c r="H2411" s="1">
        <v>32233</v>
      </c>
      <c r="I2411" s="25" t="s">
        <v>1699</v>
      </c>
      <c r="J2411" s="1">
        <v>44918</v>
      </c>
      <c r="K2411" s="2" t="s">
        <v>7</v>
      </c>
      <c r="L2411" s="1">
        <v>44923</v>
      </c>
      <c r="M2411" s="12"/>
      <c r="N2411" s="13"/>
    </row>
    <row r="2412" spans="1:14" ht="28.05" customHeight="1" x14ac:dyDescent="0.25">
      <c r="A2412" s="19" t="s">
        <v>5477</v>
      </c>
      <c r="B2412" s="19" t="str">
        <f>TRIM(Table1[[#This Row],[Number]])</f>
        <v>0038459</v>
      </c>
      <c r="C2412" s="19">
        <f>COUNTIF(B2412:B6434,B2412)</f>
        <v>1</v>
      </c>
      <c r="D2412" s="19">
        <v>1</v>
      </c>
      <c r="E2412" s="2" t="s">
        <v>5478</v>
      </c>
      <c r="F2412" s="7" t="s">
        <v>9100</v>
      </c>
      <c r="G2412" s="2" t="s">
        <v>3094</v>
      </c>
      <c r="H2412" s="1">
        <v>24200</v>
      </c>
      <c r="I2412" s="25" t="s">
        <v>1213</v>
      </c>
      <c r="J2412" s="1">
        <v>44829</v>
      </c>
      <c r="K2412" s="2" t="s">
        <v>3</v>
      </c>
      <c r="L2412" s="1">
        <v>44841</v>
      </c>
      <c r="M2412" s="12"/>
      <c r="N2412" s="13"/>
    </row>
    <row r="2413" spans="1:14" ht="31.95" customHeight="1" x14ac:dyDescent="0.25">
      <c r="A2413" s="22" t="s">
        <v>9558</v>
      </c>
      <c r="B2413" s="22" t="str">
        <f>TRIM(Table1[[#This Row],[Number]])</f>
        <v>0115781</v>
      </c>
      <c r="C2413" s="22">
        <f>COUNTIF(B2413:B6437,B2413)</f>
        <v>1</v>
      </c>
      <c r="D2413" s="22">
        <v>1</v>
      </c>
      <c r="E2413" s="5" t="s">
        <v>9559</v>
      </c>
      <c r="F2413" s="5" t="s">
        <v>3093</v>
      </c>
      <c r="G2413" s="5" t="s">
        <v>3090</v>
      </c>
      <c r="H2413" s="4">
        <v>32962</v>
      </c>
      <c r="I2413" s="5" t="s">
        <v>9560</v>
      </c>
      <c r="J2413" s="4">
        <v>44589</v>
      </c>
      <c r="K2413" s="5" t="s">
        <v>9116</v>
      </c>
      <c r="L2413" s="4">
        <v>44709</v>
      </c>
      <c r="M2413" s="12"/>
      <c r="N2413" s="13"/>
    </row>
    <row r="2414" spans="1:14" ht="31.95" customHeight="1" x14ac:dyDescent="0.25">
      <c r="A2414" s="19" t="s">
        <v>4317</v>
      </c>
      <c r="B2414" s="19" t="str">
        <f>TRIM(Table1[[#This Row],[Number]])</f>
        <v>0020264</v>
      </c>
      <c r="C2414" s="19">
        <f>COUNTIF(B2414:B6435,B2414)</f>
        <v>1</v>
      </c>
      <c r="D2414" s="19">
        <v>1</v>
      </c>
      <c r="E2414" s="2" t="s">
        <v>4318</v>
      </c>
      <c r="F2414" s="7" t="s">
        <v>9100</v>
      </c>
      <c r="G2414" s="2" t="s">
        <v>3094</v>
      </c>
      <c r="H2414" s="1">
        <v>23443</v>
      </c>
      <c r="I2414" s="25" t="s">
        <v>623</v>
      </c>
      <c r="J2414" s="1">
        <v>45165</v>
      </c>
      <c r="K2414" s="2" t="s">
        <v>3</v>
      </c>
      <c r="L2414" s="1">
        <v>118578</v>
      </c>
      <c r="M2414" s="12"/>
      <c r="N2414" s="13"/>
    </row>
    <row r="2415" spans="1:14" ht="31.95" customHeight="1" x14ac:dyDescent="0.25">
      <c r="A2415" s="19" t="s">
        <v>6422</v>
      </c>
      <c r="B2415" s="19" t="str">
        <f>TRIM(Table1[[#This Row],[Number]])</f>
        <v>0115677</v>
      </c>
      <c r="C2415" s="19">
        <f>COUNTIF(B2415:B6437,B2415)</f>
        <v>1</v>
      </c>
      <c r="D2415" s="19">
        <v>1</v>
      </c>
      <c r="E2415" s="2" t="s">
        <v>6423</v>
      </c>
      <c r="F2415" s="7" t="s">
        <v>9100</v>
      </c>
      <c r="G2415" s="2" t="s">
        <v>3165</v>
      </c>
      <c r="H2415" s="1">
        <v>22678</v>
      </c>
      <c r="I2415" s="25" t="s">
        <v>1698</v>
      </c>
      <c r="J2415" s="1">
        <v>44796</v>
      </c>
      <c r="K2415" s="2" t="s">
        <v>3</v>
      </c>
      <c r="L2415" s="1">
        <v>44804</v>
      </c>
      <c r="M2415" s="12"/>
      <c r="N2415" s="13"/>
    </row>
    <row r="2416" spans="1:14" ht="31.95" customHeight="1" x14ac:dyDescent="0.25">
      <c r="A2416" s="19" t="s">
        <v>6420</v>
      </c>
      <c r="B2416" s="19" t="str">
        <f>TRIM(Table1[[#This Row],[Number]])</f>
        <v>0115657</v>
      </c>
      <c r="C2416" s="19">
        <f>COUNTIF(B2416:B6438,B2416)</f>
        <v>1</v>
      </c>
      <c r="D2416" s="19">
        <v>2</v>
      </c>
      <c r="E2416" s="2" t="s">
        <v>6421</v>
      </c>
      <c r="F2416" s="7" t="s">
        <v>9099</v>
      </c>
      <c r="G2416" s="3" t="s">
        <v>3090</v>
      </c>
      <c r="H2416" s="1">
        <v>23971</v>
      </c>
      <c r="I2416" s="25" t="s">
        <v>1697</v>
      </c>
      <c r="J2416" s="1">
        <v>44941</v>
      </c>
      <c r="K2416" s="2" t="s">
        <v>7</v>
      </c>
      <c r="L2416" s="1">
        <v>44971</v>
      </c>
      <c r="M2416" s="12"/>
      <c r="N2416" s="13"/>
    </row>
    <row r="2417" spans="1:14" ht="31.95" customHeight="1" x14ac:dyDescent="0.25">
      <c r="A2417" s="20" t="s">
        <v>6418</v>
      </c>
      <c r="B2417" s="20" t="str">
        <f>TRIM(Table1[[#This Row],[Number]])</f>
        <v>0115600</v>
      </c>
      <c r="C2417" s="20">
        <f>COUNTIF(B2417:B6439,B2417)</f>
        <v>1</v>
      </c>
      <c r="D2417" s="20">
        <v>1</v>
      </c>
      <c r="E2417" s="15" t="s">
        <v>6419</v>
      </c>
      <c r="F2417" s="7" t="s">
        <v>9099</v>
      </c>
      <c r="G2417" s="15"/>
      <c r="H2417" s="1">
        <v>29256</v>
      </c>
      <c r="I2417" s="25" t="s">
        <v>1696</v>
      </c>
      <c r="J2417" s="1">
        <v>44793</v>
      </c>
      <c r="K2417" s="2" t="s">
        <v>14</v>
      </c>
      <c r="L2417" s="1">
        <v>45158</v>
      </c>
      <c r="M2417" s="12"/>
      <c r="N2417" s="13"/>
    </row>
    <row r="2418" spans="1:14" ht="31.95" customHeight="1" x14ac:dyDescent="0.25">
      <c r="A2418" s="20" t="s">
        <v>4642</v>
      </c>
      <c r="B2418" s="20" t="str">
        <f>TRIM(Table1[[#This Row],[Number]])</f>
        <v>0025316</v>
      </c>
      <c r="C2418" s="20">
        <f>COUNTIF(B2418:B6439,B2418)</f>
        <v>1</v>
      </c>
      <c r="D2418" s="20">
        <v>1</v>
      </c>
      <c r="E2418" s="15" t="s">
        <v>4643</v>
      </c>
      <c r="F2418" s="7" t="s">
        <v>9100</v>
      </c>
      <c r="G2418" s="15"/>
      <c r="H2418" s="1">
        <v>25650</v>
      </c>
      <c r="I2418" s="25" t="s">
        <v>788</v>
      </c>
      <c r="J2418" s="1">
        <v>44981</v>
      </c>
      <c r="K2418" s="2" t="s">
        <v>1</v>
      </c>
      <c r="L2418" s="1">
        <v>45074</v>
      </c>
      <c r="M2418" s="12"/>
      <c r="N2418" s="13"/>
    </row>
    <row r="2419" spans="1:14" ht="31.95" customHeight="1" x14ac:dyDescent="0.25">
      <c r="A2419" s="19" t="s">
        <v>4235</v>
      </c>
      <c r="B2419" s="19" t="str">
        <f>TRIM(Table1[[#This Row],[Number]])</f>
        <v>0018969</v>
      </c>
      <c r="C2419" s="19">
        <f>COUNTIF(B2419:B6440,B2419)</f>
        <v>1</v>
      </c>
      <c r="D2419" s="19">
        <v>2</v>
      </c>
      <c r="E2419" s="2" t="s">
        <v>4236</v>
      </c>
      <c r="F2419" s="7" t="s">
        <v>9099</v>
      </c>
      <c r="G2419" s="2" t="s">
        <v>3094</v>
      </c>
      <c r="H2419" s="1">
        <v>21964</v>
      </c>
      <c r="I2419" s="25" t="s">
        <v>581</v>
      </c>
      <c r="J2419" s="1">
        <v>45048</v>
      </c>
      <c r="K2419" s="2" t="s">
        <v>14</v>
      </c>
      <c r="L2419" s="1">
        <v>45413</v>
      </c>
      <c r="M2419" s="12"/>
      <c r="N2419" s="13"/>
    </row>
    <row r="2420" spans="1:14" ht="31.95" customHeight="1" x14ac:dyDescent="0.25">
      <c r="A2420" s="20" t="s">
        <v>6416</v>
      </c>
      <c r="B2420" s="20" t="str">
        <f>TRIM(Table1[[#This Row],[Number]])</f>
        <v>0115324</v>
      </c>
      <c r="C2420" s="20">
        <f>COUNTIF(B2420:B6442,B2420)</f>
        <v>1</v>
      </c>
      <c r="D2420" s="20">
        <v>1</v>
      </c>
      <c r="E2420" s="15" t="s">
        <v>6417</v>
      </c>
      <c r="F2420" s="7" t="s">
        <v>9100</v>
      </c>
      <c r="G2420" s="15"/>
      <c r="H2420" s="1">
        <v>29313</v>
      </c>
      <c r="I2420" s="25" t="s">
        <v>1695</v>
      </c>
      <c r="J2420" s="1">
        <v>45202</v>
      </c>
      <c r="K2420" s="2" t="s">
        <v>1</v>
      </c>
      <c r="L2420" s="1">
        <v>45295</v>
      </c>
      <c r="M2420" s="12"/>
      <c r="N2420" s="13"/>
    </row>
    <row r="2421" spans="1:14" ht="31.95" customHeight="1" x14ac:dyDescent="0.25">
      <c r="A2421" s="19" t="s">
        <v>8894</v>
      </c>
      <c r="B2421" s="19" t="str">
        <f>TRIM(Table1[[#This Row],[Number]])</f>
        <v>0291882</v>
      </c>
      <c r="C2421" s="19">
        <f>COUNTIF(B2421:B6445,B2421)</f>
        <v>1</v>
      </c>
      <c r="D2421" s="19">
        <v>1</v>
      </c>
      <c r="E2421" s="2" t="s">
        <v>8895</v>
      </c>
      <c r="F2421" s="2" t="s">
        <v>3089</v>
      </c>
      <c r="G2421" s="2"/>
      <c r="H2421" s="1">
        <v>33666</v>
      </c>
      <c r="I2421" s="25" t="s">
        <v>2975</v>
      </c>
      <c r="J2421" s="1">
        <v>44623</v>
      </c>
      <c r="K2421" s="2" t="s">
        <v>7</v>
      </c>
      <c r="L2421" s="1">
        <v>44653</v>
      </c>
      <c r="M2421" s="12"/>
      <c r="N2421" s="13"/>
    </row>
    <row r="2422" spans="1:14" ht="31.95" customHeight="1" x14ac:dyDescent="0.25">
      <c r="A2422" s="19" t="s">
        <v>5099</v>
      </c>
      <c r="B2422" s="19" t="str">
        <f>TRIM(Table1[[#This Row],[Number]])</f>
        <v>0032710</v>
      </c>
      <c r="C2422" s="19">
        <f>COUNTIF(B2422:B6444,B2422)</f>
        <v>1</v>
      </c>
      <c r="D2422" s="19">
        <v>1</v>
      </c>
      <c r="E2422" s="2" t="s">
        <v>5100</v>
      </c>
      <c r="F2422" s="7" t="s">
        <v>9099</v>
      </c>
      <c r="G2422" s="2" t="s">
        <v>3205</v>
      </c>
      <c r="H2422" s="1">
        <v>30026</v>
      </c>
      <c r="I2422" s="25" t="s">
        <v>1021</v>
      </c>
      <c r="J2422" s="1">
        <v>44770</v>
      </c>
      <c r="K2422" s="2" t="s">
        <v>14</v>
      </c>
      <c r="L2422" s="1">
        <v>45135</v>
      </c>
      <c r="M2422" s="12"/>
      <c r="N2422" s="13"/>
    </row>
    <row r="2423" spans="1:14" ht="28.8" customHeight="1" x14ac:dyDescent="0.25">
      <c r="A2423" s="20" t="s">
        <v>8656</v>
      </c>
      <c r="B2423" s="20" t="str">
        <f>TRIM(Table1[[#This Row],[Number]])</f>
        <v>0274046</v>
      </c>
      <c r="C2423" s="20">
        <f>COUNTIF(B2423:B6447,B2423)</f>
        <v>1</v>
      </c>
      <c r="D2423" s="20">
        <v>2</v>
      </c>
      <c r="E2423" s="15" t="s">
        <v>8657</v>
      </c>
      <c r="F2423" s="7" t="s">
        <v>9099</v>
      </c>
      <c r="G2423" s="15"/>
      <c r="H2423" s="1">
        <v>33592</v>
      </c>
      <c r="I2423" s="25" t="s">
        <v>2854</v>
      </c>
      <c r="J2423" s="1">
        <v>45161</v>
      </c>
      <c r="K2423" s="2" t="s">
        <v>7</v>
      </c>
      <c r="L2423" s="1">
        <v>45193</v>
      </c>
      <c r="M2423" s="12"/>
      <c r="N2423" s="13"/>
    </row>
    <row r="2424" spans="1:14" ht="28.5" customHeight="1" x14ac:dyDescent="0.25">
      <c r="A2424" s="19" t="s">
        <v>6414</v>
      </c>
      <c r="B2424" s="19" t="str">
        <f>TRIM(Table1[[#This Row],[Number]])</f>
        <v>0115245</v>
      </c>
      <c r="C2424" s="19">
        <f>COUNTIF(B2424:B6446,B2424)</f>
        <v>1</v>
      </c>
      <c r="D2424" s="19">
        <v>1</v>
      </c>
      <c r="E2424" s="2" t="s">
        <v>6415</v>
      </c>
      <c r="F2424" s="7" t="s">
        <v>9100</v>
      </c>
      <c r="G2424" s="3" t="s">
        <v>3090</v>
      </c>
      <c r="H2424" s="1">
        <v>31838</v>
      </c>
      <c r="I2424" s="25" t="s">
        <v>1694</v>
      </c>
      <c r="J2424" s="1">
        <v>44929</v>
      </c>
      <c r="K2424" s="2" t="s">
        <v>7</v>
      </c>
      <c r="L2424" s="1">
        <v>44959</v>
      </c>
      <c r="M2424" s="12"/>
      <c r="N2424" s="13"/>
    </row>
    <row r="2425" spans="1:14" ht="31.95" customHeight="1" x14ac:dyDescent="0.25">
      <c r="A2425" s="19" t="s">
        <v>3775</v>
      </c>
      <c r="B2425" s="19" t="str">
        <f>TRIM(Table1[[#This Row],[Number]])</f>
        <v>0011403</v>
      </c>
      <c r="C2425" s="19">
        <f>COUNTIF(B2425:B6446,B2425)</f>
        <v>1</v>
      </c>
      <c r="D2425" s="19">
        <v>1</v>
      </c>
      <c r="E2425" s="2" t="s">
        <v>3776</v>
      </c>
      <c r="F2425" s="7" t="s">
        <v>9100</v>
      </c>
      <c r="G2425" s="2" t="s">
        <v>3094</v>
      </c>
      <c r="H2425" s="1">
        <v>28923</v>
      </c>
      <c r="I2425" s="25" t="s">
        <v>347</v>
      </c>
      <c r="J2425" s="1">
        <v>44890</v>
      </c>
      <c r="K2425" s="2" t="s">
        <v>7</v>
      </c>
      <c r="L2425" s="1">
        <v>44920</v>
      </c>
      <c r="M2425" s="12"/>
      <c r="N2425" s="13"/>
    </row>
    <row r="2426" spans="1:14" ht="31.95" customHeight="1" x14ac:dyDescent="0.25">
      <c r="A2426" s="19" t="s">
        <v>3998</v>
      </c>
      <c r="B2426" s="19" t="str">
        <f>TRIM(Table1[[#This Row],[Number]])</f>
        <v>0015137</v>
      </c>
      <c r="C2426" s="19">
        <f>COUNTIF(B2426:B6447,B2426)</f>
        <v>1</v>
      </c>
      <c r="D2426" s="19">
        <v>1</v>
      </c>
      <c r="E2426" s="2" t="s">
        <v>3999</v>
      </c>
      <c r="F2426" s="7" t="s">
        <v>9099</v>
      </c>
      <c r="G2426" s="2" t="s">
        <v>3094</v>
      </c>
      <c r="H2426" s="1">
        <v>28166</v>
      </c>
      <c r="I2426" s="25" t="s">
        <v>460</v>
      </c>
      <c r="J2426" s="1">
        <v>45229</v>
      </c>
      <c r="K2426" s="2" t="s">
        <v>1</v>
      </c>
      <c r="L2426" s="1">
        <v>45322</v>
      </c>
      <c r="M2426" s="12"/>
      <c r="N2426" s="13"/>
    </row>
    <row r="2427" spans="1:14" ht="31.95" customHeight="1" x14ac:dyDescent="0.25">
      <c r="A2427" s="19" t="s">
        <v>4381</v>
      </c>
      <c r="B2427" s="19" t="str">
        <f>TRIM(Table1[[#This Row],[Number]])</f>
        <v>0021120</v>
      </c>
      <c r="C2427" s="19">
        <f>COUNTIF(B2427:B6448,B2427)</f>
        <v>1</v>
      </c>
      <c r="D2427" s="19">
        <v>1</v>
      </c>
      <c r="E2427" s="2" t="s">
        <v>4382</v>
      </c>
      <c r="F2427" s="7" t="s">
        <v>9100</v>
      </c>
      <c r="G2427" s="2" t="s">
        <v>3094</v>
      </c>
      <c r="H2427" s="1">
        <v>27370</v>
      </c>
      <c r="I2427" s="25" t="s">
        <v>655</v>
      </c>
      <c r="J2427" s="1">
        <v>45261</v>
      </c>
      <c r="K2427" s="2" t="s">
        <v>3</v>
      </c>
      <c r="L2427" s="1">
        <v>45292</v>
      </c>
      <c r="M2427" s="12"/>
      <c r="N2427" s="13"/>
    </row>
    <row r="2428" spans="1:14" ht="31.95" customHeight="1" x14ac:dyDescent="0.25">
      <c r="A2428" s="19" t="s">
        <v>3549</v>
      </c>
      <c r="B2428" s="19" t="str">
        <f>TRIM(Table1[[#This Row],[Number]])</f>
        <v>0008588</v>
      </c>
      <c r="C2428" s="19">
        <f>COUNTIF(B2428:B6449,B2428)</f>
        <v>1</v>
      </c>
      <c r="D2428" s="19">
        <v>3</v>
      </c>
      <c r="E2428" s="2" t="s">
        <v>3550</v>
      </c>
      <c r="F2428" s="7" t="s">
        <v>9100</v>
      </c>
      <c r="G2428" s="3" t="s">
        <v>3090</v>
      </c>
      <c r="H2428" s="1">
        <v>24884</v>
      </c>
      <c r="I2428" s="25" t="s">
        <v>234</v>
      </c>
      <c r="J2428" s="1">
        <v>45045</v>
      </c>
      <c r="K2428" s="2" t="s">
        <v>3</v>
      </c>
      <c r="L2428" s="1">
        <v>45148</v>
      </c>
      <c r="M2428" s="12"/>
      <c r="N2428" s="13"/>
    </row>
    <row r="2429" spans="1:14" ht="31.95" customHeight="1" x14ac:dyDescent="0.25">
      <c r="A2429" s="19" t="s">
        <v>4517</v>
      </c>
      <c r="B2429" s="19" t="str">
        <f>TRIM(Table1[[#This Row],[Number]])</f>
        <v>0023147</v>
      </c>
      <c r="C2429" s="19">
        <f>COUNTIF(B2429:B6450,B2429)</f>
        <v>1</v>
      </c>
      <c r="D2429" s="19">
        <v>1</v>
      </c>
      <c r="E2429" s="2" t="s">
        <v>4518</v>
      </c>
      <c r="F2429" s="7" t="s">
        <v>9100</v>
      </c>
      <c r="G2429" s="3" t="s">
        <v>3090</v>
      </c>
      <c r="H2429" s="1">
        <v>22709</v>
      </c>
      <c r="I2429" s="25" t="s">
        <v>723</v>
      </c>
      <c r="J2429" s="1">
        <v>44773</v>
      </c>
      <c r="K2429" s="2" t="s">
        <v>1</v>
      </c>
      <c r="L2429" s="1">
        <v>44866</v>
      </c>
      <c r="M2429" s="12"/>
      <c r="N2429" s="13"/>
    </row>
    <row r="2430" spans="1:14" ht="31.95" customHeight="1" x14ac:dyDescent="0.25">
      <c r="A2430" s="19" t="s">
        <v>6412</v>
      </c>
      <c r="B2430" s="19" t="str">
        <f>TRIM(Table1[[#This Row],[Number]])</f>
        <v>0114788</v>
      </c>
      <c r="C2430" s="19">
        <f>COUNTIF(B2430:B6452,B2430)</f>
        <v>1</v>
      </c>
      <c r="D2430" s="19">
        <v>1</v>
      </c>
      <c r="E2430" s="2" t="s">
        <v>6413</v>
      </c>
      <c r="F2430" s="7" t="s">
        <v>9099</v>
      </c>
      <c r="G2430" s="2" t="s">
        <v>3094</v>
      </c>
      <c r="H2430" s="1">
        <v>32956</v>
      </c>
      <c r="I2430" s="25" t="s">
        <v>1693</v>
      </c>
      <c r="J2430" s="1">
        <v>45129</v>
      </c>
      <c r="K2430" s="2" t="s">
        <v>1</v>
      </c>
      <c r="L2430" s="1">
        <v>45222</v>
      </c>
      <c r="M2430" s="12"/>
      <c r="N2430" s="13"/>
    </row>
    <row r="2431" spans="1:14" ht="31.95" customHeight="1" x14ac:dyDescent="0.25">
      <c r="A2431" s="19" t="s">
        <v>8610</v>
      </c>
      <c r="B2431" s="19" t="str">
        <f>TRIM(Table1[[#This Row],[Number]])</f>
        <v>0271771</v>
      </c>
      <c r="C2431" s="19">
        <f>COUNTIF(B2431:B6455,B2431)</f>
        <v>1</v>
      </c>
      <c r="D2431" s="19">
        <v>1</v>
      </c>
      <c r="E2431" s="2" t="s">
        <v>8611</v>
      </c>
      <c r="F2431" s="7" t="s">
        <v>9099</v>
      </c>
      <c r="G2431" s="2"/>
      <c r="H2431" s="1">
        <v>26121</v>
      </c>
      <c r="I2431" s="25" t="s">
        <v>2831</v>
      </c>
      <c r="J2431" s="1">
        <v>44700</v>
      </c>
      <c r="K2431" s="2" t="s">
        <v>7</v>
      </c>
      <c r="L2431" s="1">
        <v>44730</v>
      </c>
      <c r="M2431" s="12"/>
      <c r="N2431" s="13"/>
    </row>
    <row r="2432" spans="1:14" ht="31.95" customHeight="1" x14ac:dyDescent="0.25">
      <c r="A2432" s="19" t="s">
        <v>6410</v>
      </c>
      <c r="B2432" s="19" t="str">
        <f>TRIM(Table1[[#This Row],[Number]])</f>
        <v>0114695</v>
      </c>
      <c r="C2432" s="19">
        <f>COUNTIF(B2432:B6454,B2432)</f>
        <v>1</v>
      </c>
      <c r="D2432" s="19">
        <v>2</v>
      </c>
      <c r="E2432" s="2" t="s">
        <v>6411</v>
      </c>
      <c r="F2432" s="7" t="s">
        <v>9100</v>
      </c>
      <c r="G2432" s="3" t="s">
        <v>3090</v>
      </c>
      <c r="H2432" s="1">
        <v>27086</v>
      </c>
      <c r="I2432" s="25" t="s">
        <v>1692</v>
      </c>
      <c r="J2432" s="1">
        <v>45158</v>
      </c>
      <c r="K2432" s="2" t="s">
        <v>14</v>
      </c>
      <c r="L2432" s="1">
        <v>45249</v>
      </c>
      <c r="M2432" s="12"/>
      <c r="N2432" s="13"/>
    </row>
    <row r="2433" spans="1:14" ht="31.95" customHeight="1" x14ac:dyDescent="0.25">
      <c r="A2433" s="22" t="s">
        <v>9846</v>
      </c>
      <c r="B2433" s="22" t="str">
        <f>TRIM(Table1[[#This Row],[Number]])</f>
        <v>0260692</v>
      </c>
      <c r="C2433" s="22">
        <f>COUNTIF(B2433:B6457,B2433)</f>
        <v>1</v>
      </c>
      <c r="D2433" s="22">
        <v>1</v>
      </c>
      <c r="E2433" s="5" t="s">
        <v>9847</v>
      </c>
      <c r="F2433" s="5" t="s">
        <v>3093</v>
      </c>
      <c r="G2433" s="5" t="s">
        <v>3090</v>
      </c>
      <c r="H2433" s="4">
        <v>34061</v>
      </c>
      <c r="I2433" s="5" t="s">
        <v>9848</v>
      </c>
      <c r="J2433" s="4">
        <v>45002</v>
      </c>
      <c r="K2433" s="5" t="s">
        <v>9116</v>
      </c>
      <c r="L2433" s="4">
        <v>45092</v>
      </c>
      <c r="M2433" s="12"/>
      <c r="N2433" s="13"/>
    </row>
    <row r="2434" spans="1:14" ht="31.95" customHeight="1" x14ac:dyDescent="0.25">
      <c r="A2434" s="19" t="s">
        <v>5075</v>
      </c>
      <c r="B2434" s="19" t="str">
        <f>TRIM(Table1[[#This Row],[Number]])</f>
        <v>0032217</v>
      </c>
      <c r="C2434" s="19">
        <f>COUNTIF(B2434:B6456,B2434)</f>
        <v>1</v>
      </c>
      <c r="D2434" s="19">
        <v>1</v>
      </c>
      <c r="E2434" s="2" t="s">
        <v>5076</v>
      </c>
      <c r="F2434" s="7" t="s">
        <v>9100</v>
      </c>
      <c r="G2434" s="2" t="s">
        <v>3094</v>
      </c>
      <c r="H2434" s="1">
        <v>30746</v>
      </c>
      <c r="I2434" s="25" t="s">
        <v>1009</v>
      </c>
      <c r="J2434" s="1">
        <v>45052</v>
      </c>
      <c r="K2434" s="2" t="s">
        <v>7</v>
      </c>
      <c r="L2434" s="1">
        <v>45065</v>
      </c>
      <c r="M2434" s="12"/>
      <c r="N2434" s="13"/>
    </row>
    <row r="2435" spans="1:14" ht="28.8" customHeight="1" x14ac:dyDescent="0.25">
      <c r="A2435" s="19" t="s">
        <v>6408</v>
      </c>
      <c r="B2435" s="19" t="str">
        <f>TRIM(Table1[[#This Row],[Number]])</f>
        <v>0114403</v>
      </c>
      <c r="C2435" s="19">
        <f>COUNTIF(B2435:B6457,B2435)</f>
        <v>1</v>
      </c>
      <c r="D2435" s="19">
        <v>1</v>
      </c>
      <c r="E2435" s="2" t="s">
        <v>6409</v>
      </c>
      <c r="F2435" s="7" t="s">
        <v>9099</v>
      </c>
      <c r="G2435" s="2" t="s">
        <v>3094</v>
      </c>
      <c r="H2435" s="1">
        <v>28217</v>
      </c>
      <c r="I2435" s="25" t="s">
        <v>1691</v>
      </c>
      <c r="J2435" s="1">
        <v>45138</v>
      </c>
      <c r="K2435" s="2" t="s">
        <v>7</v>
      </c>
      <c r="L2435" s="1">
        <v>45168</v>
      </c>
      <c r="M2435" s="12"/>
      <c r="N2435" s="13"/>
    </row>
    <row r="2436" spans="1:14" ht="28.5" customHeight="1" x14ac:dyDescent="0.25">
      <c r="A2436" s="20" t="s">
        <v>6406</v>
      </c>
      <c r="B2436" s="20" t="str">
        <f>TRIM(Table1[[#This Row],[Number]])</f>
        <v>0114395</v>
      </c>
      <c r="C2436" s="20">
        <f>COUNTIF(B2436:B6458,B2436)</f>
        <v>1</v>
      </c>
      <c r="D2436" s="20">
        <v>1</v>
      </c>
      <c r="E2436" s="15" t="s">
        <v>6407</v>
      </c>
      <c r="F2436" s="7" t="s">
        <v>9099</v>
      </c>
      <c r="G2436" s="15"/>
      <c r="H2436" s="1">
        <v>24919</v>
      </c>
      <c r="I2436" s="25" t="s">
        <v>1690</v>
      </c>
      <c r="J2436" s="1">
        <v>44739</v>
      </c>
      <c r="K2436" s="2" t="s">
        <v>14</v>
      </c>
      <c r="L2436" s="1">
        <v>45104</v>
      </c>
      <c r="M2436" s="12"/>
      <c r="N2436" s="13"/>
    </row>
    <row r="2437" spans="1:14" ht="31.95" customHeight="1" x14ac:dyDescent="0.25">
      <c r="A2437" s="22" t="s">
        <v>9555</v>
      </c>
      <c r="B2437" s="22" t="str">
        <f>TRIM(Table1[[#This Row],[Number]])</f>
        <v>0114256</v>
      </c>
      <c r="C2437" s="22">
        <f>COUNTIF(B2437:B6461,B2437)</f>
        <v>1</v>
      </c>
      <c r="D2437" s="22">
        <v>1</v>
      </c>
      <c r="E2437" s="5" t="s">
        <v>9556</v>
      </c>
      <c r="F2437" s="5" t="s">
        <v>3093</v>
      </c>
      <c r="G2437" s="5" t="s">
        <v>3090</v>
      </c>
      <c r="H2437" s="4">
        <v>28534</v>
      </c>
      <c r="I2437" s="5" t="s">
        <v>9557</v>
      </c>
      <c r="J2437" s="4">
        <v>45247</v>
      </c>
      <c r="K2437" s="5" t="s">
        <v>9116</v>
      </c>
      <c r="L2437" s="4">
        <v>45292</v>
      </c>
      <c r="M2437" s="12"/>
      <c r="N2437" s="13"/>
    </row>
    <row r="2438" spans="1:14" ht="31.95" customHeight="1" x14ac:dyDescent="0.25">
      <c r="A2438" s="19" t="s">
        <v>6404</v>
      </c>
      <c r="B2438" s="19" t="str">
        <f>TRIM(Table1[[#This Row],[Number]])</f>
        <v>0114253</v>
      </c>
      <c r="C2438" s="19">
        <f>COUNTIF(B2438:B6460,B2438)</f>
        <v>1</v>
      </c>
      <c r="D2438" s="19">
        <v>1</v>
      </c>
      <c r="E2438" s="2" t="s">
        <v>6405</v>
      </c>
      <c r="F2438" s="7" t="s">
        <v>9100</v>
      </c>
      <c r="G2438" s="3" t="s">
        <v>3090</v>
      </c>
      <c r="H2438" s="1">
        <v>26733</v>
      </c>
      <c r="I2438" s="25" t="s">
        <v>1689</v>
      </c>
      <c r="J2438" s="1">
        <v>45148</v>
      </c>
      <c r="K2438" s="2" t="s">
        <v>3</v>
      </c>
      <c r="L2438" s="1">
        <v>45513</v>
      </c>
      <c r="M2438" s="12"/>
      <c r="N2438" s="13"/>
    </row>
    <row r="2439" spans="1:14" ht="31.95" customHeight="1" x14ac:dyDescent="0.25">
      <c r="A2439" s="19" t="s">
        <v>6402</v>
      </c>
      <c r="B2439" s="19" t="str">
        <f>TRIM(Table1[[#This Row],[Number]])</f>
        <v>0114177</v>
      </c>
      <c r="C2439" s="19">
        <f>COUNTIF(B2439:B6461,B2439)</f>
        <v>1</v>
      </c>
      <c r="D2439" s="19">
        <v>1</v>
      </c>
      <c r="E2439" s="2" t="s">
        <v>6403</v>
      </c>
      <c r="F2439" s="7" t="s">
        <v>9099</v>
      </c>
      <c r="G2439" s="2" t="s">
        <v>3094</v>
      </c>
      <c r="H2439" s="1">
        <v>29843</v>
      </c>
      <c r="I2439" s="25" t="s">
        <v>1688</v>
      </c>
      <c r="J2439" s="1">
        <v>44787</v>
      </c>
      <c r="K2439" s="2" t="s">
        <v>1</v>
      </c>
      <c r="L2439" s="1">
        <v>44880</v>
      </c>
      <c r="M2439" s="12"/>
      <c r="N2439" s="13"/>
    </row>
    <row r="2440" spans="1:14" ht="31.95" customHeight="1" x14ac:dyDescent="0.25">
      <c r="A2440" s="19" t="s">
        <v>3271</v>
      </c>
      <c r="B2440" s="19" t="str">
        <f>TRIM(Table1[[#This Row],[Number]])</f>
        <v>0005534</v>
      </c>
      <c r="C2440" s="19">
        <f>COUNTIF(B2440:B6461,B2440)</f>
        <v>1</v>
      </c>
      <c r="D2440" s="19">
        <v>1</v>
      </c>
      <c r="E2440" s="2" t="s">
        <v>3272</v>
      </c>
      <c r="F2440" s="2" t="s">
        <v>3093</v>
      </c>
      <c r="G2440" s="2" t="s">
        <v>3094</v>
      </c>
      <c r="H2440" s="1">
        <v>23764</v>
      </c>
      <c r="I2440" s="25" t="s">
        <v>94</v>
      </c>
      <c r="J2440" s="1">
        <v>44873</v>
      </c>
      <c r="K2440" s="2" t="s">
        <v>3</v>
      </c>
      <c r="L2440" s="1">
        <v>141297</v>
      </c>
      <c r="M2440" s="12"/>
      <c r="N2440" s="13"/>
    </row>
    <row r="2441" spans="1:14" ht="31.95" customHeight="1" x14ac:dyDescent="0.25">
      <c r="A2441" s="19" t="s">
        <v>8673</v>
      </c>
      <c r="B2441" s="19" t="str">
        <f>TRIM(Table1[[#This Row],[Number]])</f>
        <v>0274141</v>
      </c>
      <c r="C2441" s="19">
        <f>COUNTIF(B2441:B6465,B2441)</f>
        <v>1</v>
      </c>
      <c r="D2441" s="19">
        <v>1</v>
      </c>
      <c r="E2441" s="2" t="s">
        <v>8674</v>
      </c>
      <c r="F2441" s="7" t="s">
        <v>9100</v>
      </c>
      <c r="G2441" s="2" t="s">
        <v>3094</v>
      </c>
      <c r="H2441" s="1">
        <v>34058</v>
      </c>
      <c r="I2441" s="25" t="s">
        <v>2863</v>
      </c>
      <c r="J2441" s="1">
        <v>45127</v>
      </c>
      <c r="K2441" s="2" t="s">
        <v>7</v>
      </c>
      <c r="L2441" s="1">
        <v>45131</v>
      </c>
      <c r="M2441" s="12"/>
      <c r="N2441" s="13"/>
    </row>
    <row r="2442" spans="1:14" ht="31.95" customHeight="1" x14ac:dyDescent="0.25">
      <c r="A2442" s="20" t="s">
        <v>6400</v>
      </c>
      <c r="B2442" s="20" t="str">
        <f>TRIM(Table1[[#This Row],[Number]])</f>
        <v>0113770</v>
      </c>
      <c r="C2442" s="20">
        <f>COUNTIF(B2442:B6464,B2442)</f>
        <v>1</v>
      </c>
      <c r="D2442" s="20">
        <v>3</v>
      </c>
      <c r="E2442" s="15" t="s">
        <v>6401</v>
      </c>
      <c r="F2442" s="7" t="s">
        <v>9099</v>
      </c>
      <c r="G2442" s="15"/>
      <c r="H2442" s="1">
        <v>31862</v>
      </c>
      <c r="I2442" s="25" t="s">
        <v>1687</v>
      </c>
      <c r="J2442" s="1">
        <v>45071</v>
      </c>
      <c r="K2442" s="2" t="s">
        <v>7</v>
      </c>
      <c r="L2442" s="1">
        <v>45101</v>
      </c>
      <c r="M2442" s="12"/>
      <c r="N2442" s="13"/>
    </row>
    <row r="2443" spans="1:14" ht="31.95" customHeight="1" x14ac:dyDescent="0.25">
      <c r="A2443" s="22" t="s">
        <v>10089</v>
      </c>
      <c r="B2443" s="22" t="str">
        <f>TRIM(Table1[[#This Row],[Number]])</f>
        <v>0299747</v>
      </c>
      <c r="C2443" s="22">
        <f>COUNTIF(B2443:B6467,B2443)</f>
        <v>1</v>
      </c>
      <c r="D2443" s="22">
        <v>1</v>
      </c>
      <c r="E2443" s="5" t="s">
        <v>10090</v>
      </c>
      <c r="F2443" s="5" t="s">
        <v>3093</v>
      </c>
      <c r="G2443" s="5" t="s">
        <v>3094</v>
      </c>
      <c r="H2443" s="4">
        <v>33312</v>
      </c>
      <c r="I2443" s="5" t="s">
        <v>10091</v>
      </c>
      <c r="J2443" s="4">
        <v>45092</v>
      </c>
      <c r="K2443" s="5" t="s">
        <v>9116</v>
      </c>
      <c r="L2443" s="4">
        <v>45212</v>
      </c>
      <c r="M2443" s="12"/>
      <c r="N2443" s="13"/>
    </row>
    <row r="2444" spans="1:14" ht="31.95" customHeight="1" x14ac:dyDescent="0.25">
      <c r="A2444" s="19" t="s">
        <v>6398</v>
      </c>
      <c r="B2444" s="19" t="str">
        <f>TRIM(Table1[[#This Row],[Number]])</f>
        <v>0113558</v>
      </c>
      <c r="C2444" s="19">
        <f>COUNTIF(B2444:B6466,B2444)</f>
        <v>1</v>
      </c>
      <c r="D2444" s="19">
        <v>1</v>
      </c>
      <c r="E2444" s="2" t="s">
        <v>6399</v>
      </c>
      <c r="F2444" s="7" t="s">
        <v>9100</v>
      </c>
      <c r="G2444" s="2" t="s">
        <v>3094</v>
      </c>
      <c r="H2444" s="1">
        <v>27827</v>
      </c>
      <c r="I2444" s="25" t="s">
        <v>1686</v>
      </c>
      <c r="J2444" s="1">
        <v>45246</v>
      </c>
      <c r="K2444" s="2" t="s">
        <v>7</v>
      </c>
      <c r="L2444" s="1">
        <v>45276</v>
      </c>
      <c r="M2444" s="12"/>
      <c r="N2444" s="13"/>
    </row>
    <row r="2445" spans="1:14" ht="31.95" customHeight="1" x14ac:dyDescent="0.25">
      <c r="A2445" s="20" t="s">
        <v>6396</v>
      </c>
      <c r="B2445" s="20" t="str">
        <f>TRIM(Table1[[#This Row],[Number]])</f>
        <v>0113533</v>
      </c>
      <c r="C2445" s="20">
        <f>COUNTIF(B2445:B6467,B2445)</f>
        <v>1</v>
      </c>
      <c r="D2445" s="20">
        <v>3</v>
      </c>
      <c r="E2445" s="15" t="s">
        <v>6397</v>
      </c>
      <c r="F2445" s="7" t="s">
        <v>9100</v>
      </c>
      <c r="G2445" s="15"/>
      <c r="H2445" s="1">
        <v>31501</v>
      </c>
      <c r="I2445" s="25" t="s">
        <v>1685</v>
      </c>
      <c r="J2445" s="1">
        <v>44568</v>
      </c>
      <c r="K2445" s="2" t="s">
        <v>3</v>
      </c>
      <c r="L2445" s="1">
        <v>44610</v>
      </c>
      <c r="M2445" s="12"/>
      <c r="N2445" s="13"/>
    </row>
    <row r="2446" spans="1:14" ht="31.95" customHeight="1" x14ac:dyDescent="0.25">
      <c r="A2446" s="20" t="s">
        <v>4802</v>
      </c>
      <c r="B2446" s="20" t="str">
        <f>TRIM(Table1[[#This Row],[Number]])</f>
        <v>0028127</v>
      </c>
      <c r="C2446" s="20">
        <f>COUNTIF(B2446:B6468,B2446)</f>
        <v>1</v>
      </c>
      <c r="D2446" s="20">
        <v>1</v>
      </c>
      <c r="E2446" s="15" t="s">
        <v>4803</v>
      </c>
      <c r="F2446" s="7" t="s">
        <v>9099</v>
      </c>
      <c r="G2446" s="15"/>
      <c r="H2446" s="1">
        <v>24554</v>
      </c>
      <c r="I2446" s="25" t="s">
        <v>871</v>
      </c>
      <c r="J2446" s="1">
        <v>44608</v>
      </c>
      <c r="K2446" s="2" t="s">
        <v>7</v>
      </c>
      <c r="L2446" s="1">
        <v>44638</v>
      </c>
      <c r="M2446" s="12"/>
      <c r="N2446" s="13"/>
    </row>
    <row r="2447" spans="1:14" ht="28.8" customHeight="1" x14ac:dyDescent="0.25">
      <c r="A2447" s="19" t="s">
        <v>6394</v>
      </c>
      <c r="B2447" s="19" t="str">
        <f>TRIM(Table1[[#This Row],[Number]])</f>
        <v>0113418</v>
      </c>
      <c r="C2447" s="19">
        <f>COUNTIF(B2447:B6469,B2447)</f>
        <v>1</v>
      </c>
      <c r="D2447" s="19">
        <v>1</v>
      </c>
      <c r="E2447" s="2" t="s">
        <v>6395</v>
      </c>
      <c r="F2447" s="7" t="s">
        <v>9099</v>
      </c>
      <c r="G2447" s="2"/>
      <c r="H2447" s="1">
        <v>31607</v>
      </c>
      <c r="I2447" s="25" t="s">
        <v>1684</v>
      </c>
      <c r="J2447" s="1">
        <v>44776</v>
      </c>
      <c r="K2447" s="2" t="s">
        <v>14</v>
      </c>
      <c r="L2447" s="1">
        <v>45141</v>
      </c>
      <c r="M2447" s="12"/>
      <c r="N2447" s="13"/>
    </row>
    <row r="2448" spans="1:14" ht="28.5" customHeight="1" x14ac:dyDescent="0.25">
      <c r="A2448" s="19" t="s">
        <v>6392</v>
      </c>
      <c r="B2448" s="19" t="str">
        <f>TRIM(Table1[[#This Row],[Number]])</f>
        <v>0113289</v>
      </c>
      <c r="C2448" s="19">
        <f>COUNTIF(B2448:B6470,B2448)</f>
        <v>1</v>
      </c>
      <c r="D2448" s="19">
        <v>1</v>
      </c>
      <c r="E2448" s="2" t="s">
        <v>6393</v>
      </c>
      <c r="F2448" s="7" t="s">
        <v>9100</v>
      </c>
      <c r="G2448" s="2" t="s">
        <v>3165</v>
      </c>
      <c r="H2448" s="1">
        <v>29660</v>
      </c>
      <c r="I2448" s="25" t="s">
        <v>1683</v>
      </c>
      <c r="J2448" s="1">
        <v>44589</v>
      </c>
      <c r="K2448" s="2" t="s">
        <v>1</v>
      </c>
      <c r="L2448" s="1">
        <v>44682</v>
      </c>
      <c r="M2448" s="12"/>
      <c r="N2448" s="13"/>
    </row>
    <row r="2449" spans="1:14" ht="31.95" customHeight="1" x14ac:dyDescent="0.25">
      <c r="A2449" s="19" t="s">
        <v>8533</v>
      </c>
      <c r="B2449" s="19" t="str">
        <f>TRIM(Table1[[#This Row],[Number]])</f>
        <v>0260713</v>
      </c>
      <c r="C2449" s="19">
        <f>COUNTIF(B2449:B6473,B2449)</f>
        <v>1</v>
      </c>
      <c r="D2449" s="19">
        <v>2</v>
      </c>
      <c r="E2449" s="2" t="s">
        <v>8534</v>
      </c>
      <c r="F2449" s="7" t="s">
        <v>9099</v>
      </c>
      <c r="G2449" s="3" t="s">
        <v>3090</v>
      </c>
      <c r="H2449" s="1">
        <v>34055</v>
      </c>
      <c r="I2449" s="25" t="s">
        <v>2791</v>
      </c>
      <c r="J2449" s="1">
        <v>44737</v>
      </c>
      <c r="K2449" s="2" t="s">
        <v>1</v>
      </c>
      <c r="L2449" s="1">
        <v>44830</v>
      </c>
      <c r="M2449" s="12"/>
      <c r="N2449" s="13"/>
    </row>
    <row r="2450" spans="1:14" ht="31.95" customHeight="1" x14ac:dyDescent="0.25">
      <c r="A2450" s="19" t="s">
        <v>6390</v>
      </c>
      <c r="B2450" s="19" t="str">
        <f>TRIM(Table1[[#This Row],[Number]])</f>
        <v>0113208</v>
      </c>
      <c r="C2450" s="19">
        <f>COUNTIF(B2450:B6472,B2450)</f>
        <v>1</v>
      </c>
      <c r="D2450" s="19">
        <v>3</v>
      </c>
      <c r="E2450" s="2" t="s">
        <v>6391</v>
      </c>
      <c r="F2450" s="7" t="s">
        <v>9100</v>
      </c>
      <c r="G2450" s="2"/>
      <c r="H2450" s="1">
        <v>32218</v>
      </c>
      <c r="I2450" s="25" t="s">
        <v>1682</v>
      </c>
      <c r="J2450" s="1">
        <v>44727</v>
      </c>
      <c r="K2450" s="2" t="s">
        <v>39</v>
      </c>
      <c r="L2450" s="1">
        <v>144726</v>
      </c>
      <c r="M2450" s="12"/>
      <c r="N2450" s="13"/>
    </row>
    <row r="2451" spans="1:14" ht="31.95" customHeight="1" x14ac:dyDescent="0.25">
      <c r="A2451" s="22" t="s">
        <v>9938</v>
      </c>
      <c r="B2451" s="22" t="str">
        <f>TRIM(Table1[[#This Row],[Number]])</f>
        <v>0293735</v>
      </c>
      <c r="C2451" s="22">
        <f>COUNTIF(B2451:B6475,B2451)</f>
        <v>1</v>
      </c>
      <c r="D2451" s="22">
        <v>1</v>
      </c>
      <c r="E2451" s="5" t="s">
        <v>9939</v>
      </c>
      <c r="F2451" s="5" t="s">
        <v>3093</v>
      </c>
      <c r="G2451" s="5" t="s">
        <v>3205</v>
      </c>
      <c r="H2451" s="4">
        <v>34415</v>
      </c>
      <c r="I2451" s="5" t="s">
        <v>9940</v>
      </c>
      <c r="J2451" s="4">
        <v>44949</v>
      </c>
      <c r="K2451" s="5" t="s">
        <v>9129</v>
      </c>
      <c r="L2451" s="4">
        <v>45039</v>
      </c>
      <c r="M2451" s="12"/>
      <c r="N2451" s="13"/>
    </row>
    <row r="2452" spans="1:14" ht="31.95" customHeight="1" x14ac:dyDescent="0.25">
      <c r="A2452" s="19" t="s">
        <v>3638</v>
      </c>
      <c r="B2452" s="19" t="str">
        <f>TRIM(Table1[[#This Row],[Number]])</f>
        <v>0009507</v>
      </c>
      <c r="C2452" s="19">
        <f>COUNTIF(B2452:B6473,B2452)</f>
        <v>1</v>
      </c>
      <c r="D2452" s="19">
        <v>1</v>
      </c>
      <c r="E2452" s="2" t="s">
        <v>3639</v>
      </c>
      <c r="F2452" s="2" t="s">
        <v>3113</v>
      </c>
      <c r="G2452" s="2" t="s">
        <v>3165</v>
      </c>
      <c r="H2452" s="1">
        <v>26393</v>
      </c>
      <c r="I2452" s="25" t="s">
        <v>278</v>
      </c>
      <c r="J2452" s="1">
        <v>44792</v>
      </c>
      <c r="K2452" s="2" t="s">
        <v>1</v>
      </c>
      <c r="L2452" s="1">
        <v>44885</v>
      </c>
      <c r="M2452" s="12"/>
      <c r="N2452" s="13"/>
    </row>
    <row r="2453" spans="1:14" ht="31.95" customHeight="1" x14ac:dyDescent="0.25">
      <c r="A2453" s="19" t="s">
        <v>6388</v>
      </c>
      <c r="B2453" s="19" t="str">
        <f>TRIM(Table1[[#This Row],[Number]])</f>
        <v>0113085</v>
      </c>
      <c r="C2453" s="19">
        <f>COUNTIF(B2453:B6475,B2453)</f>
        <v>1</v>
      </c>
      <c r="D2453" s="19">
        <v>2</v>
      </c>
      <c r="E2453" s="2" t="s">
        <v>6389</v>
      </c>
      <c r="F2453" s="7" t="s">
        <v>9100</v>
      </c>
      <c r="G2453" s="3" t="s">
        <v>3090</v>
      </c>
      <c r="H2453" s="1">
        <v>27801</v>
      </c>
      <c r="I2453" s="25" t="s">
        <v>1681</v>
      </c>
      <c r="J2453" s="1">
        <v>44775</v>
      </c>
      <c r="K2453" s="2" t="s">
        <v>34</v>
      </c>
      <c r="L2453" s="1">
        <v>44776</v>
      </c>
      <c r="M2453" s="12"/>
      <c r="N2453" s="13"/>
    </row>
    <row r="2454" spans="1:14" ht="31.95" customHeight="1" x14ac:dyDescent="0.25">
      <c r="A2454" s="19" t="s">
        <v>6386</v>
      </c>
      <c r="B2454" s="19" t="str">
        <f>TRIM(Table1[[#This Row],[Number]])</f>
        <v>0113084</v>
      </c>
      <c r="C2454" s="19">
        <f>COUNTIF(B2454:B6476,B2454)</f>
        <v>1</v>
      </c>
      <c r="D2454" s="19">
        <v>1</v>
      </c>
      <c r="E2454" s="2" t="s">
        <v>6387</v>
      </c>
      <c r="F2454" s="7" t="s">
        <v>9099</v>
      </c>
      <c r="G2454" s="3" t="s">
        <v>3090</v>
      </c>
      <c r="H2454" s="1">
        <v>26697</v>
      </c>
      <c r="I2454" s="25" t="s">
        <v>1680</v>
      </c>
      <c r="J2454" s="1">
        <v>45282</v>
      </c>
      <c r="K2454" s="2" t="s">
        <v>7</v>
      </c>
      <c r="L2454" s="1">
        <v>45312</v>
      </c>
      <c r="M2454" s="12"/>
      <c r="N2454" s="13"/>
    </row>
    <row r="2455" spans="1:14" ht="31.95" customHeight="1" x14ac:dyDescent="0.25">
      <c r="A2455" s="22" t="s">
        <v>10360</v>
      </c>
      <c r="B2455" s="22" t="str">
        <f>TRIM(Table1[[#This Row],[Number]])</f>
        <v>0302721</v>
      </c>
      <c r="C2455" s="22">
        <f>COUNTIF(B2455:B6479,B2455)</f>
        <v>1</v>
      </c>
      <c r="D2455" s="22">
        <v>1</v>
      </c>
      <c r="E2455" s="5" t="s">
        <v>10361</v>
      </c>
      <c r="F2455" s="5" t="s">
        <v>3223</v>
      </c>
      <c r="G2455" s="5"/>
      <c r="H2455" s="4">
        <v>37719</v>
      </c>
      <c r="I2455" s="5" t="s">
        <v>10362</v>
      </c>
      <c r="J2455" s="4">
        <v>45214</v>
      </c>
      <c r="K2455" s="5" t="s">
        <v>9116</v>
      </c>
      <c r="L2455" s="4">
        <v>45334</v>
      </c>
      <c r="M2455" s="12"/>
      <c r="N2455" s="13"/>
    </row>
    <row r="2456" spans="1:14" ht="31.95" customHeight="1" x14ac:dyDescent="0.25">
      <c r="A2456" s="20" t="s">
        <v>3636</v>
      </c>
      <c r="B2456" s="20" t="str">
        <f>TRIM(Table1[[#This Row],[Number]])</f>
        <v>0009506</v>
      </c>
      <c r="C2456" s="20">
        <f>COUNTIF(B2456:B6477,B2456)</f>
        <v>1</v>
      </c>
      <c r="D2456" s="20">
        <v>2</v>
      </c>
      <c r="E2456" s="15" t="s">
        <v>3637</v>
      </c>
      <c r="F2456" s="7" t="s">
        <v>9099</v>
      </c>
      <c r="G2456" s="15"/>
      <c r="H2456" s="1">
        <v>28185</v>
      </c>
      <c r="I2456" s="25" t="s">
        <v>277</v>
      </c>
      <c r="J2456" s="1">
        <v>45273</v>
      </c>
      <c r="K2456" s="2" t="s">
        <v>1</v>
      </c>
      <c r="L2456" s="1">
        <v>45366</v>
      </c>
      <c r="M2456" s="12"/>
      <c r="N2456" s="13"/>
    </row>
    <row r="2457" spans="1:14" ht="31.95" customHeight="1" x14ac:dyDescent="0.25">
      <c r="A2457" s="19" t="s">
        <v>6384</v>
      </c>
      <c r="B2457" s="19" t="str">
        <f>TRIM(Table1[[#This Row],[Number]])</f>
        <v>0112908</v>
      </c>
      <c r="C2457" s="19">
        <f>COUNTIF(B2457:B6479,B2457)</f>
        <v>1</v>
      </c>
      <c r="D2457" s="19">
        <v>1</v>
      </c>
      <c r="E2457" s="2" t="s">
        <v>6385</v>
      </c>
      <c r="F2457" s="7" t="s">
        <v>9099</v>
      </c>
      <c r="G2457" s="3" t="s">
        <v>3090</v>
      </c>
      <c r="H2457" s="1">
        <v>23058</v>
      </c>
      <c r="I2457" s="25" t="s">
        <v>1679</v>
      </c>
      <c r="J2457" s="1">
        <v>45084</v>
      </c>
      <c r="K2457" s="2" t="s">
        <v>1</v>
      </c>
      <c r="L2457" s="1">
        <v>45177</v>
      </c>
      <c r="M2457" s="12"/>
      <c r="N2457" s="13"/>
    </row>
    <row r="2458" spans="1:14" ht="31.95" customHeight="1" x14ac:dyDescent="0.25">
      <c r="A2458" s="22" t="s">
        <v>10130</v>
      </c>
      <c r="B2458" s="22" t="str">
        <f>TRIM(Table1[[#This Row],[Number]])</f>
        <v>0300635</v>
      </c>
      <c r="C2458" s="22">
        <f>COUNTIF(B2458:B6482,B2458)</f>
        <v>1</v>
      </c>
      <c r="D2458" s="22">
        <v>1</v>
      </c>
      <c r="E2458" s="5" t="s">
        <v>10131</v>
      </c>
      <c r="F2458" s="5" t="s">
        <v>3093</v>
      </c>
      <c r="G2458" s="5" t="s">
        <v>3094</v>
      </c>
      <c r="H2458" s="4">
        <v>25355</v>
      </c>
      <c r="I2458" s="5" t="s">
        <v>10132</v>
      </c>
      <c r="J2458" s="4">
        <v>45172</v>
      </c>
      <c r="K2458" s="5" t="s">
        <v>9116</v>
      </c>
      <c r="L2458" s="4">
        <v>45292</v>
      </c>
      <c r="M2458" s="12"/>
      <c r="N2458" s="13"/>
    </row>
    <row r="2459" spans="1:14" ht="28.8" customHeight="1" x14ac:dyDescent="0.25">
      <c r="A2459" s="20" t="s">
        <v>10124</v>
      </c>
      <c r="B2459" s="20" t="str">
        <f>TRIM(Table1[[#This Row],[Number]])</f>
        <v>0300582</v>
      </c>
      <c r="C2459" s="20">
        <f>COUNTIF(B2459:B6483,B2459)</f>
        <v>1</v>
      </c>
      <c r="D2459" s="20">
        <v>1</v>
      </c>
      <c r="E2459" s="13" t="s">
        <v>10125</v>
      </c>
      <c r="F2459" s="13"/>
      <c r="G2459" s="13"/>
      <c r="H2459" s="4">
        <v>29318</v>
      </c>
      <c r="I2459" s="5" t="s">
        <v>10126</v>
      </c>
      <c r="J2459" s="4">
        <v>44660</v>
      </c>
      <c r="K2459" s="5" t="s">
        <v>9129</v>
      </c>
      <c r="L2459" s="4">
        <v>44762</v>
      </c>
      <c r="M2459" s="12"/>
      <c r="N2459" s="13"/>
    </row>
    <row r="2460" spans="1:14" ht="28.05" customHeight="1" x14ac:dyDescent="0.25">
      <c r="A2460" s="20" t="s">
        <v>8808</v>
      </c>
      <c r="B2460" s="20" t="str">
        <f>TRIM(Table1[[#This Row],[Number]])</f>
        <v>0275972</v>
      </c>
      <c r="C2460" s="20">
        <f>COUNTIF(B2460:B6484,B2460)</f>
        <v>1</v>
      </c>
      <c r="D2460" s="20">
        <v>1</v>
      </c>
      <c r="E2460" s="15" t="s">
        <v>8809</v>
      </c>
      <c r="F2460" s="7" t="s">
        <v>9099</v>
      </c>
      <c r="G2460" s="15"/>
      <c r="H2460" s="1">
        <v>26738</v>
      </c>
      <c r="I2460" s="25" t="s">
        <v>2932</v>
      </c>
      <c r="J2460" s="1">
        <v>45176</v>
      </c>
      <c r="K2460" s="2" t="s">
        <v>3</v>
      </c>
      <c r="L2460" s="1">
        <v>45266</v>
      </c>
      <c r="M2460" s="12"/>
      <c r="N2460" s="13"/>
    </row>
    <row r="2461" spans="1:14" ht="31.95" customHeight="1" x14ac:dyDescent="0.25">
      <c r="A2461" s="19" t="s">
        <v>6382</v>
      </c>
      <c r="B2461" s="19" t="str">
        <f>TRIM(Table1[[#This Row],[Number]])</f>
        <v>0112689</v>
      </c>
      <c r="C2461" s="19">
        <f>COUNTIF(B2461:B6483,B2461)</f>
        <v>1</v>
      </c>
      <c r="D2461" s="19">
        <v>1</v>
      </c>
      <c r="E2461" s="2" t="s">
        <v>6383</v>
      </c>
      <c r="F2461" s="7" t="s">
        <v>9100</v>
      </c>
      <c r="G2461" s="2" t="s">
        <v>3094</v>
      </c>
      <c r="H2461" s="1">
        <v>30378</v>
      </c>
      <c r="I2461" s="25" t="s">
        <v>1678</v>
      </c>
      <c r="J2461" s="1">
        <v>44692</v>
      </c>
      <c r="K2461" s="2" t="s">
        <v>3</v>
      </c>
      <c r="L2461" s="1">
        <v>44723</v>
      </c>
      <c r="M2461" s="12"/>
      <c r="N2461" s="13"/>
    </row>
    <row r="2462" spans="1:14" ht="31.95" customHeight="1" x14ac:dyDescent="0.25">
      <c r="A2462" s="19" t="s">
        <v>6380</v>
      </c>
      <c r="B2462" s="19" t="str">
        <f>TRIM(Table1[[#This Row],[Number]])</f>
        <v>0112610</v>
      </c>
      <c r="C2462" s="19">
        <f>COUNTIF(B2462:B6484,B2462)</f>
        <v>1</v>
      </c>
      <c r="D2462" s="19">
        <v>1</v>
      </c>
      <c r="E2462" s="2" t="s">
        <v>6381</v>
      </c>
      <c r="F2462" s="7" t="s">
        <v>9100</v>
      </c>
      <c r="G2462" s="3" t="s">
        <v>3090</v>
      </c>
      <c r="H2462" s="1">
        <v>26055</v>
      </c>
      <c r="I2462" s="25" t="s">
        <v>1677</v>
      </c>
      <c r="J2462" s="1">
        <v>45018</v>
      </c>
      <c r="K2462" s="2" t="s">
        <v>3</v>
      </c>
      <c r="L2462" s="1">
        <v>45048</v>
      </c>
      <c r="M2462" s="12"/>
      <c r="N2462" s="13"/>
    </row>
    <row r="2463" spans="1:14" ht="31.95" customHeight="1" x14ac:dyDescent="0.25">
      <c r="A2463" s="22" t="s">
        <v>10268</v>
      </c>
      <c r="B2463" s="22" t="str">
        <f>TRIM(Table1[[#This Row],[Number]])</f>
        <v>0301784</v>
      </c>
      <c r="C2463" s="22">
        <f>COUNTIF(B2463:B6487,B2463)</f>
        <v>1</v>
      </c>
      <c r="D2463" s="22">
        <v>1</v>
      </c>
      <c r="E2463" s="5" t="s">
        <v>10269</v>
      </c>
      <c r="F2463" s="5" t="s">
        <v>3113</v>
      </c>
      <c r="G2463" s="5" t="s">
        <v>3094</v>
      </c>
      <c r="H2463" s="4">
        <v>35155</v>
      </c>
      <c r="I2463" s="5" t="s">
        <v>10270</v>
      </c>
      <c r="J2463" s="4">
        <v>44881</v>
      </c>
      <c r="K2463" s="5" t="s">
        <v>9116</v>
      </c>
      <c r="L2463" s="4">
        <v>45001</v>
      </c>
      <c r="M2463" s="12"/>
      <c r="N2463" s="13"/>
    </row>
    <row r="2464" spans="1:14" ht="31.95" customHeight="1" x14ac:dyDescent="0.25">
      <c r="A2464" s="19" t="s">
        <v>4475</v>
      </c>
      <c r="B2464" s="19" t="str">
        <f>TRIM(Table1[[#This Row],[Number]])</f>
        <v>0022624</v>
      </c>
      <c r="C2464" s="19">
        <f>COUNTIF(B2464:B6485,B2464)</f>
        <v>1</v>
      </c>
      <c r="D2464" s="19">
        <v>1</v>
      </c>
      <c r="E2464" s="2" t="s">
        <v>4476</v>
      </c>
      <c r="F2464" s="7" t="s">
        <v>9100</v>
      </c>
      <c r="G2464" s="2" t="s">
        <v>3094</v>
      </c>
      <c r="H2464" s="1">
        <v>25248</v>
      </c>
      <c r="I2464" s="25" t="s">
        <v>702</v>
      </c>
      <c r="J2464" s="1">
        <v>45040</v>
      </c>
      <c r="K2464" s="2" t="s">
        <v>7</v>
      </c>
      <c r="L2464" s="1">
        <v>45061</v>
      </c>
      <c r="M2464" s="12"/>
      <c r="N2464" s="13"/>
    </row>
    <row r="2465" spans="1:14" ht="31.95" customHeight="1" x14ac:dyDescent="0.25">
      <c r="A2465" s="19" t="s">
        <v>6379</v>
      </c>
      <c r="B2465" s="19" t="str">
        <f>TRIM(Table1[[#This Row],[Number]])</f>
        <v>0112493</v>
      </c>
      <c r="C2465" s="19">
        <f>COUNTIF(B2465:B6487,B2465)</f>
        <v>1</v>
      </c>
      <c r="D2465" s="19">
        <v>1</v>
      </c>
      <c r="E2465" s="2" t="s">
        <v>3467</v>
      </c>
      <c r="F2465" s="7" t="s">
        <v>9100</v>
      </c>
      <c r="G2465" s="2" t="s">
        <v>3094</v>
      </c>
      <c r="H2465" s="1">
        <v>21964</v>
      </c>
      <c r="I2465" s="25" t="s">
        <v>1676</v>
      </c>
      <c r="J2465" s="1">
        <v>44857</v>
      </c>
      <c r="K2465" s="2" t="s">
        <v>3</v>
      </c>
      <c r="L2465" s="1">
        <v>141281</v>
      </c>
      <c r="M2465" s="12"/>
      <c r="N2465" s="13"/>
    </row>
    <row r="2466" spans="1:14" ht="31.95" customHeight="1" x14ac:dyDescent="0.25">
      <c r="A2466" s="19" t="s">
        <v>4300</v>
      </c>
      <c r="B2466" s="19" t="str">
        <f>TRIM(Table1[[#This Row],[Number]])</f>
        <v>0019945</v>
      </c>
      <c r="C2466" s="19">
        <f>COUNTIF(B2466:B6487,B2466)</f>
        <v>1</v>
      </c>
      <c r="D2466" s="19">
        <v>2</v>
      </c>
      <c r="E2466" s="2" t="s">
        <v>3699</v>
      </c>
      <c r="F2466" s="7" t="s">
        <v>9100</v>
      </c>
      <c r="G2466" s="2" t="s">
        <v>3094</v>
      </c>
      <c r="H2466" s="1">
        <v>28539</v>
      </c>
      <c r="I2466" s="25" t="s">
        <v>614</v>
      </c>
      <c r="J2466" s="1">
        <v>45153</v>
      </c>
      <c r="K2466" s="2" t="s">
        <v>7</v>
      </c>
      <c r="L2466" s="1">
        <v>45184</v>
      </c>
      <c r="M2466" s="12"/>
      <c r="N2466" s="13"/>
    </row>
    <row r="2467" spans="1:14" ht="31.95" customHeight="1" x14ac:dyDescent="0.25">
      <c r="A2467" s="19" t="s">
        <v>6377</v>
      </c>
      <c r="B2467" s="19" t="str">
        <f>TRIM(Table1[[#This Row],[Number]])</f>
        <v>0112355</v>
      </c>
      <c r="C2467" s="19">
        <f>COUNTIF(B2467:B6489,B2467)</f>
        <v>1</v>
      </c>
      <c r="D2467" s="19">
        <v>1</v>
      </c>
      <c r="E2467" s="2" t="s">
        <v>6378</v>
      </c>
      <c r="F2467" s="7" t="s">
        <v>9099</v>
      </c>
      <c r="G2467" s="3" t="s">
        <v>3090</v>
      </c>
      <c r="H2467" s="1">
        <v>28181</v>
      </c>
      <c r="I2467" s="25" t="s">
        <v>1675</v>
      </c>
      <c r="J2467" s="1">
        <v>44667</v>
      </c>
      <c r="K2467" s="2" t="s">
        <v>1</v>
      </c>
      <c r="L2467" s="1">
        <v>44760</v>
      </c>
      <c r="M2467" s="12"/>
      <c r="N2467" s="13"/>
    </row>
    <row r="2468" spans="1:14" ht="25.95" customHeight="1" x14ac:dyDescent="0.25">
      <c r="A2468" s="22" t="s">
        <v>10336</v>
      </c>
      <c r="B2468" s="22" t="str">
        <f>TRIM(Table1[[#This Row],[Number]])</f>
        <v>0302459</v>
      </c>
      <c r="C2468" s="22">
        <f>COUNTIF(B2468:B6492,B2468)</f>
        <v>1</v>
      </c>
      <c r="D2468" s="22">
        <v>1</v>
      </c>
      <c r="E2468" s="5" t="s">
        <v>10337</v>
      </c>
      <c r="F2468" s="5" t="s">
        <v>3223</v>
      </c>
      <c r="G2468" s="5"/>
      <c r="H2468" s="4">
        <v>31188</v>
      </c>
      <c r="I2468" s="5" t="s">
        <v>10338</v>
      </c>
      <c r="J2468" s="4">
        <v>45127</v>
      </c>
      <c r="K2468" s="5" t="s">
        <v>9116</v>
      </c>
      <c r="L2468" s="4">
        <v>45231</v>
      </c>
      <c r="M2468" s="12"/>
      <c r="N2468" s="13"/>
    </row>
    <row r="2469" spans="1:14" ht="36" customHeight="1" x14ac:dyDescent="0.25">
      <c r="A2469" s="19" t="s">
        <v>6375</v>
      </c>
      <c r="B2469" s="19" t="str">
        <f>TRIM(Table1[[#This Row],[Number]])</f>
        <v>0112314</v>
      </c>
      <c r="C2469" s="19">
        <f>COUNTIF(B2469:B6491,B2469)</f>
        <v>1</v>
      </c>
      <c r="D2469" s="19">
        <v>2</v>
      </c>
      <c r="E2469" s="2" t="s">
        <v>6376</v>
      </c>
      <c r="F2469" s="7" t="s">
        <v>9100</v>
      </c>
      <c r="G2469" s="2" t="s">
        <v>3094</v>
      </c>
      <c r="H2469" s="1">
        <v>23798</v>
      </c>
      <c r="I2469" s="25" t="s">
        <v>1674</v>
      </c>
      <c r="J2469" s="1">
        <v>45144</v>
      </c>
      <c r="K2469" s="2" t="s">
        <v>7</v>
      </c>
      <c r="L2469" s="1">
        <v>45174</v>
      </c>
      <c r="M2469" s="12"/>
      <c r="N2469" s="13"/>
    </row>
    <row r="2470" spans="1:14" ht="31.95" customHeight="1" x14ac:dyDescent="0.25">
      <c r="A2470" s="19" t="s">
        <v>8612</v>
      </c>
      <c r="B2470" s="19" t="str">
        <f>TRIM(Table1[[#This Row],[Number]])</f>
        <v>0272031</v>
      </c>
      <c r="C2470" s="19">
        <f>COUNTIF(B2470:B6494,B2470)</f>
        <v>1</v>
      </c>
      <c r="D2470" s="19">
        <v>1</v>
      </c>
      <c r="E2470" s="2" t="s">
        <v>8613</v>
      </c>
      <c r="F2470" s="7" t="s">
        <v>9100</v>
      </c>
      <c r="G2470" s="2" t="s">
        <v>3094</v>
      </c>
      <c r="H2470" s="1">
        <v>33676</v>
      </c>
      <c r="I2470" s="25" t="s">
        <v>2832</v>
      </c>
      <c r="J2470" s="1">
        <v>45134</v>
      </c>
      <c r="K2470" s="2" t="s">
        <v>3</v>
      </c>
      <c r="L2470" s="1">
        <v>45337</v>
      </c>
      <c r="M2470" s="12"/>
      <c r="N2470" s="13"/>
    </row>
    <row r="2471" spans="1:14" ht="28.8" customHeight="1" x14ac:dyDescent="0.25">
      <c r="A2471" s="19" t="s">
        <v>6373</v>
      </c>
      <c r="B2471" s="19" t="str">
        <f>TRIM(Table1[[#This Row],[Number]])</f>
        <v>0112245</v>
      </c>
      <c r="C2471" s="19">
        <f>COUNTIF(B2471:B6493,B2471)</f>
        <v>1</v>
      </c>
      <c r="D2471" s="19">
        <v>1</v>
      </c>
      <c r="E2471" s="2" t="s">
        <v>6374</v>
      </c>
      <c r="F2471" s="7" t="s">
        <v>9100</v>
      </c>
      <c r="G2471" s="3" t="s">
        <v>3090</v>
      </c>
      <c r="H2471" s="1">
        <v>31102</v>
      </c>
      <c r="I2471" s="25" t="s">
        <v>1673</v>
      </c>
      <c r="J2471" s="1">
        <v>45053</v>
      </c>
      <c r="K2471" s="2" t="s">
        <v>7</v>
      </c>
      <c r="L2471" s="1">
        <v>45083</v>
      </c>
      <c r="M2471" s="12"/>
      <c r="N2471" s="13"/>
    </row>
    <row r="2472" spans="1:14" ht="28.05" customHeight="1" x14ac:dyDescent="0.25">
      <c r="A2472" s="19" t="s">
        <v>3241</v>
      </c>
      <c r="B2472" s="19" t="str">
        <f>TRIM(Table1[[#This Row],[Number]])</f>
        <v>0005076</v>
      </c>
      <c r="C2472" s="19">
        <f>COUNTIF(B2472:B6493,B2472)</f>
        <v>1</v>
      </c>
      <c r="D2472" s="19">
        <v>2</v>
      </c>
      <c r="E2472" s="2" t="s">
        <v>3242</v>
      </c>
      <c r="F2472" s="2" t="s">
        <v>3093</v>
      </c>
      <c r="G2472" s="2" t="s">
        <v>3146</v>
      </c>
      <c r="H2472" s="1">
        <v>26355</v>
      </c>
      <c r="I2472" s="25" t="s">
        <v>79</v>
      </c>
      <c r="J2472" s="1">
        <v>44978</v>
      </c>
      <c r="K2472" s="2" t="s">
        <v>7</v>
      </c>
      <c r="L2472" s="1">
        <v>45008</v>
      </c>
      <c r="M2472" s="12"/>
      <c r="N2472" s="13"/>
    </row>
    <row r="2473" spans="1:14" ht="31.95" customHeight="1" x14ac:dyDescent="0.25">
      <c r="A2473" s="20" t="s">
        <v>6371</v>
      </c>
      <c r="B2473" s="20" t="str">
        <f>TRIM(Table1[[#This Row],[Number]])</f>
        <v>0112187</v>
      </c>
      <c r="C2473" s="20">
        <f>COUNTIF(B2473:B6495,B2473)</f>
        <v>1</v>
      </c>
      <c r="D2473" s="20">
        <v>1</v>
      </c>
      <c r="E2473" s="15" t="s">
        <v>6372</v>
      </c>
      <c r="F2473" s="7" t="s">
        <v>9099</v>
      </c>
      <c r="G2473" s="15"/>
      <c r="H2473" s="1">
        <v>31487</v>
      </c>
      <c r="I2473" s="25" t="s">
        <v>1672</v>
      </c>
      <c r="J2473" s="1">
        <v>44726</v>
      </c>
      <c r="K2473" s="2" t="s">
        <v>1</v>
      </c>
      <c r="L2473" s="1">
        <v>44819</v>
      </c>
      <c r="M2473" s="12"/>
      <c r="N2473" s="13"/>
    </row>
    <row r="2474" spans="1:14" ht="31.95" customHeight="1" x14ac:dyDescent="0.25">
      <c r="A2474" s="19" t="s">
        <v>6369</v>
      </c>
      <c r="B2474" s="19" t="str">
        <f>TRIM(Table1[[#This Row],[Number]])</f>
        <v>0112148</v>
      </c>
      <c r="C2474" s="19">
        <f>COUNTIF(B2474:B6496,B2474)</f>
        <v>1</v>
      </c>
      <c r="D2474" s="19">
        <v>1</v>
      </c>
      <c r="E2474" s="2" t="s">
        <v>6370</v>
      </c>
      <c r="F2474" s="7" t="s">
        <v>9099</v>
      </c>
      <c r="G2474" s="2" t="s">
        <v>3205</v>
      </c>
      <c r="H2474" s="1">
        <v>27458</v>
      </c>
      <c r="I2474" s="25" t="s">
        <v>1671</v>
      </c>
      <c r="J2474" s="1">
        <v>45087</v>
      </c>
      <c r="K2474" s="2" t="s">
        <v>1</v>
      </c>
      <c r="L2474" s="1">
        <v>45180</v>
      </c>
      <c r="M2474" s="12"/>
      <c r="N2474" s="13"/>
    </row>
    <row r="2475" spans="1:14" ht="31.95" customHeight="1" x14ac:dyDescent="0.25">
      <c r="A2475" s="20" t="s">
        <v>3634</v>
      </c>
      <c r="B2475" s="20" t="str">
        <f>TRIM(Table1[[#This Row],[Number]])</f>
        <v>0009485</v>
      </c>
      <c r="C2475" s="20">
        <f>COUNTIF(B2475:B6496,B2475)</f>
        <v>1</v>
      </c>
      <c r="D2475" s="20">
        <v>1</v>
      </c>
      <c r="E2475" s="15" t="s">
        <v>3635</v>
      </c>
      <c r="F2475" s="7" t="s">
        <v>9100</v>
      </c>
      <c r="G2475" s="15"/>
      <c r="H2475" s="1">
        <v>23800</v>
      </c>
      <c r="I2475" s="25" t="s">
        <v>276</v>
      </c>
      <c r="J2475" s="1">
        <v>45017</v>
      </c>
      <c r="K2475" s="2" t="s">
        <v>7</v>
      </c>
      <c r="L2475" s="1">
        <v>45047</v>
      </c>
      <c r="M2475" s="12"/>
      <c r="N2475" s="13"/>
    </row>
    <row r="2476" spans="1:14" ht="31.95" customHeight="1" x14ac:dyDescent="0.25">
      <c r="A2476" s="19" t="s">
        <v>6367</v>
      </c>
      <c r="B2476" s="19" t="str">
        <f>TRIM(Table1[[#This Row],[Number]])</f>
        <v>0112100</v>
      </c>
      <c r="C2476" s="19">
        <f>COUNTIF(B2476:B6498,B2476)</f>
        <v>1</v>
      </c>
      <c r="D2476" s="19">
        <v>1</v>
      </c>
      <c r="E2476" s="2" t="s">
        <v>6368</v>
      </c>
      <c r="F2476" s="7" t="s">
        <v>9100</v>
      </c>
      <c r="G2476" s="2" t="s">
        <v>3094</v>
      </c>
      <c r="H2476" s="1">
        <v>28928</v>
      </c>
      <c r="I2476" s="25" t="s">
        <v>1670</v>
      </c>
      <c r="J2476" s="1">
        <v>44659</v>
      </c>
      <c r="K2476" s="2" t="s">
        <v>7</v>
      </c>
      <c r="L2476" s="1">
        <v>44689</v>
      </c>
      <c r="M2476" s="12"/>
      <c r="N2476" s="13"/>
    </row>
    <row r="2477" spans="1:14" ht="31.95" customHeight="1" x14ac:dyDescent="0.25">
      <c r="A2477" s="19" t="s">
        <v>6365</v>
      </c>
      <c r="B2477" s="19" t="str">
        <f>TRIM(Table1[[#This Row],[Number]])</f>
        <v>0112061</v>
      </c>
      <c r="C2477" s="19">
        <f>COUNTIF(B2477:B6499,B2477)</f>
        <v>1</v>
      </c>
      <c r="D2477" s="19">
        <v>2</v>
      </c>
      <c r="E2477" s="2" t="s">
        <v>6366</v>
      </c>
      <c r="F2477" s="7" t="s">
        <v>9099</v>
      </c>
      <c r="G2477" s="3" t="s">
        <v>3090</v>
      </c>
      <c r="H2477" s="1">
        <v>21584</v>
      </c>
      <c r="I2477" s="25" t="s">
        <v>1669</v>
      </c>
      <c r="J2477" s="1">
        <v>45039</v>
      </c>
      <c r="K2477" s="2" t="s">
        <v>7</v>
      </c>
      <c r="L2477" s="1">
        <v>45069</v>
      </c>
      <c r="M2477" s="12"/>
      <c r="N2477" s="13"/>
    </row>
    <row r="2478" spans="1:14" ht="31.95" customHeight="1" x14ac:dyDescent="0.25">
      <c r="A2478" s="19" t="s">
        <v>4900</v>
      </c>
      <c r="B2478" s="19" t="str">
        <f>TRIM(Table1[[#This Row],[Number]])</f>
        <v>0029517</v>
      </c>
      <c r="C2478" s="19">
        <f>COUNTIF(B2478:B6500,B2478)</f>
        <v>1</v>
      </c>
      <c r="D2478" s="19">
        <v>1</v>
      </c>
      <c r="E2478" s="2" t="s">
        <v>4901</v>
      </c>
      <c r="F2478" s="7" t="s">
        <v>9100</v>
      </c>
      <c r="G2478" s="2" t="s">
        <v>3094</v>
      </c>
      <c r="H2478" s="1">
        <v>30377</v>
      </c>
      <c r="I2478" s="25" t="s">
        <v>920</v>
      </c>
      <c r="J2478" s="1">
        <v>45246</v>
      </c>
      <c r="K2478" s="2" t="s">
        <v>3</v>
      </c>
      <c r="L2478" s="1">
        <v>45275</v>
      </c>
      <c r="M2478" s="12"/>
      <c r="N2478" s="13"/>
    </row>
    <row r="2479" spans="1:14" ht="31.95" customHeight="1" x14ac:dyDescent="0.25">
      <c r="A2479" s="19" t="s">
        <v>5169</v>
      </c>
      <c r="B2479" s="19" t="str">
        <f>TRIM(Table1[[#This Row],[Number]])</f>
        <v>0033610</v>
      </c>
      <c r="C2479" s="19">
        <f>COUNTIF(B2479:B6501,B2479)</f>
        <v>1</v>
      </c>
      <c r="D2479" s="19">
        <v>1</v>
      </c>
      <c r="E2479" s="2" t="s">
        <v>5170</v>
      </c>
      <c r="F2479" s="7" t="s">
        <v>9100</v>
      </c>
      <c r="G2479" s="2" t="s">
        <v>3094</v>
      </c>
      <c r="H2479" s="1">
        <v>27809</v>
      </c>
      <c r="I2479" s="25" t="s">
        <v>1056</v>
      </c>
      <c r="J2479" s="1">
        <v>44869</v>
      </c>
      <c r="K2479" s="2" t="s">
        <v>7</v>
      </c>
      <c r="L2479" s="1">
        <v>44873</v>
      </c>
      <c r="M2479" s="12"/>
      <c r="N2479" s="13"/>
    </row>
    <row r="2480" spans="1:14" ht="31.95" customHeight="1" x14ac:dyDescent="0.25">
      <c r="A2480" s="19" t="s">
        <v>6363</v>
      </c>
      <c r="B2480" s="19" t="str">
        <f>TRIM(Table1[[#This Row],[Number]])</f>
        <v>0111967</v>
      </c>
      <c r="C2480" s="19">
        <f>COUNTIF(B2480:B6502,B2480)</f>
        <v>1</v>
      </c>
      <c r="D2480" s="19">
        <v>1</v>
      </c>
      <c r="E2480" s="2" t="s">
        <v>6364</v>
      </c>
      <c r="F2480" s="7" t="s">
        <v>9099</v>
      </c>
      <c r="G2480" s="2"/>
      <c r="H2480" s="1">
        <v>32947</v>
      </c>
      <c r="I2480" s="25" t="s">
        <v>1668</v>
      </c>
      <c r="J2480" s="1">
        <v>44618</v>
      </c>
      <c r="K2480" s="2" t="s">
        <v>3</v>
      </c>
      <c r="L2480" s="1">
        <v>44983</v>
      </c>
      <c r="M2480" s="12"/>
      <c r="N2480" s="13"/>
    </row>
    <row r="2481" spans="1:14" ht="31.95" customHeight="1" x14ac:dyDescent="0.25">
      <c r="A2481" s="19" t="s">
        <v>4832</v>
      </c>
      <c r="B2481" s="19" t="str">
        <f>TRIM(Table1[[#This Row],[Number]])</f>
        <v>0028467</v>
      </c>
      <c r="C2481" s="19">
        <f>COUNTIF(B2481:B6503,B2481)</f>
        <v>1</v>
      </c>
      <c r="D2481" s="19">
        <v>1</v>
      </c>
      <c r="E2481" s="2" t="s">
        <v>4833</v>
      </c>
      <c r="F2481" s="7" t="s">
        <v>9100</v>
      </c>
      <c r="G2481" s="2" t="s">
        <v>3094</v>
      </c>
      <c r="H2481" s="1">
        <v>20494</v>
      </c>
      <c r="I2481" s="25" t="s">
        <v>886</v>
      </c>
      <c r="J2481" s="1">
        <v>44914</v>
      </c>
      <c r="K2481" s="2" t="s">
        <v>34</v>
      </c>
      <c r="L2481" s="1">
        <v>44915</v>
      </c>
      <c r="M2481" s="12"/>
      <c r="N2481" s="13"/>
    </row>
    <row r="2482" spans="1:14" ht="31.95" customHeight="1" x14ac:dyDescent="0.25">
      <c r="A2482" s="20" t="s">
        <v>4850</v>
      </c>
      <c r="B2482" s="20" t="str">
        <f>TRIM(Table1[[#This Row],[Number]])</f>
        <v>0028760</v>
      </c>
      <c r="C2482" s="20">
        <f>COUNTIF(B2482:B6504,B2482)</f>
        <v>1</v>
      </c>
      <c r="D2482" s="20">
        <v>1</v>
      </c>
      <c r="E2482" s="15" t="s">
        <v>4851</v>
      </c>
      <c r="F2482" s="7" t="s">
        <v>9099</v>
      </c>
      <c r="G2482" s="15"/>
      <c r="H2482" s="1">
        <v>31493</v>
      </c>
      <c r="I2482" s="25" t="s">
        <v>895</v>
      </c>
      <c r="J2482" s="1">
        <v>44889</v>
      </c>
      <c r="K2482" s="2" t="s">
        <v>1</v>
      </c>
      <c r="L2482" s="1">
        <v>44982</v>
      </c>
      <c r="M2482" s="12"/>
      <c r="N2482" s="13"/>
    </row>
    <row r="2483" spans="1:14" ht="28.8" customHeight="1" x14ac:dyDescent="0.25">
      <c r="A2483" s="19" t="s">
        <v>6361</v>
      </c>
      <c r="B2483" s="19" t="str">
        <f>TRIM(Table1[[#This Row],[Number]])</f>
        <v>0111849</v>
      </c>
      <c r="C2483" s="19">
        <f>COUNTIF(B2483:B6505,B2483)</f>
        <v>1</v>
      </c>
      <c r="D2483" s="19">
        <v>1</v>
      </c>
      <c r="E2483" s="2" t="s">
        <v>6362</v>
      </c>
      <c r="F2483" s="7" t="s">
        <v>9100</v>
      </c>
      <c r="G2483" s="3" t="s">
        <v>3090</v>
      </c>
      <c r="H2483" s="1">
        <v>31100</v>
      </c>
      <c r="I2483" s="25" t="s">
        <v>1667</v>
      </c>
      <c r="J2483" s="1">
        <v>44932</v>
      </c>
      <c r="K2483" s="2" t="s">
        <v>7</v>
      </c>
      <c r="L2483" s="1">
        <v>44962</v>
      </c>
      <c r="M2483" s="12"/>
      <c r="N2483" s="13"/>
    </row>
    <row r="2484" spans="1:14" ht="28.5" customHeight="1" x14ac:dyDescent="0.25">
      <c r="A2484" s="19" t="s">
        <v>6359</v>
      </c>
      <c r="B2484" s="19" t="str">
        <f>TRIM(Table1[[#This Row],[Number]])</f>
        <v>0111805</v>
      </c>
      <c r="C2484" s="19">
        <f>COUNTIF(B2484:B6506,B2484)</f>
        <v>1</v>
      </c>
      <c r="D2484" s="19">
        <v>2</v>
      </c>
      <c r="E2484" s="2" t="s">
        <v>6360</v>
      </c>
      <c r="F2484" s="7" t="s">
        <v>9099</v>
      </c>
      <c r="G2484" s="3" t="s">
        <v>3090</v>
      </c>
      <c r="H2484" s="1">
        <v>24195</v>
      </c>
      <c r="I2484" s="25" t="s">
        <v>1666</v>
      </c>
      <c r="J2484" s="1">
        <v>45139</v>
      </c>
      <c r="K2484" s="2" t="s">
        <v>1</v>
      </c>
      <c r="L2484" s="1">
        <v>45232</v>
      </c>
      <c r="M2484" s="12"/>
      <c r="N2484" s="13"/>
    </row>
    <row r="2485" spans="1:14" ht="31.95" customHeight="1" x14ac:dyDescent="0.25">
      <c r="A2485" s="19" t="s">
        <v>4241</v>
      </c>
      <c r="B2485" s="19" t="str">
        <f>TRIM(Table1[[#This Row],[Number]])</f>
        <v>0019034</v>
      </c>
      <c r="C2485" s="19">
        <f>COUNTIF(B2485:B6506,B2485)</f>
        <v>1</v>
      </c>
      <c r="D2485" s="19">
        <v>1</v>
      </c>
      <c r="E2485" s="2" t="s">
        <v>4242</v>
      </c>
      <c r="F2485" s="7" t="s">
        <v>9100</v>
      </c>
      <c r="G2485" s="3" t="s">
        <v>3090</v>
      </c>
      <c r="H2485" s="1">
        <v>23424</v>
      </c>
      <c r="I2485" s="25" t="s">
        <v>584</v>
      </c>
      <c r="J2485" s="1">
        <v>44955</v>
      </c>
      <c r="K2485" s="2" t="s">
        <v>3</v>
      </c>
      <c r="L2485" s="1">
        <v>45320</v>
      </c>
      <c r="M2485" s="12"/>
      <c r="N2485" s="13"/>
    </row>
    <row r="2486" spans="1:14" ht="31.95" customHeight="1" x14ac:dyDescent="0.25">
      <c r="A2486" s="19" t="s">
        <v>6357</v>
      </c>
      <c r="B2486" s="19" t="str">
        <f>TRIM(Table1[[#This Row],[Number]])</f>
        <v>0111621</v>
      </c>
      <c r="C2486" s="19">
        <f>COUNTIF(B2486:B6508,B2486)</f>
        <v>1</v>
      </c>
      <c r="D2486" s="19">
        <v>1</v>
      </c>
      <c r="E2486" s="2" t="s">
        <v>6358</v>
      </c>
      <c r="F2486" s="7" t="s">
        <v>9100</v>
      </c>
      <c r="G2486" s="2"/>
      <c r="H2486" s="1">
        <v>30370</v>
      </c>
      <c r="I2486" s="25" t="s">
        <v>1665</v>
      </c>
      <c r="J2486" s="1">
        <v>45188</v>
      </c>
      <c r="K2486" s="2" t="s">
        <v>7</v>
      </c>
      <c r="L2486" s="1">
        <v>45201</v>
      </c>
      <c r="M2486" s="12"/>
      <c r="N2486" s="13"/>
    </row>
    <row r="2487" spans="1:14" ht="31.95" customHeight="1" x14ac:dyDescent="0.25">
      <c r="A2487" s="19" t="s">
        <v>4327</v>
      </c>
      <c r="B2487" s="19" t="str">
        <f>TRIM(Table1[[#This Row],[Number]])</f>
        <v>0020387</v>
      </c>
      <c r="C2487" s="19">
        <f>COUNTIF(B2487:B6508,B2487)</f>
        <v>1</v>
      </c>
      <c r="D2487" s="19">
        <v>1</v>
      </c>
      <c r="E2487" s="2" t="s">
        <v>4328</v>
      </c>
      <c r="F2487" s="7" t="s">
        <v>9100</v>
      </c>
      <c r="G2487" s="2" t="s">
        <v>3094</v>
      </c>
      <c r="H2487" s="1">
        <v>28543</v>
      </c>
      <c r="I2487" s="25" t="s">
        <v>628</v>
      </c>
      <c r="J2487" s="1">
        <v>44764</v>
      </c>
      <c r="K2487" s="2" t="s">
        <v>7</v>
      </c>
      <c r="L2487" s="1">
        <v>44794</v>
      </c>
      <c r="M2487" s="12"/>
      <c r="N2487" s="13"/>
    </row>
    <row r="2488" spans="1:14" ht="31.95" customHeight="1" x14ac:dyDescent="0.25">
      <c r="A2488" s="20" t="s">
        <v>5030</v>
      </c>
      <c r="B2488" s="20" t="str">
        <f>TRIM(Table1[[#This Row],[Number]])</f>
        <v>0031631</v>
      </c>
      <c r="C2488" s="20">
        <f>COUNTIF(B2488:B6510,B2488)</f>
        <v>1</v>
      </c>
      <c r="D2488" s="20">
        <v>1</v>
      </c>
      <c r="E2488" s="15" t="s">
        <v>5031</v>
      </c>
      <c r="F2488" s="7" t="s">
        <v>9100</v>
      </c>
      <c r="G2488" s="15"/>
      <c r="H2488" s="1">
        <v>29263</v>
      </c>
      <c r="I2488" s="25" t="s">
        <v>986</v>
      </c>
      <c r="J2488" s="1">
        <v>44879</v>
      </c>
      <c r="K2488" s="2" t="s">
        <v>7</v>
      </c>
      <c r="L2488" s="1">
        <v>44909</v>
      </c>
      <c r="M2488" s="12"/>
      <c r="N2488" s="13"/>
    </row>
    <row r="2489" spans="1:14" ht="31.95" customHeight="1" x14ac:dyDescent="0.25">
      <c r="A2489" s="22" t="s">
        <v>9553</v>
      </c>
      <c r="B2489" s="22" t="str">
        <f>TRIM(Table1[[#This Row],[Number]])</f>
        <v>0111319</v>
      </c>
      <c r="C2489" s="22">
        <f>COUNTIF(B2489:B6513,B2489)</f>
        <v>1</v>
      </c>
      <c r="D2489" s="22">
        <v>1</v>
      </c>
      <c r="E2489" s="5" t="s">
        <v>3809</v>
      </c>
      <c r="F2489" s="5" t="s">
        <v>3093</v>
      </c>
      <c r="G2489" s="5" t="s">
        <v>3094</v>
      </c>
      <c r="H2489" s="4">
        <v>31491</v>
      </c>
      <c r="I2489" s="5" t="s">
        <v>9554</v>
      </c>
      <c r="J2489" s="4">
        <v>44767</v>
      </c>
      <c r="K2489" s="5" t="s">
        <v>9116</v>
      </c>
      <c r="L2489" s="4">
        <v>44887</v>
      </c>
      <c r="M2489" s="12"/>
      <c r="N2489" s="13"/>
    </row>
    <row r="2490" spans="1:14" ht="31.95" customHeight="1" x14ac:dyDescent="0.25">
      <c r="A2490" s="19" t="s">
        <v>3814</v>
      </c>
      <c r="B2490" s="19" t="str">
        <f>TRIM(Table1[[#This Row],[Number]])</f>
        <v>0011882</v>
      </c>
      <c r="C2490" s="19">
        <f>COUNTIF(B2490:B6511,B2490)</f>
        <v>1</v>
      </c>
      <c r="D2490" s="19">
        <v>1</v>
      </c>
      <c r="E2490" s="2" t="s">
        <v>3815</v>
      </c>
      <c r="F2490" s="7" t="s">
        <v>9099</v>
      </c>
      <c r="G2490" s="3" t="s">
        <v>3090</v>
      </c>
      <c r="H2490" s="1">
        <v>23415</v>
      </c>
      <c r="I2490" s="25" t="s">
        <v>367</v>
      </c>
      <c r="J2490" s="1">
        <v>44957</v>
      </c>
      <c r="K2490" s="2" t="s">
        <v>7</v>
      </c>
      <c r="L2490" s="1">
        <v>44987</v>
      </c>
      <c r="M2490" s="12"/>
      <c r="N2490" s="13"/>
    </row>
    <row r="2491" spans="1:14" ht="31.95" customHeight="1" x14ac:dyDescent="0.25">
      <c r="A2491" s="19" t="s">
        <v>4728</v>
      </c>
      <c r="B2491" s="19" t="str">
        <f>TRIM(Table1[[#This Row],[Number]])</f>
        <v>0026752</v>
      </c>
      <c r="C2491" s="19">
        <f>COUNTIF(B2491:B6513,B2491)</f>
        <v>1</v>
      </c>
      <c r="D2491" s="19">
        <v>1</v>
      </c>
      <c r="E2491" s="2" t="s">
        <v>4729</v>
      </c>
      <c r="F2491" s="7" t="s">
        <v>9099</v>
      </c>
      <c r="G2491" s="2" t="s">
        <v>3146</v>
      </c>
      <c r="H2491" s="1">
        <v>28187</v>
      </c>
      <c r="I2491" s="25" t="s">
        <v>833</v>
      </c>
      <c r="J2491" s="1">
        <v>44866</v>
      </c>
      <c r="K2491" s="2" t="s">
        <v>7</v>
      </c>
      <c r="L2491" s="1">
        <v>44896</v>
      </c>
      <c r="M2491" s="12"/>
      <c r="N2491" s="13"/>
    </row>
    <row r="2492" spans="1:14" ht="31.95" customHeight="1" x14ac:dyDescent="0.25">
      <c r="A2492" s="19" t="s">
        <v>6355</v>
      </c>
      <c r="B2492" s="19" t="str">
        <f>TRIM(Table1[[#This Row],[Number]])</f>
        <v>0111227</v>
      </c>
      <c r="C2492" s="19">
        <f>COUNTIF(B2492:B6514,B2492)</f>
        <v>1</v>
      </c>
      <c r="D2492" s="19">
        <v>1</v>
      </c>
      <c r="E2492" s="2" t="s">
        <v>6356</v>
      </c>
      <c r="F2492" s="7" t="s">
        <v>9100</v>
      </c>
      <c r="G2492" s="2" t="s">
        <v>3093</v>
      </c>
      <c r="H2492" s="1">
        <v>26373</v>
      </c>
      <c r="I2492" s="25" t="s">
        <v>1664</v>
      </c>
      <c r="J2492" s="1">
        <v>45021</v>
      </c>
      <c r="K2492" s="2" t="s">
        <v>7</v>
      </c>
      <c r="L2492" s="1">
        <v>45051</v>
      </c>
      <c r="M2492" s="12"/>
      <c r="N2492" s="13"/>
    </row>
    <row r="2493" spans="1:14" ht="31.95" customHeight="1" x14ac:dyDescent="0.25">
      <c r="A2493" s="20" t="s">
        <v>4630</v>
      </c>
      <c r="B2493" s="20" t="str">
        <f>TRIM(Table1[[#This Row],[Number]])</f>
        <v>0025155</v>
      </c>
      <c r="C2493" s="20">
        <f>COUNTIF(B2493:B6514,B2493)</f>
        <v>1</v>
      </c>
      <c r="D2493" s="20">
        <v>1</v>
      </c>
      <c r="E2493" s="15" t="s">
        <v>3772</v>
      </c>
      <c r="F2493" s="7" t="s">
        <v>9099</v>
      </c>
      <c r="G2493" s="15"/>
      <c r="H2493" s="1">
        <v>30735</v>
      </c>
      <c r="I2493" s="25" t="s">
        <v>781</v>
      </c>
      <c r="J2493" s="1">
        <v>44575</v>
      </c>
      <c r="K2493" s="2" t="s">
        <v>1</v>
      </c>
      <c r="L2493" s="1">
        <v>44668</v>
      </c>
      <c r="M2493" s="12"/>
      <c r="N2493" s="13"/>
    </row>
    <row r="2494" spans="1:14" ht="31.95" customHeight="1" x14ac:dyDescent="0.25">
      <c r="A2494" s="20" t="s">
        <v>9290</v>
      </c>
      <c r="B2494" s="20" t="str">
        <f>TRIM(Table1[[#This Row],[Number]])</f>
        <v>0025302</v>
      </c>
      <c r="C2494" s="20">
        <f>COUNTIF(B2494:B6518,B2494)</f>
        <v>1</v>
      </c>
      <c r="D2494" s="20">
        <v>1</v>
      </c>
      <c r="E2494" s="13" t="s">
        <v>9291</v>
      </c>
      <c r="F2494" s="13"/>
      <c r="G2494" s="13"/>
      <c r="H2494" s="4">
        <v>29105</v>
      </c>
      <c r="I2494" s="5" t="s">
        <v>9292</v>
      </c>
      <c r="J2494" s="4">
        <v>44577</v>
      </c>
      <c r="K2494" s="5" t="s">
        <v>9116</v>
      </c>
      <c r="L2494" s="4">
        <v>44658</v>
      </c>
      <c r="M2494" s="12"/>
      <c r="N2494" s="13"/>
    </row>
    <row r="2495" spans="1:14" ht="28.8" customHeight="1" x14ac:dyDescent="0.25">
      <c r="A2495" s="20" t="s">
        <v>4163</v>
      </c>
      <c r="B2495" s="20" t="str">
        <f>TRIM(Table1[[#This Row],[Number]])</f>
        <v>0017684</v>
      </c>
      <c r="C2495" s="20">
        <f>COUNTIF(B2495:B6516,B2495)</f>
        <v>1</v>
      </c>
      <c r="D2495" s="20">
        <v>3</v>
      </c>
      <c r="E2495" s="15" t="s">
        <v>4164</v>
      </c>
      <c r="F2495" s="7" t="s">
        <v>9099</v>
      </c>
      <c r="G2495" s="15"/>
      <c r="H2495" s="1">
        <v>30005</v>
      </c>
      <c r="I2495" s="25" t="s">
        <v>544</v>
      </c>
      <c r="J2495" s="1">
        <v>45073</v>
      </c>
      <c r="K2495" s="2" t="s">
        <v>3</v>
      </c>
      <c r="L2495" s="1">
        <v>45189</v>
      </c>
      <c r="M2495" s="12"/>
      <c r="N2495" s="13"/>
    </row>
    <row r="2496" spans="1:14" ht="28.05" customHeight="1" x14ac:dyDescent="0.25">
      <c r="A2496" s="19" t="s">
        <v>6353</v>
      </c>
      <c r="B2496" s="19" t="str">
        <f>TRIM(Table1[[#This Row],[Number]])</f>
        <v>0111051</v>
      </c>
      <c r="C2496" s="19">
        <f>COUNTIF(B2496:B6518,B2496)</f>
        <v>1</v>
      </c>
      <c r="D2496" s="19">
        <v>1</v>
      </c>
      <c r="E2496" s="2" t="s">
        <v>6354</v>
      </c>
      <c r="F2496" s="7" t="s">
        <v>9100</v>
      </c>
      <c r="G2496" s="3" t="s">
        <v>3090</v>
      </c>
      <c r="H2496" s="1">
        <v>26004</v>
      </c>
      <c r="I2496" s="25" t="s">
        <v>1663</v>
      </c>
      <c r="J2496" s="1">
        <v>45090</v>
      </c>
      <c r="K2496" s="2" t="s">
        <v>7</v>
      </c>
      <c r="L2496" s="1">
        <v>45120</v>
      </c>
      <c r="M2496" s="12"/>
      <c r="N2496" s="13"/>
    </row>
    <row r="2497" spans="1:14" ht="31.95" customHeight="1" x14ac:dyDescent="0.25">
      <c r="A2497" s="19" t="s">
        <v>6351</v>
      </c>
      <c r="B2497" s="19" t="str">
        <f>TRIM(Table1[[#This Row],[Number]])</f>
        <v>0110986</v>
      </c>
      <c r="C2497" s="19">
        <f>COUNTIF(B2497:B6519,B2497)</f>
        <v>1</v>
      </c>
      <c r="D2497" s="19">
        <v>1</v>
      </c>
      <c r="E2497" s="2" t="s">
        <v>6352</v>
      </c>
      <c r="F2497" s="7" t="s">
        <v>9100</v>
      </c>
      <c r="G2497" s="2" t="s">
        <v>3094</v>
      </c>
      <c r="H2497" s="1">
        <v>27646</v>
      </c>
      <c r="I2497" s="25" t="s">
        <v>1662</v>
      </c>
      <c r="J2497" s="1">
        <v>45207</v>
      </c>
      <c r="K2497" s="2" t="s">
        <v>3</v>
      </c>
      <c r="L2497" s="1">
        <v>45231</v>
      </c>
      <c r="M2497" s="12"/>
      <c r="N2497" s="13"/>
    </row>
    <row r="2498" spans="1:14" ht="31.95" customHeight="1" x14ac:dyDescent="0.25">
      <c r="A2498" s="22" t="s">
        <v>3988</v>
      </c>
      <c r="B2498" s="22" t="str">
        <f>TRIM(Table1[[#This Row],[Number]])</f>
        <v>0015090</v>
      </c>
      <c r="C2498" s="22">
        <f>COUNTIF(B2498:B6519,B2498)</f>
        <v>1</v>
      </c>
      <c r="D2498" s="22">
        <v>1</v>
      </c>
      <c r="E2498" s="2" t="s">
        <v>3989</v>
      </c>
      <c r="F2498" s="7" t="s">
        <v>9099</v>
      </c>
      <c r="G2498" s="3" t="s">
        <v>3090</v>
      </c>
      <c r="H2498" s="1">
        <v>24558</v>
      </c>
      <c r="I2498" s="25" t="s">
        <v>455</v>
      </c>
      <c r="J2498" s="1">
        <v>45047</v>
      </c>
      <c r="K2498" s="2" t="s">
        <v>1</v>
      </c>
      <c r="L2498" s="1">
        <v>45140</v>
      </c>
      <c r="M2498" s="12"/>
      <c r="N2498" s="13"/>
    </row>
    <row r="2499" spans="1:14" ht="31.95" customHeight="1" x14ac:dyDescent="0.25">
      <c r="A2499" s="19" t="s">
        <v>4055</v>
      </c>
      <c r="B2499" s="19" t="str">
        <f>TRIM(Table1[[#This Row],[Number]])</f>
        <v>0016059</v>
      </c>
      <c r="C2499" s="19">
        <f>COUNTIF(B2499:B6520,B2499)</f>
        <v>1</v>
      </c>
      <c r="D2499" s="19">
        <v>1</v>
      </c>
      <c r="E2499" s="2" t="s">
        <v>4056</v>
      </c>
      <c r="F2499" s="7" t="s">
        <v>9100</v>
      </c>
      <c r="G2499" s="3" t="s">
        <v>3090</v>
      </c>
      <c r="H2499" s="1">
        <v>22679</v>
      </c>
      <c r="I2499" s="25" t="s">
        <v>489</v>
      </c>
      <c r="J2499" s="1">
        <v>44570</v>
      </c>
      <c r="K2499" s="2" t="s">
        <v>3</v>
      </c>
      <c r="L2499" s="1">
        <v>44935</v>
      </c>
      <c r="M2499" s="12"/>
      <c r="N2499" s="13"/>
    </row>
    <row r="2500" spans="1:14" ht="31.95" customHeight="1" x14ac:dyDescent="0.25">
      <c r="A2500" s="19" t="s">
        <v>8822</v>
      </c>
      <c r="B2500" s="19" t="str">
        <f>TRIM(Table1[[#This Row],[Number]])</f>
        <v>0276215</v>
      </c>
      <c r="C2500" s="19">
        <f>COUNTIF(B2500:B6524,B2500)</f>
        <v>1</v>
      </c>
      <c r="D2500" s="19">
        <v>2</v>
      </c>
      <c r="E2500" s="2" t="s">
        <v>8823</v>
      </c>
      <c r="F2500" s="2" t="s">
        <v>3113</v>
      </c>
      <c r="G2500" s="2" t="s">
        <v>3094</v>
      </c>
      <c r="H2500" s="1">
        <v>35132</v>
      </c>
      <c r="I2500" s="25" t="s">
        <v>2939</v>
      </c>
      <c r="J2500" s="1">
        <v>44796</v>
      </c>
      <c r="K2500" s="2" t="s">
        <v>1</v>
      </c>
      <c r="L2500" s="1">
        <v>45062</v>
      </c>
      <c r="M2500" s="12"/>
      <c r="N2500" s="13"/>
    </row>
    <row r="2501" spans="1:14" ht="31.95" customHeight="1" x14ac:dyDescent="0.25">
      <c r="A2501" s="19" t="s">
        <v>6349</v>
      </c>
      <c r="B2501" s="19" t="str">
        <f>TRIM(Table1[[#This Row],[Number]])</f>
        <v>0110913</v>
      </c>
      <c r="C2501" s="19">
        <f>COUNTIF(B2501:B6523,B2501)</f>
        <v>1</v>
      </c>
      <c r="D2501" s="19">
        <v>1</v>
      </c>
      <c r="E2501" s="2" t="s">
        <v>6350</v>
      </c>
      <c r="F2501" s="7" t="s">
        <v>9099</v>
      </c>
      <c r="G2501" s="3" t="s">
        <v>3090</v>
      </c>
      <c r="H2501" s="1">
        <v>31100</v>
      </c>
      <c r="I2501" s="25" t="s">
        <v>1661</v>
      </c>
      <c r="J2501" s="1">
        <v>45161</v>
      </c>
      <c r="K2501" s="2" t="s">
        <v>1</v>
      </c>
      <c r="L2501" s="1">
        <v>45254</v>
      </c>
      <c r="M2501" s="12"/>
      <c r="N2501" s="13"/>
    </row>
    <row r="2502" spans="1:14" ht="31.95" customHeight="1" x14ac:dyDescent="0.25">
      <c r="A2502" s="19" t="s">
        <v>6347</v>
      </c>
      <c r="B2502" s="19" t="str">
        <f>TRIM(Table1[[#This Row],[Number]])</f>
        <v>0110909</v>
      </c>
      <c r="C2502" s="19">
        <f>COUNTIF(B2502:B6524,B2502)</f>
        <v>1</v>
      </c>
      <c r="D2502" s="19">
        <v>1</v>
      </c>
      <c r="E2502" s="2" t="s">
        <v>6348</v>
      </c>
      <c r="F2502" s="7" t="s">
        <v>9099</v>
      </c>
      <c r="G2502" s="2"/>
      <c r="H2502" s="1">
        <v>28931</v>
      </c>
      <c r="I2502" s="25" t="s">
        <v>1660</v>
      </c>
      <c r="J2502" s="1">
        <v>44962</v>
      </c>
      <c r="K2502" s="2" t="s">
        <v>1</v>
      </c>
      <c r="L2502" s="1">
        <v>45055</v>
      </c>
      <c r="M2502" s="12"/>
      <c r="N2502" s="13"/>
    </row>
    <row r="2503" spans="1:14" ht="31.95" customHeight="1" x14ac:dyDescent="0.25">
      <c r="A2503" s="22" t="s">
        <v>9550</v>
      </c>
      <c r="B2503" s="22" t="str">
        <f>TRIM(Table1[[#This Row],[Number]])</f>
        <v>0110858</v>
      </c>
      <c r="C2503" s="22">
        <f>COUNTIF(B2503:B6527,B2503)</f>
        <v>1</v>
      </c>
      <c r="D2503" s="22">
        <v>1</v>
      </c>
      <c r="E2503" s="5" t="s">
        <v>9551</v>
      </c>
      <c r="F2503" s="5" t="s">
        <v>3223</v>
      </c>
      <c r="G2503" s="5"/>
      <c r="H2503" s="4">
        <v>32946</v>
      </c>
      <c r="I2503" s="5" t="s">
        <v>9552</v>
      </c>
      <c r="J2503" s="4">
        <v>44606</v>
      </c>
      <c r="K2503" s="5" t="s">
        <v>9129</v>
      </c>
      <c r="L2503" s="4">
        <v>44631</v>
      </c>
      <c r="M2503" s="12"/>
      <c r="N2503" s="13"/>
    </row>
    <row r="2504" spans="1:14" ht="31.95" customHeight="1" x14ac:dyDescent="0.25">
      <c r="A2504" s="22" t="s">
        <v>9320</v>
      </c>
      <c r="B2504" s="22" t="str">
        <f>TRIM(Table1[[#This Row],[Number]])</f>
        <v>0028131</v>
      </c>
      <c r="C2504" s="22">
        <f>COUNTIF(B2504:B6528,B2504)</f>
        <v>1</v>
      </c>
      <c r="D2504" s="22">
        <v>1</v>
      </c>
      <c r="E2504" s="5" t="s">
        <v>9321</v>
      </c>
      <c r="F2504" s="5" t="s">
        <v>3113</v>
      </c>
      <c r="G2504" s="5" t="s">
        <v>3090</v>
      </c>
      <c r="H2504" s="4">
        <v>25629</v>
      </c>
      <c r="I2504" s="5" t="s">
        <v>9322</v>
      </c>
      <c r="J2504" s="4">
        <v>44614</v>
      </c>
      <c r="K2504" s="5" t="s">
        <v>9129</v>
      </c>
      <c r="L2504" s="4">
        <v>44682</v>
      </c>
      <c r="M2504" s="12"/>
      <c r="N2504" s="13"/>
    </row>
    <row r="2505" spans="1:14" ht="31.95" customHeight="1" x14ac:dyDescent="0.25">
      <c r="A2505" s="20" t="s">
        <v>6345</v>
      </c>
      <c r="B2505" s="20" t="str">
        <f>TRIM(Table1[[#This Row],[Number]])</f>
        <v>0110726</v>
      </c>
      <c r="C2505" s="20">
        <f>COUNTIF(B2505:B6527,B2505)</f>
        <v>1</v>
      </c>
      <c r="D2505" s="20">
        <v>2</v>
      </c>
      <c r="E2505" s="15" t="s">
        <v>6346</v>
      </c>
      <c r="F2505" s="7" t="s">
        <v>9099</v>
      </c>
      <c r="G2505" s="15"/>
      <c r="H2505" s="1">
        <v>26367</v>
      </c>
      <c r="I2505" s="25" t="s">
        <v>1659</v>
      </c>
      <c r="J2505" s="1">
        <v>44635</v>
      </c>
      <c r="K2505" s="2" t="s">
        <v>1</v>
      </c>
      <c r="L2505" s="1">
        <v>44728</v>
      </c>
      <c r="M2505" s="12"/>
      <c r="N2505" s="13"/>
    </row>
    <row r="2506" spans="1:14" ht="31.95" customHeight="1" x14ac:dyDescent="0.25">
      <c r="A2506" s="22" t="s">
        <v>9121</v>
      </c>
      <c r="B2506" s="22" t="str">
        <f>TRIM(Table1[[#This Row],[Number]])</f>
        <v>0005328</v>
      </c>
      <c r="C2506" s="22">
        <f>COUNTIF(B2506:B6530,B2506)</f>
        <v>1</v>
      </c>
      <c r="D2506" s="22">
        <v>1</v>
      </c>
      <c r="E2506" s="5" t="s">
        <v>9122</v>
      </c>
      <c r="F2506" s="5" t="s">
        <v>3093</v>
      </c>
      <c r="G2506" s="5" t="s">
        <v>3090</v>
      </c>
      <c r="H2506" s="4">
        <v>24554</v>
      </c>
      <c r="I2506" s="5" t="s">
        <v>9123</v>
      </c>
      <c r="J2506" s="4">
        <v>45058</v>
      </c>
      <c r="K2506" s="5" t="s">
        <v>9116</v>
      </c>
      <c r="L2506" s="4">
        <v>45108</v>
      </c>
      <c r="M2506" s="12"/>
      <c r="N2506" s="13"/>
    </row>
    <row r="2507" spans="1:14" ht="28.8" customHeight="1" x14ac:dyDescent="0.25">
      <c r="A2507" s="19" t="s">
        <v>4559</v>
      </c>
      <c r="B2507" s="19" t="str">
        <f>TRIM(Table1[[#This Row],[Number]])</f>
        <v>0023875</v>
      </c>
      <c r="C2507" s="19">
        <f>COUNTIF(B2507:B6528,B2507)</f>
        <v>1</v>
      </c>
      <c r="D2507" s="19">
        <v>1</v>
      </c>
      <c r="E2507" s="2" t="s">
        <v>4560</v>
      </c>
      <c r="F2507" s="7" t="s">
        <v>9099</v>
      </c>
      <c r="G2507" s="3" t="s">
        <v>3090</v>
      </c>
      <c r="H2507" s="1">
        <v>29265</v>
      </c>
      <c r="I2507" s="25" t="s">
        <v>744</v>
      </c>
      <c r="J2507" s="1">
        <v>45047</v>
      </c>
      <c r="K2507" s="2" t="s">
        <v>3</v>
      </c>
      <c r="L2507" s="1">
        <v>45139</v>
      </c>
      <c r="M2507" s="12"/>
      <c r="N2507" s="13"/>
    </row>
    <row r="2508" spans="1:14" ht="28.05" customHeight="1" x14ac:dyDescent="0.25">
      <c r="A2508" s="19" t="s">
        <v>6344</v>
      </c>
      <c r="B2508" s="19" t="str">
        <f>TRIM(Table1[[#This Row],[Number]])</f>
        <v>0110589</v>
      </c>
      <c r="C2508" s="19">
        <f>COUNTIF(B2508:B6530,B2508)</f>
        <v>1</v>
      </c>
      <c r="D2508" s="19">
        <v>1</v>
      </c>
      <c r="E2508" s="2" t="s">
        <v>3860</v>
      </c>
      <c r="F2508" s="7" t="s">
        <v>9100</v>
      </c>
      <c r="G2508" s="3" t="s">
        <v>3090</v>
      </c>
      <c r="H2508" s="1">
        <v>26006</v>
      </c>
      <c r="I2508" s="25" t="s">
        <v>1658</v>
      </c>
      <c r="J2508" s="1">
        <v>44941</v>
      </c>
      <c r="K2508" s="2" t="s">
        <v>7</v>
      </c>
      <c r="L2508" s="1">
        <v>44971</v>
      </c>
      <c r="M2508" s="12"/>
      <c r="N2508" s="13"/>
    </row>
    <row r="2509" spans="1:14" ht="31.95" customHeight="1" x14ac:dyDescent="0.25">
      <c r="A2509" s="20" t="s">
        <v>6342</v>
      </c>
      <c r="B2509" s="20" t="str">
        <f>TRIM(Table1[[#This Row],[Number]])</f>
        <v>0110529</v>
      </c>
      <c r="C2509" s="20">
        <f>COUNTIF(B2509:B6531,B2509)</f>
        <v>1</v>
      </c>
      <c r="D2509" s="20">
        <v>1</v>
      </c>
      <c r="E2509" s="15" t="s">
        <v>6343</v>
      </c>
      <c r="F2509" s="7" t="s">
        <v>9099</v>
      </c>
      <c r="G2509" s="15"/>
      <c r="H2509" s="1">
        <v>25653</v>
      </c>
      <c r="I2509" s="25" t="s">
        <v>1657</v>
      </c>
      <c r="J2509" s="1">
        <v>45123</v>
      </c>
      <c r="K2509" s="2" t="s">
        <v>1</v>
      </c>
      <c r="L2509" s="1">
        <v>45216</v>
      </c>
      <c r="M2509" s="12"/>
      <c r="N2509" s="13"/>
    </row>
    <row r="2510" spans="1:14" ht="31.95" customHeight="1" x14ac:dyDescent="0.25">
      <c r="A2510" s="19" t="s">
        <v>4165</v>
      </c>
      <c r="B2510" s="19" t="str">
        <f>TRIM(Table1[[#This Row],[Number]])</f>
        <v>0017686</v>
      </c>
      <c r="C2510" s="19">
        <f>COUNTIF(B2510:B6531,B2510)</f>
        <v>1</v>
      </c>
      <c r="D2510" s="19">
        <v>2</v>
      </c>
      <c r="E2510" s="2" t="s">
        <v>4166</v>
      </c>
      <c r="F2510" s="7" t="s">
        <v>9100</v>
      </c>
      <c r="G2510" s="3" t="s">
        <v>3090</v>
      </c>
      <c r="H2510" s="1">
        <v>24909</v>
      </c>
      <c r="I2510" s="25" t="s">
        <v>545</v>
      </c>
      <c r="J2510" s="1">
        <v>45128</v>
      </c>
      <c r="K2510" s="2" t="s">
        <v>1</v>
      </c>
      <c r="L2510" s="1">
        <v>45221</v>
      </c>
      <c r="M2510" s="12"/>
      <c r="N2510" s="13"/>
    </row>
    <row r="2511" spans="1:14" ht="31.95" customHeight="1" x14ac:dyDescent="0.25">
      <c r="A2511" s="22" t="s">
        <v>9547</v>
      </c>
      <c r="B2511" s="22" t="str">
        <f>TRIM(Table1[[#This Row],[Number]])</f>
        <v>0110466</v>
      </c>
      <c r="C2511" s="22">
        <f>COUNTIF(B2511:B6535,B2511)</f>
        <v>1</v>
      </c>
      <c r="D2511" s="22">
        <v>1</v>
      </c>
      <c r="E2511" s="5" t="s">
        <v>9548</v>
      </c>
      <c r="F2511" s="5" t="s">
        <v>3093</v>
      </c>
      <c r="G2511" s="5" t="s">
        <v>3165</v>
      </c>
      <c r="H2511" s="4">
        <v>27439</v>
      </c>
      <c r="I2511" s="5" t="s">
        <v>9549</v>
      </c>
      <c r="J2511" s="4">
        <v>45218</v>
      </c>
      <c r="K2511" s="5" t="s">
        <v>9129</v>
      </c>
      <c r="L2511" s="4">
        <v>45292</v>
      </c>
      <c r="M2511" s="12"/>
      <c r="N2511" s="13"/>
    </row>
    <row r="2512" spans="1:14" ht="31.95" customHeight="1" x14ac:dyDescent="0.25">
      <c r="A2512" s="19" t="s">
        <v>8725</v>
      </c>
      <c r="B2512" s="19" t="str">
        <f>TRIM(Table1[[#This Row],[Number]])</f>
        <v>0274886</v>
      </c>
      <c r="C2512" s="19">
        <f>COUNTIF(B2512:B6536,B2512)</f>
        <v>1</v>
      </c>
      <c r="D2512" s="19">
        <v>1</v>
      </c>
      <c r="E2512" s="2" t="s">
        <v>8726</v>
      </c>
      <c r="F2512" s="2" t="s">
        <v>3093</v>
      </c>
      <c r="G2512" s="2" t="s">
        <v>3094</v>
      </c>
      <c r="H2512" s="1">
        <v>34045</v>
      </c>
      <c r="I2512" s="25" t="s">
        <v>2889</v>
      </c>
      <c r="J2512" s="1">
        <v>45079</v>
      </c>
      <c r="K2512" s="2" t="s">
        <v>1</v>
      </c>
      <c r="L2512" s="1">
        <v>45172</v>
      </c>
      <c r="M2512" s="12"/>
      <c r="N2512" s="13"/>
    </row>
    <row r="2513" spans="1:14" ht="31.95" customHeight="1" x14ac:dyDescent="0.25">
      <c r="A2513" s="19" t="s">
        <v>6340</v>
      </c>
      <c r="B2513" s="19" t="str">
        <f>TRIM(Table1[[#This Row],[Number]])</f>
        <v>0110417</v>
      </c>
      <c r="C2513" s="19">
        <f>COUNTIF(B2513:B6535,B2513)</f>
        <v>1</v>
      </c>
      <c r="D2513" s="19">
        <v>1</v>
      </c>
      <c r="E2513" s="2" t="s">
        <v>6341</v>
      </c>
      <c r="F2513" s="7" t="s">
        <v>9099</v>
      </c>
      <c r="G2513" s="2" t="s">
        <v>3094</v>
      </c>
      <c r="H2513" s="1">
        <v>32218</v>
      </c>
      <c r="I2513" s="25" t="s">
        <v>1656</v>
      </c>
      <c r="J2513" s="1">
        <v>45104</v>
      </c>
      <c r="K2513" s="2" t="s">
        <v>3</v>
      </c>
      <c r="L2513" s="1">
        <v>45117</v>
      </c>
      <c r="M2513" s="12"/>
      <c r="N2513" s="13"/>
    </row>
    <row r="2514" spans="1:14" ht="31.95" customHeight="1" x14ac:dyDescent="0.25">
      <c r="A2514" s="20" t="s">
        <v>6339</v>
      </c>
      <c r="B2514" s="20" t="str">
        <f>TRIM(Table1[[#This Row],[Number]])</f>
        <v>0110320</v>
      </c>
      <c r="C2514" s="20">
        <f>COUNTIF(B2514:B6536,B2514)</f>
        <v>1</v>
      </c>
      <c r="D2514" s="20">
        <v>1</v>
      </c>
      <c r="E2514" s="15" t="s">
        <v>5267</v>
      </c>
      <c r="F2514" s="7" t="s">
        <v>9099</v>
      </c>
      <c r="G2514" s="15"/>
      <c r="H2514" s="1">
        <v>27088</v>
      </c>
      <c r="I2514" s="25" t="s">
        <v>1655</v>
      </c>
      <c r="J2514" s="1">
        <v>44952</v>
      </c>
      <c r="K2514" s="2" t="s">
        <v>3</v>
      </c>
      <c r="L2514" s="1">
        <v>45317</v>
      </c>
      <c r="M2514" s="12"/>
      <c r="N2514" s="13"/>
    </row>
    <row r="2515" spans="1:14" ht="31.95" customHeight="1" x14ac:dyDescent="0.25">
      <c r="A2515" s="22" t="s">
        <v>9247</v>
      </c>
      <c r="B2515" s="22" t="str">
        <f>TRIM(Table1[[#This Row],[Number]])</f>
        <v>0020651</v>
      </c>
      <c r="C2515" s="22">
        <f>COUNTIF(B2515:B6539,B2515)</f>
        <v>1</v>
      </c>
      <c r="D2515" s="22">
        <v>1</v>
      </c>
      <c r="E2515" s="5" t="s">
        <v>9248</v>
      </c>
      <c r="F2515" s="5" t="s">
        <v>3093</v>
      </c>
      <c r="G2515" s="5" t="s">
        <v>3090</v>
      </c>
      <c r="H2515" s="4">
        <v>23442</v>
      </c>
      <c r="I2515" s="5" t="s">
        <v>9249</v>
      </c>
      <c r="J2515" s="4">
        <v>45168</v>
      </c>
      <c r="K2515" s="5" t="s">
        <v>9116</v>
      </c>
      <c r="L2515" s="4">
        <v>45215</v>
      </c>
      <c r="M2515" s="12"/>
      <c r="N2515" s="13"/>
    </row>
    <row r="2516" spans="1:14" ht="31.95" customHeight="1" x14ac:dyDescent="0.25">
      <c r="A2516" s="20" t="s">
        <v>8880</v>
      </c>
      <c r="B2516" s="20" t="str">
        <f>TRIM(Table1[[#This Row],[Number]])</f>
        <v>0290271</v>
      </c>
      <c r="C2516" s="20">
        <f>COUNTIF(B2516:B6540,B2516)</f>
        <v>1</v>
      </c>
      <c r="D2516" s="20">
        <v>1</v>
      </c>
      <c r="E2516" s="15" t="s">
        <v>8881</v>
      </c>
      <c r="F2516" s="15" t="s">
        <v>3089</v>
      </c>
      <c r="G2516" s="15"/>
      <c r="H2516" s="1">
        <v>33305</v>
      </c>
      <c r="I2516" s="25" t="s">
        <v>2968</v>
      </c>
      <c r="J2516" s="1">
        <v>45127</v>
      </c>
      <c r="K2516" s="2" t="s">
        <v>1</v>
      </c>
      <c r="L2516" s="1">
        <v>45220</v>
      </c>
      <c r="M2516" s="12"/>
      <c r="N2516" s="13"/>
    </row>
    <row r="2517" spans="1:14" ht="31.95" customHeight="1" x14ac:dyDescent="0.25">
      <c r="A2517" s="19" t="s">
        <v>3610</v>
      </c>
      <c r="B2517" s="19" t="str">
        <f>TRIM(Table1[[#This Row],[Number]])</f>
        <v>0009277</v>
      </c>
      <c r="C2517" s="19">
        <f>COUNTIF(B2517:B6538,B2517)</f>
        <v>1</v>
      </c>
      <c r="D2517" s="19">
        <v>2</v>
      </c>
      <c r="E2517" s="2" t="s">
        <v>3611</v>
      </c>
      <c r="F2517" s="7" t="s">
        <v>9100</v>
      </c>
      <c r="G2517" s="2" t="s">
        <v>3094</v>
      </c>
      <c r="H2517" s="1">
        <v>23072</v>
      </c>
      <c r="I2517" s="25" t="s">
        <v>264</v>
      </c>
      <c r="J2517" s="1">
        <v>45260</v>
      </c>
      <c r="K2517" s="2" t="s">
        <v>7</v>
      </c>
      <c r="L2517" s="1">
        <v>45263</v>
      </c>
      <c r="M2517" s="12"/>
      <c r="N2517" s="13"/>
    </row>
    <row r="2518" spans="1:14" ht="31.95" customHeight="1" x14ac:dyDescent="0.25">
      <c r="A2518" s="19" t="s">
        <v>3101</v>
      </c>
      <c r="B2518" s="19" t="str">
        <f>TRIM(Table1[[#This Row],[Number]])</f>
        <v>0000399</v>
      </c>
      <c r="C2518" s="19">
        <f>COUNTIF(B2518:B6539,B2518)</f>
        <v>1</v>
      </c>
      <c r="D2518" s="19">
        <v>1</v>
      </c>
      <c r="E2518" s="2" t="s">
        <v>3102</v>
      </c>
      <c r="F2518" s="2" t="s">
        <v>3093</v>
      </c>
      <c r="G2518" s="2" t="s">
        <v>3094</v>
      </c>
      <c r="H2518" s="1">
        <v>26361</v>
      </c>
      <c r="I2518" s="25" t="s">
        <v>8</v>
      </c>
      <c r="J2518" s="1">
        <v>44573</v>
      </c>
      <c r="K2518" s="2" t="s">
        <v>3</v>
      </c>
      <c r="L2518" s="1">
        <v>44938</v>
      </c>
      <c r="M2518" s="12"/>
      <c r="N2518" s="13"/>
    </row>
    <row r="2519" spans="1:14" ht="28.8" customHeight="1" x14ac:dyDescent="0.25">
      <c r="A2519" s="19" t="s">
        <v>6337</v>
      </c>
      <c r="B2519" s="19" t="str">
        <f>TRIM(Table1[[#This Row],[Number]])</f>
        <v>0110108</v>
      </c>
      <c r="C2519" s="19">
        <f>COUNTIF(B2519:B6541,B2519)</f>
        <v>1</v>
      </c>
      <c r="D2519" s="19">
        <v>1</v>
      </c>
      <c r="E2519" s="2" t="s">
        <v>6338</v>
      </c>
      <c r="F2519" s="7" t="s">
        <v>9100</v>
      </c>
      <c r="G2519" s="3" t="s">
        <v>3090</v>
      </c>
      <c r="H2519" s="1">
        <v>25290</v>
      </c>
      <c r="I2519" s="25" t="s">
        <v>1654</v>
      </c>
      <c r="J2519" s="1">
        <v>44932</v>
      </c>
      <c r="K2519" s="2" t="s">
        <v>7</v>
      </c>
      <c r="L2519" s="1">
        <v>44962</v>
      </c>
      <c r="M2519" s="12"/>
      <c r="N2519" s="13"/>
    </row>
    <row r="2520" spans="1:14" ht="28.05" customHeight="1" x14ac:dyDescent="0.25">
      <c r="A2520" s="19" t="s">
        <v>6335</v>
      </c>
      <c r="B2520" s="19" t="str">
        <f>TRIM(Table1[[#This Row],[Number]])</f>
        <v>0110042</v>
      </c>
      <c r="C2520" s="19">
        <f>COUNTIF(B2520:B6542,B2520)</f>
        <v>1</v>
      </c>
      <c r="D2520" s="19">
        <v>1</v>
      </c>
      <c r="E2520" s="2" t="s">
        <v>6336</v>
      </c>
      <c r="F2520" s="7" t="s">
        <v>9099</v>
      </c>
      <c r="G2520" s="2" t="s">
        <v>3094</v>
      </c>
      <c r="H2520" s="1">
        <v>24191</v>
      </c>
      <c r="I2520" s="25" t="s">
        <v>1653</v>
      </c>
      <c r="J2520" s="1">
        <v>44795</v>
      </c>
      <c r="K2520" s="2" t="s">
        <v>14</v>
      </c>
      <c r="L2520" s="1">
        <v>45160</v>
      </c>
      <c r="M2520" s="12"/>
      <c r="N2520" s="13"/>
    </row>
    <row r="2521" spans="1:14" ht="31.95" customHeight="1" x14ac:dyDescent="0.25">
      <c r="A2521" s="19" t="s">
        <v>6333</v>
      </c>
      <c r="B2521" s="19" t="str">
        <f>TRIM(Table1[[#This Row],[Number]])</f>
        <v>0109952</v>
      </c>
      <c r="C2521" s="19">
        <f>COUNTIF(B2521:B6543,B2521)</f>
        <v>1</v>
      </c>
      <c r="D2521" s="19">
        <v>1</v>
      </c>
      <c r="E2521" s="2" t="s">
        <v>6334</v>
      </c>
      <c r="F2521" s="7" t="s">
        <v>9099</v>
      </c>
      <c r="G2521" s="3" t="s">
        <v>3090</v>
      </c>
      <c r="H2521" s="1">
        <v>26374</v>
      </c>
      <c r="I2521" s="25" t="s">
        <v>1652</v>
      </c>
      <c r="J2521" s="1">
        <v>44766</v>
      </c>
      <c r="K2521" s="2" t="s">
        <v>1</v>
      </c>
      <c r="L2521" s="1">
        <v>44859</v>
      </c>
      <c r="M2521" s="12"/>
      <c r="N2521" s="13"/>
    </row>
    <row r="2522" spans="1:14" ht="31.95" customHeight="1" x14ac:dyDescent="0.25">
      <c r="A2522" s="19" t="s">
        <v>3702</v>
      </c>
      <c r="B2522" s="19" t="str">
        <f>TRIM(Table1[[#This Row],[Number]])</f>
        <v>0010245</v>
      </c>
      <c r="C2522" s="19">
        <f>COUNTIF(B2522:B6543,B2522)</f>
        <v>1</v>
      </c>
      <c r="D2522" s="19">
        <v>2</v>
      </c>
      <c r="E2522" s="2" t="s">
        <v>3703</v>
      </c>
      <c r="F2522" s="7" t="s">
        <v>9099</v>
      </c>
      <c r="G2522" s="3" t="s">
        <v>3090</v>
      </c>
      <c r="H2522" s="1">
        <v>23064</v>
      </c>
      <c r="I2522" s="25" t="s">
        <v>310</v>
      </c>
      <c r="J2522" s="1">
        <v>44947</v>
      </c>
      <c r="K2522" s="2" t="s">
        <v>3</v>
      </c>
      <c r="L2522" s="1">
        <v>44992</v>
      </c>
      <c r="M2522" s="12"/>
      <c r="N2522" s="13"/>
    </row>
    <row r="2523" spans="1:14" ht="31.95" customHeight="1" x14ac:dyDescent="0.25">
      <c r="A2523" s="19" t="s">
        <v>4247</v>
      </c>
      <c r="B2523" s="19" t="str">
        <f>TRIM(Table1[[#This Row],[Number]])</f>
        <v>0019119</v>
      </c>
      <c r="C2523" s="19">
        <f>COUNTIF(B2523:B6544,B2523)</f>
        <v>1</v>
      </c>
      <c r="D2523" s="19">
        <v>1</v>
      </c>
      <c r="E2523" s="2" t="s">
        <v>4248</v>
      </c>
      <c r="F2523" s="7" t="s">
        <v>9099</v>
      </c>
      <c r="G2523" s="3" t="s">
        <v>3090</v>
      </c>
      <c r="H2523" s="1">
        <v>23810</v>
      </c>
      <c r="I2523" s="25" t="s">
        <v>587</v>
      </c>
      <c r="J2523" s="1">
        <v>44616</v>
      </c>
      <c r="K2523" s="2" t="s">
        <v>7</v>
      </c>
      <c r="L2523" s="1">
        <v>44646</v>
      </c>
      <c r="M2523" s="12"/>
      <c r="N2523" s="13"/>
    </row>
    <row r="2524" spans="1:14" ht="31.95" customHeight="1" x14ac:dyDescent="0.25">
      <c r="A2524" s="19" t="s">
        <v>6331</v>
      </c>
      <c r="B2524" s="19" t="str">
        <f>TRIM(Table1[[#This Row],[Number]])</f>
        <v>0109573</v>
      </c>
      <c r="C2524" s="19">
        <f>COUNTIF(B2524:B6546,B2524)</f>
        <v>1</v>
      </c>
      <c r="D2524" s="19">
        <v>1</v>
      </c>
      <c r="E2524" s="2" t="s">
        <v>6332</v>
      </c>
      <c r="F2524" s="7" t="s">
        <v>9100</v>
      </c>
      <c r="G2524" s="2"/>
      <c r="H2524" s="1">
        <v>22322</v>
      </c>
      <c r="I2524" s="25" t="s">
        <v>1651</v>
      </c>
      <c r="J2524" s="1">
        <v>44808</v>
      </c>
      <c r="K2524" s="2" t="s">
        <v>3</v>
      </c>
      <c r="L2524" s="1">
        <v>141232</v>
      </c>
      <c r="M2524" s="12"/>
      <c r="N2524" s="13"/>
    </row>
    <row r="2525" spans="1:14" ht="31.95" customHeight="1" x14ac:dyDescent="0.25">
      <c r="A2525" s="19" t="s">
        <v>6329</v>
      </c>
      <c r="B2525" s="19" t="str">
        <f>TRIM(Table1[[#This Row],[Number]])</f>
        <v>0109555</v>
      </c>
      <c r="C2525" s="19">
        <f>COUNTIF(B2525:B6547,B2525)</f>
        <v>1</v>
      </c>
      <c r="D2525" s="19">
        <v>1</v>
      </c>
      <c r="E2525" s="2" t="s">
        <v>6330</v>
      </c>
      <c r="F2525" s="7" t="s">
        <v>9099</v>
      </c>
      <c r="G2525" s="2" t="s">
        <v>3089</v>
      </c>
      <c r="H2525" s="1">
        <v>28151</v>
      </c>
      <c r="I2525" s="25" t="s">
        <v>1650</v>
      </c>
      <c r="J2525" s="1">
        <v>44952</v>
      </c>
      <c r="K2525" s="2" t="s">
        <v>14</v>
      </c>
      <c r="L2525" s="1">
        <v>45317</v>
      </c>
      <c r="M2525" s="12"/>
      <c r="N2525" s="13"/>
    </row>
    <row r="2526" spans="1:14" ht="31.95" customHeight="1" x14ac:dyDescent="0.25">
      <c r="A2526" s="19" t="s">
        <v>5000</v>
      </c>
      <c r="B2526" s="19" t="str">
        <f>TRIM(Table1[[#This Row],[Number]])</f>
        <v>0031279</v>
      </c>
      <c r="C2526" s="19">
        <f>COUNTIF(B2526:B6548,B2526)</f>
        <v>1</v>
      </c>
      <c r="D2526" s="19">
        <v>1</v>
      </c>
      <c r="E2526" s="2" t="s">
        <v>5001</v>
      </c>
      <c r="F2526" s="7" t="s">
        <v>9099</v>
      </c>
      <c r="G2526" s="3" t="s">
        <v>3090</v>
      </c>
      <c r="H2526" s="1">
        <v>22671</v>
      </c>
      <c r="I2526" s="25" t="s">
        <v>971</v>
      </c>
      <c r="J2526" s="1">
        <v>45238</v>
      </c>
      <c r="K2526" s="2" t="s">
        <v>7</v>
      </c>
      <c r="L2526" s="1">
        <v>45252</v>
      </c>
      <c r="M2526" s="12"/>
      <c r="N2526" s="13"/>
    </row>
    <row r="2527" spans="1:14" ht="31.95" customHeight="1" x14ac:dyDescent="0.25">
      <c r="A2527" s="19" t="s">
        <v>3721</v>
      </c>
      <c r="B2527" s="19" t="str">
        <f>TRIM(Table1[[#This Row],[Number]])</f>
        <v>0010571</v>
      </c>
      <c r="C2527" s="19">
        <f>COUNTIF(B2527:B6548,B2527)</f>
        <v>1</v>
      </c>
      <c r="D2527" s="19">
        <v>1</v>
      </c>
      <c r="E2527" s="2" t="s">
        <v>3722</v>
      </c>
      <c r="F2527" s="7" t="s">
        <v>9100</v>
      </c>
      <c r="G2527" s="3" t="s">
        <v>3090</v>
      </c>
      <c r="H2527" s="1">
        <v>26733</v>
      </c>
      <c r="I2527" s="25" t="s">
        <v>320</v>
      </c>
      <c r="J2527" s="1">
        <v>45125</v>
      </c>
      <c r="K2527" s="2" t="s">
        <v>3</v>
      </c>
      <c r="L2527" s="1">
        <v>45165</v>
      </c>
      <c r="M2527" s="12"/>
      <c r="N2527" s="13"/>
    </row>
    <row r="2528" spans="1:14" ht="31.95" customHeight="1" x14ac:dyDescent="0.25">
      <c r="A2528" s="19" t="s">
        <v>3442</v>
      </c>
      <c r="B2528" s="19" t="str">
        <f>TRIM(Table1[[#This Row],[Number]])</f>
        <v>0007516</v>
      </c>
      <c r="C2528" s="19">
        <f>COUNTIF(B2528:B6549,B2528)</f>
        <v>1</v>
      </c>
      <c r="D2528" s="19">
        <v>1</v>
      </c>
      <c r="E2528" s="2" t="s">
        <v>3443</v>
      </c>
      <c r="F2528" s="2" t="s">
        <v>3093</v>
      </c>
      <c r="G2528" s="3" t="s">
        <v>3090</v>
      </c>
      <c r="H2528" s="1">
        <v>23035</v>
      </c>
      <c r="I2528" s="25" t="s">
        <v>180</v>
      </c>
      <c r="J2528" s="1">
        <v>45017</v>
      </c>
      <c r="K2528" s="2" t="s">
        <v>1</v>
      </c>
      <c r="L2528" s="1">
        <v>45110</v>
      </c>
      <c r="M2528" s="12"/>
      <c r="N2528" s="13"/>
    </row>
    <row r="2529" spans="1:14" ht="31.95" customHeight="1" x14ac:dyDescent="0.25">
      <c r="A2529" s="22" t="s">
        <v>9890</v>
      </c>
      <c r="B2529" s="22" t="str">
        <f>TRIM(Table1[[#This Row],[Number]])</f>
        <v>0275502</v>
      </c>
      <c r="C2529" s="22">
        <f>COUNTIF(B2529:B6553,B2529)</f>
        <v>1</v>
      </c>
      <c r="D2529" s="22">
        <v>1</v>
      </c>
      <c r="E2529" s="5" t="s">
        <v>9891</v>
      </c>
      <c r="F2529" s="5" t="s">
        <v>3113</v>
      </c>
      <c r="G2529" s="5" t="s">
        <v>3090</v>
      </c>
      <c r="H2529" s="4">
        <v>33571</v>
      </c>
      <c r="I2529" s="5" t="s">
        <v>9892</v>
      </c>
      <c r="J2529" s="4">
        <v>45258</v>
      </c>
      <c r="K2529" s="5" t="s">
        <v>9116</v>
      </c>
      <c r="L2529" s="4">
        <v>45307</v>
      </c>
      <c r="M2529" s="12"/>
      <c r="N2529" s="13"/>
    </row>
    <row r="2530" spans="1:14" ht="31.95" customHeight="1" x14ac:dyDescent="0.25">
      <c r="A2530" s="19" t="s">
        <v>8596</v>
      </c>
      <c r="B2530" s="19" t="str">
        <f>TRIM(Table1[[#This Row],[Number]])</f>
        <v>0270195</v>
      </c>
      <c r="C2530" s="19">
        <f>COUNTIF(B2530:B6554,B2530)</f>
        <v>1</v>
      </c>
      <c r="D2530" s="19">
        <v>1</v>
      </c>
      <c r="E2530" s="2" t="s">
        <v>3528</v>
      </c>
      <c r="F2530" s="7" t="s">
        <v>9100</v>
      </c>
      <c r="G2530" s="2"/>
      <c r="H2530" s="1">
        <v>33662</v>
      </c>
      <c r="I2530" s="25" t="s">
        <v>2823</v>
      </c>
      <c r="J2530" s="1">
        <v>44565</v>
      </c>
      <c r="K2530" s="2" t="s">
        <v>7</v>
      </c>
      <c r="L2530" s="1">
        <v>44572</v>
      </c>
      <c r="M2530" s="12"/>
      <c r="N2530" s="13"/>
    </row>
    <row r="2531" spans="1:14" ht="28.8" customHeight="1" x14ac:dyDescent="0.25">
      <c r="A2531" s="19" t="s">
        <v>3533</v>
      </c>
      <c r="B2531" s="19" t="str">
        <f>TRIM(Table1[[#This Row],[Number]])</f>
        <v>0008452</v>
      </c>
      <c r="C2531" s="19">
        <f>COUNTIF(B2531:B6552,B2531)</f>
        <v>1</v>
      </c>
      <c r="D2531" s="19">
        <v>2</v>
      </c>
      <c r="E2531" s="2" t="s">
        <v>3534</v>
      </c>
      <c r="F2531" s="7" t="s">
        <v>9099</v>
      </c>
      <c r="G2531" s="3" t="s">
        <v>3090</v>
      </c>
      <c r="H2531" s="1">
        <v>28167</v>
      </c>
      <c r="I2531" s="25" t="s">
        <v>226</v>
      </c>
      <c r="J2531" s="1">
        <v>44974</v>
      </c>
      <c r="K2531" s="2" t="s">
        <v>1</v>
      </c>
      <c r="L2531" s="1">
        <v>45067</v>
      </c>
      <c r="M2531" s="12"/>
      <c r="N2531" s="13"/>
    </row>
    <row r="2532" spans="1:14" ht="28.05" customHeight="1" x14ac:dyDescent="0.25">
      <c r="A2532" s="23" t="s">
        <v>3099</v>
      </c>
      <c r="B2532" s="23" t="str">
        <f>TRIM(Table1[[#This Row],[Number]])</f>
        <v>0000378</v>
      </c>
      <c r="C2532" s="23">
        <f>COUNTIF(B2532:B6553,B2532)</f>
        <v>1</v>
      </c>
      <c r="D2532" s="23">
        <v>1</v>
      </c>
      <c r="E2532" s="15" t="s">
        <v>3100</v>
      </c>
      <c r="F2532" s="14" t="s">
        <v>9099</v>
      </c>
      <c r="G2532" s="14" t="s">
        <v>3087</v>
      </c>
      <c r="H2532" s="1">
        <v>21959</v>
      </c>
      <c r="I2532" s="25" t="s">
        <v>6</v>
      </c>
      <c r="J2532" s="1">
        <v>44826</v>
      </c>
      <c r="K2532" s="2" t="s">
        <v>7</v>
      </c>
      <c r="L2532" s="1">
        <v>44856</v>
      </c>
      <c r="M2532" s="12"/>
      <c r="N2532" s="13"/>
    </row>
    <row r="2533" spans="1:14" ht="31.95" customHeight="1" x14ac:dyDescent="0.25">
      <c r="A2533" s="19" t="s">
        <v>3263</v>
      </c>
      <c r="B2533" s="19" t="str">
        <f>TRIM(Table1[[#This Row],[Number]])</f>
        <v>0005438</v>
      </c>
      <c r="C2533" s="19">
        <f>COUNTIF(B2533:B6554,B2533)</f>
        <v>1</v>
      </c>
      <c r="D2533" s="19">
        <v>1</v>
      </c>
      <c r="E2533" s="2" t="s">
        <v>3264</v>
      </c>
      <c r="F2533" s="2" t="s">
        <v>3093</v>
      </c>
      <c r="G2533" s="3" t="s">
        <v>3090</v>
      </c>
      <c r="H2533" s="1">
        <v>25638</v>
      </c>
      <c r="I2533" s="25" t="s">
        <v>90</v>
      </c>
      <c r="J2533" s="1">
        <v>45112</v>
      </c>
      <c r="K2533" s="2" t="s">
        <v>1</v>
      </c>
      <c r="L2533" s="1">
        <v>45205</v>
      </c>
      <c r="M2533" s="12"/>
      <c r="N2533" s="13"/>
    </row>
    <row r="2534" spans="1:14" ht="31.95" customHeight="1" x14ac:dyDescent="0.25">
      <c r="A2534" s="20" t="s">
        <v>4523</v>
      </c>
      <c r="B2534" s="20" t="str">
        <f>TRIM(Table1[[#This Row],[Number]])</f>
        <v>0023277</v>
      </c>
      <c r="C2534" s="20">
        <f>COUNTIF(B2534:B6555,B2534)</f>
        <v>1</v>
      </c>
      <c r="D2534" s="20">
        <v>1</v>
      </c>
      <c r="E2534" s="15" t="s">
        <v>4524</v>
      </c>
      <c r="F2534" s="7" t="s">
        <v>9099</v>
      </c>
      <c r="G2534" s="15"/>
      <c r="H2534" s="1">
        <v>30749</v>
      </c>
      <c r="I2534" s="25" t="s">
        <v>726</v>
      </c>
      <c r="J2534" s="1">
        <v>44670</v>
      </c>
      <c r="K2534" s="2" t="s">
        <v>1</v>
      </c>
      <c r="L2534" s="1">
        <v>44763</v>
      </c>
      <c r="M2534" s="12"/>
      <c r="N2534" s="13"/>
    </row>
    <row r="2535" spans="1:14" ht="31.95" customHeight="1" x14ac:dyDescent="0.25">
      <c r="A2535" s="22" t="s">
        <v>6327</v>
      </c>
      <c r="B2535" s="22" t="str">
        <f>TRIM(Table1[[#This Row],[Number]])</f>
        <v>0109078</v>
      </c>
      <c r="C2535" s="22">
        <f>COUNTIF(B2535:B6557,B2535)</f>
        <v>1</v>
      </c>
      <c r="D2535" s="22">
        <v>1</v>
      </c>
      <c r="E2535" s="2" t="s">
        <v>6328</v>
      </c>
      <c r="F2535" s="7" t="s">
        <v>9100</v>
      </c>
      <c r="G2535" s="2" t="s">
        <v>3208</v>
      </c>
      <c r="H2535" s="1">
        <v>29644</v>
      </c>
      <c r="I2535" s="25" t="s">
        <v>1649</v>
      </c>
      <c r="J2535" s="1">
        <v>44719</v>
      </c>
      <c r="K2535" s="2" t="s">
        <v>3</v>
      </c>
      <c r="L2535" s="1">
        <v>44722</v>
      </c>
      <c r="M2535" s="12"/>
      <c r="N2535" s="13"/>
    </row>
    <row r="2536" spans="1:14" ht="31.95" customHeight="1" x14ac:dyDescent="0.25">
      <c r="A2536" s="19" t="s">
        <v>5123</v>
      </c>
      <c r="B2536" s="19" t="str">
        <f>TRIM(Table1[[#This Row],[Number]])</f>
        <v>0033019</v>
      </c>
      <c r="C2536" s="19">
        <f>COUNTIF(B2536:B6558,B2536)</f>
        <v>1</v>
      </c>
      <c r="D2536" s="19">
        <v>2</v>
      </c>
      <c r="E2536" s="2" t="s">
        <v>5124</v>
      </c>
      <c r="F2536" s="7" t="s">
        <v>9100</v>
      </c>
      <c r="G2536" s="2" t="s">
        <v>3094</v>
      </c>
      <c r="H2536" s="1">
        <v>28148</v>
      </c>
      <c r="I2536" s="25" t="s">
        <v>1033</v>
      </c>
      <c r="J2536" s="1">
        <v>44637</v>
      </c>
      <c r="K2536" s="2" t="s">
        <v>1</v>
      </c>
      <c r="L2536" s="1">
        <v>44730</v>
      </c>
      <c r="M2536" s="12"/>
      <c r="N2536" s="13"/>
    </row>
    <row r="2537" spans="1:14" ht="31.95" customHeight="1" x14ac:dyDescent="0.25">
      <c r="A2537" s="19" t="s">
        <v>3560</v>
      </c>
      <c r="B2537" s="19" t="str">
        <f>TRIM(Table1[[#This Row],[Number]])</f>
        <v>0008646</v>
      </c>
      <c r="C2537" s="19">
        <f>COUNTIF(B2537:B6558,B2537)</f>
        <v>1</v>
      </c>
      <c r="D2537" s="19">
        <v>1</v>
      </c>
      <c r="E2537" s="2" t="s">
        <v>3561</v>
      </c>
      <c r="F2537" s="7" t="s">
        <v>9100</v>
      </c>
      <c r="G2537" s="2" t="s">
        <v>3094</v>
      </c>
      <c r="H2537" s="1">
        <v>22324</v>
      </c>
      <c r="I2537" s="25" t="s">
        <v>239</v>
      </c>
      <c r="J2537" s="1">
        <v>45257</v>
      </c>
      <c r="K2537" s="2" t="s">
        <v>3</v>
      </c>
      <c r="L2537" s="1">
        <v>45292</v>
      </c>
      <c r="M2537" s="12"/>
      <c r="N2537" s="13"/>
    </row>
    <row r="2538" spans="1:14" ht="31.95" customHeight="1" x14ac:dyDescent="0.25">
      <c r="A2538" s="19" t="s">
        <v>9078</v>
      </c>
      <c r="B2538" s="19" t="str">
        <f>TRIM(Table1[[#This Row],[Number]])</f>
        <v>0294126</v>
      </c>
      <c r="C2538" s="19">
        <f>COUNTIF(B2538:B6562,B2538)</f>
        <v>1</v>
      </c>
      <c r="D2538" s="19">
        <v>1</v>
      </c>
      <c r="E2538" s="2" t="s">
        <v>9079</v>
      </c>
      <c r="F2538" s="2" t="s">
        <v>3089</v>
      </c>
      <c r="G2538" s="2"/>
      <c r="H2538" s="1">
        <v>35521</v>
      </c>
      <c r="I2538" s="25" t="s">
        <v>3068</v>
      </c>
      <c r="J2538" s="1">
        <v>44584</v>
      </c>
      <c r="K2538" s="2" t="s">
        <v>14</v>
      </c>
      <c r="L2538" s="1">
        <v>44949</v>
      </c>
      <c r="M2538" s="12"/>
      <c r="N2538" s="13"/>
    </row>
    <row r="2539" spans="1:14" ht="31.95" customHeight="1" x14ac:dyDescent="0.25">
      <c r="A2539" s="19" t="s">
        <v>8874</v>
      </c>
      <c r="B2539" s="19" t="str">
        <f>TRIM(Table1[[#This Row],[Number]])</f>
        <v>0289274</v>
      </c>
      <c r="C2539" s="19">
        <f>COUNTIF(B2539:B6563,B2539)</f>
        <v>1</v>
      </c>
      <c r="D2539" s="19">
        <v>1</v>
      </c>
      <c r="E2539" s="2" t="s">
        <v>8875</v>
      </c>
      <c r="F2539" s="2" t="s">
        <v>3093</v>
      </c>
      <c r="G2539" s="2" t="s">
        <v>3094</v>
      </c>
      <c r="H2539" s="1">
        <v>33666</v>
      </c>
      <c r="I2539" s="25" t="s">
        <v>2965</v>
      </c>
      <c r="J2539" s="1">
        <v>44654</v>
      </c>
      <c r="K2539" s="2" t="s">
        <v>7</v>
      </c>
      <c r="L2539" s="1">
        <v>44684</v>
      </c>
      <c r="M2539" s="12"/>
      <c r="N2539" s="13"/>
    </row>
    <row r="2540" spans="1:14" ht="31.95" customHeight="1" x14ac:dyDescent="0.25">
      <c r="A2540" s="19" t="s">
        <v>6325</v>
      </c>
      <c r="B2540" s="19" t="str">
        <f>TRIM(Table1[[#This Row],[Number]])</f>
        <v>0108833</v>
      </c>
      <c r="C2540" s="19">
        <f>COUNTIF(B2540:B6562,B2540)</f>
        <v>1</v>
      </c>
      <c r="D2540" s="19">
        <v>2</v>
      </c>
      <c r="E2540" s="2" t="s">
        <v>6326</v>
      </c>
      <c r="F2540" s="7" t="s">
        <v>9100</v>
      </c>
      <c r="G2540" s="3" t="s">
        <v>3090</v>
      </c>
      <c r="H2540" s="1">
        <v>32219</v>
      </c>
      <c r="I2540" s="25" t="s">
        <v>1648</v>
      </c>
      <c r="J2540" s="1">
        <v>45266</v>
      </c>
      <c r="K2540" s="2" t="s">
        <v>39</v>
      </c>
      <c r="L2540" s="1">
        <v>145265</v>
      </c>
      <c r="M2540" s="12"/>
      <c r="N2540" s="13"/>
    </row>
    <row r="2541" spans="1:14" ht="31.95" customHeight="1" x14ac:dyDescent="0.25">
      <c r="A2541" s="19" t="s">
        <v>6323</v>
      </c>
      <c r="B2541" s="19" t="str">
        <f>TRIM(Table1[[#This Row],[Number]])</f>
        <v>0108824</v>
      </c>
      <c r="C2541" s="19">
        <f>COUNTIF(B2541:B6563,B2541)</f>
        <v>1</v>
      </c>
      <c r="D2541" s="19">
        <v>1</v>
      </c>
      <c r="E2541" s="2" t="s">
        <v>6324</v>
      </c>
      <c r="F2541" s="7" t="s">
        <v>9099</v>
      </c>
      <c r="G2541" s="2" t="s">
        <v>3146</v>
      </c>
      <c r="H2541" s="1">
        <v>28152</v>
      </c>
      <c r="I2541" s="25" t="s">
        <v>1647</v>
      </c>
      <c r="J2541" s="1">
        <v>44626</v>
      </c>
      <c r="K2541" s="2" t="s">
        <v>3</v>
      </c>
      <c r="L2541" s="1">
        <v>44627</v>
      </c>
      <c r="M2541" s="12"/>
      <c r="N2541" s="13"/>
    </row>
    <row r="2542" spans="1:14" ht="31.95" customHeight="1" x14ac:dyDescent="0.25">
      <c r="A2542" s="19" t="s">
        <v>6321</v>
      </c>
      <c r="B2542" s="19" t="str">
        <f>TRIM(Table1[[#This Row],[Number]])</f>
        <v>0108799</v>
      </c>
      <c r="C2542" s="19">
        <f>COUNTIF(B2542:B6564,B2542)</f>
        <v>1</v>
      </c>
      <c r="D2542" s="19">
        <v>1</v>
      </c>
      <c r="E2542" s="2" t="s">
        <v>6322</v>
      </c>
      <c r="F2542" s="7" t="s">
        <v>9100</v>
      </c>
      <c r="G2542" s="3" t="s">
        <v>3090</v>
      </c>
      <c r="H2542" s="1">
        <v>29270</v>
      </c>
      <c r="I2542" s="25" t="s">
        <v>1646</v>
      </c>
      <c r="J2542" s="1">
        <v>44894</v>
      </c>
      <c r="K2542" s="2" t="s">
        <v>7</v>
      </c>
      <c r="L2542" s="1">
        <v>44902</v>
      </c>
      <c r="M2542" s="12"/>
      <c r="N2542" s="13"/>
    </row>
    <row r="2543" spans="1:14" ht="28.8" customHeight="1" x14ac:dyDescent="0.25">
      <c r="A2543" s="19" t="s">
        <v>4678</v>
      </c>
      <c r="B2543" s="19" t="str">
        <f>TRIM(Table1[[#This Row],[Number]])</f>
        <v>0025778</v>
      </c>
      <c r="C2543" s="19">
        <f>COUNTIF(B2543:B6564,B2543)</f>
        <v>1</v>
      </c>
      <c r="D2543" s="19">
        <v>1</v>
      </c>
      <c r="E2543" s="2" t="s">
        <v>4679</v>
      </c>
      <c r="F2543" s="7" t="s">
        <v>9100</v>
      </c>
      <c r="G2543" s="3" t="s">
        <v>3090</v>
      </c>
      <c r="H2543" s="1">
        <v>28137</v>
      </c>
      <c r="I2543" s="25" t="s">
        <v>806</v>
      </c>
      <c r="J2543" s="1">
        <v>44783</v>
      </c>
      <c r="K2543" s="2" t="s">
        <v>14</v>
      </c>
      <c r="L2543" s="1">
        <v>44844</v>
      </c>
      <c r="M2543" s="12"/>
      <c r="N2543" s="13"/>
    </row>
    <row r="2544" spans="1:14" ht="28.05" customHeight="1" x14ac:dyDescent="0.25">
      <c r="A2544" s="19" t="s">
        <v>4991</v>
      </c>
      <c r="B2544" s="19" t="str">
        <f>TRIM(Table1[[#This Row],[Number]])</f>
        <v>0031058</v>
      </c>
      <c r="C2544" s="19">
        <f>COUNTIF(B2544:B6566,B2544)</f>
        <v>1</v>
      </c>
      <c r="D2544" s="19">
        <v>1</v>
      </c>
      <c r="E2544" s="2" t="s">
        <v>3204</v>
      </c>
      <c r="F2544" s="7" t="s">
        <v>9100</v>
      </c>
      <c r="G2544" s="2" t="s">
        <v>3146</v>
      </c>
      <c r="H2544" s="1">
        <v>26732</v>
      </c>
      <c r="I2544" s="25" t="s">
        <v>966</v>
      </c>
      <c r="J2544" s="1">
        <v>44625</v>
      </c>
      <c r="K2544" s="2" t="s">
        <v>7</v>
      </c>
      <c r="L2544" s="1">
        <v>44655</v>
      </c>
      <c r="M2544" s="12"/>
      <c r="N2544" s="13"/>
    </row>
    <row r="2545" spans="1:14" ht="31.95" customHeight="1" x14ac:dyDescent="0.25">
      <c r="A2545" s="22" t="s">
        <v>9235</v>
      </c>
      <c r="B2545" s="22" t="str">
        <f>TRIM(Table1[[#This Row],[Number]])</f>
        <v>0019375</v>
      </c>
      <c r="C2545" s="22">
        <f>COUNTIF(B2545:B6569,B2545)</f>
        <v>1</v>
      </c>
      <c r="D2545" s="22">
        <v>2</v>
      </c>
      <c r="E2545" s="5" t="s">
        <v>9236</v>
      </c>
      <c r="F2545" s="5" t="s">
        <v>3093</v>
      </c>
      <c r="G2545" s="5" t="s">
        <v>3094</v>
      </c>
      <c r="H2545" s="4">
        <v>29272</v>
      </c>
      <c r="I2545" s="5" t="s">
        <v>9237</v>
      </c>
      <c r="J2545" s="4">
        <v>44773</v>
      </c>
      <c r="K2545" s="5" t="s">
        <v>9129</v>
      </c>
      <c r="L2545" s="4">
        <v>44800</v>
      </c>
      <c r="M2545" s="12"/>
      <c r="N2545" s="13"/>
    </row>
    <row r="2546" spans="1:14" ht="31.95" customHeight="1" x14ac:dyDescent="0.25">
      <c r="A2546" s="22" t="s">
        <v>9544</v>
      </c>
      <c r="B2546" s="22" t="str">
        <f>TRIM(Table1[[#This Row],[Number]])</f>
        <v>0108698</v>
      </c>
      <c r="C2546" s="22">
        <f>COUNTIF(B2546:B6570,B2546)</f>
        <v>1</v>
      </c>
      <c r="D2546" s="22">
        <v>1</v>
      </c>
      <c r="E2546" s="5" t="s">
        <v>9545</v>
      </c>
      <c r="F2546" s="5" t="s">
        <v>3093</v>
      </c>
      <c r="G2546" s="5" t="s">
        <v>3094</v>
      </c>
      <c r="H2546" s="4">
        <v>22283</v>
      </c>
      <c r="I2546" s="5" t="s">
        <v>9546</v>
      </c>
      <c r="J2546" s="4">
        <v>44951</v>
      </c>
      <c r="K2546" s="5" t="s">
        <v>9129</v>
      </c>
      <c r="L2546" s="4">
        <v>44964</v>
      </c>
      <c r="M2546" s="12"/>
      <c r="N2546" s="13"/>
    </row>
    <row r="2547" spans="1:14" ht="31.95" customHeight="1" x14ac:dyDescent="0.25">
      <c r="A2547" s="19" t="s">
        <v>8792</v>
      </c>
      <c r="B2547" s="19" t="str">
        <f>TRIM(Table1[[#This Row],[Number]])</f>
        <v>0275706</v>
      </c>
      <c r="C2547" s="19">
        <f>COUNTIF(B2547:B6571,B2547)</f>
        <v>1</v>
      </c>
      <c r="D2547" s="19">
        <v>1</v>
      </c>
      <c r="E2547" s="2" t="s">
        <v>8793</v>
      </c>
      <c r="F2547" s="2" t="s">
        <v>3113</v>
      </c>
      <c r="G2547" s="3" t="s">
        <v>3090</v>
      </c>
      <c r="H2547" s="1">
        <v>34411</v>
      </c>
      <c r="I2547" s="25" t="s">
        <v>2924</v>
      </c>
      <c r="J2547" s="1">
        <v>44764</v>
      </c>
      <c r="K2547" s="2" t="s">
        <v>1</v>
      </c>
      <c r="L2547" s="1">
        <v>44857</v>
      </c>
      <c r="M2547" s="12"/>
      <c r="N2547" s="13"/>
    </row>
    <row r="2548" spans="1:14" ht="31.95" customHeight="1" x14ac:dyDescent="0.25">
      <c r="A2548" s="19" t="s">
        <v>6319</v>
      </c>
      <c r="B2548" s="19" t="str">
        <f>TRIM(Table1[[#This Row],[Number]])</f>
        <v>0108683</v>
      </c>
      <c r="C2548" s="19">
        <f>COUNTIF(B2548:B6570,B2548)</f>
        <v>1</v>
      </c>
      <c r="D2548" s="19">
        <v>1</v>
      </c>
      <c r="E2548" s="2" t="s">
        <v>6320</v>
      </c>
      <c r="F2548" s="7" t="s">
        <v>9100</v>
      </c>
      <c r="G2548" s="2" t="s">
        <v>3146</v>
      </c>
      <c r="H2548" s="1">
        <v>30371</v>
      </c>
      <c r="I2548" s="25" t="s">
        <v>1645</v>
      </c>
      <c r="J2548" s="1">
        <v>44733</v>
      </c>
      <c r="K2548" s="2" t="s">
        <v>1</v>
      </c>
      <c r="L2548" s="1">
        <v>45098</v>
      </c>
      <c r="M2548" s="12"/>
      <c r="N2548" s="13"/>
    </row>
    <row r="2549" spans="1:14" ht="31.95" customHeight="1" x14ac:dyDescent="0.25">
      <c r="A2549" s="19" t="s">
        <v>4884</v>
      </c>
      <c r="B2549" s="19" t="str">
        <f>TRIM(Table1[[#This Row],[Number]])</f>
        <v>0029109</v>
      </c>
      <c r="C2549" s="19">
        <f>COUNTIF(B2549:B6571,B2549)</f>
        <v>1</v>
      </c>
      <c r="D2549" s="19">
        <v>1</v>
      </c>
      <c r="E2549" s="2" t="s">
        <v>4885</v>
      </c>
      <c r="F2549" s="7" t="s">
        <v>9099</v>
      </c>
      <c r="G2549" s="3" t="s">
        <v>3090</v>
      </c>
      <c r="H2549" s="1">
        <v>26373</v>
      </c>
      <c r="I2549" s="25" t="s">
        <v>912</v>
      </c>
      <c r="J2549" s="1">
        <v>45188</v>
      </c>
      <c r="K2549" s="2" t="s">
        <v>7</v>
      </c>
      <c r="L2549" s="1">
        <v>45218</v>
      </c>
      <c r="M2549" s="12"/>
      <c r="N2549" s="13"/>
    </row>
    <row r="2550" spans="1:14" ht="31.95" customHeight="1" x14ac:dyDescent="0.25">
      <c r="A2550" s="19" t="s">
        <v>5022</v>
      </c>
      <c r="B2550" s="19" t="str">
        <f>TRIM(Table1[[#This Row],[Number]])</f>
        <v>0031462</v>
      </c>
      <c r="C2550" s="19">
        <f>COUNTIF(B2550:B6572,B2550)</f>
        <v>1</v>
      </c>
      <c r="D2550" s="19">
        <v>1</v>
      </c>
      <c r="E2550" s="2" t="s">
        <v>5023</v>
      </c>
      <c r="F2550" s="7" t="s">
        <v>9100</v>
      </c>
      <c r="G2550" s="3" t="s">
        <v>3090</v>
      </c>
      <c r="H2550" s="1">
        <v>24524</v>
      </c>
      <c r="I2550" s="25" t="s">
        <v>982</v>
      </c>
      <c r="J2550" s="1">
        <v>44978</v>
      </c>
      <c r="K2550" s="2" t="s">
        <v>7</v>
      </c>
      <c r="L2550" s="1">
        <v>44995</v>
      </c>
      <c r="M2550" s="12"/>
      <c r="N2550" s="13"/>
    </row>
    <row r="2551" spans="1:14" ht="31.95" customHeight="1" x14ac:dyDescent="0.25">
      <c r="A2551" s="22" t="s">
        <v>9956</v>
      </c>
      <c r="B2551" s="22" t="str">
        <f>TRIM(Table1[[#This Row],[Number]])</f>
        <v>0294393</v>
      </c>
      <c r="C2551" s="22">
        <f>COUNTIF(B2551:B6575,B2551)</f>
        <v>1</v>
      </c>
      <c r="D2551" s="22">
        <v>1</v>
      </c>
      <c r="E2551" s="5" t="s">
        <v>9957</v>
      </c>
      <c r="F2551" s="5" t="s">
        <v>3093</v>
      </c>
      <c r="G2551" s="5" t="s">
        <v>3165</v>
      </c>
      <c r="H2551" s="4">
        <v>33291</v>
      </c>
      <c r="I2551" s="5" t="s">
        <v>9958</v>
      </c>
      <c r="J2551" s="4">
        <v>44947</v>
      </c>
      <c r="K2551" s="5" t="s">
        <v>9274</v>
      </c>
      <c r="L2551" s="4">
        <v>45003</v>
      </c>
      <c r="M2551" s="12"/>
      <c r="N2551" s="13"/>
    </row>
    <row r="2552" spans="1:14" ht="31.95" customHeight="1" x14ac:dyDescent="0.25">
      <c r="A2552" s="19" t="s">
        <v>8475</v>
      </c>
      <c r="B2552" s="19" t="str">
        <f>TRIM(Table1[[#This Row],[Number]])</f>
        <v>0260187</v>
      </c>
      <c r="C2552" s="19">
        <f>COUNTIF(B2552:B6576,B2552)</f>
        <v>1</v>
      </c>
      <c r="D2552" s="19">
        <v>1</v>
      </c>
      <c r="E2552" s="2" t="s">
        <v>8476</v>
      </c>
      <c r="F2552" s="7" t="s">
        <v>9099</v>
      </c>
      <c r="G2552" s="3" t="s">
        <v>3090</v>
      </c>
      <c r="H2552" s="1">
        <v>33667</v>
      </c>
      <c r="I2552" s="25" t="s">
        <v>2762</v>
      </c>
      <c r="J2552" s="1">
        <v>44205</v>
      </c>
      <c r="K2552" s="2" t="s">
        <v>3</v>
      </c>
      <c r="L2552" s="1">
        <v>44574</v>
      </c>
      <c r="M2552" s="12"/>
      <c r="N2552" s="13"/>
    </row>
    <row r="2553" spans="1:14" ht="31.95" customHeight="1" x14ac:dyDescent="0.25">
      <c r="A2553" s="19" t="s">
        <v>6317</v>
      </c>
      <c r="B2553" s="19" t="str">
        <f>TRIM(Table1[[#This Row],[Number]])</f>
        <v>0108208</v>
      </c>
      <c r="C2553" s="19">
        <f>COUNTIF(B2553:B6575,B2553)</f>
        <v>1</v>
      </c>
      <c r="D2553" s="19">
        <v>1</v>
      </c>
      <c r="E2553" s="2" t="s">
        <v>6318</v>
      </c>
      <c r="F2553" s="7" t="s">
        <v>9099</v>
      </c>
      <c r="G2553" s="3" t="s">
        <v>3090</v>
      </c>
      <c r="H2553" s="1">
        <v>30359</v>
      </c>
      <c r="I2553" s="25" t="s">
        <v>1644</v>
      </c>
      <c r="J2553" s="1">
        <v>44771</v>
      </c>
      <c r="K2553" s="2" t="s">
        <v>1</v>
      </c>
      <c r="L2553" s="1">
        <v>44864</v>
      </c>
      <c r="M2553" s="12"/>
      <c r="N2553" s="13"/>
    </row>
    <row r="2554" spans="1:14" ht="31.95" customHeight="1" x14ac:dyDescent="0.25">
      <c r="A2554" s="22" t="s">
        <v>9271</v>
      </c>
      <c r="B2554" s="22" t="str">
        <f>TRIM(Table1[[#This Row],[Number]])</f>
        <v>0023996</v>
      </c>
      <c r="C2554" s="22">
        <f>COUNTIF(B2554:B6578,B2554)</f>
        <v>1</v>
      </c>
      <c r="D2554" s="22">
        <v>1</v>
      </c>
      <c r="E2554" s="5" t="s">
        <v>9272</v>
      </c>
      <c r="F2554" s="5" t="s">
        <v>3113</v>
      </c>
      <c r="G2554" s="5" t="s">
        <v>3094</v>
      </c>
      <c r="H2554" s="4">
        <v>31090</v>
      </c>
      <c r="I2554" s="5" t="s">
        <v>9273</v>
      </c>
      <c r="J2554" s="4">
        <v>44913</v>
      </c>
      <c r="K2554" s="5" t="s">
        <v>9274</v>
      </c>
      <c r="L2554" s="4">
        <v>44969</v>
      </c>
      <c r="M2554" s="12"/>
      <c r="N2554" s="13"/>
    </row>
    <row r="2555" spans="1:14" ht="28.8" customHeight="1" x14ac:dyDescent="0.25">
      <c r="A2555" s="19" t="s">
        <v>3959</v>
      </c>
      <c r="B2555" s="19" t="str">
        <f>TRIM(Table1[[#This Row],[Number]])</f>
        <v>0014261</v>
      </c>
      <c r="C2555" s="19">
        <f>COUNTIF(B2555:B6576,B2555)</f>
        <v>1</v>
      </c>
      <c r="D2555" s="19">
        <v>1</v>
      </c>
      <c r="E2555" s="2" t="s">
        <v>3960</v>
      </c>
      <c r="F2555" s="7" t="s">
        <v>9100</v>
      </c>
      <c r="G2555" s="2" t="s">
        <v>3094</v>
      </c>
      <c r="H2555" s="1">
        <v>21568</v>
      </c>
      <c r="I2555" s="25" t="s">
        <v>440</v>
      </c>
      <c r="J2555" s="1">
        <v>45151</v>
      </c>
      <c r="K2555" s="2" t="s">
        <v>3</v>
      </c>
      <c r="L2555" s="1">
        <v>45243</v>
      </c>
      <c r="M2555" s="12"/>
      <c r="N2555" s="13"/>
    </row>
    <row r="2556" spans="1:14" ht="28.5" customHeight="1" x14ac:dyDescent="0.25">
      <c r="A2556" s="20" t="s">
        <v>6315</v>
      </c>
      <c r="B2556" s="20" t="str">
        <f>TRIM(Table1[[#This Row],[Number]])</f>
        <v>0108150</v>
      </c>
      <c r="C2556" s="20">
        <f>COUNTIF(B2556:B6578,B2556)</f>
        <v>1</v>
      </c>
      <c r="D2556" s="20">
        <v>1</v>
      </c>
      <c r="E2556" s="15" t="s">
        <v>6316</v>
      </c>
      <c r="F2556" s="7" t="s">
        <v>9100</v>
      </c>
      <c r="G2556" s="15"/>
      <c r="H2556" s="1">
        <v>30004</v>
      </c>
      <c r="I2556" s="25" t="s">
        <v>1643</v>
      </c>
      <c r="J2556" s="1">
        <v>44965</v>
      </c>
      <c r="K2556" s="2" t="s">
        <v>7</v>
      </c>
      <c r="L2556" s="1">
        <v>44982</v>
      </c>
      <c r="M2556" s="12"/>
      <c r="N2556" s="13"/>
    </row>
    <row r="2557" spans="1:14" ht="31.95" customHeight="1" x14ac:dyDescent="0.25">
      <c r="A2557" s="22" t="s">
        <v>9182</v>
      </c>
      <c r="B2557" s="22" t="str">
        <f>TRIM(Table1[[#This Row],[Number]])</f>
        <v>0012960</v>
      </c>
      <c r="C2557" s="22">
        <f>COUNTIF(B2557:B6581,B2557)</f>
        <v>1</v>
      </c>
      <c r="D2557" s="22">
        <v>1</v>
      </c>
      <c r="E2557" s="5" t="s">
        <v>9183</v>
      </c>
      <c r="F2557" s="5" t="s">
        <v>3093</v>
      </c>
      <c r="G2557" s="5" t="s">
        <v>3090</v>
      </c>
      <c r="H2557" s="4">
        <v>21222</v>
      </c>
      <c r="I2557" s="5" t="s">
        <v>9184</v>
      </c>
      <c r="J2557" s="4">
        <v>44694</v>
      </c>
      <c r="K2557" s="5" t="s">
        <v>9116</v>
      </c>
      <c r="L2557" s="4">
        <v>44814</v>
      </c>
      <c r="M2557" s="12"/>
      <c r="N2557" s="13"/>
    </row>
    <row r="2558" spans="1:14" ht="31.95" customHeight="1" x14ac:dyDescent="0.25">
      <c r="A2558" s="22" t="s">
        <v>6313</v>
      </c>
      <c r="B2558" s="22" t="str">
        <f>TRIM(Table1[[#This Row],[Number]])</f>
        <v>0108067</v>
      </c>
      <c r="C2558" s="22">
        <f>COUNTIF(B2558:B6580,B2558)</f>
        <v>1</v>
      </c>
      <c r="D2558" s="22">
        <v>1</v>
      </c>
      <c r="E2558" s="2" t="s">
        <v>6314</v>
      </c>
      <c r="F2558" s="7" t="s">
        <v>9100</v>
      </c>
      <c r="G2558" s="3" t="s">
        <v>3090</v>
      </c>
      <c r="H2558" s="1">
        <v>32209</v>
      </c>
      <c r="I2558" s="25" t="s">
        <v>1642</v>
      </c>
      <c r="J2558" s="1">
        <v>45179</v>
      </c>
      <c r="K2558" s="2" t="s">
        <v>19</v>
      </c>
      <c r="L2558" s="1">
        <v>45544</v>
      </c>
      <c r="M2558" s="12"/>
      <c r="N2558" s="13"/>
    </row>
    <row r="2559" spans="1:14" ht="31.95" customHeight="1" x14ac:dyDescent="0.25">
      <c r="A2559" s="19" t="s">
        <v>8848</v>
      </c>
      <c r="B2559" s="19" t="str">
        <f>TRIM(Table1[[#This Row],[Number]])</f>
        <v>0282716</v>
      </c>
      <c r="C2559" s="19">
        <f>COUNTIF(B2559:B6583,B2559)</f>
        <v>1</v>
      </c>
      <c r="D2559" s="19">
        <v>1</v>
      </c>
      <c r="E2559" s="2" t="s">
        <v>8849</v>
      </c>
      <c r="F2559" s="2" t="s">
        <v>3093</v>
      </c>
      <c r="G2559" s="2" t="s">
        <v>3094</v>
      </c>
      <c r="H2559" s="1">
        <v>31707</v>
      </c>
      <c r="I2559" s="25" t="s">
        <v>2952</v>
      </c>
      <c r="J2559" s="1">
        <v>45207</v>
      </c>
      <c r="K2559" s="2" t="s">
        <v>3</v>
      </c>
      <c r="L2559" s="1">
        <v>45214</v>
      </c>
      <c r="M2559" s="12"/>
      <c r="N2559" s="13"/>
    </row>
    <row r="2560" spans="1:14" ht="25.95" customHeight="1" x14ac:dyDescent="0.25">
      <c r="A2560" s="20" t="s">
        <v>6311</v>
      </c>
      <c r="B2560" s="20" t="str">
        <f>TRIM(Table1[[#This Row],[Number]])</f>
        <v>0107931</v>
      </c>
      <c r="C2560" s="20">
        <f>COUNTIF(B2560:B6582,B2560)</f>
        <v>1</v>
      </c>
      <c r="D2560" s="20">
        <v>1</v>
      </c>
      <c r="E2560" s="15" t="s">
        <v>6312</v>
      </c>
      <c r="F2560" s="7" t="s">
        <v>9099</v>
      </c>
      <c r="G2560" s="15"/>
      <c r="H2560" s="1">
        <v>24905</v>
      </c>
      <c r="I2560" s="25" t="s">
        <v>1641</v>
      </c>
      <c r="J2560" s="1">
        <v>44703</v>
      </c>
      <c r="K2560" s="2" t="s">
        <v>7</v>
      </c>
      <c r="L2560" s="1">
        <v>44711</v>
      </c>
      <c r="M2560" s="12"/>
      <c r="N2560" s="13"/>
    </row>
    <row r="2561" spans="1:14" ht="30" customHeight="1" x14ac:dyDescent="0.25">
      <c r="A2561" s="19" t="s">
        <v>3945</v>
      </c>
      <c r="B2561" s="19" t="str">
        <f>TRIM(Table1[[#This Row],[Number]])</f>
        <v>0014025</v>
      </c>
      <c r="C2561" s="19">
        <f>COUNTIF(B2561:B6582,B2561)</f>
        <v>1</v>
      </c>
      <c r="D2561" s="19">
        <v>1</v>
      </c>
      <c r="E2561" s="2" t="s">
        <v>3946</v>
      </c>
      <c r="F2561" s="7" t="s">
        <v>9099</v>
      </c>
      <c r="G2561" s="3" t="s">
        <v>3090</v>
      </c>
      <c r="H2561" s="1">
        <v>21593</v>
      </c>
      <c r="I2561" s="25" t="s">
        <v>433</v>
      </c>
      <c r="J2561" s="1">
        <v>45092</v>
      </c>
      <c r="K2561" s="2" t="s">
        <v>7</v>
      </c>
      <c r="L2561" s="1">
        <v>45122</v>
      </c>
      <c r="M2561" s="12"/>
      <c r="N2561" s="13"/>
    </row>
    <row r="2562" spans="1:14" ht="36" customHeight="1" x14ac:dyDescent="0.25">
      <c r="A2562" s="19" t="s">
        <v>6309</v>
      </c>
      <c r="B2562" s="19" t="str">
        <f>TRIM(Table1[[#This Row],[Number]])</f>
        <v>0107723</v>
      </c>
      <c r="C2562" s="19">
        <f>COUNTIF(B2562:B6584,B2562)</f>
        <v>1</v>
      </c>
      <c r="D2562" s="19">
        <v>1</v>
      </c>
      <c r="E2562" s="2" t="s">
        <v>6310</v>
      </c>
      <c r="F2562" s="7" t="s">
        <v>9100</v>
      </c>
      <c r="G2562" s="2"/>
      <c r="H2562" s="1">
        <v>27457</v>
      </c>
      <c r="I2562" s="25" t="s">
        <v>1640</v>
      </c>
      <c r="J2562" s="1">
        <v>44787</v>
      </c>
      <c r="K2562" s="2" t="s">
        <v>3</v>
      </c>
      <c r="L2562" s="1">
        <v>44788</v>
      </c>
      <c r="M2562" s="12"/>
      <c r="N2562" s="13"/>
    </row>
    <row r="2563" spans="1:14" ht="31.95" customHeight="1" x14ac:dyDescent="0.25">
      <c r="A2563" s="20" t="s">
        <v>4944</v>
      </c>
      <c r="B2563" s="20" t="str">
        <f>TRIM(Table1[[#This Row],[Number]])</f>
        <v>0030223</v>
      </c>
      <c r="C2563" s="20">
        <f>COUNTIF(B2563:B6585,B2563)</f>
        <v>1</v>
      </c>
      <c r="D2563" s="20">
        <v>1</v>
      </c>
      <c r="E2563" s="15" t="s">
        <v>4945</v>
      </c>
      <c r="F2563" s="7" t="s">
        <v>9099</v>
      </c>
      <c r="G2563" s="15"/>
      <c r="H2563" s="1">
        <v>20481</v>
      </c>
      <c r="I2563" s="25" t="s">
        <v>942</v>
      </c>
      <c r="J2563" s="1">
        <v>44834</v>
      </c>
      <c r="K2563" s="2" t="s">
        <v>7</v>
      </c>
      <c r="L2563" s="1">
        <v>44864</v>
      </c>
      <c r="M2563" s="12"/>
      <c r="N2563" s="13"/>
    </row>
    <row r="2564" spans="1:14" ht="31.95" customHeight="1" x14ac:dyDescent="0.25">
      <c r="A2564" s="19" t="s">
        <v>3838</v>
      </c>
      <c r="B2564" s="19" t="str">
        <f>TRIM(Table1[[#This Row],[Number]])</f>
        <v>0012143</v>
      </c>
      <c r="C2564" s="19">
        <f>COUNTIF(B2564:B6585,B2564)</f>
        <v>1</v>
      </c>
      <c r="D2564" s="19">
        <v>2</v>
      </c>
      <c r="E2564" s="2" t="s">
        <v>3839</v>
      </c>
      <c r="F2564" s="7" t="s">
        <v>9100</v>
      </c>
      <c r="G2564" s="2" t="s">
        <v>3094</v>
      </c>
      <c r="H2564" s="1">
        <v>27803</v>
      </c>
      <c r="I2564" s="25" t="s">
        <v>379</v>
      </c>
      <c r="J2564" s="1">
        <v>44805</v>
      </c>
      <c r="K2564" s="2" t="s">
        <v>3</v>
      </c>
      <c r="L2564" s="1">
        <v>44824</v>
      </c>
      <c r="M2564" s="12"/>
      <c r="N2564" s="13"/>
    </row>
    <row r="2565" spans="1:14" ht="31.95" customHeight="1" x14ac:dyDescent="0.25">
      <c r="A2565" s="19" t="s">
        <v>6307</v>
      </c>
      <c r="B2565" s="19" t="str">
        <f>TRIM(Table1[[#This Row],[Number]])</f>
        <v>0107334</v>
      </c>
      <c r="C2565" s="19">
        <f>COUNTIF(B2565:B6587,B2565)</f>
        <v>1</v>
      </c>
      <c r="D2565" s="19">
        <v>1</v>
      </c>
      <c r="E2565" s="2" t="s">
        <v>6308</v>
      </c>
      <c r="F2565" s="7" t="s">
        <v>9099</v>
      </c>
      <c r="G2565" s="3" t="s">
        <v>3090</v>
      </c>
      <c r="H2565" s="1">
        <v>29641</v>
      </c>
      <c r="I2565" s="25" t="s">
        <v>1639</v>
      </c>
      <c r="J2565" s="1">
        <v>44729</v>
      </c>
      <c r="K2565" s="2" t="s">
        <v>1</v>
      </c>
      <c r="L2565" s="1">
        <v>44822</v>
      </c>
      <c r="M2565" s="12"/>
      <c r="N2565" s="13"/>
    </row>
    <row r="2566" spans="1:14" ht="31.95" customHeight="1" x14ac:dyDescent="0.25">
      <c r="A2566" s="22" t="s">
        <v>9287</v>
      </c>
      <c r="B2566" s="22" t="str">
        <f>TRIM(Table1[[#This Row],[Number]])</f>
        <v>0025146</v>
      </c>
      <c r="C2566" s="22">
        <f>COUNTIF(B2566:B6590,B2566)</f>
        <v>1</v>
      </c>
      <c r="D2566" s="22">
        <v>1</v>
      </c>
      <c r="E2566" s="5" t="s">
        <v>9288</v>
      </c>
      <c r="F2566" s="5" t="s">
        <v>3093</v>
      </c>
      <c r="G2566" s="5" t="s">
        <v>3090</v>
      </c>
      <c r="H2566" s="4">
        <v>23800</v>
      </c>
      <c r="I2566" s="5" t="s">
        <v>9289</v>
      </c>
      <c r="J2566" s="4">
        <v>45271</v>
      </c>
      <c r="K2566" s="5" t="s">
        <v>9116</v>
      </c>
      <c r="L2566" s="4">
        <v>45323</v>
      </c>
      <c r="M2566" s="12"/>
      <c r="N2566" s="13"/>
    </row>
    <row r="2567" spans="1:14" ht="28.8" customHeight="1" x14ac:dyDescent="0.25">
      <c r="A2567" s="20" t="s">
        <v>6305</v>
      </c>
      <c r="B2567" s="20" t="str">
        <f>TRIM(Table1[[#This Row],[Number]])</f>
        <v>0107254</v>
      </c>
      <c r="C2567" s="20">
        <f>COUNTIF(B2567:B6589,B2567)</f>
        <v>1</v>
      </c>
      <c r="D2567" s="20">
        <v>1</v>
      </c>
      <c r="E2567" s="15" t="s">
        <v>6306</v>
      </c>
      <c r="F2567" s="7" t="s">
        <v>9099</v>
      </c>
      <c r="G2567" s="15"/>
      <c r="H2567" s="1">
        <v>27431</v>
      </c>
      <c r="I2567" s="25" t="s">
        <v>1638</v>
      </c>
      <c r="J2567" s="1">
        <v>44705</v>
      </c>
      <c r="K2567" s="2" t="s">
        <v>1</v>
      </c>
      <c r="L2567" s="1">
        <v>44798</v>
      </c>
      <c r="M2567" s="12"/>
      <c r="N2567" s="13"/>
    </row>
    <row r="2568" spans="1:14" ht="28.5" customHeight="1" x14ac:dyDescent="0.25">
      <c r="A2568" s="19" t="s">
        <v>6303</v>
      </c>
      <c r="B2568" s="19" t="str">
        <f>TRIM(Table1[[#This Row],[Number]])</f>
        <v>0107212</v>
      </c>
      <c r="C2568" s="19">
        <f>COUNTIF(B2568:B6590,B2568)</f>
        <v>1</v>
      </c>
      <c r="D2568" s="19">
        <v>1</v>
      </c>
      <c r="E2568" s="2" t="s">
        <v>6304</v>
      </c>
      <c r="F2568" s="7" t="s">
        <v>9100</v>
      </c>
      <c r="G2568" s="3" t="s">
        <v>3090</v>
      </c>
      <c r="H2568" s="1">
        <v>22692</v>
      </c>
      <c r="I2568" s="25" t="s">
        <v>1637</v>
      </c>
      <c r="J2568" s="1">
        <v>44988</v>
      </c>
      <c r="K2568" s="2" t="s">
        <v>1</v>
      </c>
      <c r="L2568" s="1">
        <v>45081</v>
      </c>
      <c r="M2568" s="12"/>
      <c r="N2568" s="13"/>
    </row>
    <row r="2569" spans="1:14" ht="31.95" customHeight="1" x14ac:dyDescent="0.25">
      <c r="A2569" s="19" t="s">
        <v>3590</v>
      </c>
      <c r="B2569" s="19" t="str">
        <f>TRIM(Table1[[#This Row],[Number]])</f>
        <v>0009081</v>
      </c>
      <c r="C2569" s="19">
        <f>COUNTIF(B2569:B6590,B2569)</f>
        <v>1</v>
      </c>
      <c r="D2569" s="19">
        <v>2</v>
      </c>
      <c r="E2569" s="2" t="s">
        <v>3591</v>
      </c>
      <c r="F2569" s="7" t="s">
        <v>9100</v>
      </c>
      <c r="G2569" s="3" t="s">
        <v>3090</v>
      </c>
      <c r="H2569" s="1">
        <v>23440</v>
      </c>
      <c r="I2569" s="25" t="s">
        <v>254</v>
      </c>
      <c r="J2569" s="1">
        <v>45142</v>
      </c>
      <c r="K2569" s="2" t="s">
        <v>3</v>
      </c>
      <c r="L2569" s="1">
        <v>45507</v>
      </c>
      <c r="M2569" s="12"/>
      <c r="N2569" s="13"/>
    </row>
    <row r="2570" spans="1:14" ht="31.95" customHeight="1" x14ac:dyDescent="0.25">
      <c r="A2570" s="22" t="s">
        <v>9325</v>
      </c>
      <c r="B2570" s="22" t="str">
        <f>TRIM(Table1[[#This Row],[Number]])</f>
        <v>0030158</v>
      </c>
      <c r="C2570" s="22">
        <f>COUNTIF(B2570:B6594,B2570)</f>
        <v>1</v>
      </c>
      <c r="D2570" s="22">
        <v>1</v>
      </c>
      <c r="E2570" s="5" t="s">
        <v>9326</v>
      </c>
      <c r="F2570" s="5" t="s">
        <v>3113</v>
      </c>
      <c r="G2570" s="5" t="s">
        <v>3208</v>
      </c>
      <c r="H2570" s="4">
        <v>25635</v>
      </c>
      <c r="I2570" s="5" t="s">
        <v>9327</v>
      </c>
      <c r="J2570" s="4">
        <v>44588</v>
      </c>
      <c r="K2570" s="5" t="s">
        <v>9116</v>
      </c>
      <c r="L2570" s="4">
        <v>44708</v>
      </c>
      <c r="M2570" s="12"/>
      <c r="N2570" s="13"/>
    </row>
    <row r="2571" spans="1:14" ht="31.95" customHeight="1" x14ac:dyDescent="0.25">
      <c r="A2571" s="19" t="s">
        <v>6301</v>
      </c>
      <c r="B2571" s="19" t="str">
        <f>TRIM(Table1[[#This Row],[Number]])</f>
        <v>0107031</v>
      </c>
      <c r="C2571" s="19">
        <f>COUNTIF(B2571:B6593,B2571)</f>
        <v>1</v>
      </c>
      <c r="D2571" s="19">
        <v>1</v>
      </c>
      <c r="E2571" s="2" t="s">
        <v>6302</v>
      </c>
      <c r="F2571" s="7" t="s">
        <v>9100</v>
      </c>
      <c r="G2571" s="2" t="s">
        <v>3165</v>
      </c>
      <c r="H2571" s="1">
        <v>23070</v>
      </c>
      <c r="I2571" s="25" t="s">
        <v>1636</v>
      </c>
      <c r="J2571" s="1">
        <v>44846</v>
      </c>
      <c r="K2571" s="2" t="s">
        <v>1</v>
      </c>
      <c r="L2571" s="1">
        <v>44939</v>
      </c>
      <c r="M2571" s="12"/>
      <c r="N2571" s="13"/>
    </row>
    <row r="2572" spans="1:14" ht="31.95" customHeight="1" x14ac:dyDescent="0.25">
      <c r="A2572" s="19" t="s">
        <v>4161</v>
      </c>
      <c r="B2572" s="19" t="str">
        <f>TRIM(Table1[[#This Row],[Number]])</f>
        <v>0017655</v>
      </c>
      <c r="C2572" s="19">
        <f>COUNTIF(B2572:B6593,B2572)</f>
        <v>1</v>
      </c>
      <c r="D2572" s="19">
        <v>1</v>
      </c>
      <c r="E2572" s="2" t="s">
        <v>4162</v>
      </c>
      <c r="F2572" s="7" t="s">
        <v>9100</v>
      </c>
      <c r="G2572" s="3" t="s">
        <v>3090</v>
      </c>
      <c r="H2572" s="1">
        <v>29991</v>
      </c>
      <c r="I2572" s="25" t="s">
        <v>543</v>
      </c>
      <c r="J2572" s="1">
        <v>45151</v>
      </c>
      <c r="K2572" s="2" t="s">
        <v>1</v>
      </c>
      <c r="L2572" s="1">
        <v>45244</v>
      </c>
      <c r="M2572" s="12"/>
      <c r="N2572" s="13"/>
    </row>
    <row r="2573" spans="1:14" ht="31.95" customHeight="1" x14ac:dyDescent="0.25">
      <c r="A2573" s="19" t="s">
        <v>6299</v>
      </c>
      <c r="B2573" s="19" t="str">
        <f>TRIM(Table1[[#This Row],[Number]])</f>
        <v>0106993</v>
      </c>
      <c r="C2573" s="19">
        <f>COUNTIF(B2573:B6595,B2573)</f>
        <v>1</v>
      </c>
      <c r="D2573" s="19">
        <v>1</v>
      </c>
      <c r="E2573" s="2" t="s">
        <v>6300</v>
      </c>
      <c r="F2573" s="7" t="s">
        <v>9100</v>
      </c>
      <c r="G2573" s="2" t="s">
        <v>3094</v>
      </c>
      <c r="H2573" s="1">
        <v>32928</v>
      </c>
      <c r="I2573" s="25" t="s">
        <v>1635</v>
      </c>
      <c r="J2573" s="1">
        <v>45022</v>
      </c>
      <c r="K2573" s="2" t="s">
        <v>1</v>
      </c>
      <c r="L2573" s="1">
        <v>45115</v>
      </c>
      <c r="M2573" s="12"/>
      <c r="N2573" s="13"/>
    </row>
    <row r="2574" spans="1:14" ht="31.95" customHeight="1" x14ac:dyDescent="0.25">
      <c r="A2574" s="19" t="s">
        <v>6297</v>
      </c>
      <c r="B2574" s="19" t="str">
        <f>TRIM(Table1[[#This Row],[Number]])</f>
        <v>0106922</v>
      </c>
      <c r="C2574" s="19">
        <f>COUNTIF(B2574:B6596,B2574)</f>
        <v>1</v>
      </c>
      <c r="D2574" s="19">
        <v>1</v>
      </c>
      <c r="E2574" s="2" t="s">
        <v>6298</v>
      </c>
      <c r="F2574" s="7" t="s">
        <v>9100</v>
      </c>
      <c r="G2574" s="2" t="s">
        <v>3094</v>
      </c>
      <c r="H2574" s="1">
        <v>25286</v>
      </c>
      <c r="I2574" s="25" t="s">
        <v>1634</v>
      </c>
      <c r="J2574" s="1">
        <v>44645</v>
      </c>
      <c r="K2574" s="2" t="s">
        <v>3</v>
      </c>
      <c r="L2574" s="1">
        <v>44654</v>
      </c>
      <c r="M2574" s="12"/>
      <c r="N2574" s="13"/>
    </row>
    <row r="2575" spans="1:14" ht="31.95" customHeight="1" x14ac:dyDescent="0.25">
      <c r="A2575" s="19" t="s">
        <v>6295</v>
      </c>
      <c r="B2575" s="19" t="str">
        <f>TRIM(Table1[[#This Row],[Number]])</f>
        <v>0106877</v>
      </c>
      <c r="C2575" s="19">
        <f>COUNTIF(B2575:B6597,B2575)</f>
        <v>1</v>
      </c>
      <c r="D2575" s="19">
        <v>1</v>
      </c>
      <c r="E2575" s="2" t="s">
        <v>6296</v>
      </c>
      <c r="F2575" s="7" t="s">
        <v>9100</v>
      </c>
      <c r="G2575" s="2" t="s">
        <v>3094</v>
      </c>
      <c r="H2575" s="1">
        <v>32211</v>
      </c>
      <c r="I2575" s="25" t="s">
        <v>1633</v>
      </c>
      <c r="J2575" s="1">
        <v>45261</v>
      </c>
      <c r="K2575" s="2" t="s">
        <v>3</v>
      </c>
      <c r="L2575" s="1">
        <v>45366</v>
      </c>
      <c r="M2575" s="12"/>
      <c r="N2575" s="13"/>
    </row>
    <row r="2576" spans="1:14" ht="31.95" customHeight="1" x14ac:dyDescent="0.25">
      <c r="A2576" s="20" t="s">
        <v>6293</v>
      </c>
      <c r="B2576" s="20" t="str">
        <f>TRIM(Table1[[#This Row],[Number]])</f>
        <v>0106849</v>
      </c>
      <c r="C2576" s="20">
        <f>COUNTIF(B2576:B6598,B2576)</f>
        <v>1</v>
      </c>
      <c r="D2576" s="20">
        <v>1</v>
      </c>
      <c r="E2576" s="15" t="s">
        <v>6294</v>
      </c>
      <c r="F2576" s="7" t="s">
        <v>9099</v>
      </c>
      <c r="G2576" s="15"/>
      <c r="H2576" s="1">
        <v>31090</v>
      </c>
      <c r="I2576" s="25" t="s">
        <v>1632</v>
      </c>
      <c r="J2576" s="1">
        <v>44897</v>
      </c>
      <c r="K2576" s="2" t="s">
        <v>7</v>
      </c>
      <c r="L2576" s="1">
        <v>44927</v>
      </c>
      <c r="M2576" s="12"/>
      <c r="N2576" s="13"/>
    </row>
    <row r="2577" spans="1:14" ht="31.95" customHeight="1" x14ac:dyDescent="0.25">
      <c r="A2577" s="19" t="s">
        <v>8842</v>
      </c>
      <c r="B2577" s="19" t="str">
        <f>TRIM(Table1[[#This Row],[Number]])</f>
        <v>0281539</v>
      </c>
      <c r="C2577" s="19">
        <f>COUNTIF(B2577:B6601,B2577)</f>
        <v>1</v>
      </c>
      <c r="D2577" s="19">
        <v>1</v>
      </c>
      <c r="E2577" s="2" t="s">
        <v>8843</v>
      </c>
      <c r="F2577" s="2" t="s">
        <v>3223</v>
      </c>
      <c r="G2577" s="2"/>
      <c r="H2577" s="1">
        <v>34040</v>
      </c>
      <c r="I2577" s="25" t="s">
        <v>2949</v>
      </c>
      <c r="J2577" s="1">
        <v>44686</v>
      </c>
      <c r="K2577" s="2" t="s">
        <v>34</v>
      </c>
      <c r="L2577" s="1">
        <v>44687</v>
      </c>
      <c r="M2577" s="12"/>
      <c r="N2577" s="13"/>
    </row>
    <row r="2578" spans="1:14" ht="31.95" customHeight="1" x14ac:dyDescent="0.25">
      <c r="A2578" s="19" t="s">
        <v>6291</v>
      </c>
      <c r="B2578" s="19" t="str">
        <f>TRIM(Table1[[#This Row],[Number]])</f>
        <v>0106771</v>
      </c>
      <c r="C2578" s="19">
        <f>COUNTIF(B2578:B6600,B2578)</f>
        <v>1</v>
      </c>
      <c r="D2578" s="19">
        <v>1</v>
      </c>
      <c r="E2578" s="2" t="s">
        <v>6292</v>
      </c>
      <c r="F2578" s="7" t="s">
        <v>9099</v>
      </c>
      <c r="G2578" s="3" t="s">
        <v>3090</v>
      </c>
      <c r="H2578" s="1">
        <v>32204</v>
      </c>
      <c r="I2578" s="25" t="s">
        <v>1631</v>
      </c>
      <c r="J2578" s="1">
        <v>44953</v>
      </c>
      <c r="K2578" s="2" t="s">
        <v>3</v>
      </c>
      <c r="L2578" s="1">
        <v>45318</v>
      </c>
      <c r="M2578" s="12"/>
      <c r="N2578" s="13"/>
    </row>
    <row r="2579" spans="1:14" ht="28.8" customHeight="1" x14ac:dyDescent="0.25">
      <c r="A2579" s="19" t="s">
        <v>6289</v>
      </c>
      <c r="B2579" s="19" t="str">
        <f>TRIM(Table1[[#This Row],[Number]])</f>
        <v>0106733</v>
      </c>
      <c r="C2579" s="19">
        <f>COUNTIF(B2579:B6601,B2579)</f>
        <v>1</v>
      </c>
      <c r="D2579" s="19">
        <v>1</v>
      </c>
      <c r="E2579" s="2" t="s">
        <v>6290</v>
      </c>
      <c r="F2579" s="7" t="s">
        <v>9099</v>
      </c>
      <c r="G2579" s="2" t="s">
        <v>3165</v>
      </c>
      <c r="H2579" s="1">
        <v>25639</v>
      </c>
      <c r="I2579" s="25" t="s">
        <v>1630</v>
      </c>
      <c r="J2579" s="1">
        <v>45058</v>
      </c>
      <c r="K2579" s="2" t="s">
        <v>3</v>
      </c>
      <c r="L2579" s="1">
        <v>117741</v>
      </c>
      <c r="M2579" s="12"/>
      <c r="N2579" s="13"/>
    </row>
    <row r="2580" spans="1:14" ht="28.5" customHeight="1" x14ac:dyDescent="0.25">
      <c r="A2580" s="19" t="s">
        <v>8642</v>
      </c>
      <c r="B2580" s="19" t="str">
        <f>TRIM(Table1[[#This Row],[Number]])</f>
        <v>0273917</v>
      </c>
      <c r="C2580" s="19">
        <f>COUNTIF(B2580:B6604,B2580)</f>
        <v>1</v>
      </c>
      <c r="D2580" s="19">
        <v>1</v>
      </c>
      <c r="E2580" s="2" t="s">
        <v>8643</v>
      </c>
      <c r="F2580" s="7" t="s">
        <v>9099</v>
      </c>
      <c r="G2580" s="2"/>
      <c r="H2580" s="1">
        <v>33662</v>
      </c>
      <c r="I2580" s="25" t="s">
        <v>2847</v>
      </c>
      <c r="J2580" s="1">
        <v>44776</v>
      </c>
      <c r="K2580" s="2" t="s">
        <v>7</v>
      </c>
      <c r="L2580" s="1">
        <v>44806</v>
      </c>
      <c r="M2580" s="12"/>
      <c r="N2580" s="13"/>
    </row>
    <row r="2581" spans="1:14" ht="31.95" customHeight="1" x14ac:dyDescent="0.25">
      <c r="A2581" s="19" t="s">
        <v>6287</v>
      </c>
      <c r="B2581" s="19" t="str">
        <f>TRIM(Table1[[#This Row],[Number]])</f>
        <v>0106714</v>
      </c>
      <c r="C2581" s="19">
        <f>COUNTIF(B2581:B6603,B2581)</f>
        <v>1</v>
      </c>
      <c r="D2581" s="19">
        <v>1</v>
      </c>
      <c r="E2581" s="2" t="s">
        <v>6288</v>
      </c>
      <c r="F2581" s="7" t="s">
        <v>9099</v>
      </c>
      <c r="G2581" s="2"/>
      <c r="H2581" s="1">
        <v>31484</v>
      </c>
      <c r="I2581" s="25" t="s">
        <v>1629</v>
      </c>
      <c r="J2581" s="1">
        <v>44703</v>
      </c>
      <c r="K2581" s="2" t="s">
        <v>3</v>
      </c>
      <c r="L2581" s="1">
        <v>45068</v>
      </c>
      <c r="M2581" s="12"/>
      <c r="N2581" s="13"/>
    </row>
    <row r="2582" spans="1:14" ht="31.95" customHeight="1" x14ac:dyDescent="0.25">
      <c r="A2582" s="19" t="s">
        <v>6285</v>
      </c>
      <c r="B2582" s="19" t="str">
        <f>TRIM(Table1[[#This Row],[Number]])</f>
        <v>0106689</v>
      </c>
      <c r="C2582" s="19">
        <f>COUNTIF(B2582:B6604,B2582)</f>
        <v>1</v>
      </c>
      <c r="D2582" s="19">
        <v>1</v>
      </c>
      <c r="E2582" s="2" t="s">
        <v>6286</v>
      </c>
      <c r="F2582" s="7" t="s">
        <v>9100</v>
      </c>
      <c r="G2582" s="3" t="s">
        <v>3090</v>
      </c>
      <c r="H2582" s="1">
        <v>31483</v>
      </c>
      <c r="I2582" s="25" t="s">
        <v>1628</v>
      </c>
      <c r="J2582" s="1">
        <v>44706</v>
      </c>
      <c r="K2582" s="2" t="s">
        <v>1</v>
      </c>
      <c r="L2582" s="1">
        <v>44799</v>
      </c>
      <c r="M2582" s="12"/>
      <c r="N2582" s="13"/>
    </row>
    <row r="2583" spans="1:14" ht="31.95" customHeight="1" x14ac:dyDescent="0.25">
      <c r="A2583" s="19" t="s">
        <v>6283</v>
      </c>
      <c r="B2583" s="19" t="str">
        <f>TRIM(Table1[[#This Row],[Number]])</f>
        <v>0106625</v>
      </c>
      <c r="C2583" s="19">
        <f>COUNTIF(B2583:B6605,B2583)</f>
        <v>1</v>
      </c>
      <c r="D2583" s="19">
        <v>1</v>
      </c>
      <c r="E2583" s="2" t="s">
        <v>6284</v>
      </c>
      <c r="F2583" s="7" t="s">
        <v>9099</v>
      </c>
      <c r="G2583" s="3" t="s">
        <v>3090</v>
      </c>
      <c r="H2583" s="1">
        <v>24560</v>
      </c>
      <c r="I2583" s="25" t="s">
        <v>1627</v>
      </c>
      <c r="J2583" s="1">
        <v>44862</v>
      </c>
      <c r="K2583" s="2" t="s">
        <v>3</v>
      </c>
      <c r="L2583" s="1">
        <v>44872</v>
      </c>
      <c r="M2583" s="12"/>
      <c r="N2583" s="13"/>
    </row>
    <row r="2584" spans="1:14" ht="31.95" customHeight="1" x14ac:dyDescent="0.25">
      <c r="A2584" s="22" t="s">
        <v>9541</v>
      </c>
      <c r="B2584" s="22" t="str">
        <f>TRIM(Table1[[#This Row],[Number]])</f>
        <v>0106486</v>
      </c>
      <c r="C2584" s="22">
        <f>COUNTIF(B2584:B6608,B2584)</f>
        <v>1</v>
      </c>
      <c r="D2584" s="22">
        <v>1</v>
      </c>
      <c r="E2584" s="5" t="s">
        <v>9542</v>
      </c>
      <c r="F2584" s="5" t="s">
        <v>3113</v>
      </c>
      <c r="G2584" s="5" t="s">
        <v>3094</v>
      </c>
      <c r="H2584" s="4">
        <v>29274</v>
      </c>
      <c r="I2584" s="5" t="s">
        <v>9543</v>
      </c>
      <c r="J2584" s="4">
        <v>44731</v>
      </c>
      <c r="K2584" s="5" t="s">
        <v>9116</v>
      </c>
      <c r="L2584" s="4">
        <v>44792</v>
      </c>
      <c r="M2584" s="12"/>
      <c r="N2584" s="13"/>
    </row>
    <row r="2585" spans="1:14" ht="31.95" customHeight="1" x14ac:dyDescent="0.25">
      <c r="A2585" s="19" t="s">
        <v>4260</v>
      </c>
      <c r="B2585" s="19" t="str">
        <f>TRIM(Table1[[#This Row],[Number]])</f>
        <v>0019336</v>
      </c>
      <c r="C2585" s="19">
        <f>COUNTIF(B2585:B6606,B2585)</f>
        <v>1</v>
      </c>
      <c r="D2585" s="19">
        <v>1</v>
      </c>
      <c r="E2585" s="2" t="s">
        <v>4261</v>
      </c>
      <c r="F2585" s="7" t="s">
        <v>9100</v>
      </c>
      <c r="G2585" s="3" t="s">
        <v>3090</v>
      </c>
      <c r="H2585" s="1">
        <v>26006</v>
      </c>
      <c r="I2585" s="25" t="s">
        <v>594</v>
      </c>
      <c r="J2585" s="1">
        <v>45072</v>
      </c>
      <c r="K2585" s="2" t="s">
        <v>3</v>
      </c>
      <c r="L2585" s="1">
        <v>45084</v>
      </c>
      <c r="M2585" s="12"/>
      <c r="N2585" s="13"/>
    </row>
    <row r="2586" spans="1:14" ht="31.95" customHeight="1" x14ac:dyDescent="0.25">
      <c r="A2586" s="22" t="s">
        <v>10121</v>
      </c>
      <c r="B2586" s="22" t="str">
        <f>TRIM(Table1[[#This Row],[Number]])</f>
        <v>0300561</v>
      </c>
      <c r="C2586" s="22">
        <f>COUNTIF(B2586:B6610,B2586)</f>
        <v>1</v>
      </c>
      <c r="D2586" s="22">
        <v>1</v>
      </c>
      <c r="E2586" s="5" t="s">
        <v>10122</v>
      </c>
      <c r="F2586" s="5" t="s">
        <v>3113</v>
      </c>
      <c r="G2586" s="5" t="s">
        <v>3090</v>
      </c>
      <c r="H2586" s="4">
        <v>36978</v>
      </c>
      <c r="I2586" s="5" t="s">
        <v>10123</v>
      </c>
      <c r="J2586" s="4">
        <v>45256</v>
      </c>
      <c r="K2586" s="5" t="s">
        <v>9116</v>
      </c>
      <c r="L2586" s="4">
        <v>45275</v>
      </c>
      <c r="M2586" s="12"/>
      <c r="N2586" s="13"/>
    </row>
    <row r="2587" spans="1:14" ht="31.95" customHeight="1" x14ac:dyDescent="0.25">
      <c r="A2587" s="22" t="s">
        <v>6281</v>
      </c>
      <c r="B2587" s="22" t="str">
        <f>TRIM(Table1[[#This Row],[Number]])</f>
        <v>0106347</v>
      </c>
      <c r="C2587" s="22">
        <f>COUNTIF(B2587:B6609,B2587)</f>
        <v>1</v>
      </c>
      <c r="D2587" s="22">
        <v>2</v>
      </c>
      <c r="E2587" s="2" t="s">
        <v>6282</v>
      </c>
      <c r="F2587" s="7" t="s">
        <v>9099</v>
      </c>
      <c r="G2587" s="2" t="s">
        <v>3094</v>
      </c>
      <c r="H2587" s="1">
        <v>21540</v>
      </c>
      <c r="I2587" s="25" t="s">
        <v>1626</v>
      </c>
      <c r="J2587" s="1">
        <v>44979</v>
      </c>
      <c r="K2587" s="2" t="s">
        <v>7</v>
      </c>
      <c r="L2587" s="1">
        <v>45009</v>
      </c>
      <c r="M2587" s="12"/>
      <c r="N2587" s="13"/>
    </row>
    <row r="2588" spans="1:14" ht="31.95" customHeight="1" x14ac:dyDescent="0.25">
      <c r="A2588" s="19" t="s">
        <v>4039</v>
      </c>
      <c r="B2588" s="19" t="str">
        <f>TRIM(Table1[[#This Row],[Number]])</f>
        <v>0015923</v>
      </c>
      <c r="C2588" s="19">
        <f>COUNTIF(B2588:B6609,B2588)</f>
        <v>1</v>
      </c>
      <c r="D2588" s="19">
        <v>1</v>
      </c>
      <c r="E2588" s="2" t="s">
        <v>4040</v>
      </c>
      <c r="F2588" s="7" t="s">
        <v>9100</v>
      </c>
      <c r="G2588" s="3" t="s">
        <v>3090</v>
      </c>
      <c r="H2588" s="1">
        <v>24901</v>
      </c>
      <c r="I2588" s="25" t="s">
        <v>481</v>
      </c>
      <c r="J2588" s="1">
        <v>45020</v>
      </c>
      <c r="K2588" s="2" t="s">
        <v>3</v>
      </c>
      <c r="L2588" s="1">
        <v>45385</v>
      </c>
      <c r="M2588" s="12"/>
      <c r="N2588" s="13"/>
    </row>
    <row r="2589" spans="1:14" ht="31.95" customHeight="1" x14ac:dyDescent="0.25">
      <c r="A2589" s="19" t="s">
        <v>6279</v>
      </c>
      <c r="B2589" s="19" t="str">
        <f>TRIM(Table1[[#This Row],[Number]])</f>
        <v>0106277</v>
      </c>
      <c r="C2589" s="19">
        <f>COUNTIF(B2589:B6611,B2589)</f>
        <v>1</v>
      </c>
      <c r="D2589" s="19">
        <v>1</v>
      </c>
      <c r="E2589" s="2" t="s">
        <v>6280</v>
      </c>
      <c r="F2589" s="7" t="s">
        <v>9099</v>
      </c>
      <c r="G2589" s="2" t="s">
        <v>3205</v>
      </c>
      <c r="H2589" s="1">
        <v>24714</v>
      </c>
      <c r="I2589" s="25" t="s">
        <v>1625</v>
      </c>
      <c r="J2589" s="1">
        <v>45249</v>
      </c>
      <c r="K2589" s="2" t="s">
        <v>3</v>
      </c>
      <c r="L2589" s="1">
        <v>45309</v>
      </c>
      <c r="M2589" s="12"/>
      <c r="N2589" s="13"/>
    </row>
    <row r="2590" spans="1:14" ht="31.95" customHeight="1" x14ac:dyDescent="0.25">
      <c r="A2590" s="19" t="s">
        <v>6277</v>
      </c>
      <c r="B2590" s="19" t="str">
        <f>TRIM(Table1[[#This Row],[Number]])</f>
        <v>0106239</v>
      </c>
      <c r="C2590" s="19">
        <f>COUNTIF(B2590:B6612,B2590)</f>
        <v>1</v>
      </c>
      <c r="D2590" s="19">
        <v>1</v>
      </c>
      <c r="E2590" s="2" t="s">
        <v>6278</v>
      </c>
      <c r="F2590" s="7" t="s">
        <v>9099</v>
      </c>
      <c r="G2590" s="2" t="s">
        <v>3094</v>
      </c>
      <c r="H2590" s="1">
        <v>30003</v>
      </c>
      <c r="I2590" s="25" t="s">
        <v>1624</v>
      </c>
      <c r="J2590" s="1">
        <v>44566</v>
      </c>
      <c r="K2590" s="2" t="s">
        <v>34</v>
      </c>
      <c r="L2590" s="1">
        <v>44567</v>
      </c>
      <c r="M2590" s="12"/>
      <c r="N2590" s="13"/>
    </row>
    <row r="2591" spans="1:14" ht="28.8" customHeight="1" x14ac:dyDescent="0.25">
      <c r="A2591" s="19" t="s">
        <v>3913</v>
      </c>
      <c r="B2591" s="19" t="str">
        <f>TRIM(Table1[[#This Row],[Number]])</f>
        <v>0013580</v>
      </c>
      <c r="C2591" s="19">
        <f>COUNTIF(B2591:B6612,B2591)</f>
        <v>1</v>
      </c>
      <c r="D2591" s="19">
        <v>1</v>
      </c>
      <c r="E2591" s="2" t="s">
        <v>3914</v>
      </c>
      <c r="F2591" s="7" t="s">
        <v>9100</v>
      </c>
      <c r="G2591" s="3" t="s">
        <v>3090</v>
      </c>
      <c r="H2591" s="1">
        <v>24908</v>
      </c>
      <c r="I2591" s="25" t="s">
        <v>417</v>
      </c>
      <c r="J2591" s="1">
        <v>44736</v>
      </c>
      <c r="K2591" s="2" t="s">
        <v>3</v>
      </c>
      <c r="L2591" s="1">
        <v>399752</v>
      </c>
      <c r="M2591" s="12"/>
      <c r="N2591" s="13"/>
    </row>
    <row r="2592" spans="1:14" ht="28.05" customHeight="1" x14ac:dyDescent="0.25">
      <c r="A2592" s="22" t="s">
        <v>9130</v>
      </c>
      <c r="B2592" s="22" t="str">
        <f>TRIM(Table1[[#This Row],[Number]])</f>
        <v>0005686</v>
      </c>
      <c r="C2592" s="22">
        <f>COUNTIF(B2592:B6616,B2592)</f>
        <v>1</v>
      </c>
      <c r="D2592" s="22">
        <v>1</v>
      </c>
      <c r="E2592" s="5" t="s">
        <v>3475</v>
      </c>
      <c r="F2592" s="5" t="s">
        <v>3093</v>
      </c>
      <c r="G2592" s="5" t="s">
        <v>3094</v>
      </c>
      <c r="H2592" s="4">
        <v>20481</v>
      </c>
      <c r="I2592" s="5" t="s">
        <v>9131</v>
      </c>
      <c r="J2592" s="4">
        <v>45150</v>
      </c>
      <c r="K2592" s="5" t="s">
        <v>9129</v>
      </c>
      <c r="L2592" s="4">
        <v>45168</v>
      </c>
      <c r="M2592" s="12"/>
      <c r="N2592" s="13"/>
    </row>
    <row r="2593" spans="1:14" ht="31.95" customHeight="1" x14ac:dyDescent="0.25">
      <c r="A2593" s="19" t="s">
        <v>3097</v>
      </c>
      <c r="B2593" s="19" t="str">
        <f>TRIM(Table1[[#This Row],[Number]])</f>
        <v>0000294</v>
      </c>
      <c r="C2593" s="19">
        <f>COUNTIF(B2593:B6614,B2593)</f>
        <v>1</v>
      </c>
      <c r="D2593" s="19">
        <v>1</v>
      </c>
      <c r="E2593" s="2" t="s">
        <v>3098</v>
      </c>
      <c r="F2593" s="2" t="s">
        <v>3093</v>
      </c>
      <c r="G2593" s="2" t="s">
        <v>3094</v>
      </c>
      <c r="H2593" s="1">
        <v>23783</v>
      </c>
      <c r="I2593" s="25" t="s">
        <v>5</v>
      </c>
      <c r="J2593" s="1">
        <v>44625</v>
      </c>
      <c r="K2593" s="2" t="s">
        <v>3</v>
      </c>
      <c r="L2593" s="1">
        <v>44625</v>
      </c>
      <c r="M2593" s="12"/>
      <c r="N2593" s="13"/>
    </row>
    <row r="2594" spans="1:14" ht="31.95" customHeight="1" x14ac:dyDescent="0.25">
      <c r="A2594" s="19" t="s">
        <v>6275</v>
      </c>
      <c r="B2594" s="19" t="str">
        <f>TRIM(Table1[[#This Row],[Number]])</f>
        <v>0105806</v>
      </c>
      <c r="C2594" s="19">
        <f>COUNTIF(B2594:B6616,B2594)</f>
        <v>1</v>
      </c>
      <c r="D2594" s="19">
        <v>1</v>
      </c>
      <c r="E2594" s="2" t="s">
        <v>6276</v>
      </c>
      <c r="F2594" s="7" t="s">
        <v>9100</v>
      </c>
      <c r="G2594" s="2"/>
      <c r="H2594" s="1">
        <v>32933</v>
      </c>
      <c r="I2594" s="25" t="s">
        <v>1623</v>
      </c>
      <c r="J2594" s="1">
        <v>44639</v>
      </c>
      <c r="K2594" s="2" t="s">
        <v>3</v>
      </c>
      <c r="L2594" s="1">
        <v>399655</v>
      </c>
      <c r="M2594" s="12"/>
      <c r="N2594" s="13"/>
    </row>
    <row r="2595" spans="1:14" ht="31.95" customHeight="1" x14ac:dyDescent="0.25">
      <c r="A2595" s="19" t="s">
        <v>4501</v>
      </c>
      <c r="B2595" s="19" t="str">
        <f>TRIM(Table1[[#This Row],[Number]])</f>
        <v>0022756</v>
      </c>
      <c r="C2595" s="19">
        <f>COUNTIF(B2595:B6616,B2595)</f>
        <v>1</v>
      </c>
      <c r="D2595" s="19">
        <v>1</v>
      </c>
      <c r="E2595" s="2" t="s">
        <v>4502</v>
      </c>
      <c r="F2595" s="7" t="s">
        <v>9100</v>
      </c>
      <c r="G2595" s="2" t="s">
        <v>3094</v>
      </c>
      <c r="H2595" s="1">
        <v>30366</v>
      </c>
      <c r="I2595" s="25" t="s">
        <v>715</v>
      </c>
      <c r="J2595" s="1">
        <v>44598</v>
      </c>
      <c r="K2595" s="2" t="s">
        <v>1</v>
      </c>
      <c r="L2595" s="1">
        <v>44691</v>
      </c>
      <c r="M2595" s="12"/>
      <c r="N2595" s="13"/>
    </row>
    <row r="2596" spans="1:14" ht="31.95" customHeight="1" x14ac:dyDescent="0.25">
      <c r="A2596" s="19" t="s">
        <v>6273</v>
      </c>
      <c r="B2596" s="19" t="str">
        <f>TRIM(Table1[[#This Row],[Number]])</f>
        <v>0105710</v>
      </c>
      <c r="C2596" s="19">
        <f>COUNTIF(B2596:B6618,B2596)</f>
        <v>1</v>
      </c>
      <c r="D2596" s="19">
        <v>1</v>
      </c>
      <c r="E2596" s="2" t="s">
        <v>6274</v>
      </c>
      <c r="F2596" s="7" t="s">
        <v>9100</v>
      </c>
      <c r="G2596" s="3" t="s">
        <v>3090</v>
      </c>
      <c r="H2596" s="1">
        <v>32207</v>
      </c>
      <c r="I2596" s="25" t="s">
        <v>1622</v>
      </c>
      <c r="J2596" s="1">
        <v>44784</v>
      </c>
      <c r="K2596" s="2" t="s">
        <v>1</v>
      </c>
      <c r="L2596" s="1">
        <v>44877</v>
      </c>
      <c r="M2596" s="12"/>
      <c r="N2596" s="13"/>
    </row>
    <row r="2597" spans="1:14" ht="31.95" customHeight="1" x14ac:dyDescent="0.25">
      <c r="A2597" s="19" t="s">
        <v>6271</v>
      </c>
      <c r="B2597" s="19" t="str">
        <f>TRIM(Table1[[#This Row],[Number]])</f>
        <v>0105647</v>
      </c>
      <c r="C2597" s="19">
        <f>COUNTIF(B2597:B6619,B2597)</f>
        <v>1</v>
      </c>
      <c r="D2597" s="19">
        <v>1</v>
      </c>
      <c r="E2597" s="2" t="s">
        <v>6272</v>
      </c>
      <c r="F2597" s="7" t="s">
        <v>9099</v>
      </c>
      <c r="G2597" s="2"/>
      <c r="H2597" s="1">
        <v>31834</v>
      </c>
      <c r="I2597" s="25" t="s">
        <v>1621</v>
      </c>
      <c r="J2597" s="1">
        <v>44605</v>
      </c>
      <c r="K2597" s="2" t="s">
        <v>14</v>
      </c>
      <c r="L2597" s="1">
        <v>44970</v>
      </c>
      <c r="M2597" s="12"/>
      <c r="N2597" s="13"/>
    </row>
    <row r="2598" spans="1:14" ht="31.95" customHeight="1" x14ac:dyDescent="0.25">
      <c r="A2598" s="19" t="s">
        <v>6269</v>
      </c>
      <c r="B2598" s="19" t="str">
        <f>TRIM(Table1[[#This Row],[Number]])</f>
        <v>0105637</v>
      </c>
      <c r="C2598" s="19">
        <f>COUNTIF(B2598:B6620,B2598)</f>
        <v>1</v>
      </c>
      <c r="D2598" s="19">
        <v>1</v>
      </c>
      <c r="E2598" s="2" t="s">
        <v>6270</v>
      </c>
      <c r="F2598" s="7" t="s">
        <v>9099</v>
      </c>
      <c r="G2598" s="2" t="s">
        <v>3094</v>
      </c>
      <c r="H2598" s="1">
        <v>26726</v>
      </c>
      <c r="I2598" s="25" t="s">
        <v>1620</v>
      </c>
      <c r="J2598" s="1">
        <v>44856</v>
      </c>
      <c r="K2598" s="2" t="s">
        <v>7</v>
      </c>
      <c r="L2598" s="1">
        <v>44886</v>
      </c>
      <c r="M2598" s="12"/>
      <c r="N2598" s="13"/>
    </row>
    <row r="2599" spans="1:14" ht="31.95" customHeight="1" x14ac:dyDescent="0.25">
      <c r="A2599" s="19" t="s">
        <v>6267</v>
      </c>
      <c r="B2599" s="19" t="str">
        <f>TRIM(Table1[[#This Row],[Number]])</f>
        <v>0105417</v>
      </c>
      <c r="C2599" s="19">
        <f>COUNTIF(B2599:B6621,B2599)</f>
        <v>1</v>
      </c>
      <c r="D2599" s="19">
        <v>1</v>
      </c>
      <c r="E2599" s="2" t="s">
        <v>6268</v>
      </c>
      <c r="F2599" s="7" t="s">
        <v>9099</v>
      </c>
      <c r="G2599" s="3" t="s">
        <v>3090</v>
      </c>
      <c r="H2599" s="1">
        <v>21952</v>
      </c>
      <c r="I2599" s="25" t="s">
        <v>1619</v>
      </c>
      <c r="J2599" s="1">
        <v>45212</v>
      </c>
      <c r="K2599" s="2" t="s">
        <v>1</v>
      </c>
      <c r="L2599" s="1">
        <v>45305</v>
      </c>
      <c r="M2599" s="12"/>
      <c r="N2599" s="13"/>
    </row>
    <row r="2600" spans="1:14" ht="31.95" customHeight="1" x14ac:dyDescent="0.25">
      <c r="A2600" s="22" t="s">
        <v>9209</v>
      </c>
      <c r="B2600" s="22" t="str">
        <f>TRIM(Table1[[#This Row],[Number]])</f>
        <v>0018067</v>
      </c>
      <c r="C2600" s="22">
        <f>COUNTIF(B2600:B6624,B2600)</f>
        <v>1</v>
      </c>
      <c r="D2600" s="22">
        <v>1</v>
      </c>
      <c r="E2600" s="5" t="s">
        <v>9210</v>
      </c>
      <c r="F2600" s="5" t="s">
        <v>3093</v>
      </c>
      <c r="G2600" s="5" t="s">
        <v>3090</v>
      </c>
      <c r="H2600" s="4">
        <v>23427</v>
      </c>
      <c r="I2600" s="5" t="s">
        <v>9211</v>
      </c>
      <c r="J2600" s="4">
        <v>45090</v>
      </c>
      <c r="K2600" s="5" t="s">
        <v>9129</v>
      </c>
      <c r="L2600" s="4">
        <v>45270</v>
      </c>
      <c r="M2600" s="12"/>
      <c r="N2600" s="13"/>
    </row>
    <row r="2601" spans="1:14" ht="25.95" customHeight="1" x14ac:dyDescent="0.25">
      <c r="A2601" s="19" t="s">
        <v>3824</v>
      </c>
      <c r="B2601" s="19" t="str">
        <f>TRIM(Table1[[#This Row],[Number]])</f>
        <v>0012013</v>
      </c>
      <c r="C2601" s="19">
        <f>COUNTIF(B2601:B6622,B2601)</f>
        <v>1</v>
      </c>
      <c r="D2601" s="19">
        <v>1</v>
      </c>
      <c r="E2601" s="2" t="s">
        <v>3825</v>
      </c>
      <c r="F2601" s="7" t="s">
        <v>9100</v>
      </c>
      <c r="G2601" s="2" t="s">
        <v>3165</v>
      </c>
      <c r="H2601" s="1">
        <v>28524</v>
      </c>
      <c r="I2601" s="25" t="s">
        <v>372</v>
      </c>
      <c r="J2601" s="1">
        <v>45079</v>
      </c>
      <c r="K2601" s="2" t="s">
        <v>7</v>
      </c>
      <c r="L2601" s="1">
        <v>45084</v>
      </c>
      <c r="M2601" s="12"/>
      <c r="N2601" s="13"/>
    </row>
    <row r="2602" spans="1:14" ht="30" customHeight="1" x14ac:dyDescent="0.25">
      <c r="A2602" s="19" t="s">
        <v>6265</v>
      </c>
      <c r="B2602" s="19" t="str">
        <f>TRIM(Table1[[#This Row],[Number]])</f>
        <v>0105285</v>
      </c>
      <c r="C2602" s="19">
        <f>COUNTIF(B2602:B6624,B2602)</f>
        <v>1</v>
      </c>
      <c r="D2602" s="19">
        <v>1</v>
      </c>
      <c r="E2602" s="2" t="s">
        <v>6266</v>
      </c>
      <c r="F2602" s="7" t="s">
        <v>9099</v>
      </c>
      <c r="G2602" s="2" t="s">
        <v>3094</v>
      </c>
      <c r="H2602" s="1">
        <v>29644</v>
      </c>
      <c r="I2602" s="25" t="s">
        <v>1618</v>
      </c>
      <c r="J2602" s="1">
        <v>45151</v>
      </c>
      <c r="K2602" s="2" t="s">
        <v>7</v>
      </c>
      <c r="L2602" s="1">
        <v>45153</v>
      </c>
      <c r="M2602" s="12"/>
      <c r="N2602" s="13"/>
    </row>
    <row r="2603" spans="1:14" ht="32.700000000000003" customHeight="1" x14ac:dyDescent="0.25">
      <c r="A2603" s="19" t="s">
        <v>9009</v>
      </c>
      <c r="B2603" s="19" t="str">
        <f>TRIM(Table1[[#This Row],[Number]])</f>
        <v>0293420</v>
      </c>
      <c r="C2603" s="19">
        <f>COUNTIF(B2603:B6627,B2603)</f>
        <v>1</v>
      </c>
      <c r="D2603" s="19">
        <v>1</v>
      </c>
      <c r="E2603" s="2" t="s">
        <v>9010</v>
      </c>
      <c r="F2603" s="2" t="s">
        <v>3093</v>
      </c>
      <c r="G2603" s="3" t="s">
        <v>3090</v>
      </c>
      <c r="H2603" s="1">
        <v>25373</v>
      </c>
      <c r="I2603" s="25" t="s">
        <v>3034</v>
      </c>
      <c r="J2603" s="1">
        <v>45033</v>
      </c>
      <c r="K2603" s="2" t="s">
        <v>3</v>
      </c>
      <c r="L2603" s="1">
        <v>45038</v>
      </c>
      <c r="M2603" s="12"/>
      <c r="N2603" s="13"/>
    </row>
    <row r="2604" spans="1:14" ht="28.05" customHeight="1" x14ac:dyDescent="0.25">
      <c r="A2604" s="19" t="s">
        <v>3444</v>
      </c>
      <c r="B2604" s="19" t="str">
        <f>TRIM(Table1[[#This Row],[Number]])</f>
        <v>0007559</v>
      </c>
      <c r="C2604" s="19">
        <f>COUNTIF(B2604:B6625,B2604)</f>
        <v>1</v>
      </c>
      <c r="D2604" s="19">
        <v>1</v>
      </c>
      <c r="E2604" s="2" t="s">
        <v>3445</v>
      </c>
      <c r="F2604" s="2" t="s">
        <v>3093</v>
      </c>
      <c r="G2604" s="2" t="s">
        <v>3208</v>
      </c>
      <c r="H2604" s="1">
        <v>23435</v>
      </c>
      <c r="I2604" s="25" t="s">
        <v>181</v>
      </c>
      <c r="J2604" s="1">
        <v>44876</v>
      </c>
      <c r="K2604" s="2" t="s">
        <v>3</v>
      </c>
      <c r="L2604" s="1">
        <v>44926</v>
      </c>
      <c r="M2604" s="12"/>
      <c r="N2604" s="13"/>
    </row>
    <row r="2605" spans="1:14" ht="31.95" customHeight="1" x14ac:dyDescent="0.25">
      <c r="A2605" s="19" t="s">
        <v>6263</v>
      </c>
      <c r="B2605" s="19" t="str">
        <f>TRIM(Table1[[#This Row],[Number]])</f>
        <v>0105153</v>
      </c>
      <c r="C2605" s="19">
        <f>COUNTIF(B2605:B6627,B2605)</f>
        <v>1</v>
      </c>
      <c r="D2605" s="19">
        <v>1</v>
      </c>
      <c r="E2605" s="2" t="s">
        <v>6264</v>
      </c>
      <c r="F2605" s="7" t="s">
        <v>9099</v>
      </c>
      <c r="G2605" s="2"/>
      <c r="H2605" s="1">
        <v>27807</v>
      </c>
      <c r="I2605" s="25" t="s">
        <v>1617</v>
      </c>
      <c r="J2605" s="1">
        <v>45018</v>
      </c>
      <c r="K2605" s="2" t="s">
        <v>1</v>
      </c>
      <c r="L2605" s="1">
        <v>45111</v>
      </c>
      <c r="M2605" s="12"/>
      <c r="N2605" s="13"/>
    </row>
    <row r="2606" spans="1:14" ht="31.95" customHeight="1" x14ac:dyDescent="0.25">
      <c r="A2606" s="20" t="s">
        <v>6261</v>
      </c>
      <c r="B2606" s="20" t="str">
        <f>TRIM(Table1[[#This Row],[Number]])</f>
        <v>0105076</v>
      </c>
      <c r="C2606" s="20">
        <f>COUNTIF(B2606:B6628,B2606)</f>
        <v>1</v>
      </c>
      <c r="D2606" s="20">
        <v>1</v>
      </c>
      <c r="E2606" s="15" t="s">
        <v>6262</v>
      </c>
      <c r="F2606" s="7" t="s">
        <v>9099</v>
      </c>
      <c r="G2606" s="15"/>
      <c r="H2606" s="1">
        <v>31480</v>
      </c>
      <c r="I2606" s="25" t="s">
        <v>1616</v>
      </c>
      <c r="J2606" s="1">
        <v>44705</v>
      </c>
      <c r="K2606" s="2" t="s">
        <v>1</v>
      </c>
      <c r="L2606" s="1">
        <v>44798</v>
      </c>
      <c r="M2606" s="12"/>
      <c r="N2606" s="13"/>
    </row>
    <row r="2607" spans="1:14" ht="31.95" customHeight="1" x14ac:dyDescent="0.25">
      <c r="A2607" s="22" t="s">
        <v>10000</v>
      </c>
      <c r="B2607" s="22" t="str">
        <f>TRIM(Table1[[#This Row],[Number]])</f>
        <v>0296832</v>
      </c>
      <c r="C2607" s="22">
        <f>COUNTIF(B2607:B6631,B2607)</f>
        <v>1</v>
      </c>
      <c r="D2607" s="22">
        <v>1</v>
      </c>
      <c r="E2607" s="5" t="s">
        <v>10001</v>
      </c>
      <c r="F2607" s="5" t="s">
        <v>3093</v>
      </c>
      <c r="G2607" s="5" t="s">
        <v>3094</v>
      </c>
      <c r="H2607" s="4">
        <v>36974</v>
      </c>
      <c r="I2607" s="5" t="s">
        <v>10002</v>
      </c>
      <c r="J2607" s="4">
        <v>44795</v>
      </c>
      <c r="K2607" s="5" t="s">
        <v>9116</v>
      </c>
      <c r="L2607" s="4">
        <v>44915</v>
      </c>
      <c r="M2607" s="12"/>
      <c r="N2607" s="13"/>
    </row>
    <row r="2608" spans="1:14" ht="31.95" customHeight="1" x14ac:dyDescent="0.25">
      <c r="A2608" s="20" t="s">
        <v>6259</v>
      </c>
      <c r="B2608" s="20" t="str">
        <f>TRIM(Table1[[#This Row],[Number]])</f>
        <v>0105042</v>
      </c>
      <c r="C2608" s="20">
        <f>COUNTIF(B2608:B6630,B2608)</f>
        <v>1</v>
      </c>
      <c r="D2608" s="20">
        <v>1</v>
      </c>
      <c r="E2608" s="15" t="s">
        <v>6260</v>
      </c>
      <c r="F2608" s="7" t="s">
        <v>9099</v>
      </c>
      <c r="G2608" s="15"/>
      <c r="H2608" s="1">
        <v>28861</v>
      </c>
      <c r="I2608" s="25" t="s">
        <v>1615</v>
      </c>
      <c r="J2608" s="1">
        <v>45171</v>
      </c>
      <c r="K2608" s="2" t="s">
        <v>7</v>
      </c>
      <c r="L2608" s="1">
        <v>45173</v>
      </c>
      <c r="M2608" s="12"/>
      <c r="N2608" s="13"/>
    </row>
    <row r="2609" spans="1:14" ht="31.95" customHeight="1" x14ac:dyDescent="0.25">
      <c r="A2609" s="19" t="s">
        <v>6257</v>
      </c>
      <c r="B2609" s="19" t="str">
        <f>TRIM(Table1[[#This Row],[Number]])</f>
        <v>0105040</v>
      </c>
      <c r="C2609" s="19">
        <f>COUNTIF(B2609:B6631,B2609)</f>
        <v>1</v>
      </c>
      <c r="D2609" s="19">
        <v>1</v>
      </c>
      <c r="E2609" s="2" t="s">
        <v>6258</v>
      </c>
      <c r="F2609" s="7" t="s">
        <v>9099</v>
      </c>
      <c r="G2609" s="3" t="s">
        <v>3090</v>
      </c>
      <c r="H2609" s="1">
        <v>27461</v>
      </c>
      <c r="I2609" s="25" t="s">
        <v>1614</v>
      </c>
      <c r="J2609" s="1">
        <v>44724</v>
      </c>
      <c r="K2609" s="2" t="s">
        <v>7</v>
      </c>
      <c r="L2609" s="1">
        <v>44754</v>
      </c>
      <c r="M2609" s="12"/>
      <c r="N2609" s="13"/>
    </row>
    <row r="2610" spans="1:14" ht="31.95" customHeight="1" x14ac:dyDescent="0.25">
      <c r="A2610" s="19" t="s">
        <v>4333</v>
      </c>
      <c r="B2610" s="19" t="str">
        <f>TRIM(Table1[[#This Row],[Number]])</f>
        <v>0020425</v>
      </c>
      <c r="C2610" s="19">
        <f>COUNTIF(B2610:B6631,B2610)</f>
        <v>1</v>
      </c>
      <c r="D2610" s="19">
        <v>1</v>
      </c>
      <c r="E2610" s="2" t="s">
        <v>4334</v>
      </c>
      <c r="F2610" s="7" t="s">
        <v>9100</v>
      </c>
      <c r="G2610" s="3" t="s">
        <v>3090</v>
      </c>
      <c r="H2610" s="1">
        <v>25251</v>
      </c>
      <c r="I2610" s="25" t="s">
        <v>631</v>
      </c>
      <c r="J2610" s="1">
        <v>45037</v>
      </c>
      <c r="K2610" s="2" t="s">
        <v>7</v>
      </c>
      <c r="L2610" s="1">
        <v>45067</v>
      </c>
      <c r="M2610" s="12"/>
      <c r="N2610" s="13"/>
    </row>
    <row r="2611" spans="1:14" ht="31.95" customHeight="1" x14ac:dyDescent="0.25">
      <c r="A2611" s="19" t="s">
        <v>6255</v>
      </c>
      <c r="B2611" s="19" t="str">
        <f>TRIM(Table1[[#This Row],[Number]])</f>
        <v>0104973</v>
      </c>
      <c r="C2611" s="19">
        <f>COUNTIF(B2611:B6633,B2611)</f>
        <v>1</v>
      </c>
      <c r="D2611" s="19">
        <v>1</v>
      </c>
      <c r="E2611" s="2" t="s">
        <v>6256</v>
      </c>
      <c r="F2611" s="7" t="s">
        <v>9100</v>
      </c>
      <c r="G2611" s="3" t="s">
        <v>3090</v>
      </c>
      <c r="H2611" s="1">
        <v>22680</v>
      </c>
      <c r="I2611" s="25" t="s">
        <v>1613</v>
      </c>
      <c r="J2611" s="1">
        <v>45133</v>
      </c>
      <c r="K2611" s="2" t="s">
        <v>1</v>
      </c>
      <c r="L2611" s="1">
        <v>45226</v>
      </c>
      <c r="M2611" s="12"/>
      <c r="N2611" s="13"/>
    </row>
    <row r="2612" spans="1:14" ht="31.95" customHeight="1" x14ac:dyDescent="0.25">
      <c r="A2612" s="19" t="s">
        <v>8568</v>
      </c>
      <c r="B2612" s="19" t="str">
        <f>TRIM(Table1[[#This Row],[Number]])</f>
        <v>0266335</v>
      </c>
      <c r="C2612" s="19">
        <f>COUNTIF(B2612:B6636,B2612)</f>
        <v>1</v>
      </c>
      <c r="D2612" s="19">
        <v>1</v>
      </c>
      <c r="E2612" s="2" t="s">
        <v>8569</v>
      </c>
      <c r="F2612" s="7" t="s">
        <v>9100</v>
      </c>
      <c r="G2612" s="2" t="s">
        <v>3165</v>
      </c>
      <c r="H2612" s="1">
        <v>33280</v>
      </c>
      <c r="I2612" s="25" t="s">
        <v>2809</v>
      </c>
      <c r="J2612" s="1">
        <v>45220</v>
      </c>
      <c r="K2612" s="2" t="s">
        <v>7</v>
      </c>
      <c r="L2612" s="1">
        <v>45250</v>
      </c>
      <c r="M2612" s="12"/>
      <c r="N2612" s="13"/>
    </row>
    <row r="2613" spans="1:14" ht="31.95" customHeight="1" x14ac:dyDescent="0.25">
      <c r="A2613" s="20" t="s">
        <v>6253</v>
      </c>
      <c r="B2613" s="20" t="str">
        <f>TRIM(Table1[[#This Row],[Number]])</f>
        <v>0104931</v>
      </c>
      <c r="C2613" s="20">
        <f>COUNTIF(B2613:B6635,B2613)</f>
        <v>1</v>
      </c>
      <c r="D2613" s="20">
        <v>2</v>
      </c>
      <c r="E2613" s="15" t="s">
        <v>6254</v>
      </c>
      <c r="F2613" s="7" t="s">
        <v>9099</v>
      </c>
      <c r="G2613" s="15" t="s">
        <v>3089</v>
      </c>
      <c r="H2613" s="1">
        <v>29256</v>
      </c>
      <c r="I2613" s="25" t="s">
        <v>1612</v>
      </c>
      <c r="J2613" s="1">
        <v>45021</v>
      </c>
      <c r="K2613" s="2" t="s">
        <v>7</v>
      </c>
      <c r="L2613" s="1">
        <v>45027</v>
      </c>
      <c r="M2613" s="12"/>
      <c r="N2613" s="13"/>
    </row>
    <row r="2614" spans="1:14" ht="31.95" customHeight="1" x14ac:dyDescent="0.25">
      <c r="A2614" s="22" t="s">
        <v>9538</v>
      </c>
      <c r="B2614" s="22" t="str">
        <f>TRIM(Table1[[#This Row],[Number]])</f>
        <v>0104921</v>
      </c>
      <c r="C2614" s="22">
        <f>COUNTIF(B2614:B6638,B2614)</f>
        <v>1</v>
      </c>
      <c r="D2614" s="22">
        <v>1</v>
      </c>
      <c r="E2614" s="5" t="s">
        <v>9539</v>
      </c>
      <c r="F2614" s="5" t="s">
        <v>3093</v>
      </c>
      <c r="G2614" s="5" t="s">
        <v>3094</v>
      </c>
      <c r="H2614" s="4">
        <v>24892</v>
      </c>
      <c r="I2614" s="5" t="s">
        <v>9540</v>
      </c>
      <c r="J2614" s="4">
        <v>44570</v>
      </c>
      <c r="K2614" s="5" t="s">
        <v>9116</v>
      </c>
      <c r="L2614" s="4">
        <v>44661</v>
      </c>
      <c r="M2614" s="12"/>
      <c r="N2614" s="13"/>
    </row>
    <row r="2615" spans="1:14" ht="28.8" customHeight="1" x14ac:dyDescent="0.25">
      <c r="A2615" s="19" t="s">
        <v>3529</v>
      </c>
      <c r="B2615" s="19" t="str">
        <f>TRIM(Table1[[#This Row],[Number]])</f>
        <v>0008434</v>
      </c>
      <c r="C2615" s="19">
        <f>COUNTIF(B2615:B6636,B2615)</f>
        <v>1</v>
      </c>
      <c r="D2615" s="19">
        <v>1</v>
      </c>
      <c r="E2615" s="2" t="s">
        <v>3530</v>
      </c>
      <c r="F2615" s="7" t="s">
        <v>9099</v>
      </c>
      <c r="G2615" s="3" t="s">
        <v>3146</v>
      </c>
      <c r="H2615" s="1">
        <v>21216</v>
      </c>
      <c r="I2615" s="25" t="s">
        <v>224</v>
      </c>
      <c r="J2615" s="1">
        <v>44728</v>
      </c>
      <c r="K2615" s="2" t="s">
        <v>3</v>
      </c>
      <c r="L2615" s="1">
        <v>45093</v>
      </c>
      <c r="M2615" s="12"/>
      <c r="N2615" s="13"/>
    </row>
    <row r="2616" spans="1:14" ht="28.05" customHeight="1" x14ac:dyDescent="0.25">
      <c r="A2616" s="19" t="s">
        <v>6252</v>
      </c>
      <c r="B2616" s="19" t="str">
        <f>TRIM(Table1[[#This Row],[Number]])</f>
        <v>0104796</v>
      </c>
      <c r="C2616" s="19">
        <f>COUNTIF(B2616:B6638,B2616)</f>
        <v>1</v>
      </c>
      <c r="D2616" s="19">
        <v>1</v>
      </c>
      <c r="E2616" s="2" t="s">
        <v>5046</v>
      </c>
      <c r="F2616" s="7" t="s">
        <v>9100</v>
      </c>
      <c r="G2616" s="2" t="s">
        <v>3094</v>
      </c>
      <c r="H2616" s="1">
        <v>20836</v>
      </c>
      <c r="I2616" s="25" t="s">
        <v>1611</v>
      </c>
      <c r="J2616" s="1">
        <v>44907</v>
      </c>
      <c r="K2616" s="2" t="s">
        <v>7</v>
      </c>
      <c r="L2616" s="1">
        <v>44917</v>
      </c>
      <c r="M2616" s="12"/>
      <c r="N2616" s="13"/>
    </row>
    <row r="2617" spans="1:14" ht="31.95" customHeight="1" x14ac:dyDescent="0.25">
      <c r="A2617" s="19" t="s">
        <v>6250</v>
      </c>
      <c r="B2617" s="19" t="str">
        <f>TRIM(Table1[[#This Row],[Number]])</f>
        <v>0104786</v>
      </c>
      <c r="C2617" s="19">
        <f>COUNTIF(B2617:B6639,B2617)</f>
        <v>1</v>
      </c>
      <c r="D2617" s="19">
        <v>1</v>
      </c>
      <c r="E2617" s="2" t="s">
        <v>6251</v>
      </c>
      <c r="F2617" s="7" t="s">
        <v>9100</v>
      </c>
      <c r="G2617" s="2" t="s">
        <v>3146</v>
      </c>
      <c r="H2617" s="1">
        <v>32201</v>
      </c>
      <c r="I2617" s="25" t="s">
        <v>1610</v>
      </c>
      <c r="J2617" s="1">
        <v>44590</v>
      </c>
      <c r="K2617" s="2" t="s">
        <v>1</v>
      </c>
      <c r="L2617" s="1">
        <v>44683</v>
      </c>
      <c r="M2617" s="12"/>
      <c r="N2617" s="13"/>
    </row>
    <row r="2618" spans="1:14" ht="31.95" customHeight="1" x14ac:dyDescent="0.25">
      <c r="A2618" s="19" t="s">
        <v>3660</v>
      </c>
      <c r="B2618" s="19" t="str">
        <f>TRIM(Table1[[#This Row],[Number]])</f>
        <v>0009696</v>
      </c>
      <c r="C2618" s="19">
        <f>COUNTIF(B2618:B6639,B2618)</f>
        <v>1</v>
      </c>
      <c r="D2618" s="19">
        <v>1</v>
      </c>
      <c r="E2618" s="2" t="s">
        <v>3661</v>
      </c>
      <c r="F2618" s="7" t="s">
        <v>9100</v>
      </c>
      <c r="G2618" s="2" t="s">
        <v>3094</v>
      </c>
      <c r="H2618" s="1">
        <v>29617</v>
      </c>
      <c r="I2618" s="25" t="s">
        <v>289</v>
      </c>
      <c r="J2618" s="1">
        <v>44861</v>
      </c>
      <c r="K2618" s="2" t="s">
        <v>7</v>
      </c>
      <c r="L2618" s="1">
        <v>44891</v>
      </c>
      <c r="M2618" s="12"/>
      <c r="N2618" s="13"/>
    </row>
    <row r="2619" spans="1:14" ht="31.95" customHeight="1" x14ac:dyDescent="0.25">
      <c r="A2619" s="20" t="s">
        <v>3883</v>
      </c>
      <c r="B2619" s="20" t="str">
        <f>TRIM(Table1[[#This Row],[Number]])</f>
        <v>0013131</v>
      </c>
      <c r="C2619" s="20">
        <f>COUNTIF(B2619:B6640,B2619)</f>
        <v>1</v>
      </c>
      <c r="D2619" s="20">
        <v>1</v>
      </c>
      <c r="E2619" s="15" t="s">
        <v>3884</v>
      </c>
      <c r="F2619" s="7" t="s">
        <v>9100</v>
      </c>
      <c r="G2619" s="15"/>
      <c r="H2619" s="1">
        <v>20856</v>
      </c>
      <c r="I2619" s="25" t="s">
        <v>402</v>
      </c>
      <c r="J2619" s="1">
        <v>44634</v>
      </c>
      <c r="K2619" s="2" t="s">
        <v>7</v>
      </c>
      <c r="L2619" s="1">
        <v>44664</v>
      </c>
      <c r="M2619" s="12"/>
      <c r="N2619" s="13"/>
    </row>
    <row r="2620" spans="1:14" ht="31.95" customHeight="1" x14ac:dyDescent="0.25">
      <c r="A2620" s="19" t="s">
        <v>4071</v>
      </c>
      <c r="B2620" s="19" t="str">
        <f>TRIM(Table1[[#This Row],[Number]])</f>
        <v>0016355</v>
      </c>
      <c r="C2620" s="19">
        <f>COUNTIF(B2620:B6641,B2620)</f>
        <v>1</v>
      </c>
      <c r="D2620" s="19">
        <v>1</v>
      </c>
      <c r="E2620" s="2" t="s">
        <v>4072</v>
      </c>
      <c r="F2620" s="7" t="s">
        <v>9100</v>
      </c>
      <c r="G2620" s="3" t="s">
        <v>3090</v>
      </c>
      <c r="H2620" s="1">
        <v>27418</v>
      </c>
      <c r="I2620" s="25" t="s">
        <v>497</v>
      </c>
      <c r="J2620" s="1">
        <v>44663</v>
      </c>
      <c r="K2620" s="2" t="s">
        <v>1</v>
      </c>
      <c r="L2620" s="1">
        <v>44756</v>
      </c>
      <c r="M2620" s="12"/>
      <c r="N2620" s="13"/>
    </row>
    <row r="2621" spans="1:14" ht="31.95" customHeight="1" x14ac:dyDescent="0.25">
      <c r="A2621" s="19" t="s">
        <v>8630</v>
      </c>
      <c r="B2621" s="19" t="str">
        <f>TRIM(Table1[[#This Row],[Number]])</f>
        <v>0273805</v>
      </c>
      <c r="C2621" s="19">
        <f>COUNTIF(B2621:B6645,B2621)</f>
        <v>1</v>
      </c>
      <c r="D2621" s="19">
        <v>2</v>
      </c>
      <c r="E2621" s="2" t="s">
        <v>8631</v>
      </c>
      <c r="F2621" s="7" t="s">
        <v>9099</v>
      </c>
      <c r="G2621" s="3" t="s">
        <v>3090</v>
      </c>
      <c r="H2621" s="1">
        <v>34028</v>
      </c>
      <c r="I2621" s="25" t="s">
        <v>2841</v>
      </c>
      <c r="J2621" s="1">
        <v>45132</v>
      </c>
      <c r="K2621" s="2" t="s">
        <v>7</v>
      </c>
      <c r="L2621" s="1">
        <v>45162</v>
      </c>
      <c r="M2621" s="12"/>
      <c r="N2621" s="13"/>
    </row>
    <row r="2622" spans="1:14" ht="31.95" customHeight="1" x14ac:dyDescent="0.25">
      <c r="A2622" s="19" t="s">
        <v>4868</v>
      </c>
      <c r="B2622" s="19" t="str">
        <f>TRIM(Table1[[#This Row],[Number]])</f>
        <v>0028896</v>
      </c>
      <c r="C2622" s="19">
        <f>COUNTIF(B2622:B6644,B2622)</f>
        <v>1</v>
      </c>
      <c r="D2622" s="19">
        <v>1</v>
      </c>
      <c r="E2622" s="2" t="s">
        <v>4869</v>
      </c>
      <c r="F2622" s="7" t="s">
        <v>9100</v>
      </c>
      <c r="G2622" s="3" t="s">
        <v>3090</v>
      </c>
      <c r="H2622" s="1">
        <v>28526</v>
      </c>
      <c r="I2622" s="25" t="s">
        <v>904</v>
      </c>
      <c r="J2622" s="1">
        <v>44720</v>
      </c>
      <c r="K2622" s="2" t="s">
        <v>1</v>
      </c>
      <c r="L2622" s="1">
        <v>44813</v>
      </c>
      <c r="M2622" s="12"/>
      <c r="N2622" s="13"/>
    </row>
    <row r="2623" spans="1:14" ht="31.95" customHeight="1" x14ac:dyDescent="0.25">
      <c r="A2623" s="20" t="s">
        <v>3289</v>
      </c>
      <c r="B2623" s="20" t="str">
        <f>TRIM(Table1[[#This Row],[Number]])</f>
        <v>0005628</v>
      </c>
      <c r="C2623" s="20">
        <f>COUNTIF(B2623:B6644,B2623)</f>
        <v>1</v>
      </c>
      <c r="D2623" s="20">
        <v>1</v>
      </c>
      <c r="E2623" s="15" t="s">
        <v>3290</v>
      </c>
      <c r="F2623" s="14" t="s">
        <v>9100</v>
      </c>
      <c r="G2623" s="15"/>
      <c r="H2623" s="1">
        <v>24534</v>
      </c>
      <c r="I2623" s="25" t="s">
        <v>103</v>
      </c>
      <c r="J2623" s="1">
        <v>44584</v>
      </c>
      <c r="K2623" s="2" t="s">
        <v>3</v>
      </c>
      <c r="L2623" s="1">
        <v>44588</v>
      </c>
      <c r="M2623" s="12"/>
      <c r="N2623" s="13"/>
    </row>
    <row r="2624" spans="1:14" ht="31.95" customHeight="1" x14ac:dyDescent="0.25">
      <c r="A2624" s="19" t="s">
        <v>8985</v>
      </c>
      <c r="B2624" s="19" t="str">
        <f>TRIM(Table1[[#This Row],[Number]])</f>
        <v>0293233</v>
      </c>
      <c r="C2624" s="19">
        <f>COUNTIF(B2624:B6648,B2624)</f>
        <v>1</v>
      </c>
      <c r="D2624" s="19">
        <v>1</v>
      </c>
      <c r="E2624" s="2" t="s">
        <v>8986</v>
      </c>
      <c r="F2624" s="2" t="s">
        <v>3093</v>
      </c>
      <c r="G2624" s="3" t="s">
        <v>3090</v>
      </c>
      <c r="H2624" s="1">
        <v>30043</v>
      </c>
      <c r="I2624" s="25" t="s">
        <v>3022</v>
      </c>
      <c r="J2624" s="1">
        <v>45233</v>
      </c>
      <c r="K2624" s="2" t="s">
        <v>3</v>
      </c>
      <c r="L2624" s="1">
        <v>45238</v>
      </c>
      <c r="M2624" s="12"/>
      <c r="N2624" s="13"/>
    </row>
    <row r="2625" spans="1:14" ht="31.95" customHeight="1" x14ac:dyDescent="0.25">
      <c r="A2625" s="19" t="s">
        <v>6248</v>
      </c>
      <c r="B2625" s="19" t="str">
        <f>TRIM(Table1[[#This Row],[Number]])</f>
        <v>0104343</v>
      </c>
      <c r="C2625" s="19">
        <f>COUNTIF(B2625:B6647,B2625)</f>
        <v>1</v>
      </c>
      <c r="D2625" s="19">
        <v>1</v>
      </c>
      <c r="E2625" s="2" t="s">
        <v>6249</v>
      </c>
      <c r="F2625" s="7" t="s">
        <v>9100</v>
      </c>
      <c r="G2625" s="2" t="s">
        <v>3146</v>
      </c>
      <c r="H2625" s="1">
        <v>29999</v>
      </c>
      <c r="I2625" s="25" t="s">
        <v>1609</v>
      </c>
      <c r="J2625" s="1">
        <v>45095</v>
      </c>
      <c r="K2625" s="2" t="s">
        <v>14</v>
      </c>
      <c r="L2625" s="1">
        <v>45460</v>
      </c>
      <c r="M2625" s="12"/>
      <c r="N2625" s="13"/>
    </row>
    <row r="2626" spans="1:14" ht="31.95" customHeight="1" x14ac:dyDescent="0.25">
      <c r="A2626" s="19" t="s">
        <v>6246</v>
      </c>
      <c r="B2626" s="19" t="str">
        <f>TRIM(Table1[[#This Row],[Number]])</f>
        <v>0104325</v>
      </c>
      <c r="C2626" s="19">
        <f>COUNTIF(B2626:B6648,B2626)</f>
        <v>1</v>
      </c>
      <c r="D2626" s="19">
        <v>1</v>
      </c>
      <c r="E2626" s="2" t="s">
        <v>6247</v>
      </c>
      <c r="F2626" s="7" t="s">
        <v>9099</v>
      </c>
      <c r="G2626" s="2" t="s">
        <v>3094</v>
      </c>
      <c r="H2626" s="1">
        <v>20495</v>
      </c>
      <c r="I2626" s="25" t="s">
        <v>1608</v>
      </c>
      <c r="J2626" s="1">
        <v>44797</v>
      </c>
      <c r="K2626" s="2" t="s">
        <v>3</v>
      </c>
      <c r="L2626" s="1">
        <v>141221</v>
      </c>
      <c r="M2626" s="12"/>
      <c r="N2626" s="13"/>
    </row>
    <row r="2627" spans="1:14" ht="28.8" customHeight="1" x14ac:dyDescent="0.25">
      <c r="A2627" s="19" t="s">
        <v>6244</v>
      </c>
      <c r="B2627" s="19" t="str">
        <f>TRIM(Table1[[#This Row],[Number]])</f>
        <v>0104273</v>
      </c>
      <c r="C2627" s="19">
        <f>COUNTIF(B2627:B6649,B2627)</f>
        <v>1</v>
      </c>
      <c r="D2627" s="19">
        <v>2</v>
      </c>
      <c r="E2627" s="2" t="s">
        <v>6245</v>
      </c>
      <c r="F2627" s="7" t="s">
        <v>9100</v>
      </c>
      <c r="G2627" s="2" t="s">
        <v>3094</v>
      </c>
      <c r="H2627" s="1">
        <v>27039</v>
      </c>
      <c r="I2627" s="25" t="s">
        <v>1607</v>
      </c>
      <c r="J2627" s="1">
        <v>44997</v>
      </c>
      <c r="K2627" s="2" t="s">
        <v>7</v>
      </c>
      <c r="L2627" s="1">
        <v>45027</v>
      </c>
      <c r="M2627" s="12"/>
      <c r="N2627" s="13"/>
    </row>
    <row r="2628" spans="1:14" ht="28.05" customHeight="1" x14ac:dyDescent="0.25">
      <c r="A2628" s="20" t="s">
        <v>3763</v>
      </c>
      <c r="B2628" s="20" t="str">
        <f>TRIM(Table1[[#This Row],[Number]])</f>
        <v>0011225</v>
      </c>
      <c r="C2628" s="20">
        <f>COUNTIF(B2628:B6649,B2628)</f>
        <v>1</v>
      </c>
      <c r="D2628" s="20">
        <v>1</v>
      </c>
      <c r="E2628" s="15" t="s">
        <v>3764</v>
      </c>
      <c r="F2628" s="7" t="s">
        <v>9099</v>
      </c>
      <c r="G2628" s="15"/>
      <c r="H2628" s="1">
        <v>22305</v>
      </c>
      <c r="I2628" s="25" t="s">
        <v>341</v>
      </c>
      <c r="J2628" s="1">
        <v>45235</v>
      </c>
      <c r="K2628" s="2" t="s">
        <v>3</v>
      </c>
      <c r="L2628" s="1">
        <v>45265</v>
      </c>
      <c r="M2628" s="12"/>
      <c r="N2628" s="13"/>
    </row>
    <row r="2629" spans="1:14" ht="31.95" customHeight="1" x14ac:dyDescent="0.25">
      <c r="A2629" s="19" t="s">
        <v>6243</v>
      </c>
      <c r="B2629" s="19" t="str">
        <f>TRIM(Table1[[#This Row],[Number]])</f>
        <v>0104191</v>
      </c>
      <c r="C2629" s="19">
        <f>COUNTIF(B2629:B6651,B2629)</f>
        <v>1</v>
      </c>
      <c r="D2629" s="19">
        <v>1</v>
      </c>
      <c r="E2629" s="2" t="s">
        <v>5168</v>
      </c>
      <c r="F2629" s="7" t="s">
        <v>9099</v>
      </c>
      <c r="G2629" s="2" t="s">
        <v>3094</v>
      </c>
      <c r="H2629" s="1">
        <v>28188</v>
      </c>
      <c r="I2629" s="25" t="s">
        <v>1606</v>
      </c>
      <c r="J2629" s="1">
        <v>44792</v>
      </c>
      <c r="K2629" s="2" t="s">
        <v>1</v>
      </c>
      <c r="L2629" s="1">
        <v>44885</v>
      </c>
      <c r="M2629" s="12"/>
      <c r="N2629" s="13"/>
    </row>
    <row r="2630" spans="1:14" ht="31.95" customHeight="1" x14ac:dyDescent="0.25">
      <c r="A2630" s="20" t="s">
        <v>4537</v>
      </c>
      <c r="B2630" s="20" t="str">
        <f>TRIM(Table1[[#This Row],[Number]])</f>
        <v>0023499</v>
      </c>
      <c r="C2630" s="20">
        <f>COUNTIF(B2630:B6651,B2630)</f>
        <v>1</v>
      </c>
      <c r="D2630" s="20">
        <v>1</v>
      </c>
      <c r="E2630" s="15" t="s">
        <v>4538</v>
      </c>
      <c r="F2630" s="7" t="s">
        <v>9099</v>
      </c>
      <c r="G2630" s="15"/>
      <c r="H2630" s="1">
        <v>23044</v>
      </c>
      <c r="I2630" s="25" t="s">
        <v>733</v>
      </c>
      <c r="J2630" s="1">
        <v>45229</v>
      </c>
      <c r="K2630" s="2" t="s">
        <v>1</v>
      </c>
      <c r="L2630" s="1">
        <v>45322</v>
      </c>
      <c r="M2630" s="12"/>
      <c r="N2630" s="13"/>
    </row>
    <row r="2631" spans="1:14" ht="31.95" customHeight="1" x14ac:dyDescent="0.25">
      <c r="A2631" s="19" t="s">
        <v>6241</v>
      </c>
      <c r="B2631" s="19" t="str">
        <f>TRIM(Table1[[#This Row],[Number]])</f>
        <v>0103987</v>
      </c>
      <c r="C2631" s="19">
        <f>COUNTIF(B2631:B6653,B2631)</f>
        <v>1</v>
      </c>
      <c r="D2631" s="19">
        <v>1</v>
      </c>
      <c r="E2631" s="2" t="s">
        <v>6242</v>
      </c>
      <c r="F2631" s="7" t="s">
        <v>9099</v>
      </c>
      <c r="G2631" s="3" t="s">
        <v>3090</v>
      </c>
      <c r="H2631" s="1">
        <v>30358</v>
      </c>
      <c r="I2631" s="25" t="s">
        <v>1605</v>
      </c>
      <c r="J2631" s="1">
        <v>44774</v>
      </c>
      <c r="K2631" s="2" t="s">
        <v>1</v>
      </c>
      <c r="L2631" s="1">
        <v>44867</v>
      </c>
      <c r="M2631" s="12"/>
      <c r="N2631" s="13"/>
    </row>
    <row r="2632" spans="1:14" ht="31.95" customHeight="1" x14ac:dyDescent="0.25">
      <c r="A2632" s="19" t="s">
        <v>3095</v>
      </c>
      <c r="B2632" s="19" t="str">
        <f>TRIM(Table1[[#This Row],[Number]])</f>
        <v>0000223</v>
      </c>
      <c r="C2632" s="19">
        <f>COUNTIF(B2632:B6653,B2632)</f>
        <v>1</v>
      </c>
      <c r="D2632" s="19">
        <v>1</v>
      </c>
      <c r="E2632" s="2" t="s">
        <v>3096</v>
      </c>
      <c r="F2632" s="2" t="s">
        <v>3093</v>
      </c>
      <c r="G2632" s="3" t="s">
        <v>3090</v>
      </c>
      <c r="H2632" s="1">
        <v>26720</v>
      </c>
      <c r="I2632" s="25" t="s">
        <v>4</v>
      </c>
      <c r="J2632" s="1">
        <v>44602</v>
      </c>
      <c r="K2632" s="2" t="s">
        <v>3</v>
      </c>
      <c r="L2632" s="1">
        <v>44630</v>
      </c>
      <c r="M2632" s="12"/>
      <c r="N2632" s="13"/>
    </row>
    <row r="2633" spans="1:14" ht="31.95" customHeight="1" x14ac:dyDescent="0.25">
      <c r="A2633" s="19" t="s">
        <v>6239</v>
      </c>
      <c r="B2633" s="19" t="str">
        <f>TRIM(Table1[[#This Row],[Number]])</f>
        <v>0103721</v>
      </c>
      <c r="C2633" s="19">
        <f>COUNTIF(B2633:B6655,B2633)</f>
        <v>1</v>
      </c>
      <c r="D2633" s="19">
        <v>1</v>
      </c>
      <c r="E2633" s="2" t="s">
        <v>6240</v>
      </c>
      <c r="F2633" s="7" t="s">
        <v>9099</v>
      </c>
      <c r="G2633" s="3" t="s">
        <v>3090</v>
      </c>
      <c r="H2633" s="1">
        <v>24898</v>
      </c>
      <c r="I2633" s="25" t="s">
        <v>1604</v>
      </c>
      <c r="J2633" s="1">
        <v>44593</v>
      </c>
      <c r="K2633" s="2" t="s">
        <v>3</v>
      </c>
      <c r="L2633" s="1">
        <v>44599</v>
      </c>
      <c r="M2633" s="12"/>
      <c r="N2633" s="13"/>
    </row>
    <row r="2634" spans="1:14" ht="31.95" customHeight="1" x14ac:dyDescent="0.25">
      <c r="A2634" s="19" t="s">
        <v>6237</v>
      </c>
      <c r="B2634" s="19" t="str">
        <f>TRIM(Table1[[#This Row],[Number]])</f>
        <v>0103694</v>
      </c>
      <c r="C2634" s="19">
        <f>COUNTIF(B2634:B6656,B2634)</f>
        <v>1</v>
      </c>
      <c r="D2634" s="19">
        <v>4</v>
      </c>
      <c r="E2634" s="2" t="s">
        <v>6238</v>
      </c>
      <c r="F2634" s="7" t="s">
        <v>9100</v>
      </c>
      <c r="G2634" s="2" t="s">
        <v>3205</v>
      </c>
      <c r="H2634" s="1">
        <v>24166</v>
      </c>
      <c r="I2634" s="25" t="s">
        <v>1603</v>
      </c>
      <c r="J2634" s="1">
        <v>45280</v>
      </c>
      <c r="K2634" s="2" t="s">
        <v>3</v>
      </c>
      <c r="L2634" s="1">
        <v>45370</v>
      </c>
      <c r="M2634" s="12"/>
      <c r="N2634" s="13"/>
    </row>
    <row r="2635" spans="1:14" ht="31.95" customHeight="1" x14ac:dyDescent="0.25">
      <c r="A2635" s="19" t="s">
        <v>6236</v>
      </c>
      <c r="B2635" s="19" t="str">
        <f>TRIM(Table1[[#This Row],[Number]])</f>
        <v>0103660</v>
      </c>
      <c r="C2635" s="19">
        <f>COUNTIF(B2635:B6657,B2635)</f>
        <v>1</v>
      </c>
      <c r="D2635" s="19">
        <v>1</v>
      </c>
      <c r="E2635" s="2" t="s">
        <v>5671</v>
      </c>
      <c r="F2635" s="7" t="s">
        <v>9099</v>
      </c>
      <c r="G2635" s="2"/>
      <c r="H2635" s="1">
        <v>32930</v>
      </c>
      <c r="I2635" s="25" t="s">
        <v>1602</v>
      </c>
      <c r="J2635" s="1">
        <v>45012</v>
      </c>
      <c r="K2635" s="2" t="s">
        <v>14</v>
      </c>
      <c r="L2635" s="1">
        <v>45377</v>
      </c>
      <c r="M2635" s="12"/>
      <c r="N2635" s="13"/>
    </row>
    <row r="2636" spans="1:14" ht="31.95" customHeight="1" x14ac:dyDescent="0.25">
      <c r="A2636" s="19" t="s">
        <v>6234</v>
      </c>
      <c r="B2636" s="19" t="str">
        <f>TRIM(Table1[[#This Row],[Number]])</f>
        <v>0103629</v>
      </c>
      <c r="C2636" s="19">
        <f>COUNTIF(B2636:B6658,B2636)</f>
        <v>1</v>
      </c>
      <c r="D2636" s="19">
        <v>1</v>
      </c>
      <c r="E2636" s="2" t="s">
        <v>6235</v>
      </c>
      <c r="F2636" s="7" t="s">
        <v>9100</v>
      </c>
      <c r="G2636" s="3" t="s">
        <v>3090</v>
      </c>
      <c r="H2636" s="1">
        <v>32569</v>
      </c>
      <c r="I2636" s="25" t="s">
        <v>1601</v>
      </c>
      <c r="J2636" s="1">
        <v>44745</v>
      </c>
      <c r="K2636" s="2" t="s">
        <v>3</v>
      </c>
      <c r="L2636" s="1">
        <v>117793</v>
      </c>
      <c r="M2636" s="12"/>
      <c r="N2636" s="13"/>
    </row>
    <row r="2637" spans="1:14" ht="31.95" customHeight="1" x14ac:dyDescent="0.25">
      <c r="A2637" s="19" t="s">
        <v>6232</v>
      </c>
      <c r="B2637" s="19" t="str">
        <f>TRIM(Table1[[#This Row],[Number]])</f>
        <v>0103568</v>
      </c>
      <c r="C2637" s="19">
        <f>COUNTIF(B2637:B6659,B2637)</f>
        <v>1</v>
      </c>
      <c r="D2637" s="19">
        <v>1</v>
      </c>
      <c r="E2637" s="2" t="s">
        <v>6233</v>
      </c>
      <c r="F2637" s="7" t="s">
        <v>9100</v>
      </c>
      <c r="G2637" s="3" t="s">
        <v>3090</v>
      </c>
      <c r="H2637" s="1">
        <v>32576</v>
      </c>
      <c r="I2637" s="25" t="s">
        <v>1600</v>
      </c>
      <c r="J2637" s="1">
        <v>44731</v>
      </c>
      <c r="K2637" s="2" t="s">
        <v>1</v>
      </c>
      <c r="L2637" s="1">
        <v>44824</v>
      </c>
      <c r="M2637" s="12"/>
      <c r="N2637" s="13"/>
    </row>
    <row r="2638" spans="1:14" ht="31.95" customHeight="1" x14ac:dyDescent="0.25">
      <c r="A2638" s="19" t="s">
        <v>8527</v>
      </c>
      <c r="B2638" s="19" t="str">
        <f>TRIM(Table1[[#This Row],[Number]])</f>
        <v>0260673</v>
      </c>
      <c r="C2638" s="19">
        <f>COUNTIF(B2638:B6662,B2638)</f>
        <v>1</v>
      </c>
      <c r="D2638" s="19">
        <v>2</v>
      </c>
      <c r="E2638" s="2" t="s">
        <v>8528</v>
      </c>
      <c r="F2638" s="7" t="s">
        <v>9099</v>
      </c>
      <c r="G2638" s="3" t="s">
        <v>3090</v>
      </c>
      <c r="H2638" s="1">
        <v>34034</v>
      </c>
      <c r="I2638" s="25" t="s">
        <v>2788</v>
      </c>
      <c r="J2638" s="1">
        <v>44727</v>
      </c>
      <c r="K2638" s="2" t="s">
        <v>1</v>
      </c>
      <c r="L2638" s="1">
        <v>44820</v>
      </c>
      <c r="M2638" s="12"/>
      <c r="N2638" s="13"/>
    </row>
    <row r="2639" spans="1:14" ht="28.8" customHeight="1" x14ac:dyDescent="0.25">
      <c r="A2639" s="19" t="s">
        <v>6230</v>
      </c>
      <c r="B2639" s="19" t="str">
        <f>TRIM(Table1[[#This Row],[Number]])</f>
        <v>0103397</v>
      </c>
      <c r="C2639" s="19">
        <f>COUNTIF(B2639:B6661,B2639)</f>
        <v>1</v>
      </c>
      <c r="D2639" s="19">
        <v>1</v>
      </c>
      <c r="E2639" s="2" t="s">
        <v>6231</v>
      </c>
      <c r="F2639" s="7" t="s">
        <v>9100</v>
      </c>
      <c r="G2639" s="2" t="s">
        <v>3208</v>
      </c>
      <c r="H2639" s="1">
        <v>24546</v>
      </c>
      <c r="I2639" s="25" t="s">
        <v>1599</v>
      </c>
      <c r="J2639" s="1">
        <v>44830</v>
      </c>
      <c r="K2639" s="2" t="s">
        <v>1</v>
      </c>
      <c r="L2639" s="1">
        <v>44923</v>
      </c>
      <c r="M2639" s="12"/>
      <c r="N2639" s="13"/>
    </row>
    <row r="2640" spans="1:14" ht="22.05" customHeight="1" x14ac:dyDescent="0.25">
      <c r="A2640" s="22" t="s">
        <v>4650</v>
      </c>
      <c r="B2640" s="22" t="str">
        <f>TRIM(Table1[[#This Row],[Number]])</f>
        <v>0025376</v>
      </c>
      <c r="C2640" s="22">
        <f>COUNTIF(B2640:B6661,B2640)</f>
        <v>1</v>
      </c>
      <c r="D2640" s="22">
        <v>1</v>
      </c>
      <c r="E2640" s="2" t="s">
        <v>4651</v>
      </c>
      <c r="F2640" s="7" t="s">
        <v>9100</v>
      </c>
      <c r="G2640" s="2" t="s">
        <v>3208</v>
      </c>
      <c r="H2640" s="1">
        <v>30327</v>
      </c>
      <c r="I2640" s="25" t="s">
        <v>792</v>
      </c>
      <c r="J2640" s="1">
        <v>45035</v>
      </c>
      <c r="K2640" s="2" t="s">
        <v>3</v>
      </c>
      <c r="L2640" s="1">
        <v>45139</v>
      </c>
      <c r="M2640" s="12"/>
      <c r="N2640" s="13"/>
    </row>
    <row r="2641" spans="1:14" ht="36" customHeight="1" x14ac:dyDescent="0.25">
      <c r="A2641" s="19" t="s">
        <v>6228</v>
      </c>
      <c r="B2641" s="19" t="str">
        <f>TRIM(Table1[[#This Row],[Number]])</f>
        <v>0103268</v>
      </c>
      <c r="C2641" s="19">
        <f>COUNTIF(B2641:B6663,B2641)</f>
        <v>1</v>
      </c>
      <c r="D2641" s="19">
        <v>1</v>
      </c>
      <c r="E2641" s="2" t="s">
        <v>6229</v>
      </c>
      <c r="F2641" s="7" t="s">
        <v>9100</v>
      </c>
      <c r="G2641" s="2" t="s">
        <v>3094</v>
      </c>
      <c r="H2641" s="1">
        <v>32570</v>
      </c>
      <c r="I2641" s="25" t="s">
        <v>1598</v>
      </c>
      <c r="J2641" s="1">
        <v>44800</v>
      </c>
      <c r="K2641" s="2" t="s">
        <v>7</v>
      </c>
      <c r="L2641" s="1">
        <v>44805</v>
      </c>
      <c r="M2641" s="12"/>
      <c r="N2641" s="13"/>
    </row>
    <row r="2642" spans="1:14" ht="31.95" customHeight="1" x14ac:dyDescent="0.25">
      <c r="A2642" s="22" t="s">
        <v>9536</v>
      </c>
      <c r="B2642" s="22" t="str">
        <f>TRIM(Table1[[#This Row],[Number]])</f>
        <v>0103213</v>
      </c>
      <c r="C2642" s="22">
        <f>COUNTIF(B2642:B6666,B2642)</f>
        <v>1</v>
      </c>
      <c r="D2642" s="22">
        <v>1</v>
      </c>
      <c r="E2642" s="5" t="s">
        <v>5011</v>
      </c>
      <c r="F2642" s="5" t="s">
        <v>3093</v>
      </c>
      <c r="G2642" s="5" t="s">
        <v>3165</v>
      </c>
      <c r="H2642" s="4">
        <v>21947</v>
      </c>
      <c r="I2642" s="5" t="s">
        <v>9537</v>
      </c>
      <c r="J2642" s="4">
        <v>44824</v>
      </c>
      <c r="K2642" s="5" t="s">
        <v>9116</v>
      </c>
      <c r="L2642" s="4">
        <v>44905</v>
      </c>
      <c r="M2642" s="12"/>
      <c r="N2642" s="13"/>
    </row>
    <row r="2643" spans="1:14" ht="31.95" customHeight="1" x14ac:dyDescent="0.25">
      <c r="A2643" s="19" t="s">
        <v>9096</v>
      </c>
      <c r="B2643" s="19" t="str">
        <f>TRIM(Table1[[#This Row],[Number]])</f>
        <v>0294323</v>
      </c>
      <c r="C2643" s="19">
        <f>COUNTIF(B2643:B6667,B2643)</f>
        <v>1</v>
      </c>
      <c r="D2643" s="19">
        <v>1</v>
      </c>
      <c r="E2643" s="2" t="s">
        <v>9097</v>
      </c>
      <c r="F2643" s="2" t="s">
        <v>3093</v>
      </c>
      <c r="G2643" s="3" t="s">
        <v>3090</v>
      </c>
      <c r="H2643" s="1">
        <v>35065</v>
      </c>
      <c r="I2643" s="25" t="s">
        <v>3077</v>
      </c>
      <c r="J2643" s="1">
        <v>44771</v>
      </c>
      <c r="K2643" s="2" t="s">
        <v>19</v>
      </c>
      <c r="L2643" s="1">
        <v>144848</v>
      </c>
      <c r="M2643" s="12"/>
      <c r="N2643" s="13"/>
    </row>
    <row r="2644" spans="1:14" ht="31.95" customHeight="1" x14ac:dyDescent="0.25">
      <c r="A2644" s="19" t="s">
        <v>6226</v>
      </c>
      <c r="B2644" s="19" t="str">
        <f>TRIM(Table1[[#This Row],[Number]])</f>
        <v>0103184</v>
      </c>
      <c r="C2644" s="19">
        <f>COUNTIF(B2644:B6666,B2644)</f>
        <v>1</v>
      </c>
      <c r="D2644" s="19">
        <v>1</v>
      </c>
      <c r="E2644" s="2" t="s">
        <v>6227</v>
      </c>
      <c r="F2644" s="7" t="s">
        <v>9099</v>
      </c>
      <c r="G2644" s="2" t="s">
        <v>3208</v>
      </c>
      <c r="H2644" s="1">
        <v>23786</v>
      </c>
      <c r="I2644" s="25" t="s">
        <v>1597</v>
      </c>
      <c r="J2644" s="1">
        <v>44582</v>
      </c>
      <c r="K2644" s="2" t="s">
        <v>3</v>
      </c>
      <c r="L2644" s="1">
        <v>44947</v>
      </c>
      <c r="M2644" s="12"/>
      <c r="N2644" s="13"/>
    </row>
    <row r="2645" spans="1:14" ht="31.95" customHeight="1" x14ac:dyDescent="0.25">
      <c r="A2645" s="19" t="s">
        <v>6224</v>
      </c>
      <c r="B2645" s="19" t="str">
        <f>TRIM(Table1[[#This Row],[Number]])</f>
        <v>0103098</v>
      </c>
      <c r="C2645" s="19">
        <f>COUNTIF(B2645:B6667,B2645)</f>
        <v>1</v>
      </c>
      <c r="D2645" s="19">
        <v>1</v>
      </c>
      <c r="E2645" s="2" t="s">
        <v>6225</v>
      </c>
      <c r="F2645" s="7" t="s">
        <v>9100</v>
      </c>
      <c r="G2645" s="2" t="s">
        <v>3094</v>
      </c>
      <c r="H2645" s="1">
        <v>28539</v>
      </c>
      <c r="I2645" s="25" t="s">
        <v>1596</v>
      </c>
      <c r="J2645" s="1">
        <v>45263</v>
      </c>
      <c r="K2645" s="2" t="s">
        <v>3</v>
      </c>
      <c r="L2645" s="1">
        <v>45294</v>
      </c>
      <c r="M2645" s="12"/>
      <c r="N2645" s="13"/>
    </row>
    <row r="2646" spans="1:14" ht="31.95" customHeight="1" x14ac:dyDescent="0.25">
      <c r="A2646" s="19" t="s">
        <v>4535</v>
      </c>
      <c r="B2646" s="19" t="str">
        <f>TRIM(Table1[[#This Row],[Number]])</f>
        <v>0023496</v>
      </c>
      <c r="C2646" s="19">
        <f>COUNTIF(B2646:B6667,B2646)</f>
        <v>1</v>
      </c>
      <c r="D2646" s="19">
        <v>1</v>
      </c>
      <c r="E2646" s="2" t="s">
        <v>4536</v>
      </c>
      <c r="F2646" s="7" t="s">
        <v>9100</v>
      </c>
      <c r="G2646" s="2" t="s">
        <v>3094</v>
      </c>
      <c r="H2646" s="1">
        <v>23427</v>
      </c>
      <c r="I2646" s="25" t="s">
        <v>732</v>
      </c>
      <c r="J2646" s="1">
        <v>45149</v>
      </c>
      <c r="K2646" s="2" t="s">
        <v>1</v>
      </c>
      <c r="L2646" s="1">
        <v>45242</v>
      </c>
      <c r="M2646" s="12"/>
      <c r="N2646" s="13"/>
    </row>
    <row r="2647" spans="1:14" ht="31.95" customHeight="1" x14ac:dyDescent="0.25">
      <c r="A2647" s="19" t="s">
        <v>8952</v>
      </c>
      <c r="B2647" s="19" t="str">
        <f>TRIM(Table1[[#This Row],[Number]])</f>
        <v>0292850</v>
      </c>
      <c r="C2647" s="19">
        <f>COUNTIF(B2647:B6671,B2647)</f>
        <v>1</v>
      </c>
      <c r="D2647" s="19">
        <v>1</v>
      </c>
      <c r="E2647" s="2" t="s">
        <v>3304</v>
      </c>
      <c r="F2647" s="2" t="s">
        <v>3093</v>
      </c>
      <c r="G2647" s="3" t="s">
        <v>3090</v>
      </c>
      <c r="H2647" s="1">
        <v>35507</v>
      </c>
      <c r="I2647" s="25" t="s">
        <v>3005</v>
      </c>
      <c r="J2647" s="1">
        <v>44796</v>
      </c>
      <c r="K2647" s="2" t="s">
        <v>1</v>
      </c>
      <c r="L2647" s="1">
        <v>44889</v>
      </c>
      <c r="M2647" s="12"/>
      <c r="N2647" s="13"/>
    </row>
    <row r="2648" spans="1:14" ht="31.95" customHeight="1" x14ac:dyDescent="0.25">
      <c r="A2648" s="19" t="s">
        <v>6222</v>
      </c>
      <c r="B2648" s="19" t="str">
        <f>TRIM(Table1[[#This Row],[Number]])</f>
        <v>0103012</v>
      </c>
      <c r="C2648" s="19">
        <f>COUNTIF(B2648:B6670,B2648)</f>
        <v>1</v>
      </c>
      <c r="D2648" s="19">
        <v>1</v>
      </c>
      <c r="E2648" s="2" t="s">
        <v>6223</v>
      </c>
      <c r="F2648" s="7" t="s">
        <v>9100</v>
      </c>
      <c r="G2648" s="3" t="s">
        <v>3090</v>
      </c>
      <c r="H2648" s="1">
        <v>32932</v>
      </c>
      <c r="I2648" s="25" t="s">
        <v>1595</v>
      </c>
      <c r="J2648" s="1">
        <v>44762</v>
      </c>
      <c r="K2648" s="2" t="s">
        <v>1</v>
      </c>
      <c r="L2648" s="1">
        <v>44855</v>
      </c>
      <c r="M2648" s="12"/>
      <c r="N2648" s="13"/>
    </row>
    <row r="2649" spans="1:14" ht="31.95" customHeight="1" x14ac:dyDescent="0.25">
      <c r="A2649" s="19" t="s">
        <v>6220</v>
      </c>
      <c r="B2649" s="19" t="str">
        <f>TRIM(Table1[[#This Row],[Number]])</f>
        <v>0102967</v>
      </c>
      <c r="C2649" s="19">
        <f>COUNTIF(B2649:B6671,B2649)</f>
        <v>1</v>
      </c>
      <c r="D2649" s="19">
        <v>1</v>
      </c>
      <c r="E2649" s="2" t="s">
        <v>6221</v>
      </c>
      <c r="F2649" s="7" t="s">
        <v>9099</v>
      </c>
      <c r="G2649" s="3" t="s">
        <v>3090</v>
      </c>
      <c r="H2649" s="1">
        <v>26348</v>
      </c>
      <c r="I2649" s="25" t="s">
        <v>1594</v>
      </c>
      <c r="J2649" s="1">
        <v>44914</v>
      </c>
      <c r="K2649" s="2" t="s">
        <v>7</v>
      </c>
      <c r="L2649" s="1">
        <v>44944</v>
      </c>
      <c r="M2649" s="12"/>
      <c r="N2649" s="13"/>
    </row>
    <row r="2650" spans="1:14" ht="31.95" customHeight="1" x14ac:dyDescent="0.25">
      <c r="A2650" s="22" t="s">
        <v>3091</v>
      </c>
      <c r="B2650" s="22" t="str">
        <f>TRIM(Table1[[#This Row],[Number]])</f>
        <v>0000210</v>
      </c>
      <c r="C2650" s="22">
        <f>COUNTIF(B2650:B6671,B2650)</f>
        <v>1</v>
      </c>
      <c r="D2650" s="22">
        <v>1</v>
      </c>
      <c r="E2650" s="2" t="s">
        <v>3092</v>
      </c>
      <c r="F2650" s="2" t="s">
        <v>3093</v>
      </c>
      <c r="G2650" s="2" t="s">
        <v>3094</v>
      </c>
      <c r="H2650" s="1">
        <v>23048</v>
      </c>
      <c r="I2650" s="25" t="s">
        <v>2</v>
      </c>
      <c r="J2650" s="1">
        <v>44615</v>
      </c>
      <c r="K2650" s="2" t="s">
        <v>3</v>
      </c>
      <c r="L2650" s="1">
        <v>44980</v>
      </c>
      <c r="M2650" s="12"/>
      <c r="N2650" s="13"/>
    </row>
    <row r="2651" spans="1:14" ht="28.8" customHeight="1" x14ac:dyDescent="0.25">
      <c r="A2651" s="19" t="s">
        <v>6218</v>
      </c>
      <c r="B2651" s="19" t="str">
        <f>TRIM(Table1[[#This Row],[Number]])</f>
        <v>0102644</v>
      </c>
      <c r="C2651" s="19">
        <f>COUNTIF(B2651:B6673,B2651)</f>
        <v>1</v>
      </c>
      <c r="D2651" s="19">
        <v>1</v>
      </c>
      <c r="E2651" s="2" t="s">
        <v>6219</v>
      </c>
      <c r="F2651" s="7" t="s">
        <v>9099</v>
      </c>
      <c r="G2651" s="3" t="s">
        <v>3090</v>
      </c>
      <c r="H2651" s="1">
        <v>32200</v>
      </c>
      <c r="I2651" s="25" t="s">
        <v>1593</v>
      </c>
      <c r="J2651" s="1">
        <v>44965</v>
      </c>
      <c r="K2651" s="2" t="s">
        <v>34</v>
      </c>
      <c r="L2651" s="1">
        <v>44966</v>
      </c>
      <c r="M2651" s="12"/>
      <c r="N2651" s="13"/>
    </row>
    <row r="2652" spans="1:14" ht="28.05" customHeight="1" x14ac:dyDescent="0.25">
      <c r="A2652" s="20" t="s">
        <v>9997</v>
      </c>
      <c r="B2652" s="20" t="str">
        <f>TRIM(Table1[[#This Row],[Number]])</f>
        <v>0296772</v>
      </c>
      <c r="C2652" s="20">
        <f>COUNTIF(B2652:B6676,B2652)</f>
        <v>1</v>
      </c>
      <c r="D2652" s="20">
        <v>1</v>
      </c>
      <c r="E2652" s="13" t="s">
        <v>9998</v>
      </c>
      <c r="F2652" s="13"/>
      <c r="G2652" s="13"/>
      <c r="H2652" s="4">
        <v>32020</v>
      </c>
      <c r="I2652" s="5" t="s">
        <v>9999</v>
      </c>
      <c r="J2652" s="4">
        <v>44654</v>
      </c>
      <c r="K2652" s="5" t="s">
        <v>9274</v>
      </c>
      <c r="L2652" s="4">
        <v>44669</v>
      </c>
      <c r="M2652" s="12"/>
      <c r="N2652" s="13"/>
    </row>
    <row r="2653" spans="1:14" ht="31.95" customHeight="1" x14ac:dyDescent="0.25">
      <c r="A2653" s="19" t="s">
        <v>6216</v>
      </c>
      <c r="B2653" s="19" t="str">
        <f>TRIM(Table1[[#This Row],[Number]])</f>
        <v>0102595</v>
      </c>
      <c r="C2653" s="19">
        <f>COUNTIF(B2653:B6675,B2653)</f>
        <v>1</v>
      </c>
      <c r="D2653" s="19">
        <v>1</v>
      </c>
      <c r="E2653" s="2" t="s">
        <v>6217</v>
      </c>
      <c r="F2653" s="7" t="s">
        <v>9100</v>
      </c>
      <c r="G2653" s="2" t="s">
        <v>3094</v>
      </c>
      <c r="H2653" s="1">
        <v>25638</v>
      </c>
      <c r="I2653" s="25" t="s">
        <v>1592</v>
      </c>
      <c r="J2653" s="1">
        <v>44936</v>
      </c>
      <c r="K2653" s="2" t="s">
        <v>7</v>
      </c>
      <c r="L2653" s="1">
        <v>44966</v>
      </c>
      <c r="M2653" s="12"/>
      <c r="N2653" s="13"/>
    </row>
    <row r="2654" spans="1:14" ht="31.95" customHeight="1" x14ac:dyDescent="0.25">
      <c r="A2654" s="19" t="s">
        <v>6214</v>
      </c>
      <c r="B2654" s="19" t="str">
        <f>TRIM(Table1[[#This Row],[Number]])</f>
        <v>0102505</v>
      </c>
      <c r="C2654" s="19">
        <f>COUNTIF(B2654:B6676,B2654)</f>
        <v>1</v>
      </c>
      <c r="D2654" s="19">
        <v>2</v>
      </c>
      <c r="E2654" s="2" t="s">
        <v>6215</v>
      </c>
      <c r="F2654" s="7" t="s">
        <v>9099</v>
      </c>
      <c r="G2654" s="3" t="s">
        <v>3090</v>
      </c>
      <c r="H2654" s="1">
        <v>30722</v>
      </c>
      <c r="I2654" s="25" t="s">
        <v>1591</v>
      </c>
      <c r="J2654" s="1">
        <v>45069</v>
      </c>
      <c r="K2654" s="2" t="s">
        <v>14</v>
      </c>
      <c r="L2654" s="1">
        <v>45434</v>
      </c>
      <c r="M2654" s="12"/>
      <c r="N2654" s="13"/>
    </row>
    <row r="2655" spans="1:14" ht="31.95" customHeight="1" x14ac:dyDescent="0.25">
      <c r="A2655" s="19" t="s">
        <v>4742</v>
      </c>
      <c r="B2655" s="19" t="str">
        <f>TRIM(Table1[[#This Row],[Number]])</f>
        <v>0026980</v>
      </c>
      <c r="C2655" s="19">
        <f>COUNTIF(B2655:B6677,B2655)</f>
        <v>1</v>
      </c>
      <c r="D2655" s="19">
        <v>1</v>
      </c>
      <c r="E2655" s="2" t="s">
        <v>4743</v>
      </c>
      <c r="F2655" s="7" t="s">
        <v>9100</v>
      </c>
      <c r="G2655" s="3" t="s">
        <v>3090</v>
      </c>
      <c r="H2655" s="1">
        <v>31080</v>
      </c>
      <c r="I2655" s="25" t="s">
        <v>840</v>
      </c>
      <c r="J2655" s="1">
        <v>45129</v>
      </c>
      <c r="K2655" s="2" t="s">
        <v>7</v>
      </c>
      <c r="L2655" s="1">
        <v>45159</v>
      </c>
      <c r="M2655" s="12"/>
      <c r="N2655" s="13"/>
    </row>
    <row r="2656" spans="1:14" ht="31.95" customHeight="1" x14ac:dyDescent="0.25">
      <c r="A2656" s="19" t="s">
        <v>6212</v>
      </c>
      <c r="B2656" s="19" t="str">
        <f>TRIM(Table1[[#This Row],[Number]])</f>
        <v>0102400</v>
      </c>
      <c r="C2656" s="19">
        <f>COUNTIF(B2656:B6678,B2656)</f>
        <v>1</v>
      </c>
      <c r="D2656" s="19">
        <v>1</v>
      </c>
      <c r="E2656" s="2" t="s">
        <v>6213</v>
      </c>
      <c r="F2656" s="7" t="s">
        <v>9099</v>
      </c>
      <c r="G2656" s="3" t="s">
        <v>3090</v>
      </c>
      <c r="H2656" s="1">
        <v>32197</v>
      </c>
      <c r="I2656" s="25" t="s">
        <v>1590</v>
      </c>
      <c r="J2656" s="1">
        <v>45070</v>
      </c>
      <c r="K2656" s="2" t="s">
        <v>34</v>
      </c>
      <c r="L2656" s="1">
        <v>45071</v>
      </c>
      <c r="M2656" s="12"/>
      <c r="N2656" s="13"/>
    </row>
    <row r="2657" spans="1:14" ht="31.95" customHeight="1" x14ac:dyDescent="0.25">
      <c r="A2657" s="20" t="s">
        <v>3420</v>
      </c>
      <c r="B2657" s="20" t="str">
        <f>TRIM(Table1[[#This Row],[Number]])</f>
        <v>0007220</v>
      </c>
      <c r="C2657" s="20">
        <f>COUNTIF(B2657:B6678,B2657)</f>
        <v>1</v>
      </c>
      <c r="D2657" s="20">
        <v>1</v>
      </c>
      <c r="E2657" s="15" t="s">
        <v>3421</v>
      </c>
      <c r="F2657" s="14" t="s">
        <v>9100</v>
      </c>
      <c r="G2657" s="15"/>
      <c r="H2657" s="1">
        <v>24174</v>
      </c>
      <c r="I2657" s="25" t="s">
        <v>169</v>
      </c>
      <c r="J2657" s="1">
        <v>45231</v>
      </c>
      <c r="K2657" s="2" t="s">
        <v>3</v>
      </c>
      <c r="L2657" s="1">
        <v>45244</v>
      </c>
      <c r="M2657" s="12"/>
      <c r="N2657" s="13"/>
    </row>
    <row r="2658" spans="1:14" ht="31.95" customHeight="1" x14ac:dyDescent="0.25">
      <c r="A2658" s="20" t="s">
        <v>4852</v>
      </c>
      <c r="B2658" s="20" t="str">
        <f>TRIM(Table1[[#This Row],[Number]])</f>
        <v>0028765</v>
      </c>
      <c r="C2658" s="20">
        <f>COUNTIF(B2658:B6680,B2658)</f>
        <v>1</v>
      </c>
      <c r="D2658" s="20">
        <v>1</v>
      </c>
      <c r="E2658" s="15" t="s">
        <v>4853</v>
      </c>
      <c r="F2658" s="7" t="s">
        <v>9099</v>
      </c>
      <c r="G2658" s="15"/>
      <c r="H2658" s="1">
        <v>31475</v>
      </c>
      <c r="I2658" s="25" t="s">
        <v>896</v>
      </c>
      <c r="J2658" s="1">
        <v>45126</v>
      </c>
      <c r="K2658" s="2" t="s">
        <v>3</v>
      </c>
      <c r="L2658" s="1">
        <v>45369</v>
      </c>
      <c r="M2658" s="12"/>
      <c r="N2658" s="13"/>
    </row>
    <row r="2659" spans="1:14" ht="31.95" customHeight="1" x14ac:dyDescent="0.25">
      <c r="A2659" s="19" t="s">
        <v>4319</v>
      </c>
      <c r="B2659" s="19" t="str">
        <f>TRIM(Table1[[#This Row],[Number]])</f>
        <v>0020266</v>
      </c>
      <c r="C2659" s="19">
        <f>COUNTIF(B2659:B6680,B2659)</f>
        <v>1</v>
      </c>
      <c r="D2659" s="19">
        <v>1</v>
      </c>
      <c r="E2659" s="2" t="s">
        <v>4320</v>
      </c>
      <c r="F2659" s="7" t="s">
        <v>9100</v>
      </c>
      <c r="G2659" s="3" t="s">
        <v>3090</v>
      </c>
      <c r="H2659" s="1">
        <v>24900</v>
      </c>
      <c r="I2659" s="25" t="s">
        <v>624</v>
      </c>
      <c r="J2659" s="1">
        <v>44697</v>
      </c>
      <c r="K2659" s="2" t="s">
        <v>1</v>
      </c>
      <c r="L2659" s="1">
        <v>44790</v>
      </c>
      <c r="M2659" s="12"/>
      <c r="N2659" s="13"/>
    </row>
    <row r="2660" spans="1:14" ht="31.95" customHeight="1" x14ac:dyDescent="0.25">
      <c r="A2660" s="20" t="s">
        <v>3951</v>
      </c>
      <c r="B2660" s="20" t="str">
        <f>TRIM(Table1[[#This Row],[Number]])</f>
        <v>0014131</v>
      </c>
      <c r="C2660" s="20">
        <f>COUNTIF(B2660:B6681,B2660)</f>
        <v>1</v>
      </c>
      <c r="D2660" s="20">
        <v>2</v>
      </c>
      <c r="E2660" s="15" t="s">
        <v>3952</v>
      </c>
      <c r="F2660" s="7" t="s">
        <v>9100</v>
      </c>
      <c r="G2660" s="15"/>
      <c r="H2660" s="1">
        <v>22998</v>
      </c>
      <c r="I2660" s="25" t="s">
        <v>436</v>
      </c>
      <c r="J2660" s="1">
        <v>44710</v>
      </c>
      <c r="K2660" s="2" t="s">
        <v>1</v>
      </c>
      <c r="L2660" s="1">
        <v>44803</v>
      </c>
      <c r="M2660" s="12"/>
      <c r="N2660" s="13"/>
    </row>
    <row r="2661" spans="1:14" ht="31.95" customHeight="1" x14ac:dyDescent="0.25">
      <c r="A2661" s="19" t="s">
        <v>3640</v>
      </c>
      <c r="B2661" s="19" t="str">
        <f>TRIM(Table1[[#This Row],[Number]])</f>
        <v>0009542</v>
      </c>
      <c r="C2661" s="19">
        <f>COUNTIF(B2661:B6682,B2661)</f>
        <v>1</v>
      </c>
      <c r="D2661" s="19">
        <v>2</v>
      </c>
      <c r="E2661" s="2" t="s">
        <v>3641</v>
      </c>
      <c r="F2661" s="7" t="s">
        <v>9099</v>
      </c>
      <c r="G2661" s="2" t="s">
        <v>3094</v>
      </c>
      <c r="H2661" s="1">
        <v>28159</v>
      </c>
      <c r="I2661" s="25" t="s">
        <v>279</v>
      </c>
      <c r="J2661" s="1">
        <v>44829</v>
      </c>
      <c r="K2661" s="2" t="s">
        <v>7</v>
      </c>
      <c r="L2661" s="1">
        <v>45194</v>
      </c>
      <c r="M2661" s="12"/>
      <c r="N2661" s="13"/>
    </row>
    <row r="2662" spans="1:14" ht="31.95" customHeight="1" x14ac:dyDescent="0.25">
      <c r="A2662" s="19" t="s">
        <v>6210</v>
      </c>
      <c r="B2662" s="19" t="str">
        <f>TRIM(Table1[[#This Row],[Number]])</f>
        <v>0102227</v>
      </c>
      <c r="C2662" s="19">
        <f>COUNTIF(B2662:B6684,B2662)</f>
        <v>1</v>
      </c>
      <c r="D2662" s="19">
        <v>1</v>
      </c>
      <c r="E2662" s="2" t="s">
        <v>6211</v>
      </c>
      <c r="F2662" s="7" t="s">
        <v>9100</v>
      </c>
      <c r="G2662" s="2"/>
      <c r="H2662" s="1">
        <v>25617</v>
      </c>
      <c r="I2662" s="25" t="s">
        <v>1589</v>
      </c>
      <c r="J2662" s="1">
        <v>44817</v>
      </c>
      <c r="K2662" s="2" t="s">
        <v>3</v>
      </c>
      <c r="L2662" s="1">
        <v>141241</v>
      </c>
      <c r="M2662" s="12"/>
      <c r="N2662" s="13"/>
    </row>
    <row r="2663" spans="1:14" ht="28.8" customHeight="1" x14ac:dyDescent="0.25">
      <c r="A2663" s="22" t="s">
        <v>9533</v>
      </c>
      <c r="B2663" s="22" t="str">
        <f>TRIM(Table1[[#This Row],[Number]])</f>
        <v>0102226</v>
      </c>
      <c r="C2663" s="22">
        <f>COUNTIF(B2663:B6687,B2663)</f>
        <v>1</v>
      </c>
      <c r="D2663" s="22">
        <v>1</v>
      </c>
      <c r="E2663" s="5" t="s">
        <v>9534</v>
      </c>
      <c r="F2663" s="5" t="s">
        <v>3113</v>
      </c>
      <c r="G2663" s="5" t="s">
        <v>3090</v>
      </c>
      <c r="H2663" s="4">
        <v>24891</v>
      </c>
      <c r="I2663" s="5" t="s">
        <v>9535</v>
      </c>
      <c r="J2663" s="4">
        <v>45065</v>
      </c>
      <c r="K2663" s="5" t="s">
        <v>9116</v>
      </c>
      <c r="L2663" s="4">
        <v>45185</v>
      </c>
      <c r="M2663" s="12"/>
      <c r="N2663" s="13"/>
    </row>
    <row r="2664" spans="1:14" ht="28.05" customHeight="1" x14ac:dyDescent="0.25">
      <c r="A2664" s="19" t="s">
        <v>8503</v>
      </c>
      <c r="B2664" s="19" t="str">
        <f>TRIM(Table1[[#This Row],[Number]])</f>
        <v>0260453</v>
      </c>
      <c r="C2664" s="19">
        <f>COUNTIF(B2664:B6688,B2664)</f>
        <v>1</v>
      </c>
      <c r="D2664" s="19">
        <v>1</v>
      </c>
      <c r="E2664" s="2" t="s">
        <v>8504</v>
      </c>
      <c r="F2664" s="7" t="s">
        <v>9099</v>
      </c>
      <c r="G2664" s="3" t="s">
        <v>3090</v>
      </c>
      <c r="H2664" s="1">
        <v>33651</v>
      </c>
      <c r="I2664" s="25" t="s">
        <v>2776</v>
      </c>
      <c r="J2664" s="1">
        <v>44876</v>
      </c>
      <c r="K2664" s="2" t="s">
        <v>1</v>
      </c>
      <c r="L2664" s="1">
        <v>44969</v>
      </c>
      <c r="M2664" s="12"/>
      <c r="N2664" s="13"/>
    </row>
    <row r="2665" spans="1:14" ht="31.95" customHeight="1" x14ac:dyDescent="0.25">
      <c r="A2665" s="19" t="s">
        <v>6208</v>
      </c>
      <c r="B2665" s="19" t="str">
        <f>TRIM(Table1[[#This Row],[Number]])</f>
        <v>0101948</v>
      </c>
      <c r="C2665" s="19">
        <f>COUNTIF(B2665:B6687,B2665)</f>
        <v>1</v>
      </c>
      <c r="D2665" s="19">
        <v>1</v>
      </c>
      <c r="E2665" s="2" t="s">
        <v>6209</v>
      </c>
      <c r="F2665" s="7" t="s">
        <v>9100</v>
      </c>
      <c r="G2665" s="3" t="s">
        <v>3090</v>
      </c>
      <c r="H2665" s="1">
        <v>26715</v>
      </c>
      <c r="I2665" s="25" t="s">
        <v>1588</v>
      </c>
      <c r="J2665" s="1">
        <v>44639</v>
      </c>
      <c r="K2665" s="2" t="s">
        <v>7</v>
      </c>
      <c r="L2665" s="1">
        <v>44647</v>
      </c>
      <c r="M2665" s="12"/>
      <c r="N2665" s="13"/>
    </row>
    <row r="2666" spans="1:14" ht="31.95" customHeight="1" x14ac:dyDescent="0.25">
      <c r="A2666" s="19" t="s">
        <v>5425</v>
      </c>
      <c r="B2666" s="19" t="str">
        <f>TRIM(Table1[[#This Row],[Number]])</f>
        <v>0037630</v>
      </c>
      <c r="C2666" s="19">
        <f>COUNTIF(B2666:B6688,B2666)</f>
        <v>1</v>
      </c>
      <c r="D2666" s="19">
        <v>1</v>
      </c>
      <c r="E2666" s="2" t="s">
        <v>5426</v>
      </c>
      <c r="F2666" s="7" t="s">
        <v>9100</v>
      </c>
      <c r="G2666" s="2" t="s">
        <v>3165</v>
      </c>
      <c r="H2666" s="1">
        <v>26344</v>
      </c>
      <c r="I2666" s="25" t="s">
        <v>1187</v>
      </c>
      <c r="J2666" s="1">
        <v>44567</v>
      </c>
      <c r="K2666" s="2" t="s">
        <v>3</v>
      </c>
      <c r="L2666" s="1">
        <v>397391</v>
      </c>
      <c r="M2666" s="12"/>
      <c r="N2666" s="13"/>
    </row>
    <row r="2667" spans="1:14" ht="31.95" customHeight="1" x14ac:dyDescent="0.25">
      <c r="A2667" s="19" t="s">
        <v>4584</v>
      </c>
      <c r="B2667" s="19" t="str">
        <f>TRIM(Table1[[#This Row],[Number]])</f>
        <v>0024418</v>
      </c>
      <c r="C2667" s="19">
        <f>COUNTIF(B2667:B6688,B2667)</f>
        <v>1</v>
      </c>
      <c r="D2667" s="19">
        <v>2</v>
      </c>
      <c r="E2667" s="2" t="s">
        <v>3671</v>
      </c>
      <c r="F2667" s="7" t="s">
        <v>9100</v>
      </c>
      <c r="G2667" s="2" t="s">
        <v>3094</v>
      </c>
      <c r="H2667" s="1">
        <v>25625</v>
      </c>
      <c r="I2667" s="25" t="s">
        <v>757</v>
      </c>
      <c r="J2667" s="1">
        <v>45179</v>
      </c>
      <c r="K2667" s="2" t="s">
        <v>7</v>
      </c>
      <c r="L2667" s="1">
        <v>45209</v>
      </c>
      <c r="M2667" s="12"/>
      <c r="N2667" s="13"/>
    </row>
    <row r="2668" spans="1:14" ht="31.95" customHeight="1" x14ac:dyDescent="0.25">
      <c r="A2668" s="19" t="s">
        <v>4075</v>
      </c>
      <c r="B2668" s="19" t="str">
        <f>TRIM(Table1[[#This Row],[Number]])</f>
        <v>0016374</v>
      </c>
      <c r="C2668" s="19">
        <f>COUNTIF(B2668:B6689,B2668)</f>
        <v>1</v>
      </c>
      <c r="D2668" s="19">
        <v>1</v>
      </c>
      <c r="E2668" s="2" t="s">
        <v>4076</v>
      </c>
      <c r="F2668" s="7" t="s">
        <v>9100</v>
      </c>
      <c r="G2668" s="2" t="s">
        <v>3094</v>
      </c>
      <c r="H2668" s="1">
        <v>26352</v>
      </c>
      <c r="I2668" s="25" t="s">
        <v>499</v>
      </c>
      <c r="J2668" s="1">
        <v>44905</v>
      </c>
      <c r="K2668" s="2" t="s">
        <v>1</v>
      </c>
      <c r="L2668" s="1">
        <v>44998</v>
      </c>
      <c r="M2668" s="12"/>
      <c r="N2668" s="13"/>
    </row>
    <row r="2669" spans="1:14" ht="31.95" customHeight="1" x14ac:dyDescent="0.25">
      <c r="A2669" s="22" t="s">
        <v>9530</v>
      </c>
      <c r="B2669" s="22" t="str">
        <f>TRIM(Table1[[#This Row],[Number]])</f>
        <v>0101681</v>
      </c>
      <c r="C2669" s="22">
        <f>COUNTIF(B2669:B6693,B2669)</f>
        <v>1</v>
      </c>
      <c r="D2669" s="22">
        <v>1</v>
      </c>
      <c r="E2669" s="5" t="s">
        <v>9531</v>
      </c>
      <c r="F2669" s="5" t="s">
        <v>3093</v>
      </c>
      <c r="G2669" s="5" t="s">
        <v>3205</v>
      </c>
      <c r="H2669" s="4">
        <v>21209</v>
      </c>
      <c r="I2669" s="5" t="s">
        <v>9532</v>
      </c>
      <c r="J2669" s="4">
        <v>44900</v>
      </c>
      <c r="K2669" s="5" t="s">
        <v>9116</v>
      </c>
      <c r="L2669" s="4">
        <v>44984</v>
      </c>
      <c r="M2669" s="12"/>
      <c r="N2669" s="13"/>
    </row>
    <row r="2670" spans="1:14" ht="31.95" customHeight="1" x14ac:dyDescent="0.25">
      <c r="A2670" s="20" t="s">
        <v>8677</v>
      </c>
      <c r="B2670" s="20" t="str">
        <f>TRIM(Table1[[#This Row],[Number]])</f>
        <v>0274188</v>
      </c>
      <c r="C2670" s="20">
        <f>COUNTIF(B2670:B6694,B2670)</f>
        <v>1</v>
      </c>
      <c r="D2670" s="20">
        <v>1</v>
      </c>
      <c r="E2670" s="15" t="s">
        <v>8678</v>
      </c>
      <c r="F2670" s="7" t="s">
        <v>9099</v>
      </c>
      <c r="G2670" s="15"/>
      <c r="H2670" s="1">
        <v>34394</v>
      </c>
      <c r="I2670" s="25" t="s">
        <v>2865</v>
      </c>
      <c r="J2670" s="1">
        <v>45133</v>
      </c>
      <c r="K2670" s="2" t="s">
        <v>3</v>
      </c>
      <c r="L2670" s="1">
        <v>45154</v>
      </c>
      <c r="M2670" s="12"/>
      <c r="N2670" s="13"/>
    </row>
    <row r="2671" spans="1:14" ht="31.95" customHeight="1" x14ac:dyDescent="0.25">
      <c r="A2671" s="19" t="s">
        <v>3666</v>
      </c>
      <c r="B2671" s="19" t="str">
        <f>TRIM(Table1[[#This Row],[Number]])</f>
        <v>0009725</v>
      </c>
      <c r="C2671" s="19">
        <f>COUNTIF(B2671:B6692,B2671)</f>
        <v>1</v>
      </c>
      <c r="D2671" s="19">
        <v>1</v>
      </c>
      <c r="E2671" s="2" t="s">
        <v>3667</v>
      </c>
      <c r="F2671" s="7" t="s">
        <v>9100</v>
      </c>
      <c r="G2671" s="2" t="s">
        <v>3094</v>
      </c>
      <c r="H2671" s="1">
        <v>24832</v>
      </c>
      <c r="I2671" s="25" t="s">
        <v>292</v>
      </c>
      <c r="J2671" s="1">
        <v>44574</v>
      </c>
      <c r="K2671" s="2" t="s">
        <v>14</v>
      </c>
      <c r="L2671" s="1">
        <v>44939</v>
      </c>
      <c r="M2671" s="12"/>
      <c r="N2671" s="13"/>
    </row>
    <row r="2672" spans="1:14" ht="31.95" customHeight="1" x14ac:dyDescent="0.25">
      <c r="A2672" s="20" t="s">
        <v>6206</v>
      </c>
      <c r="B2672" s="20" t="str">
        <f>TRIM(Table1[[#This Row],[Number]])</f>
        <v>0101575</v>
      </c>
      <c r="C2672" s="20">
        <f>COUNTIF(B2672:B6694,B2672)</f>
        <v>1</v>
      </c>
      <c r="D2672" s="20">
        <v>1</v>
      </c>
      <c r="E2672" s="15" t="s">
        <v>6207</v>
      </c>
      <c r="F2672" s="7" t="s">
        <v>9099</v>
      </c>
      <c r="G2672" s="15"/>
      <c r="H2672" s="1">
        <v>29627</v>
      </c>
      <c r="I2672" s="25" t="s">
        <v>1587</v>
      </c>
      <c r="J2672" s="1">
        <v>44723</v>
      </c>
      <c r="K2672" s="2" t="s">
        <v>1</v>
      </c>
      <c r="L2672" s="1">
        <v>44816</v>
      </c>
      <c r="M2672" s="12"/>
      <c r="N2672" s="13"/>
    </row>
    <row r="2673" spans="1:14" ht="31.95" customHeight="1" x14ac:dyDescent="0.25">
      <c r="A2673" s="20" t="s">
        <v>3984</v>
      </c>
      <c r="B2673" s="20" t="str">
        <f>TRIM(Table1[[#This Row],[Number]])</f>
        <v>0014992</v>
      </c>
      <c r="C2673" s="20">
        <f>COUNTIF(B2673:B6694,B2673)</f>
        <v>1</v>
      </c>
      <c r="D2673" s="20">
        <v>1</v>
      </c>
      <c r="E2673" s="15" t="s">
        <v>3985</v>
      </c>
      <c r="F2673" s="7" t="s">
        <v>9099</v>
      </c>
      <c r="G2673" s="15"/>
      <c r="H2673" s="1">
        <v>28842</v>
      </c>
      <c r="I2673" s="25" t="s">
        <v>453</v>
      </c>
      <c r="J2673" s="1">
        <v>45041</v>
      </c>
      <c r="K2673" s="2" t="s">
        <v>7</v>
      </c>
      <c r="L2673" s="1">
        <v>45071</v>
      </c>
      <c r="M2673" s="12"/>
      <c r="N2673" s="13"/>
    </row>
    <row r="2674" spans="1:14" ht="31.95" customHeight="1" x14ac:dyDescent="0.25">
      <c r="A2674" s="20" t="s">
        <v>4407</v>
      </c>
      <c r="B2674" s="20" t="str">
        <f>TRIM(Table1[[#This Row],[Number]])</f>
        <v>0021495</v>
      </c>
      <c r="C2674" s="20">
        <f>COUNTIF(B2674:B6695,B2674)</f>
        <v>1</v>
      </c>
      <c r="D2674" s="20">
        <v>1</v>
      </c>
      <c r="E2674" s="15" t="s">
        <v>4408</v>
      </c>
      <c r="F2674" s="7" t="s">
        <v>9100</v>
      </c>
      <c r="G2674" s="15"/>
      <c r="H2674" s="1">
        <v>24064</v>
      </c>
      <c r="I2674" s="25" t="s">
        <v>668</v>
      </c>
      <c r="J2674" s="1">
        <v>45288</v>
      </c>
      <c r="K2674" s="2" t="s">
        <v>7</v>
      </c>
      <c r="L2674" s="1">
        <v>45318</v>
      </c>
      <c r="M2674" s="12"/>
      <c r="N2674" s="13"/>
    </row>
    <row r="2675" spans="1:14" ht="28.8" customHeight="1" x14ac:dyDescent="0.25">
      <c r="A2675" s="19" t="s">
        <v>6204</v>
      </c>
      <c r="B2675" s="19" t="str">
        <f>TRIM(Table1[[#This Row],[Number]])</f>
        <v>0101486</v>
      </c>
      <c r="C2675" s="19">
        <f>COUNTIF(B2675:B6697,B2675)</f>
        <v>1</v>
      </c>
      <c r="D2675" s="19">
        <v>1</v>
      </c>
      <c r="E2675" s="2" t="s">
        <v>6205</v>
      </c>
      <c r="F2675" s="7" t="s">
        <v>9100</v>
      </c>
      <c r="G2675" s="3" t="s">
        <v>3090</v>
      </c>
      <c r="H2675" s="1">
        <v>30725</v>
      </c>
      <c r="I2675" s="25" t="s">
        <v>1586</v>
      </c>
      <c r="J2675" s="1">
        <v>44843</v>
      </c>
      <c r="K2675" s="2" t="s">
        <v>7</v>
      </c>
      <c r="L2675" s="1">
        <v>44853</v>
      </c>
      <c r="M2675" s="12"/>
      <c r="N2675" s="13"/>
    </row>
    <row r="2676" spans="1:14" ht="28.05" customHeight="1" x14ac:dyDescent="0.25">
      <c r="A2676" s="19" t="s">
        <v>6202</v>
      </c>
      <c r="B2676" s="19" t="str">
        <f>TRIM(Table1[[#This Row],[Number]])</f>
        <v>0101456</v>
      </c>
      <c r="C2676" s="19">
        <f>COUNTIF(B2676:B6698,B2676)</f>
        <v>1</v>
      </c>
      <c r="D2676" s="19">
        <v>1</v>
      </c>
      <c r="E2676" s="2" t="s">
        <v>6203</v>
      </c>
      <c r="F2676" s="7" t="s">
        <v>9100</v>
      </c>
      <c r="G2676" s="3" t="s">
        <v>3090</v>
      </c>
      <c r="H2676" s="1">
        <v>27790</v>
      </c>
      <c r="I2676" s="25" t="s">
        <v>1585</v>
      </c>
      <c r="J2676" s="1">
        <v>44955</v>
      </c>
      <c r="K2676" s="2" t="s">
        <v>3</v>
      </c>
      <c r="L2676" s="1">
        <v>45047</v>
      </c>
      <c r="M2676" s="12"/>
      <c r="N2676" s="13"/>
    </row>
    <row r="2677" spans="1:14" ht="31.95" customHeight="1" x14ac:dyDescent="0.25">
      <c r="A2677" s="19" t="s">
        <v>5042</v>
      </c>
      <c r="B2677" s="19" t="str">
        <f>TRIM(Table1[[#This Row],[Number]])</f>
        <v>0031747</v>
      </c>
      <c r="C2677" s="19">
        <f>COUNTIF(B2677:B6699,B2677)</f>
        <v>1</v>
      </c>
      <c r="D2677" s="19">
        <v>1</v>
      </c>
      <c r="E2677" s="2" t="s">
        <v>5043</v>
      </c>
      <c r="F2677" s="7" t="s">
        <v>9100</v>
      </c>
      <c r="G2677" s="2" t="s">
        <v>3094</v>
      </c>
      <c r="H2677" s="1">
        <v>21563</v>
      </c>
      <c r="I2677" s="25" t="s">
        <v>992</v>
      </c>
      <c r="J2677" s="1">
        <v>45153</v>
      </c>
      <c r="K2677" s="2" t="s">
        <v>7</v>
      </c>
      <c r="L2677" s="1">
        <v>45274</v>
      </c>
      <c r="M2677" s="12"/>
      <c r="N2677" s="13"/>
    </row>
    <row r="2678" spans="1:14" ht="31.95" customHeight="1" x14ac:dyDescent="0.25">
      <c r="A2678" s="19" t="s">
        <v>4200</v>
      </c>
      <c r="B2678" s="19" t="str">
        <f>TRIM(Table1[[#This Row],[Number]])</f>
        <v>0018216</v>
      </c>
      <c r="C2678" s="19">
        <f>COUNTIF(B2678:B6699,B2678)</f>
        <v>1</v>
      </c>
      <c r="D2678" s="19">
        <v>1</v>
      </c>
      <c r="E2678" s="2" t="s">
        <v>4201</v>
      </c>
      <c r="F2678" s="7" t="s">
        <v>9100</v>
      </c>
      <c r="G2678" s="2" t="s">
        <v>3146</v>
      </c>
      <c r="H2678" s="1">
        <v>24887</v>
      </c>
      <c r="I2678" s="25" t="s">
        <v>563</v>
      </c>
      <c r="J2678" s="1">
        <v>44912</v>
      </c>
      <c r="K2678" s="2" t="s">
        <v>3</v>
      </c>
      <c r="L2678" s="1">
        <v>44943</v>
      </c>
      <c r="M2678" s="12"/>
      <c r="N2678" s="13"/>
    </row>
    <row r="2679" spans="1:14" ht="31.95" customHeight="1" x14ac:dyDescent="0.25">
      <c r="A2679" s="19" t="s">
        <v>4433</v>
      </c>
      <c r="B2679" s="19" t="str">
        <f>TRIM(Table1[[#This Row],[Number]])</f>
        <v>0022017</v>
      </c>
      <c r="C2679" s="19">
        <f>COUNTIF(B2679:B6700,B2679)</f>
        <v>1</v>
      </c>
      <c r="D2679" s="19">
        <v>2</v>
      </c>
      <c r="E2679" s="2" t="s">
        <v>4434</v>
      </c>
      <c r="F2679" s="7" t="s">
        <v>9099</v>
      </c>
      <c r="G2679" s="2" t="s">
        <v>3094</v>
      </c>
      <c r="H2679" s="1">
        <v>28539</v>
      </c>
      <c r="I2679" s="25" t="s">
        <v>681</v>
      </c>
      <c r="J2679" s="1">
        <v>45087</v>
      </c>
      <c r="K2679" s="2" t="s">
        <v>1</v>
      </c>
      <c r="L2679" s="1">
        <v>45180</v>
      </c>
      <c r="M2679" s="12"/>
      <c r="N2679" s="13"/>
    </row>
    <row r="2680" spans="1:14" ht="31.95" customHeight="1" x14ac:dyDescent="0.25">
      <c r="A2680" s="19" t="s">
        <v>6200</v>
      </c>
      <c r="B2680" s="19" t="str">
        <f>TRIM(Table1[[#This Row],[Number]])</f>
        <v>0101180</v>
      </c>
      <c r="C2680" s="19">
        <f>COUNTIF(B2680:B6702,B2680)</f>
        <v>1</v>
      </c>
      <c r="D2680" s="19">
        <v>1</v>
      </c>
      <c r="E2680" s="2" t="s">
        <v>6201</v>
      </c>
      <c r="F2680" s="7" t="s">
        <v>9100</v>
      </c>
      <c r="G2680" s="3" t="s">
        <v>3090</v>
      </c>
      <c r="H2680" s="1">
        <v>25974</v>
      </c>
      <c r="I2680" s="25" t="s">
        <v>1584</v>
      </c>
      <c r="J2680" s="1">
        <v>44829</v>
      </c>
      <c r="K2680" s="2" t="s">
        <v>7</v>
      </c>
      <c r="L2680" s="1">
        <v>44859</v>
      </c>
      <c r="M2680" s="12"/>
      <c r="N2680" s="13"/>
    </row>
    <row r="2681" spans="1:14" ht="31.95" customHeight="1" x14ac:dyDescent="0.25">
      <c r="A2681" s="19" t="s">
        <v>3907</v>
      </c>
      <c r="B2681" s="19" t="str">
        <f>TRIM(Table1[[#This Row],[Number]])</f>
        <v>0013487</v>
      </c>
      <c r="C2681" s="19">
        <f>COUNTIF(B2681:B6702,B2681)</f>
        <v>1</v>
      </c>
      <c r="D2681" s="19">
        <v>1</v>
      </c>
      <c r="E2681" s="2" t="s">
        <v>3908</v>
      </c>
      <c r="F2681" s="7" t="s">
        <v>9100</v>
      </c>
      <c r="G2681" s="3" t="s">
        <v>3090</v>
      </c>
      <c r="H2681" s="1">
        <v>23794</v>
      </c>
      <c r="I2681" s="25" t="s">
        <v>414</v>
      </c>
      <c r="J2681" s="1">
        <v>44763</v>
      </c>
      <c r="K2681" s="2" t="s">
        <v>3</v>
      </c>
      <c r="L2681" s="1">
        <v>44791</v>
      </c>
      <c r="M2681" s="12"/>
      <c r="N2681" s="13"/>
    </row>
    <row r="2682" spans="1:14" ht="31.95" customHeight="1" x14ac:dyDescent="0.25">
      <c r="A2682" s="19" t="s">
        <v>3277</v>
      </c>
      <c r="B2682" s="19" t="str">
        <f>TRIM(Table1[[#This Row],[Number]])</f>
        <v>0005568</v>
      </c>
      <c r="C2682" s="19">
        <f>COUNTIF(B2682:B6703,B2682)</f>
        <v>1</v>
      </c>
      <c r="D2682" s="19">
        <v>1</v>
      </c>
      <c r="E2682" s="2" t="s">
        <v>3278</v>
      </c>
      <c r="F2682" s="2" t="s">
        <v>3093</v>
      </c>
      <c r="G2682" s="2" t="s">
        <v>3094</v>
      </c>
      <c r="H2682" s="1">
        <v>27434</v>
      </c>
      <c r="I2682" s="25" t="s">
        <v>97</v>
      </c>
      <c r="J2682" s="1">
        <v>44644</v>
      </c>
      <c r="K2682" s="2" t="s">
        <v>3</v>
      </c>
      <c r="L2682" s="1">
        <v>44645</v>
      </c>
      <c r="M2682" s="12"/>
      <c r="N2682" s="13"/>
    </row>
    <row r="2683" spans="1:14" ht="31.95" customHeight="1" x14ac:dyDescent="0.25">
      <c r="A2683" s="19" t="s">
        <v>3871</v>
      </c>
      <c r="B2683" s="19" t="str">
        <f>TRIM(Table1[[#This Row],[Number]])</f>
        <v>0012917</v>
      </c>
      <c r="C2683" s="19">
        <f>COUNTIF(B2683:B6704,B2683)</f>
        <v>1</v>
      </c>
      <c r="D2683" s="19">
        <v>1</v>
      </c>
      <c r="E2683" s="2" t="s">
        <v>3872</v>
      </c>
      <c r="F2683" s="7" t="s">
        <v>9099</v>
      </c>
      <c r="G2683" s="2" t="s">
        <v>3094</v>
      </c>
      <c r="H2683" s="1">
        <v>27053</v>
      </c>
      <c r="I2683" s="25" t="s">
        <v>396</v>
      </c>
      <c r="J2683" s="1">
        <v>44918</v>
      </c>
      <c r="K2683" s="2" t="s">
        <v>1</v>
      </c>
      <c r="L2683" s="1">
        <v>45011</v>
      </c>
      <c r="M2683" s="12"/>
      <c r="N2683" s="13"/>
    </row>
    <row r="2684" spans="1:14" ht="31.95" customHeight="1" x14ac:dyDescent="0.25">
      <c r="A2684" s="20" t="s">
        <v>10363</v>
      </c>
      <c r="B2684" s="20" t="str">
        <f>TRIM(Table1[[#This Row],[Number]])</f>
        <v>0302739</v>
      </c>
      <c r="C2684" s="20">
        <f>COUNTIF(B2684:B6708,B2684)</f>
        <v>1</v>
      </c>
      <c r="D2684" s="20">
        <v>1</v>
      </c>
      <c r="E2684" s="13" t="s">
        <v>10364</v>
      </c>
      <c r="F2684" s="13"/>
      <c r="G2684" s="13"/>
      <c r="H2684" s="4">
        <v>35868</v>
      </c>
      <c r="I2684" s="5" t="s">
        <v>10365</v>
      </c>
      <c r="J2684" s="4">
        <v>45217</v>
      </c>
      <c r="K2684" s="5" t="s">
        <v>9116</v>
      </c>
      <c r="L2684" s="4">
        <v>45337</v>
      </c>
      <c r="M2684" s="12"/>
      <c r="N2684" s="13"/>
    </row>
    <row r="2685" spans="1:14" ht="31.95" customHeight="1" x14ac:dyDescent="0.25">
      <c r="A2685" s="19" t="s">
        <v>4031</v>
      </c>
      <c r="B2685" s="19" t="str">
        <f>TRIM(Table1[[#This Row],[Number]])</f>
        <v>0015797</v>
      </c>
      <c r="C2685" s="19">
        <f>COUNTIF(B2685:B6706,B2685)</f>
        <v>1</v>
      </c>
      <c r="D2685" s="19">
        <v>1</v>
      </c>
      <c r="E2685" s="2" t="s">
        <v>4032</v>
      </c>
      <c r="F2685" s="7" t="s">
        <v>9100</v>
      </c>
      <c r="G2685" s="3" t="s">
        <v>3090</v>
      </c>
      <c r="H2685" s="1">
        <v>21316</v>
      </c>
      <c r="I2685" s="25" t="s">
        <v>477</v>
      </c>
      <c r="J2685" s="1">
        <v>45272</v>
      </c>
      <c r="K2685" s="2" t="s">
        <v>3</v>
      </c>
      <c r="L2685" s="1">
        <v>45362</v>
      </c>
      <c r="M2685" s="12"/>
      <c r="N2685" s="13"/>
    </row>
    <row r="2686" spans="1:14" ht="31.95" customHeight="1" x14ac:dyDescent="0.25">
      <c r="A2686" s="20" t="s">
        <v>6198</v>
      </c>
      <c r="B2686" s="20" t="str">
        <f>TRIM(Table1[[#This Row],[Number]])</f>
        <v>0100889</v>
      </c>
      <c r="C2686" s="20">
        <f>COUNTIF(B2686:B6708,B2686)</f>
        <v>1</v>
      </c>
      <c r="D2686" s="20">
        <v>1</v>
      </c>
      <c r="E2686" s="15" t="s">
        <v>6199</v>
      </c>
      <c r="F2686" s="7" t="s">
        <v>9099</v>
      </c>
      <c r="G2686" s="15"/>
      <c r="H2686" s="1">
        <v>24505</v>
      </c>
      <c r="I2686" s="25" t="s">
        <v>1583</v>
      </c>
      <c r="J2686" s="1">
        <v>45213</v>
      </c>
      <c r="K2686" s="2" t="s">
        <v>14</v>
      </c>
      <c r="L2686" s="1">
        <v>45578</v>
      </c>
      <c r="M2686" s="12"/>
      <c r="N2686" s="13"/>
    </row>
    <row r="2687" spans="1:14" ht="28.8" customHeight="1" x14ac:dyDescent="0.25">
      <c r="A2687" s="22" t="s">
        <v>9113</v>
      </c>
      <c r="B2687" s="22" t="str">
        <f>TRIM(Table1[[#This Row],[Number]])</f>
        <v>0000138</v>
      </c>
      <c r="C2687" s="22">
        <f>COUNTIF(B2687:B6711,B2687)</f>
        <v>1</v>
      </c>
      <c r="D2687" s="22">
        <v>1</v>
      </c>
      <c r="E2687" s="5" t="s">
        <v>9114</v>
      </c>
      <c r="F2687" s="5" t="s">
        <v>3093</v>
      </c>
      <c r="G2687" s="5" t="s">
        <v>3090</v>
      </c>
      <c r="H2687" s="4">
        <v>23052</v>
      </c>
      <c r="I2687" s="5" t="s">
        <v>9115</v>
      </c>
      <c r="J2687" s="4">
        <v>45176</v>
      </c>
      <c r="K2687" s="5" t="s">
        <v>9116</v>
      </c>
      <c r="L2687" s="4">
        <v>45283</v>
      </c>
      <c r="M2687" s="12"/>
      <c r="N2687" s="13"/>
    </row>
    <row r="2688" spans="1:14" ht="28.05" customHeight="1" x14ac:dyDescent="0.25">
      <c r="A2688" s="19" t="s">
        <v>6196</v>
      </c>
      <c r="B2688" s="19" t="str">
        <f>TRIM(Table1[[#This Row],[Number]])</f>
        <v>0100800</v>
      </c>
      <c r="C2688" s="19">
        <f>COUNTIF(B2688:B6710,B2688)</f>
        <v>1</v>
      </c>
      <c r="D2688" s="19">
        <v>1</v>
      </c>
      <c r="E2688" s="2" t="s">
        <v>6197</v>
      </c>
      <c r="F2688" s="7" t="s">
        <v>9100</v>
      </c>
      <c r="G2688" s="2"/>
      <c r="H2688" s="1">
        <v>21583</v>
      </c>
      <c r="I2688" s="25" t="s">
        <v>1582</v>
      </c>
      <c r="J2688" s="1">
        <v>44570</v>
      </c>
      <c r="K2688" s="2" t="s">
        <v>3</v>
      </c>
      <c r="L2688" s="1">
        <v>44935</v>
      </c>
      <c r="M2688" s="12"/>
      <c r="N2688" s="13"/>
    </row>
    <row r="2689" spans="1:14" ht="31.95" customHeight="1" x14ac:dyDescent="0.25">
      <c r="A2689" s="19" t="s">
        <v>6194</v>
      </c>
      <c r="B2689" s="19" t="str">
        <f>TRIM(Table1[[#This Row],[Number]])</f>
        <v>0100708</v>
      </c>
      <c r="C2689" s="19">
        <f>COUNTIF(B2689:B6711,B2689)</f>
        <v>1</v>
      </c>
      <c r="D2689" s="19">
        <v>1</v>
      </c>
      <c r="E2689" s="2" t="s">
        <v>6195</v>
      </c>
      <c r="F2689" s="7" t="s">
        <v>9100</v>
      </c>
      <c r="G2689" s="2" t="s">
        <v>3094</v>
      </c>
      <c r="H2689" s="1">
        <v>32190</v>
      </c>
      <c r="I2689" s="25" t="s">
        <v>1581</v>
      </c>
      <c r="J2689" s="1">
        <v>45129</v>
      </c>
      <c r="K2689" s="2" t="s">
        <v>1</v>
      </c>
      <c r="L2689" s="1">
        <v>45222</v>
      </c>
      <c r="M2689" s="12"/>
      <c r="N2689" s="13"/>
    </row>
    <row r="2690" spans="1:14" ht="31.95" customHeight="1" x14ac:dyDescent="0.25">
      <c r="A2690" s="19" t="s">
        <v>3430</v>
      </c>
      <c r="B2690" s="19" t="str">
        <f>TRIM(Table1[[#This Row],[Number]])</f>
        <v>0007367</v>
      </c>
      <c r="C2690" s="19">
        <f>COUNTIF(B2690:B6711,B2690)</f>
        <v>1</v>
      </c>
      <c r="D2690" s="19">
        <v>3</v>
      </c>
      <c r="E2690" s="2" t="s">
        <v>3431</v>
      </c>
      <c r="F2690" s="2" t="s">
        <v>3093</v>
      </c>
      <c r="G2690" s="2" t="s">
        <v>3094</v>
      </c>
      <c r="H2690" s="1">
        <v>26322</v>
      </c>
      <c r="I2690" s="25" t="s">
        <v>174</v>
      </c>
      <c r="J2690" s="1">
        <v>45237</v>
      </c>
      <c r="K2690" s="2" t="s">
        <v>1</v>
      </c>
      <c r="L2690" s="1">
        <v>45298</v>
      </c>
      <c r="M2690" s="12"/>
      <c r="N2690" s="13"/>
    </row>
    <row r="2691" spans="1:14" ht="31.95" customHeight="1" x14ac:dyDescent="0.25">
      <c r="A2691" s="19" t="s">
        <v>6192</v>
      </c>
      <c r="B2691" s="19" t="str">
        <f>TRIM(Table1[[#This Row],[Number]])</f>
        <v>0100642</v>
      </c>
      <c r="C2691" s="19">
        <f>COUNTIF(B2691:B6713,B2691)</f>
        <v>1</v>
      </c>
      <c r="D2691" s="19">
        <v>1</v>
      </c>
      <c r="E2691" s="2" t="s">
        <v>6193</v>
      </c>
      <c r="F2691" s="7" t="s">
        <v>9100</v>
      </c>
      <c r="G2691" s="2"/>
      <c r="H2691" s="1">
        <v>31825</v>
      </c>
      <c r="I2691" s="25" t="s">
        <v>1580</v>
      </c>
      <c r="J2691" s="1">
        <v>45254</v>
      </c>
      <c r="K2691" s="2" t="s">
        <v>7</v>
      </c>
      <c r="L2691" s="1">
        <v>45268</v>
      </c>
      <c r="M2691" s="12"/>
      <c r="N2691" s="13"/>
    </row>
    <row r="2692" spans="1:14" ht="31.95" customHeight="1" x14ac:dyDescent="0.25">
      <c r="A2692" s="19" t="s">
        <v>6190</v>
      </c>
      <c r="B2692" s="19" t="str">
        <f>TRIM(Table1[[#This Row],[Number]])</f>
        <v>0100576</v>
      </c>
      <c r="C2692" s="19">
        <f>COUNTIF(B2692:B6714,B2692)</f>
        <v>1</v>
      </c>
      <c r="D2692" s="19">
        <v>1</v>
      </c>
      <c r="E2692" s="2" t="s">
        <v>6191</v>
      </c>
      <c r="F2692" s="7" t="s">
        <v>9100</v>
      </c>
      <c r="G2692" s="2" t="s">
        <v>3094</v>
      </c>
      <c r="H2692" s="1">
        <v>27796</v>
      </c>
      <c r="I2692" s="25" t="s">
        <v>1579</v>
      </c>
      <c r="J2692" s="1">
        <v>44994</v>
      </c>
      <c r="K2692" s="2" t="s">
        <v>7</v>
      </c>
      <c r="L2692" s="1">
        <v>45024</v>
      </c>
      <c r="M2692" s="12"/>
      <c r="N2692" s="13"/>
    </row>
    <row r="2693" spans="1:14" ht="31.95" customHeight="1" x14ac:dyDescent="0.25">
      <c r="A2693" s="19" t="s">
        <v>3386</v>
      </c>
      <c r="B2693" s="19" t="str">
        <f>TRIM(Table1[[#This Row],[Number]])</f>
        <v>0006828</v>
      </c>
      <c r="C2693" s="19">
        <f>COUNTIF(B2693:B6714,B2693)</f>
        <v>1</v>
      </c>
      <c r="D2693" s="19">
        <v>1</v>
      </c>
      <c r="E2693" s="2" t="s">
        <v>3387</v>
      </c>
      <c r="F2693" s="2" t="s">
        <v>3113</v>
      </c>
      <c r="G2693" s="3" t="s">
        <v>3090</v>
      </c>
      <c r="H2693" s="1">
        <v>28526</v>
      </c>
      <c r="I2693" s="25" t="s">
        <v>152</v>
      </c>
      <c r="J2693" s="1">
        <v>44757</v>
      </c>
      <c r="K2693" s="2" t="s">
        <v>14</v>
      </c>
      <c r="L2693" s="1">
        <v>45122</v>
      </c>
      <c r="M2693" s="12"/>
      <c r="N2693" s="13"/>
    </row>
    <row r="2694" spans="1:14" ht="31.95" customHeight="1" x14ac:dyDescent="0.25">
      <c r="A2694" s="19" t="s">
        <v>6188</v>
      </c>
      <c r="B2694" s="19" t="str">
        <f>TRIM(Table1[[#This Row],[Number]])</f>
        <v>0100538</v>
      </c>
      <c r="C2694" s="19">
        <f>COUNTIF(B2694:B6716,B2694)</f>
        <v>1</v>
      </c>
      <c r="D2694" s="19">
        <v>1</v>
      </c>
      <c r="E2694" s="2" t="s">
        <v>6189</v>
      </c>
      <c r="F2694" s="7" t="s">
        <v>9100</v>
      </c>
      <c r="G2694" s="2" t="s">
        <v>3165</v>
      </c>
      <c r="H2694" s="1">
        <v>24537</v>
      </c>
      <c r="I2694" s="25" t="s">
        <v>1578</v>
      </c>
      <c r="J2694" s="1">
        <v>45095</v>
      </c>
      <c r="K2694" s="2" t="s">
        <v>1</v>
      </c>
      <c r="L2694" s="1">
        <v>45188</v>
      </c>
      <c r="M2694" s="12"/>
      <c r="N2694" s="13"/>
    </row>
    <row r="2695" spans="1:14" ht="31.95" customHeight="1" x14ac:dyDescent="0.25">
      <c r="A2695" s="20" t="s">
        <v>10071</v>
      </c>
      <c r="B2695" s="20" t="str">
        <f>TRIM(Table1[[#This Row],[Number]])</f>
        <v>0299242</v>
      </c>
      <c r="C2695" s="20">
        <f>COUNTIF(B2695:B6719,B2695)</f>
        <v>1</v>
      </c>
      <c r="D2695" s="20">
        <v>1</v>
      </c>
      <c r="E2695" s="13" t="s">
        <v>10072</v>
      </c>
      <c r="F2695" s="13"/>
      <c r="G2695" s="13"/>
      <c r="H2695" s="4">
        <v>35129</v>
      </c>
      <c r="I2695" s="5" t="s">
        <v>10073</v>
      </c>
      <c r="J2695" s="4">
        <v>45119</v>
      </c>
      <c r="K2695" s="5" t="s">
        <v>9274</v>
      </c>
      <c r="L2695" s="4">
        <v>45145</v>
      </c>
      <c r="M2695" s="12"/>
      <c r="N2695" s="13"/>
    </row>
    <row r="2696" spans="1:14" ht="31.95" customHeight="1" x14ac:dyDescent="0.25">
      <c r="A2696" s="19" t="s">
        <v>3706</v>
      </c>
      <c r="B2696" s="19" t="str">
        <f>TRIM(Table1[[#This Row],[Number]])</f>
        <v>0010381</v>
      </c>
      <c r="C2696" s="19">
        <f>COUNTIF(B2696:B6717,B2696)</f>
        <v>1</v>
      </c>
      <c r="D2696" s="19">
        <v>1</v>
      </c>
      <c r="E2696" s="2" t="s">
        <v>3707</v>
      </c>
      <c r="F2696" s="7" t="s">
        <v>9099</v>
      </c>
      <c r="G2696" s="2" t="s">
        <v>3165</v>
      </c>
      <c r="H2696" s="1">
        <v>26302</v>
      </c>
      <c r="I2696" s="25" t="s">
        <v>312</v>
      </c>
      <c r="J2696" s="1">
        <v>44904</v>
      </c>
      <c r="K2696" s="2" t="s">
        <v>1</v>
      </c>
      <c r="L2696" s="1">
        <v>44997</v>
      </c>
      <c r="M2696" s="12"/>
      <c r="N2696" s="13"/>
    </row>
    <row r="2697" spans="1:14" ht="31.95" customHeight="1" x14ac:dyDescent="0.25">
      <c r="A2697" s="23" t="s">
        <v>6186</v>
      </c>
      <c r="B2697" s="23" t="str">
        <f>TRIM(Table1[[#This Row],[Number]])</f>
        <v>0100286</v>
      </c>
      <c r="C2697" s="23">
        <f>COUNTIF(B2697:B6719,B2697)</f>
        <v>1</v>
      </c>
      <c r="D2697" s="23">
        <v>1</v>
      </c>
      <c r="E2697" s="15" t="s">
        <v>6187</v>
      </c>
      <c r="F2697" s="7" t="s">
        <v>9099</v>
      </c>
      <c r="G2697" s="15"/>
      <c r="H2697" s="1">
        <v>30358</v>
      </c>
      <c r="I2697" s="25" t="s">
        <v>1577</v>
      </c>
      <c r="J2697" s="1">
        <v>44725</v>
      </c>
      <c r="K2697" s="2" t="s">
        <v>3</v>
      </c>
      <c r="L2697" s="1">
        <v>44786</v>
      </c>
      <c r="M2697" s="12"/>
      <c r="N2697" s="13"/>
    </row>
    <row r="2698" spans="1:14" ht="31.95" customHeight="1" x14ac:dyDescent="0.25">
      <c r="A2698" s="19" t="s">
        <v>6184</v>
      </c>
      <c r="B2698" s="19" t="str">
        <f>TRIM(Table1[[#This Row],[Number]])</f>
        <v>0100188</v>
      </c>
      <c r="C2698" s="19">
        <f>COUNTIF(B2698:B6720,B2698)</f>
        <v>1</v>
      </c>
      <c r="D2698" s="19">
        <v>1</v>
      </c>
      <c r="E2698" s="2" t="s">
        <v>6185</v>
      </c>
      <c r="F2698" s="7" t="s">
        <v>9099</v>
      </c>
      <c r="G2698" s="3" t="s">
        <v>3090</v>
      </c>
      <c r="H2698" s="1">
        <v>28145</v>
      </c>
      <c r="I2698" s="25" t="s">
        <v>1576</v>
      </c>
      <c r="J2698" s="1">
        <v>45035</v>
      </c>
      <c r="K2698" s="2" t="s">
        <v>1</v>
      </c>
      <c r="L2698" s="1">
        <v>45128</v>
      </c>
      <c r="M2698" s="12"/>
      <c r="N2698" s="13"/>
    </row>
    <row r="2699" spans="1:14" ht="28.8" customHeight="1" x14ac:dyDescent="0.25">
      <c r="A2699" s="19" t="s">
        <v>6182</v>
      </c>
      <c r="B2699" s="19" t="str">
        <f>TRIM(Table1[[#This Row],[Number]])</f>
        <v>0100182</v>
      </c>
      <c r="C2699" s="19">
        <f>COUNTIF(B2699:B6721,B2699)</f>
        <v>1</v>
      </c>
      <c r="D2699" s="19">
        <v>1</v>
      </c>
      <c r="E2699" s="2" t="s">
        <v>6183</v>
      </c>
      <c r="F2699" s="7" t="s">
        <v>9099</v>
      </c>
      <c r="G2699" s="3" t="s">
        <v>3090</v>
      </c>
      <c r="H2699" s="1">
        <v>25617</v>
      </c>
      <c r="I2699" s="25" t="s">
        <v>1575</v>
      </c>
      <c r="J2699" s="1">
        <v>45140</v>
      </c>
      <c r="K2699" s="2" t="s">
        <v>3</v>
      </c>
      <c r="L2699" s="1">
        <v>45174</v>
      </c>
      <c r="M2699" s="12"/>
      <c r="N2699" s="13"/>
    </row>
    <row r="2700" spans="1:14" ht="28.5" customHeight="1" x14ac:dyDescent="0.25">
      <c r="A2700" s="19" t="s">
        <v>3594</v>
      </c>
      <c r="B2700" s="19" t="str">
        <f>TRIM(Table1[[#This Row],[Number]])</f>
        <v>0009086</v>
      </c>
      <c r="C2700" s="19">
        <f>COUNTIF(B2700:B6721,B2700)</f>
        <v>1</v>
      </c>
      <c r="D2700" s="19">
        <v>1</v>
      </c>
      <c r="E2700" s="2" t="s">
        <v>3595</v>
      </c>
      <c r="F2700" s="7" t="s">
        <v>9100</v>
      </c>
      <c r="G2700" s="2" t="s">
        <v>3094</v>
      </c>
      <c r="H2700" s="1">
        <v>24878</v>
      </c>
      <c r="I2700" s="25" t="s">
        <v>256</v>
      </c>
      <c r="J2700" s="1">
        <v>45149</v>
      </c>
      <c r="K2700" s="2" t="s">
        <v>7</v>
      </c>
      <c r="L2700" s="1">
        <v>45179</v>
      </c>
      <c r="M2700" s="12"/>
      <c r="N2700" s="13"/>
    </row>
    <row r="2701" spans="1:14" ht="31.95" customHeight="1" x14ac:dyDescent="0.25">
      <c r="A2701" s="19" t="s">
        <v>4270</v>
      </c>
      <c r="B2701" s="19" t="str">
        <f>TRIM(Table1[[#This Row],[Number]])</f>
        <v>0019455</v>
      </c>
      <c r="C2701" s="19">
        <f>COUNTIF(B2701:B6722,B2701)</f>
        <v>1</v>
      </c>
      <c r="D2701" s="19">
        <v>1</v>
      </c>
      <c r="E2701" s="2" t="s">
        <v>4271</v>
      </c>
      <c r="F2701" s="7" t="s">
        <v>9100</v>
      </c>
      <c r="G2701" s="3" t="s">
        <v>3090</v>
      </c>
      <c r="H2701" s="1">
        <v>23717</v>
      </c>
      <c r="I2701" s="25" t="s">
        <v>599</v>
      </c>
      <c r="J2701" s="1">
        <v>44824</v>
      </c>
      <c r="K2701" s="2" t="s">
        <v>7</v>
      </c>
      <c r="L2701" s="1">
        <v>44854</v>
      </c>
      <c r="M2701" s="12"/>
      <c r="N2701" s="13"/>
    </row>
    <row r="2702" spans="1:14" ht="25.95" customHeight="1" x14ac:dyDescent="0.25">
      <c r="A2702" s="22" t="s">
        <v>9527</v>
      </c>
      <c r="B2702" s="22" t="str">
        <f>TRIM(Table1[[#This Row],[Number]])</f>
        <v>0100125</v>
      </c>
      <c r="C2702" s="22">
        <f>COUNTIF(B2702:B6726,B2702)</f>
        <v>1</v>
      </c>
      <c r="D2702" s="22">
        <v>1</v>
      </c>
      <c r="E2702" s="5" t="s">
        <v>9528</v>
      </c>
      <c r="F2702" s="5" t="s">
        <v>3113</v>
      </c>
      <c r="G2702" s="5" t="s">
        <v>3146</v>
      </c>
      <c r="H2702" s="4">
        <v>25971</v>
      </c>
      <c r="I2702" s="5" t="s">
        <v>9529</v>
      </c>
      <c r="J2702" s="4">
        <v>45157</v>
      </c>
      <c r="K2702" s="5" t="s">
        <v>9129</v>
      </c>
      <c r="L2702" s="4">
        <v>45175</v>
      </c>
      <c r="M2702" s="12"/>
      <c r="N2702" s="13"/>
    </row>
    <row r="2703" spans="1:14" ht="36" customHeight="1" x14ac:dyDescent="0.25">
      <c r="A2703" s="20" t="s">
        <v>6181</v>
      </c>
      <c r="B2703" s="20" t="str">
        <f>TRIM(Table1[[#This Row],[Number]])</f>
        <v>0100107</v>
      </c>
      <c r="C2703" s="20">
        <f>COUNTIF(B2703:B6725,B2703)</f>
        <v>1</v>
      </c>
      <c r="D2703" s="20">
        <v>1</v>
      </c>
      <c r="E2703" s="15" t="s">
        <v>4074</v>
      </c>
      <c r="F2703" s="7" t="s">
        <v>9099</v>
      </c>
      <c r="G2703" s="15"/>
      <c r="H2703" s="1">
        <v>31809</v>
      </c>
      <c r="I2703" s="25" t="s">
        <v>1574</v>
      </c>
      <c r="J2703" s="1">
        <v>44958</v>
      </c>
      <c r="K2703" s="2" t="s">
        <v>3</v>
      </c>
      <c r="L2703" s="1">
        <v>45323</v>
      </c>
      <c r="M2703" s="12"/>
      <c r="N2703" s="13"/>
    </row>
    <row r="2704" spans="1:14" ht="31.95" customHeight="1" x14ac:dyDescent="0.25">
      <c r="A2704" s="19" t="s">
        <v>6179</v>
      </c>
      <c r="B2704" s="19" t="str">
        <f>TRIM(Table1[[#This Row],[Number]])</f>
        <v>0100106</v>
      </c>
      <c r="C2704" s="19">
        <f>COUNTIF(B2704:B6726,B2704)</f>
        <v>1</v>
      </c>
      <c r="D2704" s="19">
        <v>1</v>
      </c>
      <c r="E2704" s="2" t="s">
        <v>6180</v>
      </c>
      <c r="F2704" s="7" t="s">
        <v>9100</v>
      </c>
      <c r="G2704" s="2" t="s">
        <v>3094</v>
      </c>
      <c r="H2704" s="1">
        <v>31430</v>
      </c>
      <c r="I2704" s="25" t="s">
        <v>1573</v>
      </c>
      <c r="J2704" s="1">
        <v>45270</v>
      </c>
      <c r="K2704" s="2" t="s">
        <v>3</v>
      </c>
      <c r="L2704" s="1">
        <v>45299</v>
      </c>
      <c r="M2704" s="12"/>
      <c r="N2704" s="13"/>
    </row>
    <row r="2705" spans="1:14" ht="31.95" customHeight="1" x14ac:dyDescent="0.25">
      <c r="A2705" s="20" t="s">
        <v>9017</v>
      </c>
      <c r="B2705" s="20" t="str">
        <f>TRIM(Table1[[#This Row],[Number]])</f>
        <v>0293528</v>
      </c>
      <c r="C2705" s="20">
        <f>COUNTIF(B2705:B6729,B2705)</f>
        <v>1</v>
      </c>
      <c r="D2705" s="20">
        <v>1</v>
      </c>
      <c r="E2705" s="15" t="s">
        <v>9018</v>
      </c>
      <c r="F2705" s="7" t="s">
        <v>9099</v>
      </c>
      <c r="G2705" s="15"/>
      <c r="H2705" s="1">
        <v>31557</v>
      </c>
      <c r="I2705" s="25" t="s">
        <v>3038</v>
      </c>
      <c r="J2705" s="1">
        <v>44730</v>
      </c>
      <c r="K2705" s="2" t="s">
        <v>3</v>
      </c>
      <c r="L2705" s="1">
        <v>44783</v>
      </c>
      <c r="M2705" s="12"/>
      <c r="N2705" s="13"/>
    </row>
    <row r="2706" spans="1:14" ht="31.95" customHeight="1" x14ac:dyDescent="0.25">
      <c r="A2706" s="20" t="s">
        <v>6177</v>
      </c>
      <c r="B2706" s="20" t="str">
        <f>TRIM(Table1[[#This Row],[Number]])</f>
        <v>0100005</v>
      </c>
      <c r="C2706" s="20">
        <f>COUNTIF(B2706:B6728,B2706)</f>
        <v>1</v>
      </c>
      <c r="D2706" s="20">
        <v>1</v>
      </c>
      <c r="E2706" s="15" t="s">
        <v>6178</v>
      </c>
      <c r="F2706" s="7" t="s">
        <v>9099</v>
      </c>
      <c r="G2706" s="15"/>
      <c r="H2706" s="1">
        <v>25936</v>
      </c>
      <c r="I2706" s="25" t="s">
        <v>1572</v>
      </c>
      <c r="J2706" s="1">
        <v>44726</v>
      </c>
      <c r="K2706" s="2" t="s">
        <v>1</v>
      </c>
      <c r="L2706" s="1">
        <v>44819</v>
      </c>
      <c r="M2706" s="12"/>
      <c r="N2706" s="13"/>
    </row>
    <row r="2707" spans="1:14" ht="31.95" customHeight="1" x14ac:dyDescent="0.25">
      <c r="A2707" s="22" t="s">
        <v>9524</v>
      </c>
      <c r="B2707" s="22" t="str">
        <f>TRIM(Table1[[#This Row],[Number]])</f>
        <v>0099987</v>
      </c>
      <c r="C2707" s="22">
        <f>COUNTIF(B2707:B6731,B2707)</f>
        <v>1</v>
      </c>
      <c r="D2707" s="22">
        <v>1</v>
      </c>
      <c r="E2707" s="5" t="s">
        <v>9525</v>
      </c>
      <c r="F2707" s="5" t="s">
        <v>3093</v>
      </c>
      <c r="G2707" s="5" t="s">
        <v>3090</v>
      </c>
      <c r="H2707" s="4">
        <v>31827</v>
      </c>
      <c r="I2707" s="5" t="s">
        <v>9526</v>
      </c>
      <c r="J2707" s="4">
        <v>44900</v>
      </c>
      <c r="K2707" s="5" t="s">
        <v>9116</v>
      </c>
      <c r="L2707" s="4">
        <v>44985</v>
      </c>
      <c r="M2707" s="12"/>
      <c r="N2707" s="13"/>
    </row>
    <row r="2708" spans="1:14" ht="31.95" customHeight="1" x14ac:dyDescent="0.25">
      <c r="A2708" s="19" t="s">
        <v>4595</v>
      </c>
      <c r="B2708" s="19" t="str">
        <f>TRIM(Table1[[#This Row],[Number]])</f>
        <v>0024586</v>
      </c>
      <c r="C2708" s="19">
        <f>COUNTIF(B2708:B6729,B2708)</f>
        <v>1</v>
      </c>
      <c r="D2708" s="19">
        <v>2</v>
      </c>
      <c r="E2708" s="2" t="s">
        <v>4596</v>
      </c>
      <c r="F2708" s="7" t="s">
        <v>9100</v>
      </c>
      <c r="G2708" s="3" t="s">
        <v>3090</v>
      </c>
      <c r="H2708" s="1">
        <v>20850</v>
      </c>
      <c r="I2708" s="25" t="s">
        <v>763</v>
      </c>
      <c r="J2708" s="1">
        <v>45156</v>
      </c>
      <c r="K2708" s="2" t="s">
        <v>7</v>
      </c>
      <c r="L2708" s="1">
        <v>45186</v>
      </c>
      <c r="M2708" s="12"/>
      <c r="N2708" s="13"/>
    </row>
    <row r="2709" spans="1:14" ht="31.95" customHeight="1" x14ac:dyDescent="0.25">
      <c r="A2709" s="20" t="s">
        <v>9351</v>
      </c>
      <c r="B2709" s="20" t="str">
        <f>TRIM(Table1[[#This Row],[Number]])</f>
        <v>0033015</v>
      </c>
      <c r="C2709" s="20">
        <f>COUNTIF(B2709:B6733,B2709)</f>
        <v>1</v>
      </c>
      <c r="D2709" s="20">
        <v>1</v>
      </c>
      <c r="E2709" s="13" t="s">
        <v>9352</v>
      </c>
      <c r="F2709" s="13" t="s">
        <v>3089</v>
      </c>
      <c r="G2709" s="13"/>
      <c r="H2709" s="4">
        <v>31465</v>
      </c>
      <c r="I2709" s="5" t="s">
        <v>9353</v>
      </c>
      <c r="J2709" s="4">
        <v>45284</v>
      </c>
      <c r="K2709" s="5" t="s">
        <v>9116</v>
      </c>
      <c r="L2709" s="4">
        <v>45404</v>
      </c>
      <c r="M2709" s="12"/>
      <c r="N2709" s="13"/>
    </row>
    <row r="2710" spans="1:14" ht="31.95" customHeight="1" x14ac:dyDescent="0.25">
      <c r="A2710" s="19" t="s">
        <v>6175</v>
      </c>
      <c r="B2710" s="19" t="str">
        <f>TRIM(Table1[[#This Row],[Number]])</f>
        <v>0099875</v>
      </c>
      <c r="C2710" s="19">
        <f>COUNTIF(B2710:B6732,B2710)</f>
        <v>1</v>
      </c>
      <c r="D2710" s="19">
        <v>1</v>
      </c>
      <c r="E2710" s="2" t="s">
        <v>6176</v>
      </c>
      <c r="F2710" s="7" t="s">
        <v>9100</v>
      </c>
      <c r="G2710" s="3" t="s">
        <v>3090</v>
      </c>
      <c r="H2710" s="1">
        <v>28132</v>
      </c>
      <c r="I2710" s="25" t="s">
        <v>1571</v>
      </c>
      <c r="J2710" s="1">
        <v>44573</v>
      </c>
      <c r="K2710" s="2" t="s">
        <v>1</v>
      </c>
      <c r="L2710" s="1">
        <v>44666</v>
      </c>
      <c r="M2710" s="12"/>
      <c r="N2710" s="13"/>
    </row>
    <row r="2711" spans="1:14" ht="28.8" customHeight="1" x14ac:dyDescent="0.25">
      <c r="A2711" s="19" t="s">
        <v>9005</v>
      </c>
      <c r="B2711" s="19" t="str">
        <f>TRIM(Table1[[#This Row],[Number]])</f>
        <v>0293413</v>
      </c>
      <c r="C2711" s="19">
        <f>COUNTIF(B2711:B6735,B2711)</f>
        <v>1</v>
      </c>
      <c r="D2711" s="19">
        <v>1</v>
      </c>
      <c r="E2711" s="2" t="s">
        <v>9006</v>
      </c>
      <c r="F2711" s="2" t="s">
        <v>3093</v>
      </c>
      <c r="G2711" s="2" t="s">
        <v>3094</v>
      </c>
      <c r="H2711" s="1">
        <v>29148</v>
      </c>
      <c r="I2711" s="25" t="s">
        <v>3032</v>
      </c>
      <c r="J2711" s="1">
        <v>44582</v>
      </c>
      <c r="K2711" s="2" t="s">
        <v>3</v>
      </c>
      <c r="L2711" s="1">
        <v>117630</v>
      </c>
      <c r="M2711" s="12"/>
      <c r="N2711" s="13"/>
    </row>
    <row r="2712" spans="1:14" ht="28.5" customHeight="1" x14ac:dyDescent="0.25">
      <c r="A2712" s="19" t="s">
        <v>4992</v>
      </c>
      <c r="B2712" s="19" t="str">
        <f>TRIM(Table1[[#This Row],[Number]])</f>
        <v>0031074</v>
      </c>
      <c r="C2712" s="19">
        <f>COUNTIF(B2712:B6734,B2712)</f>
        <v>1</v>
      </c>
      <c r="D2712" s="19">
        <v>1</v>
      </c>
      <c r="E2712" s="2" t="s">
        <v>4993</v>
      </c>
      <c r="F2712" s="7" t="s">
        <v>9100</v>
      </c>
      <c r="G2712" s="2" t="s">
        <v>3094</v>
      </c>
      <c r="H2712" s="1">
        <v>29973</v>
      </c>
      <c r="I2712" s="25" t="s">
        <v>967</v>
      </c>
      <c r="J2712" s="1">
        <v>45067</v>
      </c>
      <c r="K2712" s="2" t="s">
        <v>3</v>
      </c>
      <c r="L2712" s="1">
        <v>45067</v>
      </c>
      <c r="M2712" s="12"/>
      <c r="N2712" s="13"/>
    </row>
    <row r="2713" spans="1:14" ht="31.95" customHeight="1" x14ac:dyDescent="0.25">
      <c r="A2713" s="19" t="s">
        <v>6173</v>
      </c>
      <c r="B2713" s="19" t="str">
        <f>TRIM(Table1[[#This Row],[Number]])</f>
        <v>0099629</v>
      </c>
      <c r="C2713" s="19">
        <f>COUNTIF(B2713:B6735,B2713)</f>
        <v>1</v>
      </c>
      <c r="D2713" s="19">
        <v>1</v>
      </c>
      <c r="E2713" s="2" t="s">
        <v>6174</v>
      </c>
      <c r="F2713" s="2" t="s">
        <v>3113</v>
      </c>
      <c r="G2713" s="3" t="s">
        <v>3090</v>
      </c>
      <c r="H2713" s="1">
        <v>31829</v>
      </c>
      <c r="I2713" s="25" t="s">
        <v>1570</v>
      </c>
      <c r="J2713" s="1">
        <v>45071</v>
      </c>
      <c r="K2713" s="2" t="s">
        <v>3</v>
      </c>
      <c r="L2713" s="1">
        <v>45132</v>
      </c>
      <c r="M2713" s="12"/>
      <c r="N2713" s="13"/>
    </row>
    <row r="2714" spans="1:14" ht="31.95" customHeight="1" x14ac:dyDescent="0.25">
      <c r="A2714" s="19" t="s">
        <v>8537</v>
      </c>
      <c r="B2714" s="19" t="str">
        <f>TRIM(Table1[[#This Row],[Number]])</f>
        <v>0263658</v>
      </c>
      <c r="C2714" s="19">
        <f>COUNTIF(B2714:B6738,B2714)</f>
        <v>1</v>
      </c>
      <c r="D2714" s="19">
        <v>2</v>
      </c>
      <c r="E2714" s="2" t="s">
        <v>6352</v>
      </c>
      <c r="F2714" s="7" t="s">
        <v>9100</v>
      </c>
      <c r="G2714" s="2" t="s">
        <v>3094</v>
      </c>
      <c r="H2714" s="1">
        <v>33280</v>
      </c>
      <c r="I2714" s="25" t="s">
        <v>2793</v>
      </c>
      <c r="J2714" s="1">
        <v>45207</v>
      </c>
      <c r="K2714" s="2" t="s">
        <v>1</v>
      </c>
      <c r="L2714" s="1">
        <v>45390</v>
      </c>
      <c r="M2714" s="12"/>
      <c r="N2714" s="13"/>
    </row>
    <row r="2715" spans="1:14" ht="31.95" customHeight="1" x14ac:dyDescent="0.25">
      <c r="A2715" s="19" t="s">
        <v>4680</v>
      </c>
      <c r="B2715" s="19" t="str">
        <f>TRIM(Table1[[#This Row],[Number]])</f>
        <v>0025792</v>
      </c>
      <c r="C2715" s="19">
        <f>COUNTIF(B2715:B6736,B2715)</f>
        <v>1</v>
      </c>
      <c r="D2715" s="19">
        <v>1</v>
      </c>
      <c r="E2715" s="2" t="s">
        <v>4681</v>
      </c>
      <c r="F2715" s="7" t="s">
        <v>9099</v>
      </c>
      <c r="G2715" s="2" t="s">
        <v>3094</v>
      </c>
      <c r="H2715" s="1">
        <v>22655</v>
      </c>
      <c r="I2715" s="25" t="s">
        <v>807</v>
      </c>
      <c r="J2715" s="1">
        <v>44597</v>
      </c>
      <c r="K2715" s="2" t="s">
        <v>7</v>
      </c>
      <c r="L2715" s="1">
        <v>44601</v>
      </c>
      <c r="M2715" s="12"/>
      <c r="N2715" s="13"/>
    </row>
    <row r="2716" spans="1:14" ht="31.95" customHeight="1" x14ac:dyDescent="0.25">
      <c r="A2716" s="19" t="s">
        <v>6171</v>
      </c>
      <c r="B2716" s="19" t="str">
        <f>TRIM(Table1[[#This Row],[Number]])</f>
        <v>0099562</v>
      </c>
      <c r="C2716" s="19">
        <f>COUNTIF(B2716:B6738,B2716)</f>
        <v>1</v>
      </c>
      <c r="D2716" s="19">
        <v>1</v>
      </c>
      <c r="E2716" s="2" t="s">
        <v>6172</v>
      </c>
      <c r="F2716" s="7" t="s">
        <v>9100</v>
      </c>
      <c r="G2716" s="2" t="s">
        <v>3226</v>
      </c>
      <c r="H2716" s="1">
        <v>25977</v>
      </c>
      <c r="I2716" s="25" t="s">
        <v>1569</v>
      </c>
      <c r="J2716" s="1">
        <v>44856</v>
      </c>
      <c r="K2716" s="2" t="s">
        <v>14</v>
      </c>
      <c r="L2716" s="1">
        <v>45221</v>
      </c>
      <c r="M2716" s="12"/>
      <c r="N2716" s="13"/>
    </row>
    <row r="2717" spans="1:14" ht="31.95" customHeight="1" x14ac:dyDescent="0.25">
      <c r="A2717" s="19" t="s">
        <v>6169</v>
      </c>
      <c r="B2717" s="19" t="str">
        <f>TRIM(Table1[[#This Row],[Number]])</f>
        <v>0099559</v>
      </c>
      <c r="C2717" s="19">
        <f>COUNTIF(B2717:B6739,B2717)</f>
        <v>1</v>
      </c>
      <c r="D2717" s="19">
        <v>1</v>
      </c>
      <c r="E2717" s="2" t="s">
        <v>6170</v>
      </c>
      <c r="F2717" s="7" t="s">
        <v>9099</v>
      </c>
      <c r="G2717" s="3" t="s">
        <v>3090</v>
      </c>
      <c r="H2717" s="1">
        <v>24879</v>
      </c>
      <c r="I2717" s="25" t="s">
        <v>1568</v>
      </c>
      <c r="J2717" s="1">
        <v>45132</v>
      </c>
      <c r="K2717" s="2" t="s">
        <v>14</v>
      </c>
      <c r="L2717" s="1">
        <v>45497</v>
      </c>
      <c r="M2717" s="12"/>
      <c r="N2717" s="13"/>
    </row>
    <row r="2718" spans="1:14" ht="31.95" customHeight="1" x14ac:dyDescent="0.25">
      <c r="A2718" s="19" t="s">
        <v>6167</v>
      </c>
      <c r="B2718" s="19" t="str">
        <f>TRIM(Table1[[#This Row],[Number]])</f>
        <v>0099498</v>
      </c>
      <c r="C2718" s="19">
        <f>COUNTIF(B2718:B6740,B2718)</f>
        <v>1</v>
      </c>
      <c r="D2718" s="19">
        <v>1</v>
      </c>
      <c r="E2718" s="2" t="s">
        <v>6168</v>
      </c>
      <c r="F2718" s="7" t="s">
        <v>9099</v>
      </c>
      <c r="G2718" s="2"/>
      <c r="H2718" s="1">
        <v>26347</v>
      </c>
      <c r="I2718" s="25" t="s">
        <v>1567</v>
      </c>
      <c r="J2718" s="1">
        <v>44927</v>
      </c>
      <c r="K2718" s="2" t="s">
        <v>3</v>
      </c>
      <c r="L2718" s="1">
        <v>45292</v>
      </c>
      <c r="M2718" s="12"/>
      <c r="N2718" s="13"/>
    </row>
    <row r="2719" spans="1:14" ht="31.95" customHeight="1" x14ac:dyDescent="0.25">
      <c r="A2719" s="22" t="s">
        <v>9336</v>
      </c>
      <c r="B2719" s="22" t="str">
        <f>TRIM(Table1[[#This Row],[Number]])</f>
        <v>0031893</v>
      </c>
      <c r="C2719" s="22">
        <f>COUNTIF(B2719:B6743,B2719)</f>
        <v>1</v>
      </c>
      <c r="D2719" s="22">
        <v>1</v>
      </c>
      <c r="E2719" s="5" t="s">
        <v>9337</v>
      </c>
      <c r="F2719" s="5" t="s">
        <v>3113</v>
      </c>
      <c r="G2719" s="5" t="s">
        <v>3208</v>
      </c>
      <c r="H2719" s="4">
        <v>23782</v>
      </c>
      <c r="I2719" s="5" t="s">
        <v>9338</v>
      </c>
      <c r="J2719" s="4">
        <v>45240</v>
      </c>
      <c r="K2719" s="5" t="s">
        <v>9116</v>
      </c>
      <c r="L2719" s="4">
        <v>45270</v>
      </c>
      <c r="M2719" s="12"/>
      <c r="N2719" s="13"/>
    </row>
    <row r="2720" spans="1:14" ht="31.95" customHeight="1" x14ac:dyDescent="0.25">
      <c r="A2720" s="20" t="s">
        <v>9521</v>
      </c>
      <c r="B2720" s="20" t="str">
        <f>TRIM(Table1[[#This Row],[Number]])</f>
        <v>0099381</v>
      </c>
      <c r="C2720" s="20">
        <f>COUNTIF(B2720:B6744,B2720)</f>
        <v>1</v>
      </c>
      <c r="D2720" s="20">
        <v>1</v>
      </c>
      <c r="E2720" s="13" t="s">
        <v>9522</v>
      </c>
      <c r="F2720" s="13"/>
      <c r="G2720" s="13"/>
      <c r="H2720" s="4">
        <v>30349</v>
      </c>
      <c r="I2720" s="5" t="s">
        <v>9523</v>
      </c>
      <c r="J2720" s="4">
        <v>45251</v>
      </c>
      <c r="K2720" s="5" t="s">
        <v>9116</v>
      </c>
      <c r="L2720" s="4">
        <v>45371</v>
      </c>
      <c r="M2720" s="12"/>
      <c r="N2720" s="13"/>
    </row>
    <row r="2721" spans="1:14" ht="31.95" customHeight="1" x14ac:dyDescent="0.25">
      <c r="A2721" s="19" t="s">
        <v>6165</v>
      </c>
      <c r="B2721" s="19" t="str">
        <f>TRIM(Table1[[#This Row],[Number]])</f>
        <v>0099317</v>
      </c>
      <c r="C2721" s="19">
        <f>COUNTIF(B2721:B6743,B2721)</f>
        <v>1</v>
      </c>
      <c r="D2721" s="19">
        <v>1</v>
      </c>
      <c r="E2721" s="2" t="s">
        <v>6166</v>
      </c>
      <c r="F2721" s="7" t="s">
        <v>9099</v>
      </c>
      <c r="G2721" s="2" t="s">
        <v>3094</v>
      </c>
      <c r="H2721" s="1">
        <v>28522</v>
      </c>
      <c r="I2721" s="25" t="s">
        <v>1566</v>
      </c>
      <c r="J2721" s="1">
        <v>45125</v>
      </c>
      <c r="K2721" s="2" t="s">
        <v>1</v>
      </c>
      <c r="L2721" s="1">
        <v>45218</v>
      </c>
      <c r="M2721" s="12"/>
      <c r="N2721" s="13"/>
    </row>
    <row r="2722" spans="1:14" ht="31.95" customHeight="1" x14ac:dyDescent="0.25">
      <c r="A2722" s="19" t="s">
        <v>8764</v>
      </c>
      <c r="B2722" s="19" t="str">
        <f>TRIM(Table1[[#This Row],[Number]])</f>
        <v>0275370</v>
      </c>
      <c r="C2722" s="19">
        <f>COUNTIF(B2722:B6746,B2722)</f>
        <v>1</v>
      </c>
      <c r="D2722" s="19">
        <v>2</v>
      </c>
      <c r="E2722" s="2" t="s">
        <v>8765</v>
      </c>
      <c r="F2722" s="2" t="s">
        <v>3113</v>
      </c>
      <c r="G2722" s="2" t="s">
        <v>3165</v>
      </c>
      <c r="H2722" s="1">
        <v>34387</v>
      </c>
      <c r="I2722" s="25" t="s">
        <v>2910</v>
      </c>
      <c r="J2722" s="1">
        <v>44806</v>
      </c>
      <c r="K2722" s="2" t="s">
        <v>1</v>
      </c>
      <c r="L2722" s="1">
        <v>44899</v>
      </c>
      <c r="M2722" s="12"/>
      <c r="N2722" s="13"/>
    </row>
    <row r="2723" spans="1:14" ht="28.8" customHeight="1" x14ac:dyDescent="0.25">
      <c r="A2723" s="22" t="s">
        <v>3085</v>
      </c>
      <c r="B2723" s="22" t="str">
        <f>TRIM(Table1[[#This Row],[Number]])</f>
        <v>0000063</v>
      </c>
      <c r="C2723" s="27">
        <f>COUNTIF(B2723:B6220,B2723)</f>
        <v>1</v>
      </c>
      <c r="D2723" s="22">
        <v>1</v>
      </c>
      <c r="E2723" s="3" t="s">
        <v>3088</v>
      </c>
      <c r="F2723" s="3" t="s">
        <v>3089</v>
      </c>
      <c r="G2723" s="3" t="s">
        <v>3090</v>
      </c>
      <c r="H2723" s="1">
        <v>24159</v>
      </c>
      <c r="I2723" s="25" t="s">
        <v>0</v>
      </c>
      <c r="J2723" s="1">
        <v>44781</v>
      </c>
      <c r="K2723" s="2" t="s">
        <v>1</v>
      </c>
      <c r="L2723" s="1">
        <v>44874</v>
      </c>
      <c r="M2723" s="12"/>
      <c r="N2723" s="13"/>
    </row>
    <row r="2724" spans="1:14" ht="28.05" customHeight="1" x14ac:dyDescent="0.25">
      <c r="A2724" s="19" t="s">
        <v>4932</v>
      </c>
      <c r="B2724" s="19" t="str">
        <f>TRIM(Table1[[#This Row],[Number]])</f>
        <v>0030045</v>
      </c>
      <c r="C2724" s="19">
        <f>COUNTIF(B2724:B6746,B2724)</f>
        <v>1</v>
      </c>
      <c r="D2724" s="19">
        <v>1</v>
      </c>
      <c r="E2724" s="2" t="s">
        <v>4933</v>
      </c>
      <c r="F2724" s="7" t="s">
        <v>9099</v>
      </c>
      <c r="G2724" s="3" t="s">
        <v>3090</v>
      </c>
      <c r="H2724" s="1">
        <v>23771</v>
      </c>
      <c r="I2724" s="25" t="s">
        <v>936</v>
      </c>
      <c r="J2724" s="1">
        <v>44787</v>
      </c>
      <c r="K2724" s="2" t="s">
        <v>3</v>
      </c>
      <c r="L2724" s="1">
        <v>44803</v>
      </c>
      <c r="M2724" s="12"/>
      <c r="N2724" s="13"/>
    </row>
    <row r="2725" spans="1:14" ht="31.95" customHeight="1" x14ac:dyDescent="0.25">
      <c r="A2725" s="19" t="s">
        <v>6163</v>
      </c>
      <c r="B2725" s="19" t="str">
        <f>TRIM(Table1[[#This Row],[Number]])</f>
        <v>0099155</v>
      </c>
      <c r="C2725" s="19">
        <f>COUNTIF(B2725:B6747,B2725)</f>
        <v>1</v>
      </c>
      <c r="D2725" s="19">
        <v>1</v>
      </c>
      <c r="E2725" s="2" t="s">
        <v>6164</v>
      </c>
      <c r="F2725" s="7" t="s">
        <v>9099</v>
      </c>
      <c r="G2725" s="2"/>
      <c r="H2725" s="1">
        <v>31825</v>
      </c>
      <c r="I2725" s="25" t="s">
        <v>1565</v>
      </c>
      <c r="J2725" s="1">
        <v>44696</v>
      </c>
      <c r="K2725" s="2" t="s">
        <v>7</v>
      </c>
      <c r="L2725" s="1">
        <v>44726</v>
      </c>
      <c r="M2725" s="12"/>
      <c r="N2725" s="13"/>
    </row>
    <row r="2726" spans="1:14" ht="31.95" customHeight="1" x14ac:dyDescent="0.25">
      <c r="A2726" s="22" t="s">
        <v>10333</v>
      </c>
      <c r="B2726" s="22" t="str">
        <f>TRIM(Table1[[#This Row],[Number]])</f>
        <v>0302455</v>
      </c>
      <c r="C2726" s="22">
        <f>COUNTIF(B2726:B6750,B2726)</f>
        <v>1</v>
      </c>
      <c r="D2726" s="22">
        <v>1</v>
      </c>
      <c r="E2726" s="5" t="s">
        <v>10334</v>
      </c>
      <c r="F2726" s="5" t="s">
        <v>3223</v>
      </c>
      <c r="G2726" s="5"/>
      <c r="H2726" s="4">
        <v>37795</v>
      </c>
      <c r="I2726" s="5" t="s">
        <v>10335</v>
      </c>
      <c r="J2726" s="4">
        <v>45126</v>
      </c>
      <c r="K2726" s="5" t="s">
        <v>9116</v>
      </c>
      <c r="L2726" s="4">
        <v>45209</v>
      </c>
      <c r="M2726" s="12"/>
      <c r="N2726" s="13"/>
    </row>
    <row r="2727" spans="1:14" ht="31.95" customHeight="1" x14ac:dyDescent="0.25">
      <c r="A2727" s="19" t="s">
        <v>6161</v>
      </c>
      <c r="B2727" s="19" t="str">
        <f>TRIM(Table1[[#This Row],[Number]])</f>
        <v>0099079</v>
      </c>
      <c r="C2727" s="19">
        <f>COUNTIF(B2727:B6749,B2727)</f>
        <v>1</v>
      </c>
      <c r="D2727" s="19">
        <v>1</v>
      </c>
      <c r="E2727" s="2" t="s">
        <v>6162</v>
      </c>
      <c r="F2727" s="7" t="s">
        <v>9100</v>
      </c>
      <c r="G2727" s="2"/>
      <c r="H2727" s="1">
        <v>32913</v>
      </c>
      <c r="I2727" s="25" t="s">
        <v>1564</v>
      </c>
      <c r="J2727" s="1">
        <v>44591</v>
      </c>
      <c r="K2727" s="2" t="s">
        <v>39</v>
      </c>
      <c r="L2727" s="1">
        <v>144590</v>
      </c>
      <c r="M2727" s="12"/>
      <c r="N2727" s="13"/>
    </row>
    <row r="2728" spans="1:14" ht="31.95" customHeight="1" x14ac:dyDescent="0.25">
      <c r="A2728" s="19" t="s">
        <v>4485</v>
      </c>
      <c r="B2728" s="19" t="str">
        <f>TRIM(Table1[[#This Row],[Number]])</f>
        <v>0022680</v>
      </c>
      <c r="C2728" s="19">
        <f>COUNTIF(B2728:B6749,B2728)</f>
        <v>1</v>
      </c>
      <c r="D2728" s="19">
        <v>2</v>
      </c>
      <c r="E2728" s="2" t="s">
        <v>4486</v>
      </c>
      <c r="F2728" s="7" t="s">
        <v>9100</v>
      </c>
      <c r="G2728" s="2" t="s">
        <v>3094</v>
      </c>
      <c r="H2728" s="1">
        <v>20087</v>
      </c>
      <c r="I2728" s="25" t="s">
        <v>707</v>
      </c>
      <c r="J2728" s="1">
        <v>44989</v>
      </c>
      <c r="K2728" s="2" t="s">
        <v>1</v>
      </c>
      <c r="L2728" s="1">
        <v>45082</v>
      </c>
      <c r="M2728" s="12"/>
      <c r="N2728" s="13"/>
    </row>
    <row r="2729" spans="1:14" ht="31.95" customHeight="1" x14ac:dyDescent="0.25">
      <c r="A2729" s="19" t="s">
        <v>6159</v>
      </c>
      <c r="B2729" s="19" t="str">
        <f>TRIM(Table1[[#This Row],[Number]])</f>
        <v>0098833</v>
      </c>
      <c r="C2729" s="19">
        <f>COUNTIF(B2729:B6751,B2729)</f>
        <v>1</v>
      </c>
      <c r="D2729" s="19">
        <v>1</v>
      </c>
      <c r="E2729" s="2" t="s">
        <v>6160</v>
      </c>
      <c r="F2729" s="7" t="s">
        <v>9099</v>
      </c>
      <c r="G2729" s="2"/>
      <c r="H2729" s="1">
        <v>31826</v>
      </c>
      <c r="I2729" s="25" t="s">
        <v>1563</v>
      </c>
      <c r="J2729" s="1">
        <v>44678</v>
      </c>
      <c r="K2729" s="2" t="s">
        <v>1</v>
      </c>
      <c r="L2729" s="1">
        <v>44771</v>
      </c>
      <c r="M2729" s="12"/>
      <c r="N2729" s="13"/>
    </row>
    <row r="2730" spans="1:14" ht="31.95" customHeight="1" x14ac:dyDescent="0.25">
      <c r="A2730" s="19" t="s">
        <v>3662</v>
      </c>
      <c r="B2730" s="19" t="str">
        <f>TRIM(Table1[[#This Row],[Number]])</f>
        <v>0009712</v>
      </c>
      <c r="C2730" s="19">
        <f>COUNTIF(B2730:B6751,B2730)</f>
        <v>1</v>
      </c>
      <c r="D2730" s="19">
        <v>1</v>
      </c>
      <c r="E2730" s="2" t="s">
        <v>3663</v>
      </c>
      <c r="F2730" s="7" t="s">
        <v>9099</v>
      </c>
      <c r="G2730" s="3" t="s">
        <v>3090</v>
      </c>
      <c r="H2730" s="1">
        <v>26707</v>
      </c>
      <c r="I2730" s="25" t="s">
        <v>290</v>
      </c>
      <c r="J2730" s="1">
        <v>45241</v>
      </c>
      <c r="K2730" s="2" t="s">
        <v>1</v>
      </c>
      <c r="L2730" s="1">
        <v>45334</v>
      </c>
      <c r="M2730" s="12"/>
      <c r="N2730" s="13"/>
    </row>
    <row r="2731" spans="1:14" ht="31.95" customHeight="1" x14ac:dyDescent="0.25">
      <c r="A2731" s="20" t="s">
        <v>6157</v>
      </c>
      <c r="B2731" s="20" t="str">
        <f>TRIM(Table1[[#This Row],[Number]])</f>
        <v>0098704</v>
      </c>
      <c r="C2731" s="20">
        <f>COUNTIF(B2731:B6753,B2731)</f>
        <v>1</v>
      </c>
      <c r="D2731" s="20">
        <v>1</v>
      </c>
      <c r="E2731" s="15" t="s">
        <v>6158</v>
      </c>
      <c r="F2731" s="7" t="s">
        <v>9099</v>
      </c>
      <c r="G2731" s="15"/>
      <c r="H2731" s="1">
        <v>26318</v>
      </c>
      <c r="I2731" s="25" t="s">
        <v>1562</v>
      </c>
      <c r="J2731" s="1">
        <v>44971</v>
      </c>
      <c r="K2731" s="2" t="s">
        <v>19</v>
      </c>
      <c r="L2731" s="1">
        <v>45336</v>
      </c>
      <c r="M2731" s="12"/>
      <c r="N2731" s="13"/>
    </row>
    <row r="2732" spans="1:14" ht="31.95" customHeight="1" x14ac:dyDescent="0.25">
      <c r="A2732" s="20" t="s">
        <v>10250</v>
      </c>
      <c r="B2732" s="20" t="str">
        <f>TRIM(Table1[[#This Row],[Number]])</f>
        <v>0301623</v>
      </c>
      <c r="C2732" s="20">
        <f>COUNTIF(B2732:B6756,B2732)</f>
        <v>1</v>
      </c>
      <c r="D2732" s="20">
        <v>1</v>
      </c>
      <c r="E2732" s="13" t="s">
        <v>10251</v>
      </c>
      <c r="F2732" s="13"/>
      <c r="G2732" s="13"/>
      <c r="H2732" s="4">
        <v>36603</v>
      </c>
      <c r="I2732" s="5" t="s">
        <v>10252</v>
      </c>
      <c r="J2732" s="4">
        <v>44826</v>
      </c>
      <c r="K2732" s="5" t="s">
        <v>9116</v>
      </c>
      <c r="L2732" s="4">
        <v>44946</v>
      </c>
      <c r="M2732" s="12"/>
      <c r="N2732" s="13"/>
    </row>
    <row r="2733" spans="1:14" ht="31.95" customHeight="1" x14ac:dyDescent="0.25">
      <c r="A2733" s="22" t="s">
        <v>4973</v>
      </c>
      <c r="B2733" s="22" t="str">
        <f>TRIM(Table1[[#This Row],[Number]])</f>
        <v>0030785</v>
      </c>
      <c r="C2733" s="22">
        <f>COUNTIF(B2733:B6755,B2733)</f>
        <v>1</v>
      </c>
      <c r="D2733" s="22">
        <v>1</v>
      </c>
      <c r="E2733" s="2" t="s">
        <v>4974</v>
      </c>
      <c r="F2733" s="7" t="s">
        <v>9100</v>
      </c>
      <c r="G2733" s="3" t="s">
        <v>3090</v>
      </c>
      <c r="H2733" s="1">
        <v>23039</v>
      </c>
      <c r="I2733" s="25" t="s">
        <v>957</v>
      </c>
      <c r="J2733" s="1">
        <v>45249</v>
      </c>
      <c r="K2733" s="2" t="s">
        <v>3</v>
      </c>
      <c r="L2733" s="1">
        <v>45278</v>
      </c>
      <c r="M2733" s="12"/>
      <c r="N2733" s="13"/>
    </row>
    <row r="2734" spans="1:14" ht="31.95" customHeight="1" x14ac:dyDescent="0.25">
      <c r="A2734" s="19" t="s">
        <v>4409</v>
      </c>
      <c r="B2734" s="19" t="str">
        <f>TRIM(Table1[[#This Row],[Number]])</f>
        <v>0021514</v>
      </c>
      <c r="C2734" s="19">
        <f>COUNTIF(B2734:B6755,B2734)</f>
        <v>1</v>
      </c>
      <c r="D2734" s="19">
        <v>1</v>
      </c>
      <c r="E2734" s="2" t="s">
        <v>4410</v>
      </c>
      <c r="F2734" s="7" t="s">
        <v>9100</v>
      </c>
      <c r="G2734" s="3" t="s">
        <v>3090</v>
      </c>
      <c r="H2734" s="1">
        <v>22657</v>
      </c>
      <c r="I2734" s="25" t="s">
        <v>669</v>
      </c>
      <c r="J2734" s="1">
        <v>45243</v>
      </c>
      <c r="K2734" s="2" t="s">
        <v>7</v>
      </c>
      <c r="L2734" s="1">
        <v>45254</v>
      </c>
      <c r="M2734" s="12"/>
      <c r="N2734" s="13"/>
    </row>
    <row r="2735" spans="1:14" ht="28.8" customHeight="1" x14ac:dyDescent="0.25">
      <c r="A2735" s="19" t="s">
        <v>8540</v>
      </c>
      <c r="B2735" s="19" t="str">
        <f>TRIM(Table1[[#This Row],[Number]])</f>
        <v>0264307</v>
      </c>
      <c r="C2735" s="19">
        <f>COUNTIF(B2735:B6759,B2735)</f>
        <v>1</v>
      </c>
      <c r="D2735" s="19">
        <v>1</v>
      </c>
      <c r="E2735" s="2" t="s">
        <v>8541</v>
      </c>
      <c r="F2735" s="7" t="s">
        <v>9099</v>
      </c>
      <c r="G2735" s="2"/>
      <c r="H2735" s="1">
        <v>33272</v>
      </c>
      <c r="I2735" s="25" t="s">
        <v>2795</v>
      </c>
      <c r="J2735" s="1">
        <v>45209</v>
      </c>
      <c r="K2735" s="2" t="s">
        <v>7</v>
      </c>
      <c r="L2735" s="1">
        <v>45218</v>
      </c>
      <c r="M2735" s="12"/>
      <c r="N2735" s="13"/>
    </row>
    <row r="2736" spans="1:14" ht="28.5" customHeight="1" x14ac:dyDescent="0.25">
      <c r="A2736" s="19" t="s">
        <v>4383</v>
      </c>
      <c r="B2736" s="19" t="str">
        <f>TRIM(Table1[[#This Row],[Number]])</f>
        <v>0021150</v>
      </c>
      <c r="C2736" s="19">
        <f>COUNTIF(B2736:B6757,B2736)</f>
        <v>1</v>
      </c>
      <c r="D2736" s="19">
        <v>1</v>
      </c>
      <c r="E2736" s="2" t="s">
        <v>4384</v>
      </c>
      <c r="F2736" s="7" t="s">
        <v>9099</v>
      </c>
      <c r="G2736" s="3" t="s">
        <v>3090</v>
      </c>
      <c r="H2736" s="1">
        <v>26703</v>
      </c>
      <c r="I2736" s="25" t="s">
        <v>656</v>
      </c>
      <c r="J2736" s="1">
        <v>44625</v>
      </c>
      <c r="K2736" s="2" t="s">
        <v>7</v>
      </c>
      <c r="L2736" s="1">
        <v>44632</v>
      </c>
      <c r="M2736" s="12"/>
      <c r="N2736" s="13"/>
    </row>
    <row r="2737" spans="1:14" ht="31.95" customHeight="1" x14ac:dyDescent="0.25">
      <c r="A2737" s="22" t="s">
        <v>9518</v>
      </c>
      <c r="B2737" s="22" t="str">
        <f>TRIM(Table1[[#This Row],[Number]])</f>
        <v>0098402</v>
      </c>
      <c r="C2737" s="22">
        <f>COUNTIF(B2737:B6761,B2737)</f>
        <v>1</v>
      </c>
      <c r="D2737" s="22">
        <v>1</v>
      </c>
      <c r="E2737" s="5" t="s">
        <v>9519</v>
      </c>
      <c r="F2737" s="5" t="s">
        <v>3093</v>
      </c>
      <c r="G2737" s="5" t="s">
        <v>3090</v>
      </c>
      <c r="H2737" s="4">
        <v>30346</v>
      </c>
      <c r="I2737" s="5" t="s">
        <v>9520</v>
      </c>
      <c r="J2737" s="4">
        <v>45159</v>
      </c>
      <c r="K2737" s="5" t="s">
        <v>9116</v>
      </c>
      <c r="L2737" s="4">
        <v>45279</v>
      </c>
      <c r="M2737" s="12"/>
      <c r="N2737" s="13"/>
    </row>
    <row r="2738" spans="1:14" ht="31.95" customHeight="1" x14ac:dyDescent="0.25">
      <c r="A2738" s="22" t="s">
        <v>9899</v>
      </c>
      <c r="B2738" s="22" t="str">
        <f>TRIM(Table1[[#This Row],[Number]])</f>
        <v>0276162</v>
      </c>
      <c r="C2738" s="22">
        <f>COUNTIF(B2738:B6762,B2738)</f>
        <v>1</v>
      </c>
      <c r="D2738" s="22">
        <v>1</v>
      </c>
      <c r="E2738" s="5" t="s">
        <v>9900</v>
      </c>
      <c r="F2738" s="5" t="s">
        <v>3093</v>
      </c>
      <c r="G2738" s="5" t="s">
        <v>3094</v>
      </c>
      <c r="H2738" s="4">
        <v>30113</v>
      </c>
      <c r="I2738" s="5" t="s">
        <v>9901</v>
      </c>
      <c r="J2738" s="4">
        <v>44829</v>
      </c>
      <c r="K2738" s="5" t="s">
        <v>9160</v>
      </c>
      <c r="L2738" s="4">
        <v>45009</v>
      </c>
      <c r="M2738" s="12"/>
      <c r="N2738" s="13"/>
    </row>
    <row r="2739" spans="1:14" ht="31.95" customHeight="1" x14ac:dyDescent="0.25">
      <c r="A2739" s="20" t="s">
        <v>8727</v>
      </c>
      <c r="B2739" s="20" t="str">
        <f>TRIM(Table1[[#This Row],[Number]])</f>
        <v>0274918</v>
      </c>
      <c r="C2739" s="20">
        <f>COUNTIF(B2739:B6763,B2739)</f>
        <v>1</v>
      </c>
      <c r="D2739" s="20">
        <v>1</v>
      </c>
      <c r="E2739" s="15" t="s">
        <v>8728</v>
      </c>
      <c r="F2739" s="15" t="s">
        <v>3089</v>
      </c>
      <c r="G2739" s="15"/>
      <c r="H2739" s="1">
        <v>34387</v>
      </c>
      <c r="I2739" s="25" t="s">
        <v>2890</v>
      </c>
      <c r="J2739" s="1">
        <v>44998</v>
      </c>
      <c r="K2739" s="2" t="s">
        <v>7</v>
      </c>
      <c r="L2739" s="1">
        <v>45017</v>
      </c>
      <c r="M2739" s="12"/>
      <c r="N2739" s="13"/>
    </row>
    <row r="2740" spans="1:14" ht="31.95" customHeight="1" x14ac:dyDescent="0.25">
      <c r="A2740" s="19" t="s">
        <v>6155</v>
      </c>
      <c r="B2740" s="19" t="str">
        <f>TRIM(Table1[[#This Row],[Number]])</f>
        <v>0098130</v>
      </c>
      <c r="C2740" s="19">
        <f>COUNTIF(B2740:B6762,B2740)</f>
        <v>1</v>
      </c>
      <c r="D2740" s="19">
        <v>1</v>
      </c>
      <c r="E2740" s="2" t="s">
        <v>6156</v>
      </c>
      <c r="F2740" s="7" t="s">
        <v>9100</v>
      </c>
      <c r="G2740" s="2" t="s">
        <v>3146</v>
      </c>
      <c r="H2740" s="1">
        <v>26580</v>
      </c>
      <c r="I2740" s="25" t="s">
        <v>1561</v>
      </c>
      <c r="J2740" s="1">
        <v>44692</v>
      </c>
      <c r="K2740" s="2" t="s">
        <v>7</v>
      </c>
      <c r="L2740" s="1">
        <v>44783</v>
      </c>
      <c r="M2740" s="12"/>
      <c r="N2740" s="13"/>
    </row>
    <row r="2741" spans="1:14" ht="31.95" customHeight="1" x14ac:dyDescent="0.25">
      <c r="A2741" s="20" t="s">
        <v>9515</v>
      </c>
      <c r="B2741" s="20" t="str">
        <f>TRIM(Table1[[#This Row],[Number]])</f>
        <v>0098079</v>
      </c>
      <c r="C2741" s="20">
        <f>COUNTIF(B2741:B6765,B2741)</f>
        <v>1</v>
      </c>
      <c r="D2741" s="20">
        <v>1</v>
      </c>
      <c r="E2741" s="13" t="s">
        <v>9516</v>
      </c>
      <c r="F2741" s="13" t="s">
        <v>3089</v>
      </c>
      <c r="G2741" s="13"/>
      <c r="H2741" s="4">
        <v>32557</v>
      </c>
      <c r="I2741" s="5" t="s">
        <v>9517</v>
      </c>
      <c r="J2741" s="4">
        <v>45126</v>
      </c>
      <c r="K2741" s="5" t="s">
        <v>9116</v>
      </c>
      <c r="L2741" s="4">
        <v>45246</v>
      </c>
      <c r="M2741" s="12"/>
      <c r="N2741" s="13"/>
    </row>
    <row r="2742" spans="1:14" ht="31.95" customHeight="1" x14ac:dyDescent="0.25">
      <c r="A2742" s="20" t="s">
        <v>3586</v>
      </c>
      <c r="B2742" s="20" t="str">
        <f>TRIM(Table1[[#This Row],[Number]])</f>
        <v>0008984</v>
      </c>
      <c r="C2742" s="20">
        <f>COUNTIF(B2742:B6763,B2742)</f>
        <v>1</v>
      </c>
      <c r="D2742" s="20">
        <v>1</v>
      </c>
      <c r="E2742" s="15" t="s">
        <v>3587</v>
      </c>
      <c r="F2742" s="7" t="s">
        <v>9100</v>
      </c>
      <c r="G2742" s="15"/>
      <c r="H2742" s="1">
        <v>27431</v>
      </c>
      <c r="I2742" s="25" t="s">
        <v>252</v>
      </c>
      <c r="J2742" s="1">
        <v>45247</v>
      </c>
      <c r="K2742" s="2" t="s">
        <v>3</v>
      </c>
      <c r="L2742" s="1">
        <v>45338</v>
      </c>
      <c r="M2742" s="12"/>
      <c r="N2742" s="13"/>
    </row>
    <row r="2743" spans="1:14" ht="31.95" customHeight="1" x14ac:dyDescent="0.25">
      <c r="A2743" s="19" t="s">
        <v>8703</v>
      </c>
      <c r="B2743" s="19" t="str">
        <f>TRIM(Table1[[#This Row],[Number]])</f>
        <v>0274639</v>
      </c>
      <c r="C2743" s="19">
        <f>COUNTIF(B2743:B6767,B2743)</f>
        <v>1</v>
      </c>
      <c r="D2743" s="19">
        <v>1</v>
      </c>
      <c r="E2743" s="2" t="s">
        <v>8704</v>
      </c>
      <c r="F2743" s="2" t="s">
        <v>3093</v>
      </c>
      <c r="G2743" s="3" t="s">
        <v>3090</v>
      </c>
      <c r="H2743" s="1">
        <v>34387</v>
      </c>
      <c r="I2743" s="25" t="s">
        <v>2878</v>
      </c>
      <c r="J2743" s="1">
        <v>44967</v>
      </c>
      <c r="K2743" s="2" t="s">
        <v>3</v>
      </c>
      <c r="L2743" s="1">
        <v>45148</v>
      </c>
      <c r="M2743" s="12"/>
      <c r="N2743" s="13"/>
    </row>
    <row r="2744" spans="1:14" ht="31.95" customHeight="1" x14ac:dyDescent="0.25">
      <c r="A2744" s="19" t="s">
        <v>5363</v>
      </c>
      <c r="B2744" s="19" t="str">
        <f>TRIM(Table1[[#This Row],[Number]])</f>
        <v>0036758</v>
      </c>
      <c r="C2744" s="19">
        <f>COUNTIF(B2744:B6766,B2744)</f>
        <v>1</v>
      </c>
      <c r="D2744" s="19">
        <v>1</v>
      </c>
      <c r="E2744" s="2" t="s">
        <v>5364</v>
      </c>
      <c r="F2744" s="7" t="s">
        <v>9099</v>
      </c>
      <c r="G2744" s="3" t="s">
        <v>3090</v>
      </c>
      <c r="H2744" s="1">
        <v>21570</v>
      </c>
      <c r="I2744" s="25" t="s">
        <v>1155</v>
      </c>
      <c r="J2744" s="1">
        <v>45198</v>
      </c>
      <c r="K2744" s="2" t="s">
        <v>3</v>
      </c>
      <c r="L2744" s="1">
        <v>45228</v>
      </c>
      <c r="M2744" s="12"/>
      <c r="N2744" s="13"/>
    </row>
    <row r="2745" spans="1:14" ht="31.95" customHeight="1" x14ac:dyDescent="0.25">
      <c r="A2745" s="19" t="s">
        <v>6153</v>
      </c>
      <c r="B2745" s="19" t="str">
        <f>TRIM(Table1[[#This Row],[Number]])</f>
        <v>0097799</v>
      </c>
      <c r="C2745" s="19">
        <f>COUNTIF(B2745:B6767,B2745)</f>
        <v>1</v>
      </c>
      <c r="D2745" s="19">
        <v>1</v>
      </c>
      <c r="E2745" s="2" t="s">
        <v>6154</v>
      </c>
      <c r="F2745" s="7" t="s">
        <v>9099</v>
      </c>
      <c r="G2745" s="3" t="s">
        <v>3090</v>
      </c>
      <c r="H2745" s="1">
        <v>21209</v>
      </c>
      <c r="I2745" s="25" t="s">
        <v>1560</v>
      </c>
      <c r="J2745" s="1">
        <v>44639</v>
      </c>
      <c r="K2745" s="2" t="s">
        <v>1</v>
      </c>
      <c r="L2745" s="1">
        <v>44732</v>
      </c>
      <c r="M2745" s="12"/>
      <c r="N2745" s="13"/>
    </row>
    <row r="2746" spans="1:14" ht="31.95" customHeight="1" x14ac:dyDescent="0.25">
      <c r="A2746" s="19" t="s">
        <v>8521</v>
      </c>
      <c r="B2746" s="19" t="str">
        <f>TRIM(Table1[[#This Row],[Number]])</f>
        <v>0260541</v>
      </c>
      <c r="C2746" s="19">
        <f>COUNTIF(B2746:B6770,B2746)</f>
        <v>1</v>
      </c>
      <c r="D2746" s="19">
        <v>3</v>
      </c>
      <c r="E2746" s="2" t="s">
        <v>8522</v>
      </c>
      <c r="F2746" s="7" t="s">
        <v>9100</v>
      </c>
      <c r="G2746" s="2" t="s">
        <v>3094</v>
      </c>
      <c r="H2746" s="1">
        <v>33639</v>
      </c>
      <c r="I2746" s="25" t="s">
        <v>2785</v>
      </c>
      <c r="J2746" s="1">
        <v>45049</v>
      </c>
      <c r="K2746" s="2" t="s">
        <v>3</v>
      </c>
      <c r="L2746" s="1">
        <v>45050</v>
      </c>
      <c r="M2746" s="12"/>
      <c r="N2746" s="13"/>
    </row>
    <row r="2747" spans="1:14" ht="28.8" customHeight="1" x14ac:dyDescent="0.25">
      <c r="A2747" s="20" t="s">
        <v>6151</v>
      </c>
      <c r="B2747" s="20" t="str">
        <f>TRIM(Table1[[#This Row],[Number]])</f>
        <v>0097626</v>
      </c>
      <c r="C2747" s="20">
        <f>COUNTIF(B2747:B6769,B2747)</f>
        <v>1</v>
      </c>
      <c r="D2747" s="20">
        <v>1</v>
      </c>
      <c r="E2747" s="15" t="s">
        <v>6152</v>
      </c>
      <c r="F2747" s="7" t="s">
        <v>9099</v>
      </c>
      <c r="G2747" s="15"/>
      <c r="H2747" s="1">
        <v>26703</v>
      </c>
      <c r="I2747" s="25" t="s">
        <v>1559</v>
      </c>
      <c r="J2747" s="1">
        <v>45263</v>
      </c>
      <c r="K2747" s="2" t="s">
        <v>7</v>
      </c>
      <c r="L2747" s="1">
        <v>45293</v>
      </c>
      <c r="M2747" s="12"/>
      <c r="N2747" s="13"/>
    </row>
    <row r="2748" spans="1:14" ht="28.05" customHeight="1" x14ac:dyDescent="0.25">
      <c r="A2748" s="22" t="s">
        <v>10232</v>
      </c>
      <c r="B2748" s="22" t="str">
        <f>TRIM(Table1[[#This Row],[Number]])</f>
        <v>0301542</v>
      </c>
      <c r="C2748" s="22">
        <f>COUNTIF(B2748:B6772,B2748)</f>
        <v>1</v>
      </c>
      <c r="D2748" s="22">
        <v>1</v>
      </c>
      <c r="E2748" s="5" t="s">
        <v>10233</v>
      </c>
      <c r="F2748" s="5" t="s">
        <v>3113</v>
      </c>
      <c r="G2748" s="5" t="s">
        <v>3094</v>
      </c>
      <c r="H2748" s="4">
        <v>36599</v>
      </c>
      <c r="I2748" s="5" t="s">
        <v>10234</v>
      </c>
      <c r="J2748" s="4">
        <v>44785</v>
      </c>
      <c r="K2748" s="5" t="s">
        <v>9120</v>
      </c>
      <c r="L2748" s="4">
        <v>44799</v>
      </c>
      <c r="M2748" s="12"/>
      <c r="N2748" s="13"/>
    </row>
    <row r="2749" spans="1:14" ht="31.95" customHeight="1" x14ac:dyDescent="0.25">
      <c r="A2749" s="19" t="s">
        <v>6149</v>
      </c>
      <c r="B2749" s="19" t="str">
        <f>TRIM(Table1[[#This Row],[Number]])</f>
        <v>0097593</v>
      </c>
      <c r="C2749" s="19">
        <f>COUNTIF(B2749:B6771,B2749)</f>
        <v>1</v>
      </c>
      <c r="D2749" s="19">
        <v>1</v>
      </c>
      <c r="E2749" s="2" t="s">
        <v>6150</v>
      </c>
      <c r="F2749" s="7" t="s">
        <v>9100</v>
      </c>
      <c r="G2749" s="2" t="s">
        <v>3094</v>
      </c>
      <c r="H2749" s="1">
        <v>24159</v>
      </c>
      <c r="I2749" s="25" t="s">
        <v>1558</v>
      </c>
      <c r="J2749" s="1">
        <v>45229</v>
      </c>
      <c r="K2749" s="2" t="s">
        <v>3</v>
      </c>
      <c r="L2749" s="1">
        <v>45256</v>
      </c>
      <c r="M2749" s="12"/>
      <c r="N2749" s="13"/>
    </row>
    <row r="2750" spans="1:14" ht="31.95" customHeight="1" x14ac:dyDescent="0.25">
      <c r="A2750" s="19" t="s">
        <v>8489</v>
      </c>
      <c r="B2750" s="19" t="str">
        <f>TRIM(Table1[[#This Row],[Number]])</f>
        <v>0260286</v>
      </c>
      <c r="C2750" s="19">
        <f>COUNTIF(B2750:B6774,B2750)</f>
        <v>1</v>
      </c>
      <c r="D2750" s="19">
        <v>2</v>
      </c>
      <c r="E2750" s="2" t="s">
        <v>8490</v>
      </c>
      <c r="F2750" s="7" t="s">
        <v>9099</v>
      </c>
      <c r="G2750" s="3" t="s">
        <v>3090</v>
      </c>
      <c r="H2750" s="1">
        <v>34023</v>
      </c>
      <c r="I2750" s="25" t="s">
        <v>2769</v>
      </c>
      <c r="J2750" s="1">
        <v>44983</v>
      </c>
      <c r="K2750" s="2" t="s">
        <v>1</v>
      </c>
      <c r="L2750" s="1">
        <v>45076</v>
      </c>
      <c r="M2750" s="12"/>
      <c r="N2750" s="13"/>
    </row>
    <row r="2751" spans="1:14" ht="31.95" customHeight="1" x14ac:dyDescent="0.25">
      <c r="A2751" s="20" t="s">
        <v>6147</v>
      </c>
      <c r="B2751" s="20" t="str">
        <f>TRIM(Table1[[#This Row],[Number]])</f>
        <v>0097220</v>
      </c>
      <c r="C2751" s="20">
        <f>COUNTIF(B2751:B6773,B2751)</f>
        <v>1</v>
      </c>
      <c r="D2751" s="20">
        <v>1</v>
      </c>
      <c r="E2751" s="15" t="s">
        <v>6148</v>
      </c>
      <c r="F2751" s="7" t="s">
        <v>9099</v>
      </c>
      <c r="G2751" s="15"/>
      <c r="H2751" s="1">
        <v>25969</v>
      </c>
      <c r="I2751" s="25" t="s">
        <v>1557</v>
      </c>
      <c r="J2751" s="1">
        <v>44719</v>
      </c>
      <c r="K2751" s="2" t="s">
        <v>14</v>
      </c>
      <c r="L2751" s="1">
        <v>45084</v>
      </c>
      <c r="M2751" s="12"/>
      <c r="N2751" s="13"/>
    </row>
    <row r="2752" spans="1:14" ht="31.95" customHeight="1" x14ac:dyDescent="0.25">
      <c r="A2752" s="19" t="s">
        <v>3616</v>
      </c>
      <c r="B2752" s="19" t="str">
        <f>TRIM(Table1[[#This Row],[Number]])</f>
        <v>0009335</v>
      </c>
      <c r="C2752" s="19">
        <f>COUNTIF(B2752:B6773,B2752)</f>
        <v>1</v>
      </c>
      <c r="D2752" s="19">
        <v>2</v>
      </c>
      <c r="E2752" s="2" t="s">
        <v>3617</v>
      </c>
      <c r="F2752" s="7" t="s">
        <v>9099</v>
      </c>
      <c r="G2752" s="3" t="s">
        <v>3090</v>
      </c>
      <c r="H2752" s="1">
        <v>22672</v>
      </c>
      <c r="I2752" s="25" t="s">
        <v>267</v>
      </c>
      <c r="J2752" s="1">
        <v>44695</v>
      </c>
      <c r="K2752" s="2" t="s">
        <v>3</v>
      </c>
      <c r="L2752" s="1">
        <v>45060</v>
      </c>
      <c r="M2752" s="12"/>
      <c r="N2752" s="13"/>
    </row>
    <row r="2753" spans="1:14" ht="31.95" customHeight="1" x14ac:dyDescent="0.25">
      <c r="A2753" s="22" t="s">
        <v>9512</v>
      </c>
      <c r="B2753" s="22" t="str">
        <f>TRIM(Table1[[#This Row],[Number]])</f>
        <v>0097203</v>
      </c>
      <c r="C2753" s="22">
        <f>COUNTIF(B2753:B6777,B2753)</f>
        <v>1</v>
      </c>
      <c r="D2753" s="22">
        <v>1</v>
      </c>
      <c r="E2753" s="5" t="s">
        <v>9513</v>
      </c>
      <c r="F2753" s="5" t="s">
        <v>3093</v>
      </c>
      <c r="G2753" s="5" t="s">
        <v>3090</v>
      </c>
      <c r="H2753" s="4">
        <v>32550</v>
      </c>
      <c r="I2753" s="5" t="s">
        <v>9514</v>
      </c>
      <c r="J2753" s="4">
        <v>44769</v>
      </c>
      <c r="K2753" s="5" t="s">
        <v>9129</v>
      </c>
      <c r="L2753" s="4">
        <v>44893</v>
      </c>
      <c r="M2753" s="12"/>
      <c r="N2753" s="13"/>
    </row>
    <row r="2754" spans="1:14" ht="31.95" customHeight="1" x14ac:dyDescent="0.25">
      <c r="A2754" s="19" t="s">
        <v>4721</v>
      </c>
      <c r="B2754" s="19" t="str">
        <f>TRIM(Table1[[#This Row],[Number]])</f>
        <v>0026700</v>
      </c>
      <c r="C2754" s="19">
        <f>COUNTIF(B2754:B6775,B2754)</f>
        <v>1</v>
      </c>
      <c r="D2754" s="19">
        <v>1</v>
      </c>
      <c r="E2754" s="2" t="s">
        <v>4722</v>
      </c>
      <c r="F2754" s="7" t="s">
        <v>9100</v>
      </c>
      <c r="G2754" s="2" t="s">
        <v>3094</v>
      </c>
      <c r="H2754" s="1">
        <v>30699</v>
      </c>
      <c r="I2754" s="25" t="s">
        <v>828</v>
      </c>
      <c r="J2754" s="1">
        <v>45270</v>
      </c>
      <c r="K2754" s="2" t="s">
        <v>3</v>
      </c>
      <c r="L2754" s="1">
        <v>45276</v>
      </c>
      <c r="M2754" s="12"/>
      <c r="N2754" s="13"/>
    </row>
    <row r="2755" spans="1:14" ht="31.95" customHeight="1" x14ac:dyDescent="0.25">
      <c r="A2755" s="19" t="s">
        <v>6145</v>
      </c>
      <c r="B2755" s="19" t="str">
        <f>TRIM(Table1[[#This Row],[Number]])</f>
        <v>0097109</v>
      </c>
      <c r="C2755" s="19">
        <f>COUNTIF(B2755:B6777,B2755)</f>
        <v>1</v>
      </c>
      <c r="D2755" s="19">
        <v>1</v>
      </c>
      <c r="E2755" s="2" t="s">
        <v>6146</v>
      </c>
      <c r="F2755" s="7" t="s">
        <v>9100</v>
      </c>
      <c r="G2755" s="2" t="s">
        <v>3094</v>
      </c>
      <c r="H2755" s="1">
        <v>32555</v>
      </c>
      <c r="I2755" s="25" t="s">
        <v>1556</v>
      </c>
      <c r="J2755" s="1">
        <v>44616</v>
      </c>
      <c r="K2755" s="2" t="s">
        <v>1</v>
      </c>
      <c r="L2755" s="1">
        <v>44709</v>
      </c>
      <c r="M2755" s="12"/>
      <c r="N2755" s="13"/>
    </row>
    <row r="2756" spans="1:14" ht="31.95" customHeight="1" x14ac:dyDescent="0.25">
      <c r="A2756" s="19" t="s">
        <v>8599</v>
      </c>
      <c r="B2756" s="19" t="str">
        <f>TRIM(Table1[[#This Row],[Number]])</f>
        <v>0270542</v>
      </c>
      <c r="C2756" s="19">
        <f>COUNTIF(B2756:B6780,B2756)</f>
        <v>1</v>
      </c>
      <c r="D2756" s="19">
        <v>1</v>
      </c>
      <c r="E2756" s="2" t="s">
        <v>8600</v>
      </c>
      <c r="F2756" s="7" t="s">
        <v>9099</v>
      </c>
      <c r="G2756" s="2" t="s">
        <v>3094</v>
      </c>
      <c r="H2756" s="1">
        <v>33271</v>
      </c>
      <c r="I2756" s="25" t="s">
        <v>2825</v>
      </c>
      <c r="J2756" s="1">
        <v>44705</v>
      </c>
      <c r="K2756" s="2" t="s">
        <v>14</v>
      </c>
      <c r="L2756" s="1">
        <v>45070</v>
      </c>
      <c r="M2756" s="12"/>
      <c r="N2756" s="13"/>
    </row>
    <row r="2757" spans="1:14" ht="31.95" customHeight="1" x14ac:dyDescent="0.25">
      <c r="A2757" s="19" t="s">
        <v>3239</v>
      </c>
      <c r="B2757" s="19" t="str">
        <f>TRIM(Table1[[#This Row],[Number]])</f>
        <v>0005051</v>
      </c>
      <c r="C2757" s="19">
        <f>COUNTIF(B2757:B6778,B2757)</f>
        <v>1</v>
      </c>
      <c r="D2757" s="19">
        <v>1</v>
      </c>
      <c r="E2757" s="2" t="s">
        <v>3240</v>
      </c>
      <c r="F2757" s="2" t="s">
        <v>3093</v>
      </c>
      <c r="G2757" s="2" t="s">
        <v>3094</v>
      </c>
      <c r="H2757" s="1">
        <v>22619</v>
      </c>
      <c r="I2757" s="25" t="s">
        <v>78</v>
      </c>
      <c r="J2757" s="1">
        <v>44782</v>
      </c>
      <c r="K2757" s="2" t="s">
        <v>7</v>
      </c>
      <c r="L2757" s="1">
        <v>44783</v>
      </c>
      <c r="M2757" s="12"/>
      <c r="N2757" s="13"/>
    </row>
    <row r="2758" spans="1:14" ht="31.95" customHeight="1" x14ac:dyDescent="0.25">
      <c r="A2758" s="22" t="s">
        <v>9407</v>
      </c>
      <c r="B2758" s="22" t="str">
        <f>TRIM(Table1[[#This Row],[Number]])</f>
        <v>0036629</v>
      </c>
      <c r="C2758" s="22">
        <f>COUNTIF(B2758:B6782,B2758)</f>
        <v>1</v>
      </c>
      <c r="D2758" s="22">
        <v>1</v>
      </c>
      <c r="E2758" s="5" t="s">
        <v>9408</v>
      </c>
      <c r="F2758" s="5" t="s">
        <v>3093</v>
      </c>
      <c r="G2758" s="5" t="s">
        <v>3205</v>
      </c>
      <c r="H2758" s="4">
        <v>26333</v>
      </c>
      <c r="I2758" s="5" t="s">
        <v>9409</v>
      </c>
      <c r="J2758" s="4">
        <v>44858</v>
      </c>
      <c r="K2758" s="5" t="s">
        <v>9116</v>
      </c>
      <c r="L2758" s="4">
        <v>44927</v>
      </c>
      <c r="M2758" s="12"/>
      <c r="N2758" s="13"/>
    </row>
    <row r="2759" spans="1:14" ht="28.8" customHeight="1" x14ac:dyDescent="0.25">
      <c r="A2759" s="19" t="s">
        <v>5246</v>
      </c>
      <c r="B2759" s="19" t="str">
        <f>TRIM(Table1[[#This Row],[Number]])</f>
        <v>0034861</v>
      </c>
      <c r="C2759" s="19">
        <f>COUNTIF(B2759:B6781,B2759)</f>
        <v>1</v>
      </c>
      <c r="D2759" s="19">
        <v>1</v>
      </c>
      <c r="E2759" s="2" t="s">
        <v>5247</v>
      </c>
      <c r="F2759" s="7" t="s">
        <v>9099</v>
      </c>
      <c r="G2759" s="3" t="s">
        <v>3090</v>
      </c>
      <c r="H2759" s="1">
        <v>24525</v>
      </c>
      <c r="I2759" s="25" t="s">
        <v>1095</v>
      </c>
      <c r="J2759" s="1">
        <v>44857</v>
      </c>
      <c r="K2759" s="2" t="s">
        <v>3</v>
      </c>
      <c r="L2759" s="1">
        <v>141281</v>
      </c>
      <c r="M2759" s="12"/>
      <c r="N2759" s="13"/>
    </row>
    <row r="2760" spans="1:14" ht="28.5" customHeight="1" x14ac:dyDescent="0.25">
      <c r="A2760" s="19" t="s">
        <v>3935</v>
      </c>
      <c r="B2760" s="19" t="str">
        <f>TRIM(Table1[[#This Row],[Number]])</f>
        <v>0013868</v>
      </c>
      <c r="C2760" s="19">
        <f>COUNTIF(B2760:B6781,B2760)</f>
        <v>1</v>
      </c>
      <c r="D2760" s="19">
        <v>1</v>
      </c>
      <c r="E2760" s="2" t="s">
        <v>3936</v>
      </c>
      <c r="F2760" s="7" t="s">
        <v>9100</v>
      </c>
      <c r="G2760" s="2" t="s">
        <v>3094</v>
      </c>
      <c r="H2760" s="1">
        <v>20798</v>
      </c>
      <c r="I2760" s="25" t="s">
        <v>428</v>
      </c>
      <c r="J2760" s="1">
        <v>45078</v>
      </c>
      <c r="K2760" s="2" t="s">
        <v>1</v>
      </c>
      <c r="L2760" s="1">
        <v>45171</v>
      </c>
      <c r="M2760" s="12"/>
      <c r="N2760" s="13"/>
    </row>
    <row r="2761" spans="1:14" ht="31.95" customHeight="1" x14ac:dyDescent="0.25">
      <c r="A2761" s="20" t="s">
        <v>9383</v>
      </c>
      <c r="B2761" s="20" t="str">
        <f>TRIM(Table1[[#This Row],[Number]])</f>
        <v>0035044</v>
      </c>
      <c r="C2761" s="20">
        <f>COUNTIF(B2761:B6785,B2761)</f>
        <v>1</v>
      </c>
      <c r="D2761" s="20">
        <v>1</v>
      </c>
      <c r="E2761" s="13" t="s">
        <v>9384</v>
      </c>
      <c r="F2761" s="13"/>
      <c r="G2761" s="13"/>
      <c r="H2761" s="4">
        <v>24160</v>
      </c>
      <c r="I2761" s="5" t="s">
        <v>9385</v>
      </c>
      <c r="J2761" s="4">
        <v>45173</v>
      </c>
      <c r="K2761" s="5" t="s">
        <v>9129</v>
      </c>
      <c r="L2761" s="4">
        <v>45256</v>
      </c>
      <c r="M2761" s="12"/>
      <c r="N2761" s="13"/>
    </row>
    <row r="2762" spans="1:14" ht="31.95" customHeight="1" x14ac:dyDescent="0.25">
      <c r="A2762" s="19" t="s">
        <v>4321</v>
      </c>
      <c r="B2762" s="19" t="str">
        <f>TRIM(Table1[[#This Row],[Number]])</f>
        <v>0020282</v>
      </c>
      <c r="C2762" s="19">
        <f>COUNTIF(B2762:B6783,B2762)</f>
        <v>1</v>
      </c>
      <c r="D2762" s="19">
        <v>1</v>
      </c>
      <c r="E2762" s="2" t="s">
        <v>4322</v>
      </c>
      <c r="F2762" s="7" t="s">
        <v>9100</v>
      </c>
      <c r="G2762" s="3" t="s">
        <v>3090</v>
      </c>
      <c r="H2762" s="1">
        <v>24161</v>
      </c>
      <c r="I2762" s="25" t="s">
        <v>625</v>
      </c>
      <c r="J2762" s="1">
        <v>45026</v>
      </c>
      <c r="K2762" s="2" t="s">
        <v>1</v>
      </c>
      <c r="L2762" s="1">
        <v>45119</v>
      </c>
      <c r="M2762" s="12"/>
      <c r="N2762" s="13"/>
    </row>
    <row r="2763" spans="1:14" ht="31.95" customHeight="1" x14ac:dyDescent="0.25">
      <c r="A2763" s="19" t="s">
        <v>6143</v>
      </c>
      <c r="B2763" s="19" t="str">
        <f>TRIM(Table1[[#This Row],[Number]])</f>
        <v>0096761</v>
      </c>
      <c r="C2763" s="19">
        <f>COUNTIF(B2763:B6785,B2763)</f>
        <v>1</v>
      </c>
      <c r="D2763" s="19">
        <v>1</v>
      </c>
      <c r="E2763" s="2" t="s">
        <v>6144</v>
      </c>
      <c r="F2763" s="7" t="s">
        <v>9100</v>
      </c>
      <c r="G2763" s="2" t="s">
        <v>3146</v>
      </c>
      <c r="H2763" s="1">
        <v>24509</v>
      </c>
      <c r="I2763" s="25" t="s">
        <v>1555</v>
      </c>
      <c r="J2763" s="1">
        <v>44892</v>
      </c>
      <c r="K2763" s="2" t="s">
        <v>7</v>
      </c>
      <c r="L2763" s="1">
        <v>44922</v>
      </c>
      <c r="M2763" s="12"/>
      <c r="N2763" s="13"/>
    </row>
    <row r="2764" spans="1:14" ht="31.95" customHeight="1" x14ac:dyDescent="0.25">
      <c r="A2764" s="19" t="s">
        <v>6141</v>
      </c>
      <c r="B2764" s="19" t="str">
        <f>TRIM(Table1[[#This Row],[Number]])</f>
        <v>0096736</v>
      </c>
      <c r="C2764" s="19">
        <f>COUNTIF(B2764:B6786,B2764)</f>
        <v>1</v>
      </c>
      <c r="D2764" s="19">
        <v>1</v>
      </c>
      <c r="E2764" s="2" t="s">
        <v>6142</v>
      </c>
      <c r="F2764" s="7" t="s">
        <v>9099</v>
      </c>
      <c r="G2764" s="2" t="s">
        <v>3094</v>
      </c>
      <c r="H2764" s="1">
        <v>28516</v>
      </c>
      <c r="I2764" s="25" t="s">
        <v>1554</v>
      </c>
      <c r="J2764" s="1">
        <v>45156</v>
      </c>
      <c r="K2764" s="2" t="s">
        <v>1</v>
      </c>
      <c r="L2764" s="1">
        <v>45249</v>
      </c>
      <c r="M2764" s="12"/>
      <c r="N2764" s="13"/>
    </row>
    <row r="2765" spans="1:14" ht="31.95" customHeight="1" x14ac:dyDescent="0.25">
      <c r="A2765" s="19" t="s">
        <v>6139</v>
      </c>
      <c r="B2765" s="19" t="str">
        <f>TRIM(Table1[[#This Row],[Number]])</f>
        <v>0096589</v>
      </c>
      <c r="C2765" s="19">
        <f>COUNTIF(B2765:B6787,B2765)</f>
        <v>1</v>
      </c>
      <c r="D2765" s="19">
        <v>1</v>
      </c>
      <c r="E2765" s="2" t="s">
        <v>6140</v>
      </c>
      <c r="F2765" s="7" t="s">
        <v>9100</v>
      </c>
      <c r="G2765" s="3" t="s">
        <v>3090</v>
      </c>
      <c r="H2765" s="1">
        <v>32911</v>
      </c>
      <c r="I2765" s="25" t="s">
        <v>1553</v>
      </c>
      <c r="J2765" s="1">
        <v>44584</v>
      </c>
      <c r="K2765" s="2" t="s">
        <v>7</v>
      </c>
      <c r="L2765" s="1">
        <v>44586</v>
      </c>
      <c r="M2765" s="12"/>
      <c r="N2765" s="13"/>
    </row>
    <row r="2766" spans="1:14" ht="31.95" customHeight="1" x14ac:dyDescent="0.25">
      <c r="A2766" s="19" t="s">
        <v>5055</v>
      </c>
      <c r="B2766" s="19" t="str">
        <f>TRIM(Table1[[#This Row],[Number]])</f>
        <v>0031968</v>
      </c>
      <c r="C2766" s="19">
        <f>COUNTIF(B2766:B6788,B2766)</f>
        <v>1</v>
      </c>
      <c r="D2766" s="19">
        <v>2</v>
      </c>
      <c r="E2766" s="2" t="s">
        <v>5056</v>
      </c>
      <c r="F2766" s="7" t="s">
        <v>9100</v>
      </c>
      <c r="G2766" s="3" t="s">
        <v>3090</v>
      </c>
      <c r="H2766" s="1">
        <v>27052</v>
      </c>
      <c r="I2766" s="25" t="s">
        <v>999</v>
      </c>
      <c r="J2766" s="1">
        <v>44806</v>
      </c>
      <c r="K2766" s="2" t="s">
        <v>7</v>
      </c>
      <c r="L2766" s="1">
        <v>44836</v>
      </c>
      <c r="M2766" s="12"/>
      <c r="N2766" s="13"/>
    </row>
    <row r="2767" spans="1:14" ht="31.95" customHeight="1" x14ac:dyDescent="0.25">
      <c r="A2767" s="19" t="s">
        <v>6137</v>
      </c>
      <c r="B2767" s="19" t="str">
        <f>TRIM(Table1[[#This Row],[Number]])</f>
        <v>0096493</v>
      </c>
      <c r="C2767" s="19">
        <f>COUNTIF(B2767:B6789,B2767)</f>
        <v>1</v>
      </c>
      <c r="D2767" s="19">
        <v>1</v>
      </c>
      <c r="E2767" s="2" t="s">
        <v>6138</v>
      </c>
      <c r="F2767" s="7" t="s">
        <v>9099</v>
      </c>
      <c r="G2767" s="2" t="s">
        <v>3094</v>
      </c>
      <c r="H2767" s="1">
        <v>31066</v>
      </c>
      <c r="I2767" s="25" t="s">
        <v>1552</v>
      </c>
      <c r="J2767" s="1">
        <v>44647</v>
      </c>
      <c r="K2767" s="2" t="s">
        <v>3</v>
      </c>
      <c r="L2767" s="1">
        <v>45012</v>
      </c>
      <c r="M2767" s="12"/>
      <c r="N2767" s="13"/>
    </row>
    <row r="2768" spans="1:14" ht="31.95" customHeight="1" x14ac:dyDescent="0.25">
      <c r="A2768" s="20" t="s">
        <v>4682</v>
      </c>
      <c r="B2768" s="20" t="str">
        <f>TRIM(Table1[[#This Row],[Number]])</f>
        <v>0025832</v>
      </c>
      <c r="C2768" s="20">
        <f>COUNTIF(B2768:B6789,B2768)</f>
        <v>1</v>
      </c>
      <c r="D2768" s="20">
        <v>1</v>
      </c>
      <c r="E2768" s="15" t="s">
        <v>4683</v>
      </c>
      <c r="F2768" s="7" t="s">
        <v>9100</v>
      </c>
      <c r="G2768" s="15"/>
      <c r="H2768" s="1">
        <v>26716</v>
      </c>
      <c r="I2768" s="25" t="s">
        <v>808</v>
      </c>
      <c r="J2768" s="1">
        <v>44573</v>
      </c>
      <c r="K2768" s="2" t="s">
        <v>3</v>
      </c>
      <c r="L2768" s="1">
        <v>44938</v>
      </c>
      <c r="M2768" s="12"/>
      <c r="N2768" s="13"/>
    </row>
    <row r="2769" spans="1:14" ht="31.95" customHeight="1" x14ac:dyDescent="0.25">
      <c r="A2769" s="20" t="s">
        <v>6135</v>
      </c>
      <c r="B2769" s="20" t="str">
        <f>TRIM(Table1[[#This Row],[Number]])</f>
        <v>0096462</v>
      </c>
      <c r="C2769" s="20">
        <f>COUNTIF(B2769:B6791,B2769)</f>
        <v>1</v>
      </c>
      <c r="D2769" s="20">
        <v>1</v>
      </c>
      <c r="E2769" s="15" t="s">
        <v>6136</v>
      </c>
      <c r="F2769" s="7" t="s">
        <v>9099</v>
      </c>
      <c r="G2769" s="15"/>
      <c r="H2769" s="1">
        <v>31462</v>
      </c>
      <c r="I2769" s="25" t="s">
        <v>1551</v>
      </c>
      <c r="J2769" s="1">
        <v>45151</v>
      </c>
      <c r="K2769" s="2" t="s">
        <v>1</v>
      </c>
      <c r="L2769" s="1">
        <v>45244</v>
      </c>
      <c r="M2769" s="12"/>
      <c r="N2769" s="13"/>
    </row>
    <row r="2770" spans="1:14" ht="31.95" customHeight="1" x14ac:dyDescent="0.25">
      <c r="A2770" s="19" t="s">
        <v>4605</v>
      </c>
      <c r="B2770" s="19" t="str">
        <f>TRIM(Table1[[#This Row],[Number]])</f>
        <v>0024720</v>
      </c>
      <c r="C2770" s="19">
        <f>COUNTIF(B2770:B6791,B2770)</f>
        <v>1</v>
      </c>
      <c r="D2770" s="19">
        <v>1</v>
      </c>
      <c r="E2770" s="2" t="s">
        <v>4606</v>
      </c>
      <c r="F2770" s="7" t="s">
        <v>9100</v>
      </c>
      <c r="G2770" s="2" t="s">
        <v>3208</v>
      </c>
      <c r="H2770" s="1">
        <v>22656</v>
      </c>
      <c r="I2770" s="25" t="s">
        <v>768</v>
      </c>
      <c r="J2770" s="1">
        <v>44948</v>
      </c>
      <c r="K2770" s="2" t="s">
        <v>34</v>
      </c>
      <c r="L2770" s="1">
        <v>44949</v>
      </c>
      <c r="M2770" s="12"/>
      <c r="N2770" s="13"/>
    </row>
    <row r="2771" spans="1:14" ht="28.8" customHeight="1" x14ac:dyDescent="0.25">
      <c r="A2771" s="19" t="s">
        <v>6133</v>
      </c>
      <c r="B2771" s="19" t="str">
        <f>TRIM(Table1[[#This Row],[Number]])</f>
        <v>0096253</v>
      </c>
      <c r="C2771" s="19">
        <f>COUNTIF(B2771:B6793,B2771)</f>
        <v>1</v>
      </c>
      <c r="D2771" s="19">
        <v>1</v>
      </c>
      <c r="E2771" s="2" t="s">
        <v>6134</v>
      </c>
      <c r="F2771" s="7" t="s">
        <v>9099</v>
      </c>
      <c r="G2771" s="2" t="s">
        <v>3094</v>
      </c>
      <c r="H2771" s="1">
        <v>28522</v>
      </c>
      <c r="I2771" s="25" t="s">
        <v>1550</v>
      </c>
      <c r="J2771" s="1">
        <v>45128</v>
      </c>
      <c r="K2771" s="2" t="s">
        <v>1</v>
      </c>
      <c r="L2771" s="1">
        <v>45221</v>
      </c>
      <c r="M2771" s="12"/>
      <c r="N2771" s="13"/>
    </row>
    <row r="2772" spans="1:14" ht="28.05" customHeight="1" x14ac:dyDescent="0.25">
      <c r="A2772" s="19" t="s">
        <v>6131</v>
      </c>
      <c r="B2772" s="19" t="str">
        <f>TRIM(Table1[[#This Row],[Number]])</f>
        <v>0096132</v>
      </c>
      <c r="C2772" s="19">
        <f>COUNTIF(B2772:B6794,B2772)</f>
        <v>1</v>
      </c>
      <c r="D2772" s="19">
        <v>1</v>
      </c>
      <c r="E2772" s="2" t="s">
        <v>6132</v>
      </c>
      <c r="F2772" s="7" t="s">
        <v>9099</v>
      </c>
      <c r="G2772" s="3" t="s">
        <v>3090</v>
      </c>
      <c r="H2772" s="1">
        <v>28519</v>
      </c>
      <c r="I2772" s="25" t="s">
        <v>1549</v>
      </c>
      <c r="J2772" s="1">
        <v>44596</v>
      </c>
      <c r="K2772" s="2" t="s">
        <v>14</v>
      </c>
      <c r="L2772" s="1">
        <v>44961</v>
      </c>
      <c r="M2772" s="12"/>
      <c r="N2772" s="13"/>
    </row>
    <row r="2773" spans="1:14" ht="31.95" customHeight="1" x14ac:dyDescent="0.25">
      <c r="A2773" s="19" t="s">
        <v>6129</v>
      </c>
      <c r="B2773" s="19" t="str">
        <f>TRIM(Table1[[#This Row],[Number]])</f>
        <v>0096131</v>
      </c>
      <c r="C2773" s="19">
        <f>COUNTIF(B2773:B6795,B2773)</f>
        <v>1</v>
      </c>
      <c r="D2773" s="19">
        <v>1</v>
      </c>
      <c r="E2773" s="2" t="s">
        <v>6130</v>
      </c>
      <c r="F2773" s="7" t="s">
        <v>9100</v>
      </c>
      <c r="G2773" s="2" t="s">
        <v>3094</v>
      </c>
      <c r="H2773" s="1">
        <v>27744</v>
      </c>
      <c r="I2773" s="25" t="s">
        <v>1548</v>
      </c>
      <c r="J2773" s="1">
        <v>44827</v>
      </c>
      <c r="K2773" s="2" t="s">
        <v>7</v>
      </c>
      <c r="L2773" s="1">
        <v>45222</v>
      </c>
      <c r="M2773" s="12"/>
      <c r="N2773" s="13"/>
    </row>
    <row r="2774" spans="1:14" ht="31.95" customHeight="1" x14ac:dyDescent="0.25">
      <c r="A2774" s="19" t="s">
        <v>6127</v>
      </c>
      <c r="B2774" s="19" t="str">
        <f>TRIM(Table1[[#This Row],[Number]])</f>
        <v>0096062</v>
      </c>
      <c r="C2774" s="19">
        <f>COUNTIF(B2774:B6796,B2774)</f>
        <v>1</v>
      </c>
      <c r="D2774" s="19">
        <v>1</v>
      </c>
      <c r="E2774" s="2" t="s">
        <v>6128</v>
      </c>
      <c r="F2774" s="7" t="s">
        <v>9100</v>
      </c>
      <c r="G2774" s="2" t="s">
        <v>3094</v>
      </c>
      <c r="H2774" s="1">
        <v>25240</v>
      </c>
      <c r="I2774" s="25" t="s">
        <v>1547</v>
      </c>
      <c r="J2774" s="1">
        <v>44649</v>
      </c>
      <c r="K2774" s="2" t="s">
        <v>7</v>
      </c>
      <c r="L2774" s="1">
        <v>44656</v>
      </c>
      <c r="M2774" s="12"/>
      <c r="N2774" s="13"/>
    </row>
    <row r="2775" spans="1:14" ht="31.95" customHeight="1" x14ac:dyDescent="0.25">
      <c r="A2775" s="20" t="s">
        <v>5371</v>
      </c>
      <c r="B2775" s="20" t="str">
        <f>TRIM(Table1[[#This Row],[Number]])</f>
        <v>0036979</v>
      </c>
      <c r="C2775" s="20">
        <f>COUNTIF(B2775:B6797,B2775)</f>
        <v>1</v>
      </c>
      <c r="D2775" s="20">
        <v>2</v>
      </c>
      <c r="E2775" s="15" t="s">
        <v>5372</v>
      </c>
      <c r="F2775" s="7" t="s">
        <v>9099</v>
      </c>
      <c r="G2775" s="15"/>
      <c r="H2775" s="1">
        <v>21923</v>
      </c>
      <c r="I2775" s="25" t="s">
        <v>1159</v>
      </c>
      <c r="J2775" s="1">
        <v>45278</v>
      </c>
      <c r="K2775" s="2" t="s">
        <v>1</v>
      </c>
      <c r="L2775" s="1">
        <v>45371</v>
      </c>
      <c r="M2775" s="12"/>
      <c r="N2775" s="13"/>
    </row>
    <row r="2776" spans="1:14" ht="31.95" customHeight="1" x14ac:dyDescent="0.25">
      <c r="A2776" s="19" t="s">
        <v>8646</v>
      </c>
      <c r="B2776" s="19" t="str">
        <f>TRIM(Table1[[#This Row],[Number]])</f>
        <v>0273969</v>
      </c>
      <c r="C2776" s="19">
        <f>COUNTIF(B2776:B6800,B2776)</f>
        <v>1</v>
      </c>
      <c r="D2776" s="19">
        <v>2</v>
      </c>
      <c r="E2776" s="2" t="s">
        <v>8647</v>
      </c>
      <c r="F2776" s="7" t="s">
        <v>9100</v>
      </c>
      <c r="G2776" s="2" t="s">
        <v>3165</v>
      </c>
      <c r="H2776" s="1">
        <v>34376</v>
      </c>
      <c r="I2776" s="25" t="s">
        <v>2849</v>
      </c>
      <c r="J2776" s="1">
        <v>45221</v>
      </c>
      <c r="K2776" s="2" t="s">
        <v>3</v>
      </c>
      <c r="L2776" s="1">
        <v>45586</v>
      </c>
      <c r="M2776" s="12"/>
      <c r="N2776" s="13"/>
    </row>
    <row r="2777" spans="1:14" ht="31.95" customHeight="1" x14ac:dyDescent="0.25">
      <c r="A2777" s="19" t="s">
        <v>6125</v>
      </c>
      <c r="B2777" s="19" t="str">
        <f>TRIM(Table1[[#This Row],[Number]])</f>
        <v>0095608</v>
      </c>
      <c r="C2777" s="19">
        <f>COUNTIF(B2777:B6799,B2777)</f>
        <v>1</v>
      </c>
      <c r="D2777" s="19">
        <v>1</v>
      </c>
      <c r="E2777" s="2" t="s">
        <v>6126</v>
      </c>
      <c r="F2777" s="7" t="s">
        <v>9100</v>
      </c>
      <c r="G2777" s="2"/>
      <c r="H2777" s="1">
        <v>32185</v>
      </c>
      <c r="I2777" s="25" t="s">
        <v>1546</v>
      </c>
      <c r="J2777" s="1">
        <v>45051</v>
      </c>
      <c r="K2777" s="2" t="s">
        <v>7</v>
      </c>
      <c r="L2777" s="1">
        <v>45066</v>
      </c>
      <c r="M2777" s="12"/>
      <c r="N2777" s="13"/>
    </row>
    <row r="2778" spans="1:14" ht="31.95" customHeight="1" x14ac:dyDescent="0.25">
      <c r="A2778" s="19" t="s">
        <v>8669</v>
      </c>
      <c r="B2778" s="19" t="str">
        <f>TRIM(Table1[[#This Row],[Number]])</f>
        <v>0274122</v>
      </c>
      <c r="C2778" s="19">
        <f>COUNTIF(B2778:B6802,B2778)</f>
        <v>1</v>
      </c>
      <c r="D2778" s="19">
        <v>1</v>
      </c>
      <c r="E2778" s="2" t="s">
        <v>8670</v>
      </c>
      <c r="F2778" s="7" t="s">
        <v>9099</v>
      </c>
      <c r="G2778" s="3" t="s">
        <v>3090</v>
      </c>
      <c r="H2778" s="1">
        <v>34381</v>
      </c>
      <c r="I2778" s="25" t="s">
        <v>2861</v>
      </c>
      <c r="J2778" s="1">
        <v>44705</v>
      </c>
      <c r="K2778" s="2" t="s">
        <v>1</v>
      </c>
      <c r="L2778" s="1">
        <v>44798</v>
      </c>
      <c r="M2778" s="12"/>
      <c r="N2778" s="13"/>
    </row>
    <row r="2779" spans="1:14" ht="31.95" customHeight="1" x14ac:dyDescent="0.25">
      <c r="A2779" s="22" t="s">
        <v>10169</v>
      </c>
      <c r="B2779" s="22" t="str">
        <f>TRIM(Table1[[#This Row],[Number]])</f>
        <v>0301072</v>
      </c>
      <c r="C2779" s="22">
        <f>COUNTIF(B2779:B6803,B2779)</f>
        <v>1</v>
      </c>
      <c r="D2779" s="22">
        <v>1</v>
      </c>
      <c r="E2779" s="5" t="s">
        <v>10170</v>
      </c>
      <c r="F2779" s="5" t="s">
        <v>3089</v>
      </c>
      <c r="G2779" s="5"/>
      <c r="H2779" s="4">
        <v>37319</v>
      </c>
      <c r="I2779" s="5" t="s">
        <v>10171</v>
      </c>
      <c r="J2779" s="4">
        <v>44626</v>
      </c>
      <c r="K2779" s="5" t="s">
        <v>9116</v>
      </c>
      <c r="L2779" s="4">
        <v>44746</v>
      </c>
      <c r="M2779" s="12"/>
      <c r="N2779" s="13"/>
    </row>
    <row r="2780" spans="1:14" ht="31.95" customHeight="1" x14ac:dyDescent="0.25">
      <c r="A2780" s="19" t="s">
        <v>4582</v>
      </c>
      <c r="B2780" s="19" t="str">
        <f>TRIM(Table1[[#This Row],[Number]])</f>
        <v>0024366</v>
      </c>
      <c r="C2780" s="19">
        <f>COUNTIF(B2780:B6801,B2780)</f>
        <v>1</v>
      </c>
      <c r="D2780" s="19">
        <v>3</v>
      </c>
      <c r="E2780" s="2" t="s">
        <v>4583</v>
      </c>
      <c r="F2780" s="7" t="s">
        <v>9099</v>
      </c>
      <c r="G2780" s="2" t="s">
        <v>3094</v>
      </c>
      <c r="H2780" s="1">
        <v>27783</v>
      </c>
      <c r="I2780" s="25" t="s">
        <v>756</v>
      </c>
      <c r="J2780" s="1">
        <v>45171</v>
      </c>
      <c r="K2780" s="2" t="s">
        <v>3</v>
      </c>
      <c r="L2780" s="1">
        <v>45323</v>
      </c>
      <c r="M2780" s="12"/>
      <c r="N2780" s="13"/>
    </row>
    <row r="2781" spans="1:14" ht="31.95" customHeight="1" x14ac:dyDescent="0.25">
      <c r="A2781" s="19" t="s">
        <v>6123</v>
      </c>
      <c r="B2781" s="19" t="str">
        <f>TRIM(Table1[[#This Row],[Number]])</f>
        <v>0095423</v>
      </c>
      <c r="C2781" s="19">
        <f>COUNTIF(B2781:B6803,B2781)</f>
        <v>1</v>
      </c>
      <c r="D2781" s="19">
        <v>1</v>
      </c>
      <c r="E2781" s="2" t="s">
        <v>6124</v>
      </c>
      <c r="F2781" s="7" t="s">
        <v>9099</v>
      </c>
      <c r="G2781" s="3" t="s">
        <v>3090</v>
      </c>
      <c r="H2781" s="1">
        <v>27437</v>
      </c>
      <c r="I2781" s="25" t="s">
        <v>1545</v>
      </c>
      <c r="J2781" s="1">
        <v>44654</v>
      </c>
      <c r="K2781" s="2" t="s">
        <v>1</v>
      </c>
      <c r="L2781" s="1">
        <v>44747</v>
      </c>
      <c r="M2781" s="12"/>
      <c r="N2781" s="13"/>
    </row>
    <row r="2782" spans="1:14" ht="31.95" customHeight="1" x14ac:dyDescent="0.25">
      <c r="A2782" s="19" t="s">
        <v>4021</v>
      </c>
      <c r="B2782" s="19" t="str">
        <f>TRIM(Table1[[#This Row],[Number]])</f>
        <v>0015595</v>
      </c>
      <c r="C2782" s="19">
        <f>COUNTIF(B2782:B6803,B2782)</f>
        <v>1</v>
      </c>
      <c r="D2782" s="19">
        <v>1</v>
      </c>
      <c r="E2782" s="2" t="s">
        <v>4022</v>
      </c>
      <c r="F2782" s="7" t="s">
        <v>9099</v>
      </c>
      <c r="G2782" s="2" t="s">
        <v>3094</v>
      </c>
      <c r="H2782" s="1">
        <v>23750</v>
      </c>
      <c r="I2782" s="25" t="s">
        <v>472</v>
      </c>
      <c r="J2782" s="1">
        <v>44736</v>
      </c>
      <c r="K2782" s="2" t="s">
        <v>7</v>
      </c>
      <c r="L2782" s="1">
        <v>44766</v>
      </c>
      <c r="M2782" s="12"/>
      <c r="N2782" s="13"/>
    </row>
    <row r="2783" spans="1:14" ht="28.8" customHeight="1" x14ac:dyDescent="0.25">
      <c r="A2783" s="19" t="s">
        <v>6121</v>
      </c>
      <c r="B2783" s="19" t="str">
        <f>TRIM(Table1[[#This Row],[Number]])</f>
        <v>0095219</v>
      </c>
      <c r="C2783" s="19">
        <f>COUNTIF(B2783:B6805,B2783)</f>
        <v>1</v>
      </c>
      <c r="D2783" s="19">
        <v>1</v>
      </c>
      <c r="E2783" s="2" t="s">
        <v>6122</v>
      </c>
      <c r="F2783" s="7" t="s">
        <v>9099</v>
      </c>
      <c r="G2783" s="3" t="s">
        <v>3090</v>
      </c>
      <c r="H2783" s="1">
        <v>27423</v>
      </c>
      <c r="I2783" s="25" t="s">
        <v>1544</v>
      </c>
      <c r="J2783" s="1">
        <v>44960</v>
      </c>
      <c r="K2783" s="2" t="s">
        <v>7</v>
      </c>
      <c r="L2783" s="1">
        <v>44990</v>
      </c>
      <c r="M2783" s="12"/>
      <c r="N2783" s="13"/>
    </row>
    <row r="2784" spans="1:14" ht="28.05" customHeight="1" x14ac:dyDescent="0.25">
      <c r="A2784" s="19" t="s">
        <v>6119</v>
      </c>
      <c r="B2784" s="19" t="str">
        <f>TRIM(Table1[[#This Row],[Number]])</f>
        <v>0095187</v>
      </c>
      <c r="C2784" s="19">
        <f>COUNTIF(B2784:B6806,B2784)</f>
        <v>1</v>
      </c>
      <c r="D2784" s="19">
        <v>1</v>
      </c>
      <c r="E2784" s="2" t="s">
        <v>6120</v>
      </c>
      <c r="F2784" s="7" t="s">
        <v>9100</v>
      </c>
      <c r="G2784" s="2" t="s">
        <v>3094</v>
      </c>
      <c r="H2784" s="1">
        <v>27417</v>
      </c>
      <c r="I2784" s="25" t="s">
        <v>1543</v>
      </c>
      <c r="J2784" s="1">
        <v>45270</v>
      </c>
      <c r="K2784" s="2" t="s">
        <v>3</v>
      </c>
      <c r="L2784" s="1">
        <v>45635</v>
      </c>
      <c r="M2784" s="12"/>
      <c r="N2784" s="13"/>
    </row>
    <row r="2785" spans="1:14" ht="31.95" customHeight="1" x14ac:dyDescent="0.25">
      <c r="A2785" s="22" t="s">
        <v>9509</v>
      </c>
      <c r="B2785" s="22" t="str">
        <f>TRIM(Table1[[#This Row],[Number]])</f>
        <v>0095156</v>
      </c>
      <c r="C2785" s="22">
        <f>COUNTIF(B2785:B6809,B2785)</f>
        <v>1</v>
      </c>
      <c r="D2785" s="22">
        <v>1</v>
      </c>
      <c r="E2785" s="5" t="s">
        <v>9510</v>
      </c>
      <c r="F2785" s="5" t="s">
        <v>3093</v>
      </c>
      <c r="G2785" s="5" t="s">
        <v>3094</v>
      </c>
      <c r="H2785" s="4">
        <v>28905</v>
      </c>
      <c r="I2785" s="5" t="s">
        <v>9511</v>
      </c>
      <c r="J2785" s="4">
        <v>45101</v>
      </c>
      <c r="K2785" s="5" t="s">
        <v>9129</v>
      </c>
      <c r="L2785" s="4">
        <v>45224</v>
      </c>
      <c r="M2785" s="12"/>
      <c r="N2785" s="13"/>
    </row>
    <row r="2786" spans="1:14" ht="31.95" customHeight="1" x14ac:dyDescent="0.25">
      <c r="A2786" s="19" t="s">
        <v>4276</v>
      </c>
      <c r="B2786" s="19" t="str">
        <f>TRIM(Table1[[#This Row],[Number]])</f>
        <v>0019470</v>
      </c>
      <c r="C2786" s="19">
        <f>COUNTIF(B2786:B6807,B2786)</f>
        <v>1</v>
      </c>
      <c r="D2786" s="19">
        <v>1</v>
      </c>
      <c r="E2786" s="2" t="s">
        <v>4277</v>
      </c>
      <c r="F2786" s="7" t="s">
        <v>9100</v>
      </c>
      <c r="G2786" s="3" t="s">
        <v>3090</v>
      </c>
      <c r="H2786" s="1">
        <v>24523</v>
      </c>
      <c r="I2786" s="25" t="s">
        <v>602</v>
      </c>
      <c r="J2786" s="1">
        <v>44759</v>
      </c>
      <c r="K2786" s="2" t="s">
        <v>1</v>
      </c>
      <c r="L2786" s="1">
        <v>44852</v>
      </c>
      <c r="M2786" s="12"/>
      <c r="N2786" s="13"/>
    </row>
    <row r="2787" spans="1:14" ht="31.95" customHeight="1" x14ac:dyDescent="0.25">
      <c r="A2787" s="19" t="s">
        <v>4846</v>
      </c>
      <c r="B2787" s="19" t="str">
        <f>TRIM(Table1[[#This Row],[Number]])</f>
        <v>0028707</v>
      </c>
      <c r="C2787" s="19">
        <f>COUNTIF(B2787:B6809,B2787)</f>
        <v>1</v>
      </c>
      <c r="D2787" s="19">
        <v>1</v>
      </c>
      <c r="E2787" s="2" t="s">
        <v>4847</v>
      </c>
      <c r="F2787" s="7" t="s">
        <v>9099</v>
      </c>
      <c r="G2787" s="3" t="s">
        <v>3090</v>
      </c>
      <c r="H2787" s="1">
        <v>28150</v>
      </c>
      <c r="I2787" s="25" t="s">
        <v>893</v>
      </c>
      <c r="J2787" s="1">
        <v>45172</v>
      </c>
      <c r="K2787" s="2" t="s">
        <v>3</v>
      </c>
      <c r="L2787" s="1">
        <v>45262</v>
      </c>
      <c r="M2787" s="12"/>
      <c r="N2787" s="13"/>
    </row>
    <row r="2788" spans="1:14" ht="31.95" customHeight="1" x14ac:dyDescent="0.25">
      <c r="A2788" s="19" t="s">
        <v>8965</v>
      </c>
      <c r="B2788" s="19" t="str">
        <f>TRIM(Table1[[#This Row],[Number]])</f>
        <v>0293006</v>
      </c>
      <c r="C2788" s="19">
        <f>COUNTIF(B2788:B6812,B2788)</f>
        <v>1</v>
      </c>
      <c r="D2788" s="19">
        <v>1</v>
      </c>
      <c r="E2788" s="2" t="s">
        <v>8966</v>
      </c>
      <c r="F2788" s="2" t="s">
        <v>3093</v>
      </c>
      <c r="G2788" s="3" t="s">
        <v>3090</v>
      </c>
      <c r="H2788" s="1">
        <v>34374</v>
      </c>
      <c r="I2788" s="25" t="s">
        <v>3012</v>
      </c>
      <c r="J2788" s="1">
        <v>45162</v>
      </c>
      <c r="K2788" s="2" t="s">
        <v>7</v>
      </c>
      <c r="L2788" s="1">
        <v>45192</v>
      </c>
      <c r="M2788" s="12"/>
      <c r="N2788" s="13"/>
    </row>
    <row r="2789" spans="1:14" ht="31.95" customHeight="1" x14ac:dyDescent="0.25">
      <c r="A2789" s="19" t="s">
        <v>6117</v>
      </c>
      <c r="B2789" s="19" t="str">
        <f>TRIM(Table1[[#This Row],[Number]])</f>
        <v>0095106</v>
      </c>
      <c r="C2789" s="19">
        <f>COUNTIF(B2789:B6811,B2789)</f>
        <v>1</v>
      </c>
      <c r="D2789" s="19">
        <v>1</v>
      </c>
      <c r="E2789" s="2" t="s">
        <v>6118</v>
      </c>
      <c r="F2789" s="7" t="s">
        <v>9099</v>
      </c>
      <c r="G2789" s="3" t="s">
        <v>3090</v>
      </c>
      <c r="H2789" s="1">
        <v>30335</v>
      </c>
      <c r="I2789" s="25" t="s">
        <v>1542</v>
      </c>
      <c r="J2789" s="1">
        <v>44996</v>
      </c>
      <c r="K2789" s="2" t="s">
        <v>3</v>
      </c>
      <c r="L2789" s="1">
        <v>45575</v>
      </c>
      <c r="M2789" s="12"/>
      <c r="N2789" s="13"/>
    </row>
    <row r="2790" spans="1:14" ht="31.95" customHeight="1" x14ac:dyDescent="0.25">
      <c r="A2790" s="19" t="s">
        <v>5147</v>
      </c>
      <c r="B2790" s="19" t="str">
        <f>TRIM(Table1[[#This Row],[Number]])</f>
        <v>0033420</v>
      </c>
      <c r="C2790" s="19">
        <f>COUNTIF(B2790:B6812,B2790)</f>
        <v>1</v>
      </c>
      <c r="D2790" s="19">
        <v>1</v>
      </c>
      <c r="E2790" s="2" t="s">
        <v>5148</v>
      </c>
      <c r="F2790" s="7" t="s">
        <v>9100</v>
      </c>
      <c r="G2790" s="2" t="s">
        <v>3146</v>
      </c>
      <c r="H2790" s="1">
        <v>29220</v>
      </c>
      <c r="I2790" s="25" t="s">
        <v>1045</v>
      </c>
      <c r="J2790" s="1">
        <v>44721</v>
      </c>
      <c r="K2790" s="2" t="s">
        <v>3</v>
      </c>
      <c r="L2790" s="1">
        <v>44813</v>
      </c>
      <c r="M2790" s="12"/>
      <c r="N2790" s="13"/>
    </row>
    <row r="2791" spans="1:14" ht="31.95" customHeight="1" x14ac:dyDescent="0.25">
      <c r="A2791" s="19" t="s">
        <v>6115</v>
      </c>
      <c r="B2791" s="19" t="str">
        <f>TRIM(Table1[[#This Row],[Number]])</f>
        <v>0095084</v>
      </c>
      <c r="C2791" s="19">
        <f>COUNTIF(B2791:B6813,B2791)</f>
        <v>1</v>
      </c>
      <c r="D2791" s="19">
        <v>1</v>
      </c>
      <c r="E2791" s="2" t="s">
        <v>6116</v>
      </c>
      <c r="F2791" s="7" t="s">
        <v>9099</v>
      </c>
      <c r="G2791" s="3" t="s">
        <v>3090</v>
      </c>
      <c r="H2791" s="1">
        <v>32181</v>
      </c>
      <c r="I2791" s="25" t="s">
        <v>1541</v>
      </c>
      <c r="J2791" s="1">
        <v>44579</v>
      </c>
      <c r="K2791" s="2" t="s">
        <v>1</v>
      </c>
      <c r="L2791" s="1">
        <v>44672</v>
      </c>
      <c r="M2791" s="12"/>
      <c r="N2791" s="13"/>
    </row>
    <row r="2792" spans="1:14" ht="31.95" customHeight="1" x14ac:dyDescent="0.25">
      <c r="A2792" s="20" t="s">
        <v>8570</v>
      </c>
      <c r="B2792" s="20" t="str">
        <f>TRIM(Table1[[#This Row],[Number]])</f>
        <v>0266658</v>
      </c>
      <c r="C2792" s="20">
        <f>COUNTIF(B2792:B6816,B2792)</f>
        <v>1</v>
      </c>
      <c r="D2792" s="20">
        <v>1</v>
      </c>
      <c r="E2792" s="15" t="s">
        <v>8571</v>
      </c>
      <c r="F2792" s="7" t="s">
        <v>9100</v>
      </c>
      <c r="G2792" s="15"/>
      <c r="H2792" s="1">
        <v>25741</v>
      </c>
      <c r="I2792" s="25" t="s">
        <v>2810</v>
      </c>
      <c r="J2792" s="1">
        <v>44960</v>
      </c>
      <c r="K2792" s="2" t="s">
        <v>7</v>
      </c>
      <c r="L2792" s="1">
        <v>45021</v>
      </c>
      <c r="M2792" s="12"/>
      <c r="N2792" s="13"/>
    </row>
    <row r="2793" spans="1:14" ht="31.95" customHeight="1" x14ac:dyDescent="0.25">
      <c r="A2793" s="19" t="s">
        <v>3237</v>
      </c>
      <c r="B2793" s="19" t="str">
        <f>TRIM(Table1[[#This Row],[Number]])</f>
        <v>0004826</v>
      </c>
      <c r="C2793" s="19">
        <f>COUNTIF(B2793:B6814,B2793)</f>
        <v>1</v>
      </c>
      <c r="D2793" s="19">
        <v>2</v>
      </c>
      <c r="E2793" s="2" t="s">
        <v>3238</v>
      </c>
      <c r="F2793" s="2" t="s">
        <v>3093</v>
      </c>
      <c r="G2793" s="3" t="s">
        <v>3090</v>
      </c>
      <c r="H2793" s="1">
        <v>25972</v>
      </c>
      <c r="I2793" s="25" t="s">
        <v>77</v>
      </c>
      <c r="J2793" s="1">
        <v>44875</v>
      </c>
      <c r="K2793" s="2" t="s">
        <v>1</v>
      </c>
      <c r="L2793" s="1">
        <v>44968</v>
      </c>
      <c r="M2793" s="12"/>
      <c r="N2793" s="13"/>
    </row>
    <row r="2794" spans="1:14" ht="31.95" customHeight="1" x14ac:dyDescent="0.25">
      <c r="A2794" s="19" t="s">
        <v>6113</v>
      </c>
      <c r="B2794" s="19" t="str">
        <f>TRIM(Table1[[#This Row],[Number]])</f>
        <v>0095029</v>
      </c>
      <c r="C2794" s="19">
        <f>COUNTIF(B2794:B6816,B2794)</f>
        <v>1</v>
      </c>
      <c r="D2794" s="19">
        <v>1</v>
      </c>
      <c r="E2794" s="2" t="s">
        <v>6114</v>
      </c>
      <c r="F2794" s="7" t="s">
        <v>9100</v>
      </c>
      <c r="G2794" s="3" t="s">
        <v>3090</v>
      </c>
      <c r="H2794" s="1">
        <v>32186</v>
      </c>
      <c r="I2794" s="25" t="s">
        <v>1540</v>
      </c>
      <c r="J2794" s="1">
        <v>45062</v>
      </c>
      <c r="K2794" s="2" t="s">
        <v>1</v>
      </c>
      <c r="L2794" s="1">
        <v>45123</v>
      </c>
      <c r="M2794" s="12"/>
      <c r="N2794" s="13"/>
    </row>
    <row r="2795" spans="1:14" ht="28.8" customHeight="1" x14ac:dyDescent="0.25">
      <c r="A2795" s="19" t="s">
        <v>6111</v>
      </c>
      <c r="B2795" s="19" t="str">
        <f>TRIM(Table1[[#This Row],[Number]])</f>
        <v>0095001</v>
      </c>
      <c r="C2795" s="19">
        <f>COUNTIF(B2795:B6817,B2795)</f>
        <v>1</v>
      </c>
      <c r="D2795" s="19">
        <v>1</v>
      </c>
      <c r="E2795" s="2" t="s">
        <v>6112</v>
      </c>
      <c r="F2795" s="7" t="s">
        <v>9100</v>
      </c>
      <c r="G2795" s="2"/>
      <c r="H2795" s="1">
        <v>29982</v>
      </c>
      <c r="I2795" s="25" t="s">
        <v>1539</v>
      </c>
      <c r="J2795" s="1">
        <v>44658</v>
      </c>
      <c r="K2795" s="2" t="s">
        <v>1</v>
      </c>
      <c r="L2795" s="1">
        <v>44751</v>
      </c>
      <c r="M2795" s="12"/>
      <c r="N2795" s="13"/>
    </row>
    <row r="2796" spans="1:14" ht="28.05" customHeight="1" x14ac:dyDescent="0.25">
      <c r="A2796" s="19" t="s">
        <v>6109</v>
      </c>
      <c r="B2796" s="19" t="str">
        <f>TRIM(Table1[[#This Row],[Number]])</f>
        <v>0094997</v>
      </c>
      <c r="C2796" s="19">
        <f>COUNTIF(B2796:B6818,B2796)</f>
        <v>1</v>
      </c>
      <c r="D2796" s="19">
        <v>1</v>
      </c>
      <c r="E2796" s="2" t="s">
        <v>6110</v>
      </c>
      <c r="F2796" s="7" t="s">
        <v>9100</v>
      </c>
      <c r="G2796" s="2" t="s">
        <v>3094</v>
      </c>
      <c r="H2796" s="1">
        <v>28158</v>
      </c>
      <c r="I2796" s="25" t="s">
        <v>1538</v>
      </c>
      <c r="J2796" s="1">
        <v>44922</v>
      </c>
      <c r="K2796" s="2" t="s">
        <v>34</v>
      </c>
      <c r="L2796" s="1">
        <v>44923</v>
      </c>
      <c r="M2796" s="12"/>
      <c r="N2796" s="13"/>
    </row>
    <row r="2797" spans="1:14" ht="31.95" customHeight="1" x14ac:dyDescent="0.25">
      <c r="A2797" s="22" t="s">
        <v>9831</v>
      </c>
      <c r="B2797" s="22" t="str">
        <f>TRIM(Table1[[#This Row],[Number]])</f>
        <v>0259701</v>
      </c>
      <c r="C2797" s="22">
        <f>COUNTIF(B2797:B6821,B2797)</f>
        <v>1</v>
      </c>
      <c r="D2797" s="22">
        <v>1</v>
      </c>
      <c r="E2797" s="5" t="s">
        <v>9832</v>
      </c>
      <c r="F2797" s="5" t="s">
        <v>3113</v>
      </c>
      <c r="G2797" s="5" t="s">
        <v>3165</v>
      </c>
      <c r="H2797" s="4">
        <v>33200</v>
      </c>
      <c r="I2797" s="5" t="s">
        <v>9833</v>
      </c>
      <c r="J2797" s="4">
        <v>45100</v>
      </c>
      <c r="K2797" s="5" t="s">
        <v>9160</v>
      </c>
      <c r="L2797" s="4">
        <v>45280</v>
      </c>
      <c r="M2797" s="12"/>
      <c r="N2797" s="13"/>
    </row>
    <row r="2798" spans="1:14" ht="31.95" customHeight="1" x14ac:dyDescent="0.25">
      <c r="A2798" s="19" t="s">
        <v>6107</v>
      </c>
      <c r="B2798" s="19" t="str">
        <f>TRIM(Table1[[#This Row],[Number]])</f>
        <v>0094814</v>
      </c>
      <c r="C2798" s="19">
        <f>COUNTIF(B2798:B6820,B2798)</f>
        <v>1</v>
      </c>
      <c r="D2798" s="19">
        <v>1</v>
      </c>
      <c r="E2798" s="2" t="s">
        <v>6108</v>
      </c>
      <c r="F2798" s="7" t="s">
        <v>9100</v>
      </c>
      <c r="G2798" s="2"/>
      <c r="H2798" s="1">
        <v>28496</v>
      </c>
      <c r="I2798" s="25" t="s">
        <v>1537</v>
      </c>
      <c r="J2798" s="1">
        <v>44603</v>
      </c>
      <c r="K2798" s="2" t="s">
        <v>39</v>
      </c>
      <c r="L2798" s="1">
        <v>144602</v>
      </c>
      <c r="M2798" s="12"/>
      <c r="N2798" s="13"/>
    </row>
    <row r="2799" spans="1:14" ht="31.95" customHeight="1" x14ac:dyDescent="0.25">
      <c r="A2799" s="19" t="s">
        <v>5481</v>
      </c>
      <c r="B2799" s="19" t="str">
        <f>TRIM(Table1[[#This Row],[Number]])</f>
        <v>0038582</v>
      </c>
      <c r="C2799" s="19">
        <f>COUNTIF(B2799:B6821,B2799)</f>
        <v>1</v>
      </c>
      <c r="D2799" s="19">
        <v>1</v>
      </c>
      <c r="E2799" s="2" t="s">
        <v>5482</v>
      </c>
      <c r="F2799" s="7" t="s">
        <v>9099</v>
      </c>
      <c r="G2799" s="3" t="s">
        <v>3090</v>
      </c>
      <c r="H2799" s="1">
        <v>31456</v>
      </c>
      <c r="I2799" s="25" t="s">
        <v>1215</v>
      </c>
      <c r="J2799" s="1">
        <v>44626</v>
      </c>
      <c r="K2799" s="2" t="s">
        <v>1</v>
      </c>
      <c r="L2799" s="1">
        <v>44719</v>
      </c>
      <c r="M2799" s="12"/>
      <c r="N2799" s="13"/>
    </row>
    <row r="2800" spans="1:14" ht="31.95" customHeight="1" x14ac:dyDescent="0.25">
      <c r="A2800" s="19" t="s">
        <v>3233</v>
      </c>
      <c r="B2800" s="19" t="str">
        <f>TRIM(Table1[[#This Row],[Number]])</f>
        <v>0004812</v>
      </c>
      <c r="C2800" s="19">
        <f>COUNTIF(B2800:B6821,B2800)</f>
        <v>1</v>
      </c>
      <c r="D2800" s="19">
        <v>1</v>
      </c>
      <c r="E2800" s="2" t="s">
        <v>3234</v>
      </c>
      <c r="F2800" s="2" t="s">
        <v>3113</v>
      </c>
      <c r="G2800" s="2" t="s">
        <v>3208</v>
      </c>
      <c r="H2800" s="1">
        <v>26704</v>
      </c>
      <c r="I2800" s="25" t="s">
        <v>75</v>
      </c>
      <c r="J2800" s="1">
        <v>45032</v>
      </c>
      <c r="K2800" s="2" t="s">
        <v>7</v>
      </c>
      <c r="L2800" s="1">
        <v>45046</v>
      </c>
      <c r="M2800" s="12"/>
      <c r="N2800" s="13"/>
    </row>
    <row r="2801" spans="1:14" ht="31.95" customHeight="1" x14ac:dyDescent="0.25">
      <c r="A2801" s="20" t="s">
        <v>4205</v>
      </c>
      <c r="B2801" s="20" t="str">
        <f>TRIM(Table1[[#This Row],[Number]])</f>
        <v>0018288</v>
      </c>
      <c r="C2801" s="20">
        <f>COUNTIF(B2801:B6822,B2801)</f>
        <v>1</v>
      </c>
      <c r="D2801" s="20">
        <v>1</v>
      </c>
      <c r="E2801" s="15" t="s">
        <v>4206</v>
      </c>
      <c r="F2801" s="7" t="s">
        <v>9099</v>
      </c>
      <c r="G2801" s="15"/>
      <c r="H2801" s="1">
        <v>25970</v>
      </c>
      <c r="I2801" s="25" t="s">
        <v>566</v>
      </c>
      <c r="J2801" s="1">
        <v>44605</v>
      </c>
      <c r="K2801" s="2" t="s">
        <v>1</v>
      </c>
      <c r="L2801" s="1">
        <v>44698</v>
      </c>
      <c r="M2801" s="12"/>
      <c r="N2801" s="13"/>
    </row>
    <row r="2802" spans="1:14" ht="31.95" customHeight="1" x14ac:dyDescent="0.25">
      <c r="A2802" s="22" t="s">
        <v>9197</v>
      </c>
      <c r="B2802" s="22" t="str">
        <f>TRIM(Table1[[#This Row],[Number]])</f>
        <v>0016081</v>
      </c>
      <c r="C2802" s="22">
        <f>COUNTIF(B2802:B6826,B2802)</f>
        <v>1</v>
      </c>
      <c r="D2802" s="22">
        <v>1</v>
      </c>
      <c r="E2802" s="5" t="s">
        <v>9198</v>
      </c>
      <c r="F2802" s="5" t="s">
        <v>3093</v>
      </c>
      <c r="G2802" s="5" t="s">
        <v>3557</v>
      </c>
      <c r="H2802" s="4">
        <v>24050</v>
      </c>
      <c r="I2802" s="5" t="s">
        <v>9199</v>
      </c>
      <c r="J2802" s="4">
        <v>44764</v>
      </c>
      <c r="K2802" s="5" t="s">
        <v>9129</v>
      </c>
      <c r="L2802" s="4">
        <v>141188</v>
      </c>
      <c r="M2802" s="12"/>
      <c r="N2802" s="13"/>
    </row>
    <row r="2803" spans="1:14" ht="31.95" customHeight="1" x14ac:dyDescent="0.25">
      <c r="A2803" s="19" t="s">
        <v>5487</v>
      </c>
      <c r="B2803" s="19" t="str">
        <f>TRIM(Table1[[#This Row],[Number]])</f>
        <v>0038663</v>
      </c>
      <c r="C2803" s="19">
        <f>COUNTIF(B2803:B6825,B2803)</f>
        <v>1</v>
      </c>
      <c r="D2803" s="19">
        <v>1</v>
      </c>
      <c r="E2803" s="2" t="s">
        <v>5488</v>
      </c>
      <c r="F2803" s="7" t="s">
        <v>9099</v>
      </c>
      <c r="G2803" s="2" t="s">
        <v>3146</v>
      </c>
      <c r="H2803" s="1">
        <v>29980</v>
      </c>
      <c r="I2803" s="25" t="s">
        <v>1218</v>
      </c>
      <c r="J2803" s="1">
        <v>44688</v>
      </c>
      <c r="K2803" s="2" t="s">
        <v>14</v>
      </c>
      <c r="L2803" s="1">
        <v>45053</v>
      </c>
      <c r="M2803" s="12"/>
      <c r="N2803" s="13"/>
    </row>
    <row r="2804" spans="1:14" ht="31.95" customHeight="1" x14ac:dyDescent="0.25">
      <c r="A2804" s="19" t="s">
        <v>6105</v>
      </c>
      <c r="B2804" s="19" t="str">
        <f>TRIM(Table1[[#This Row],[Number]])</f>
        <v>0094451</v>
      </c>
      <c r="C2804" s="19">
        <f>COUNTIF(B2804:B6826,B2804)</f>
        <v>1</v>
      </c>
      <c r="D2804" s="19">
        <v>1</v>
      </c>
      <c r="E2804" s="2" t="s">
        <v>6106</v>
      </c>
      <c r="F2804" s="7" t="s">
        <v>9100</v>
      </c>
      <c r="G2804" s="3" t="s">
        <v>3090</v>
      </c>
      <c r="H2804" s="1">
        <v>24519</v>
      </c>
      <c r="I2804" s="25" t="s">
        <v>1536</v>
      </c>
      <c r="J2804" s="1">
        <v>44826</v>
      </c>
      <c r="K2804" s="2" t="s">
        <v>1</v>
      </c>
      <c r="L2804" s="1">
        <v>44919</v>
      </c>
      <c r="M2804" s="12"/>
      <c r="N2804" s="13"/>
    </row>
    <row r="2805" spans="1:14" ht="31.95" customHeight="1" x14ac:dyDescent="0.25">
      <c r="A2805" s="19" t="s">
        <v>6103</v>
      </c>
      <c r="B2805" s="19" t="str">
        <f>TRIM(Table1[[#This Row],[Number]])</f>
        <v>0094406</v>
      </c>
      <c r="C2805" s="19">
        <f>COUNTIF(B2805:B6827,B2805)</f>
        <v>1</v>
      </c>
      <c r="D2805" s="19">
        <v>1</v>
      </c>
      <c r="E2805" s="2" t="s">
        <v>6104</v>
      </c>
      <c r="F2805" s="7" t="s">
        <v>9099</v>
      </c>
      <c r="G2805" s="2"/>
      <c r="H2805" s="1">
        <v>31444</v>
      </c>
      <c r="I2805" s="25" t="s">
        <v>1535</v>
      </c>
      <c r="J2805" s="1">
        <v>44892</v>
      </c>
      <c r="K2805" s="2" t="s">
        <v>7</v>
      </c>
      <c r="L2805" s="1">
        <v>44922</v>
      </c>
      <c r="M2805" s="12"/>
      <c r="N2805" s="13"/>
    </row>
    <row r="2806" spans="1:14" ht="31.95" customHeight="1" x14ac:dyDescent="0.25">
      <c r="A2806" s="22" t="s">
        <v>10247</v>
      </c>
      <c r="B2806" s="22" t="str">
        <f>TRIM(Table1[[#This Row],[Number]])</f>
        <v>0301598</v>
      </c>
      <c r="C2806" s="22">
        <f>COUNTIF(B2806:B6830,B2806)</f>
        <v>1</v>
      </c>
      <c r="D2806" s="22">
        <v>1</v>
      </c>
      <c r="E2806" s="5" t="s">
        <v>10248</v>
      </c>
      <c r="F2806" s="5" t="s">
        <v>3113</v>
      </c>
      <c r="G2806" s="5" t="s">
        <v>3094</v>
      </c>
      <c r="H2806" s="4">
        <v>38425</v>
      </c>
      <c r="I2806" s="5" t="s">
        <v>10249</v>
      </c>
      <c r="J2806" s="4">
        <v>45287</v>
      </c>
      <c r="K2806" s="5" t="s">
        <v>9120</v>
      </c>
      <c r="L2806" s="4">
        <v>45302</v>
      </c>
      <c r="M2806" s="12"/>
      <c r="N2806" s="13"/>
    </row>
    <row r="2807" spans="1:14" ht="28.8" customHeight="1" x14ac:dyDescent="0.25">
      <c r="A2807" s="19" t="s">
        <v>9058</v>
      </c>
      <c r="B2807" s="19" t="str">
        <f>TRIM(Table1[[#This Row],[Number]])</f>
        <v>0293938</v>
      </c>
      <c r="C2807" s="19">
        <f>COUNTIF(B2807:B6831,B2807)</f>
        <v>1</v>
      </c>
      <c r="D2807" s="19">
        <v>1</v>
      </c>
      <c r="E2807" s="2" t="s">
        <v>9059</v>
      </c>
      <c r="F2807" s="2" t="s">
        <v>3113</v>
      </c>
      <c r="G2807" s="3" t="s">
        <v>3090</v>
      </c>
      <c r="H2807" s="1">
        <v>35487</v>
      </c>
      <c r="I2807" s="25" t="s">
        <v>3059</v>
      </c>
      <c r="J2807" s="1">
        <v>44877</v>
      </c>
      <c r="K2807" s="2" t="s">
        <v>1</v>
      </c>
      <c r="L2807" s="1">
        <v>44970</v>
      </c>
      <c r="M2807" s="12"/>
      <c r="N2807" s="13"/>
    </row>
    <row r="2808" spans="1:14" ht="28.5" customHeight="1" x14ac:dyDescent="0.25">
      <c r="A2808" s="20" t="s">
        <v>6101</v>
      </c>
      <c r="B2808" s="20" t="str">
        <f>TRIM(Table1[[#This Row],[Number]])</f>
        <v>0094215</v>
      </c>
      <c r="C2808" s="20">
        <f>COUNTIF(B2808:B6830,B2808)</f>
        <v>1</v>
      </c>
      <c r="D2808" s="20">
        <v>1</v>
      </c>
      <c r="E2808" s="15" t="s">
        <v>6102</v>
      </c>
      <c r="F2808" s="7" t="s">
        <v>9099</v>
      </c>
      <c r="G2808" s="15"/>
      <c r="H2808" s="1">
        <v>22274</v>
      </c>
      <c r="I2808" s="25" t="s">
        <v>1534</v>
      </c>
      <c r="J2808" s="1">
        <v>44947</v>
      </c>
      <c r="K2808" s="2" t="s">
        <v>34</v>
      </c>
      <c r="L2808" s="1">
        <v>44948</v>
      </c>
      <c r="M2808" s="12"/>
      <c r="N2808" s="13"/>
    </row>
    <row r="2809" spans="1:14" ht="31.95" customHeight="1" x14ac:dyDescent="0.25">
      <c r="A2809" s="22" t="s">
        <v>9506</v>
      </c>
      <c r="B2809" s="22" t="str">
        <f>TRIM(Table1[[#This Row],[Number]])</f>
        <v>0094203</v>
      </c>
      <c r="C2809" s="22">
        <f>COUNTIF(B2809:B6833,B2809)</f>
        <v>1</v>
      </c>
      <c r="D2809" s="22">
        <v>1</v>
      </c>
      <c r="E2809" s="5" t="s">
        <v>9507</v>
      </c>
      <c r="F2809" s="5" t="s">
        <v>3093</v>
      </c>
      <c r="G2809" s="5" t="s">
        <v>3090</v>
      </c>
      <c r="H2809" s="4">
        <v>27475</v>
      </c>
      <c r="I2809" s="5" t="s">
        <v>9508</v>
      </c>
      <c r="J2809" s="4">
        <v>45106</v>
      </c>
      <c r="K2809" s="5" t="s">
        <v>9129</v>
      </c>
      <c r="L2809" s="4">
        <v>45200</v>
      </c>
      <c r="M2809" s="12"/>
      <c r="N2809" s="13"/>
    </row>
    <row r="2810" spans="1:14" ht="31.95" customHeight="1" x14ac:dyDescent="0.25">
      <c r="A2810" s="19" t="s">
        <v>3287</v>
      </c>
      <c r="B2810" s="19" t="str">
        <f>TRIM(Table1[[#This Row],[Number]])</f>
        <v>0005625</v>
      </c>
      <c r="C2810" s="19">
        <f>COUNTIF(B2810:B6831,B2810)</f>
        <v>1</v>
      </c>
      <c r="D2810" s="19">
        <v>1</v>
      </c>
      <c r="E2810" s="2" t="s">
        <v>3288</v>
      </c>
      <c r="F2810" s="2" t="s">
        <v>3093</v>
      </c>
      <c r="G2810" s="2" t="s">
        <v>3094</v>
      </c>
      <c r="H2810" s="1">
        <v>24142</v>
      </c>
      <c r="I2810" s="25" t="s">
        <v>102</v>
      </c>
      <c r="J2810" s="1">
        <v>45233</v>
      </c>
      <c r="K2810" s="2" t="s">
        <v>3</v>
      </c>
      <c r="L2810" s="1">
        <v>45383</v>
      </c>
      <c r="M2810" s="12"/>
      <c r="N2810" s="13"/>
    </row>
    <row r="2811" spans="1:14" ht="31.95" customHeight="1" x14ac:dyDescent="0.25">
      <c r="A2811" s="20" t="s">
        <v>5209</v>
      </c>
      <c r="B2811" s="20" t="str">
        <f>TRIM(Table1[[#This Row],[Number]])</f>
        <v>0034137</v>
      </c>
      <c r="C2811" s="20">
        <f>COUNTIF(B2811:B6833,B2811)</f>
        <v>1</v>
      </c>
      <c r="D2811" s="20">
        <v>1</v>
      </c>
      <c r="E2811" s="15" t="s">
        <v>5210</v>
      </c>
      <c r="F2811" s="7" t="s">
        <v>9099</v>
      </c>
      <c r="G2811" s="15"/>
      <c r="H2811" s="1">
        <v>31436</v>
      </c>
      <c r="I2811" s="25" t="s">
        <v>1076</v>
      </c>
      <c r="J2811" s="1">
        <v>45137</v>
      </c>
      <c r="K2811" s="2" t="s">
        <v>1</v>
      </c>
      <c r="L2811" s="1">
        <v>45199</v>
      </c>
      <c r="M2811" s="12"/>
      <c r="N2811" s="13"/>
    </row>
    <row r="2812" spans="1:14" ht="31.95" customHeight="1" x14ac:dyDescent="0.25">
      <c r="A2812" s="19" t="s">
        <v>5272</v>
      </c>
      <c r="B2812" s="19" t="str">
        <f>TRIM(Table1[[#This Row],[Number]])</f>
        <v>0035237</v>
      </c>
      <c r="C2812" s="19">
        <f>COUNTIF(B2812:B6834,B2812)</f>
        <v>1</v>
      </c>
      <c r="D2812" s="19">
        <v>1</v>
      </c>
      <c r="E2812" s="2" t="s">
        <v>5273</v>
      </c>
      <c r="F2812" s="7" t="s">
        <v>9100</v>
      </c>
      <c r="G2812" s="2" t="s">
        <v>3094</v>
      </c>
      <c r="H2812" s="1">
        <v>30702</v>
      </c>
      <c r="I2812" s="25" t="s">
        <v>1108</v>
      </c>
      <c r="J2812" s="1">
        <v>44760</v>
      </c>
      <c r="K2812" s="2" t="s">
        <v>1</v>
      </c>
      <c r="L2812" s="1">
        <v>44853</v>
      </c>
      <c r="M2812" s="12"/>
      <c r="N2812" s="13"/>
    </row>
    <row r="2813" spans="1:14" ht="31.95" customHeight="1" x14ac:dyDescent="0.25">
      <c r="A2813" s="19" t="s">
        <v>5014</v>
      </c>
      <c r="B2813" s="19" t="str">
        <f>TRIM(Table1[[#This Row],[Number]])</f>
        <v>0031348</v>
      </c>
      <c r="C2813" s="19">
        <f>COUNTIF(B2813:B6835,B2813)</f>
        <v>1</v>
      </c>
      <c r="D2813" s="19">
        <v>1</v>
      </c>
      <c r="E2813" s="2" t="s">
        <v>5015</v>
      </c>
      <c r="F2813" s="7" t="s">
        <v>9100</v>
      </c>
      <c r="G2813" s="2" t="s">
        <v>3094</v>
      </c>
      <c r="H2813" s="1">
        <v>31440</v>
      </c>
      <c r="I2813" s="25" t="s">
        <v>978</v>
      </c>
      <c r="J2813" s="1">
        <v>45093</v>
      </c>
      <c r="K2813" s="2" t="s">
        <v>7</v>
      </c>
      <c r="L2813" s="1">
        <v>45100</v>
      </c>
      <c r="M2813" s="12"/>
      <c r="N2813" s="13"/>
    </row>
    <row r="2814" spans="1:14" ht="31.95" customHeight="1" x14ac:dyDescent="0.25">
      <c r="A2814" s="19" t="s">
        <v>6099</v>
      </c>
      <c r="B2814" s="19" t="str">
        <f>TRIM(Table1[[#This Row],[Number]])</f>
        <v>0094002</v>
      </c>
      <c r="C2814" s="19">
        <f>COUNTIF(B2814:B6836,B2814)</f>
        <v>1</v>
      </c>
      <c r="D2814" s="19">
        <v>1</v>
      </c>
      <c r="E2814" s="2" t="s">
        <v>6100</v>
      </c>
      <c r="F2814" s="7" t="s">
        <v>9099</v>
      </c>
      <c r="G2814" s="3" t="s">
        <v>3090</v>
      </c>
      <c r="H2814" s="1">
        <v>24153</v>
      </c>
      <c r="I2814" s="25" t="s">
        <v>1533</v>
      </c>
      <c r="J2814" s="1">
        <v>44986</v>
      </c>
      <c r="K2814" s="2" t="s">
        <v>7</v>
      </c>
      <c r="L2814" s="1">
        <v>44989</v>
      </c>
      <c r="M2814" s="12"/>
      <c r="N2814" s="13"/>
    </row>
    <row r="2815" spans="1:14" ht="31.95" customHeight="1" x14ac:dyDescent="0.25">
      <c r="A2815" s="19" t="s">
        <v>3382</v>
      </c>
      <c r="B2815" s="19" t="str">
        <f>TRIM(Table1[[#This Row],[Number]])</f>
        <v>0006795</v>
      </c>
      <c r="C2815" s="19">
        <f>COUNTIF(B2815:B6836,B2815)</f>
        <v>1</v>
      </c>
      <c r="D2815" s="19">
        <v>1</v>
      </c>
      <c r="E2815" s="2" t="s">
        <v>3383</v>
      </c>
      <c r="F2815" s="2" t="s">
        <v>3113</v>
      </c>
      <c r="G2815" s="2" t="s">
        <v>3094</v>
      </c>
      <c r="H2815" s="1">
        <v>27781</v>
      </c>
      <c r="I2815" s="25" t="s">
        <v>150</v>
      </c>
      <c r="J2815" s="1">
        <v>45140</v>
      </c>
      <c r="K2815" s="2" t="s">
        <v>1</v>
      </c>
      <c r="L2815" s="1">
        <v>45233</v>
      </c>
      <c r="M2815" s="12"/>
      <c r="N2815" s="13"/>
    </row>
    <row r="2816" spans="1:14" ht="31.95" customHeight="1" x14ac:dyDescent="0.25">
      <c r="A2816" s="22" t="s">
        <v>9299</v>
      </c>
      <c r="B2816" s="22" t="str">
        <f>TRIM(Table1[[#This Row],[Number]])</f>
        <v>0026719</v>
      </c>
      <c r="C2816" s="22">
        <f>COUNTIF(B2816:B6840,B2816)</f>
        <v>1</v>
      </c>
      <c r="D2816" s="22">
        <v>1</v>
      </c>
      <c r="E2816" s="5" t="s">
        <v>9300</v>
      </c>
      <c r="F2816" s="5" t="s">
        <v>3093</v>
      </c>
      <c r="G2816" s="5" t="s">
        <v>3090</v>
      </c>
      <c r="H2816" s="4">
        <v>26316</v>
      </c>
      <c r="I2816" s="5" t="s">
        <v>9301</v>
      </c>
      <c r="J2816" s="4">
        <v>45110</v>
      </c>
      <c r="K2816" s="5" t="s">
        <v>9116</v>
      </c>
      <c r="L2816" s="4">
        <v>45230</v>
      </c>
      <c r="M2816" s="12"/>
      <c r="N2816" s="13"/>
    </row>
    <row r="2817" spans="1:14" ht="31.95" customHeight="1" x14ac:dyDescent="0.25">
      <c r="A2817" s="19" t="s">
        <v>3319</v>
      </c>
      <c r="B2817" s="19" t="str">
        <f>TRIM(Table1[[#This Row],[Number]])</f>
        <v>0005929</v>
      </c>
      <c r="C2817" s="19">
        <f>COUNTIF(B2817:B6838,B2817)</f>
        <v>1</v>
      </c>
      <c r="D2817" s="19">
        <v>1</v>
      </c>
      <c r="E2817" s="2" t="s">
        <v>3320</v>
      </c>
      <c r="F2817" s="2" t="s">
        <v>3113</v>
      </c>
      <c r="G2817" s="3" t="s">
        <v>3090</v>
      </c>
      <c r="H2817" s="1">
        <v>24519</v>
      </c>
      <c r="I2817" s="25" t="s">
        <v>118</v>
      </c>
      <c r="J2817" s="1">
        <v>44852</v>
      </c>
      <c r="K2817" s="2" t="s">
        <v>1</v>
      </c>
      <c r="L2817" s="1">
        <v>44945</v>
      </c>
      <c r="M2817" s="12"/>
      <c r="N2817" s="13"/>
    </row>
    <row r="2818" spans="1:14" ht="31.95" customHeight="1" x14ac:dyDescent="0.25">
      <c r="A2818" s="20" t="s">
        <v>6097</v>
      </c>
      <c r="B2818" s="20" t="str">
        <f>TRIM(Table1[[#This Row],[Number]])</f>
        <v>0093760</v>
      </c>
      <c r="C2818" s="20">
        <f>COUNTIF(B2818:B6840,B2818)</f>
        <v>1</v>
      </c>
      <c r="D2818" s="20">
        <v>1</v>
      </c>
      <c r="E2818" s="15" t="s">
        <v>6098</v>
      </c>
      <c r="F2818" s="7" t="s">
        <v>9099</v>
      </c>
      <c r="G2818" s="15"/>
      <c r="H2818" s="1">
        <v>31810</v>
      </c>
      <c r="I2818" s="25" t="s">
        <v>1532</v>
      </c>
      <c r="J2818" s="1">
        <v>44960</v>
      </c>
      <c r="K2818" s="2" t="s">
        <v>14</v>
      </c>
      <c r="L2818" s="1">
        <v>45325</v>
      </c>
      <c r="M2818" s="12"/>
      <c r="N2818" s="13"/>
    </row>
    <row r="2819" spans="1:14" ht="28.8" customHeight="1" x14ac:dyDescent="0.25">
      <c r="A2819" s="22" t="s">
        <v>9392</v>
      </c>
      <c r="B2819" s="22" t="str">
        <f>TRIM(Table1[[#This Row],[Number]])</f>
        <v>0035636</v>
      </c>
      <c r="C2819" s="22">
        <f>COUNTIF(B2819:B6843,B2819)</f>
        <v>1</v>
      </c>
      <c r="D2819" s="22">
        <v>2</v>
      </c>
      <c r="E2819" s="5" t="s">
        <v>9393</v>
      </c>
      <c r="F2819" s="5" t="s">
        <v>3113</v>
      </c>
      <c r="G2819" s="5" t="s">
        <v>3226</v>
      </c>
      <c r="H2819" s="4">
        <v>31442</v>
      </c>
      <c r="I2819" s="5" t="s">
        <v>9394</v>
      </c>
      <c r="J2819" s="4">
        <v>45029</v>
      </c>
      <c r="K2819" s="5" t="s">
        <v>9116</v>
      </c>
      <c r="L2819" s="4">
        <v>45149</v>
      </c>
      <c r="M2819" s="12"/>
      <c r="N2819" s="13"/>
    </row>
    <row r="2820" spans="1:14" ht="28.05" customHeight="1" x14ac:dyDescent="0.25">
      <c r="A2820" s="19" t="s">
        <v>4155</v>
      </c>
      <c r="B2820" s="19" t="str">
        <f>TRIM(Table1[[#This Row],[Number]])</f>
        <v>0017601</v>
      </c>
      <c r="C2820" s="19">
        <f>COUNTIF(B2820:B6841,B2820)</f>
        <v>1</v>
      </c>
      <c r="D2820" s="19">
        <v>1</v>
      </c>
      <c r="E2820" s="2" t="s">
        <v>4156</v>
      </c>
      <c r="F2820" s="7" t="s">
        <v>9100</v>
      </c>
      <c r="G2820" s="2" t="s">
        <v>3094</v>
      </c>
      <c r="H2820" s="1">
        <v>27042</v>
      </c>
      <c r="I2820" s="25" t="s">
        <v>540</v>
      </c>
      <c r="J2820" s="1">
        <v>44948</v>
      </c>
      <c r="K2820" s="2" t="s">
        <v>3</v>
      </c>
      <c r="L2820" s="1">
        <v>45313</v>
      </c>
      <c r="M2820" s="12"/>
      <c r="N2820" s="13"/>
    </row>
    <row r="2821" spans="1:14" ht="31.95" customHeight="1" x14ac:dyDescent="0.25">
      <c r="A2821" s="19" t="s">
        <v>6095</v>
      </c>
      <c r="B2821" s="19" t="str">
        <f>TRIM(Table1[[#This Row],[Number]])</f>
        <v>0093701</v>
      </c>
      <c r="C2821" s="19">
        <f>COUNTIF(B2821:B6843,B2821)</f>
        <v>1</v>
      </c>
      <c r="D2821" s="19">
        <v>1</v>
      </c>
      <c r="E2821" s="2" t="s">
        <v>6096</v>
      </c>
      <c r="F2821" s="7" t="s">
        <v>9099</v>
      </c>
      <c r="G2821" s="2"/>
      <c r="H2821" s="1">
        <v>31444</v>
      </c>
      <c r="I2821" s="25" t="s">
        <v>1531</v>
      </c>
      <c r="J2821" s="1">
        <v>45260</v>
      </c>
      <c r="K2821" s="2" t="s">
        <v>3</v>
      </c>
      <c r="L2821" s="1">
        <v>45625</v>
      </c>
      <c r="M2821" s="12"/>
      <c r="N2821" s="13"/>
    </row>
    <row r="2822" spans="1:14" ht="31.95" customHeight="1" x14ac:dyDescent="0.25">
      <c r="A2822" s="22" t="s">
        <v>10286</v>
      </c>
      <c r="B2822" s="22" t="str">
        <f>TRIM(Table1[[#This Row],[Number]])</f>
        <v>0301857</v>
      </c>
      <c r="C2822" s="22">
        <f>COUNTIF(B2822:B6846,B2822)</f>
        <v>1</v>
      </c>
      <c r="D2822" s="22">
        <v>1</v>
      </c>
      <c r="E2822" s="5" t="s">
        <v>10287</v>
      </c>
      <c r="F2822" s="5" t="s">
        <v>3113</v>
      </c>
      <c r="G2822" s="5" t="s">
        <v>3090</v>
      </c>
      <c r="H2822" s="4">
        <v>35103</v>
      </c>
      <c r="I2822" s="5" t="s">
        <v>10288</v>
      </c>
      <c r="J2822" s="4">
        <v>45238</v>
      </c>
      <c r="K2822" s="5" t="s">
        <v>9116</v>
      </c>
      <c r="L2822" s="4">
        <v>45337</v>
      </c>
      <c r="M2822" s="12"/>
      <c r="N2822" s="13"/>
    </row>
    <row r="2823" spans="1:14" ht="31.95" customHeight="1" x14ac:dyDescent="0.25">
      <c r="A2823" s="19" t="s">
        <v>3861</v>
      </c>
      <c r="B2823" s="19" t="str">
        <f>TRIM(Table1[[#This Row],[Number]])</f>
        <v>0012732</v>
      </c>
      <c r="C2823" s="19">
        <f>COUNTIF(B2823:B6844,B2823)</f>
        <v>1</v>
      </c>
      <c r="D2823" s="19">
        <v>2</v>
      </c>
      <c r="E2823" s="2" t="s">
        <v>3862</v>
      </c>
      <c r="F2823" s="7" t="s">
        <v>9099</v>
      </c>
      <c r="G2823" s="2" t="s">
        <v>3094</v>
      </c>
      <c r="H2823" s="1">
        <v>26638</v>
      </c>
      <c r="I2823" s="25" t="s">
        <v>391</v>
      </c>
      <c r="J2823" s="1">
        <v>45235</v>
      </c>
      <c r="K2823" s="2" t="s">
        <v>1</v>
      </c>
      <c r="L2823" s="1">
        <v>45328</v>
      </c>
      <c r="M2823" s="12"/>
      <c r="N2823" s="13"/>
    </row>
    <row r="2824" spans="1:14" ht="31.95" customHeight="1" x14ac:dyDescent="0.25">
      <c r="A2824" s="19" t="s">
        <v>3891</v>
      </c>
      <c r="B2824" s="19" t="str">
        <f>TRIM(Table1[[#This Row],[Number]])</f>
        <v>0013245</v>
      </c>
      <c r="C2824" s="19">
        <f>COUNTIF(B2824:B6845,B2824)</f>
        <v>1</v>
      </c>
      <c r="D2824" s="19">
        <v>1</v>
      </c>
      <c r="E2824" s="2" t="s">
        <v>3892</v>
      </c>
      <c r="F2824" s="7" t="s">
        <v>9100</v>
      </c>
      <c r="G2824" s="2" t="s">
        <v>3165</v>
      </c>
      <c r="H2824" s="1">
        <v>21934</v>
      </c>
      <c r="I2824" s="25" t="s">
        <v>406</v>
      </c>
      <c r="J2824" s="1">
        <v>44935</v>
      </c>
      <c r="K2824" s="2" t="s">
        <v>34</v>
      </c>
      <c r="L2824" s="1">
        <v>44936</v>
      </c>
      <c r="M2824" s="12"/>
      <c r="N2824" s="13"/>
    </row>
    <row r="2825" spans="1:14" ht="31.95" customHeight="1" x14ac:dyDescent="0.25">
      <c r="A2825" s="19" t="s">
        <v>6093</v>
      </c>
      <c r="B2825" s="19" t="str">
        <f>TRIM(Table1[[#This Row],[Number]])</f>
        <v>0093534</v>
      </c>
      <c r="C2825" s="19">
        <f>COUNTIF(B2825:B6847,B2825)</f>
        <v>1</v>
      </c>
      <c r="D2825" s="19">
        <v>1</v>
      </c>
      <c r="E2825" s="2" t="s">
        <v>6094</v>
      </c>
      <c r="F2825" s="7" t="s">
        <v>9099</v>
      </c>
      <c r="G2825" s="3" t="s">
        <v>3090</v>
      </c>
      <c r="H2825" s="1">
        <v>24523</v>
      </c>
      <c r="I2825" s="25" t="s">
        <v>1530</v>
      </c>
      <c r="J2825" s="1">
        <v>44620</v>
      </c>
      <c r="K2825" s="2" t="s">
        <v>3</v>
      </c>
      <c r="L2825" s="1">
        <v>44648</v>
      </c>
      <c r="M2825" s="12"/>
      <c r="N2825" s="13"/>
    </row>
    <row r="2826" spans="1:14" ht="31.95" customHeight="1" x14ac:dyDescent="0.25">
      <c r="A2826" s="19" t="s">
        <v>4081</v>
      </c>
      <c r="B2826" s="19" t="str">
        <f>TRIM(Table1[[#This Row],[Number]])</f>
        <v>0016457</v>
      </c>
      <c r="C2826" s="19">
        <f>COUNTIF(B2826:B6847,B2826)</f>
        <v>1</v>
      </c>
      <c r="D2826" s="19">
        <v>1</v>
      </c>
      <c r="E2826" s="2" t="s">
        <v>4082</v>
      </c>
      <c r="F2826" s="7" t="s">
        <v>9099</v>
      </c>
      <c r="G2826" s="3" t="s">
        <v>3090</v>
      </c>
      <c r="H2826" s="1">
        <v>27132</v>
      </c>
      <c r="I2826" s="25" t="s">
        <v>502</v>
      </c>
      <c r="J2826" s="1">
        <v>44982</v>
      </c>
      <c r="K2826" s="2" t="s">
        <v>1</v>
      </c>
      <c r="L2826" s="1">
        <v>45075</v>
      </c>
      <c r="M2826" s="12"/>
      <c r="N2826" s="13"/>
    </row>
    <row r="2827" spans="1:14" ht="31.95" customHeight="1" x14ac:dyDescent="0.25">
      <c r="A2827" s="19" t="s">
        <v>3767</v>
      </c>
      <c r="B2827" s="19" t="str">
        <f>TRIM(Table1[[#This Row],[Number]])</f>
        <v>0011307</v>
      </c>
      <c r="C2827" s="19">
        <f>COUNTIF(B2827:B6848,B2827)</f>
        <v>1</v>
      </c>
      <c r="D2827" s="19">
        <v>1</v>
      </c>
      <c r="E2827" s="2" t="s">
        <v>3768</v>
      </c>
      <c r="F2827" s="7" t="s">
        <v>9099</v>
      </c>
      <c r="G2827" s="3" t="s">
        <v>3090</v>
      </c>
      <c r="H2827" s="1">
        <v>24515</v>
      </c>
      <c r="I2827" s="25" t="s">
        <v>343</v>
      </c>
      <c r="J2827" s="1">
        <v>44878</v>
      </c>
      <c r="K2827" s="2" t="s">
        <v>7</v>
      </c>
      <c r="L2827" s="1">
        <v>44908</v>
      </c>
      <c r="M2827" s="12"/>
      <c r="N2827" s="13"/>
    </row>
    <row r="2828" spans="1:14" ht="31.95" customHeight="1" x14ac:dyDescent="0.25">
      <c r="A2828" s="20" t="s">
        <v>4177</v>
      </c>
      <c r="B2828" s="20" t="str">
        <f>TRIM(Table1[[#This Row],[Number]])</f>
        <v>0017829</v>
      </c>
      <c r="C2828" s="20">
        <f>COUNTIF(B2828:B6849,B2828)</f>
        <v>1</v>
      </c>
      <c r="D2828" s="20">
        <v>1</v>
      </c>
      <c r="E2828" s="15" t="s">
        <v>4178</v>
      </c>
      <c r="F2828" s="7" t="s">
        <v>9099</v>
      </c>
      <c r="G2828" s="15"/>
      <c r="H2828" s="1">
        <v>23034</v>
      </c>
      <c r="I2828" s="25" t="s">
        <v>551</v>
      </c>
      <c r="J2828" s="1">
        <v>45066</v>
      </c>
      <c r="K2828" s="2" t="s">
        <v>1</v>
      </c>
      <c r="L2828" s="1">
        <v>45159</v>
      </c>
      <c r="M2828" s="12"/>
      <c r="N2828" s="13"/>
    </row>
    <row r="2829" spans="1:14" ht="31.95" customHeight="1" x14ac:dyDescent="0.25">
      <c r="A2829" s="19" t="s">
        <v>6091</v>
      </c>
      <c r="B2829" s="19" t="str">
        <f>TRIM(Table1[[#This Row],[Number]])</f>
        <v>0093311</v>
      </c>
      <c r="C2829" s="19">
        <f>COUNTIF(B2829:B6851,B2829)</f>
        <v>1</v>
      </c>
      <c r="D2829" s="19">
        <v>2</v>
      </c>
      <c r="E2829" s="2" t="s">
        <v>6092</v>
      </c>
      <c r="F2829" s="7" t="s">
        <v>9100</v>
      </c>
      <c r="G2829" s="3" t="s">
        <v>3090</v>
      </c>
      <c r="H2829" s="1">
        <v>31062</v>
      </c>
      <c r="I2829" s="25" t="s">
        <v>1529</v>
      </c>
      <c r="J2829" s="1">
        <v>44757</v>
      </c>
      <c r="K2829" s="2" t="s">
        <v>14</v>
      </c>
      <c r="L2829" s="1">
        <v>45122</v>
      </c>
      <c r="M2829" s="12"/>
      <c r="N2829" s="13"/>
    </row>
    <row r="2830" spans="1:14" ht="31.95" customHeight="1" x14ac:dyDescent="0.25">
      <c r="A2830" s="19" t="s">
        <v>8711</v>
      </c>
      <c r="B2830" s="19" t="str">
        <f>TRIM(Table1[[#This Row],[Number]])</f>
        <v>0274752</v>
      </c>
      <c r="C2830" s="19">
        <f>COUNTIF(B2830:B6854,B2830)</f>
        <v>1</v>
      </c>
      <c r="D2830" s="19">
        <v>1</v>
      </c>
      <c r="E2830" s="2" t="s">
        <v>8712</v>
      </c>
      <c r="F2830" s="2" t="s">
        <v>3093</v>
      </c>
      <c r="G2830" s="2" t="s">
        <v>3146</v>
      </c>
      <c r="H2830" s="1">
        <v>33624</v>
      </c>
      <c r="I2830" s="25" t="s">
        <v>2882</v>
      </c>
      <c r="J2830" s="1">
        <v>44619</v>
      </c>
      <c r="K2830" s="2" t="s">
        <v>7</v>
      </c>
      <c r="L2830" s="1">
        <v>44649</v>
      </c>
      <c r="M2830" s="12"/>
      <c r="N2830" s="13"/>
    </row>
    <row r="2831" spans="1:14" ht="28.8" customHeight="1" x14ac:dyDescent="0.25">
      <c r="A2831" s="19" t="s">
        <v>4096</v>
      </c>
      <c r="B2831" s="19" t="str">
        <f>TRIM(Table1[[#This Row],[Number]])</f>
        <v>0016652</v>
      </c>
      <c r="C2831" s="19">
        <f>COUNTIF(B2831:B6852,B2831)</f>
        <v>1</v>
      </c>
      <c r="D2831" s="19">
        <v>1</v>
      </c>
      <c r="E2831" s="2" t="s">
        <v>4097</v>
      </c>
      <c r="F2831" s="7" t="s">
        <v>9100</v>
      </c>
      <c r="G2831" s="3" t="s">
        <v>3090</v>
      </c>
      <c r="H2831" s="1">
        <v>26246</v>
      </c>
      <c r="I2831" s="25" t="s">
        <v>510</v>
      </c>
      <c r="J2831" s="1">
        <v>45259</v>
      </c>
      <c r="K2831" s="2" t="s">
        <v>3</v>
      </c>
      <c r="L2831" s="1">
        <v>45624</v>
      </c>
      <c r="M2831" s="12"/>
      <c r="N2831" s="13"/>
    </row>
    <row r="2832" spans="1:14" ht="28.5" customHeight="1" x14ac:dyDescent="0.25">
      <c r="A2832" s="22" t="s">
        <v>9932</v>
      </c>
      <c r="B2832" s="22" t="str">
        <f>TRIM(Table1[[#This Row],[Number]])</f>
        <v>0292981</v>
      </c>
      <c r="C2832" s="22">
        <f>COUNTIF(B2832:B6856,B2832)</f>
        <v>1</v>
      </c>
      <c r="D2832" s="22">
        <v>1</v>
      </c>
      <c r="E2832" s="5" t="s">
        <v>9933</v>
      </c>
      <c r="F2832" s="5" t="s">
        <v>3093</v>
      </c>
      <c r="G2832" s="5" t="s">
        <v>3094</v>
      </c>
      <c r="H2832" s="4">
        <v>31211</v>
      </c>
      <c r="I2832" s="5" t="s">
        <v>9934</v>
      </c>
      <c r="J2832" s="4">
        <v>44651</v>
      </c>
      <c r="K2832" s="5" t="s">
        <v>9274</v>
      </c>
      <c r="L2832" s="4">
        <v>45078</v>
      </c>
      <c r="M2832" s="12"/>
      <c r="N2832" s="13"/>
    </row>
    <row r="2833" spans="1:14" ht="31.95" customHeight="1" x14ac:dyDescent="0.25">
      <c r="A2833" s="19" t="s">
        <v>9066</v>
      </c>
      <c r="B2833" s="19" t="str">
        <f>TRIM(Table1[[#This Row],[Number]])</f>
        <v>0293983</v>
      </c>
      <c r="C2833" s="19">
        <f>COUNTIF(B2833:B6857,B2833)</f>
        <v>1</v>
      </c>
      <c r="D2833" s="19">
        <v>1</v>
      </c>
      <c r="E2833" s="2" t="s">
        <v>9067</v>
      </c>
      <c r="F2833" s="2" t="s">
        <v>3093</v>
      </c>
      <c r="G2833" s="3" t="s">
        <v>3090</v>
      </c>
      <c r="H2833" s="1">
        <v>34374</v>
      </c>
      <c r="I2833" s="25" t="s">
        <v>3063</v>
      </c>
      <c r="J2833" s="1">
        <v>45001</v>
      </c>
      <c r="K2833" s="2" t="s">
        <v>7</v>
      </c>
      <c r="L2833" s="1">
        <v>45031</v>
      </c>
      <c r="M2833" s="12"/>
      <c r="N2833" s="13"/>
    </row>
    <row r="2834" spans="1:14" ht="31.95" customHeight="1" x14ac:dyDescent="0.25">
      <c r="A2834" s="19" t="s">
        <v>6089</v>
      </c>
      <c r="B2834" s="19" t="str">
        <f>TRIM(Table1[[#This Row],[Number]])</f>
        <v>0093043</v>
      </c>
      <c r="C2834" s="19">
        <f>COUNTIF(B2834:B6856,B2834)</f>
        <v>1</v>
      </c>
      <c r="D2834" s="19">
        <v>1</v>
      </c>
      <c r="E2834" s="2" t="s">
        <v>6090</v>
      </c>
      <c r="F2834" s="7" t="s">
        <v>9099</v>
      </c>
      <c r="G2834" s="3" t="s">
        <v>3090</v>
      </c>
      <c r="H2834" s="1">
        <v>25941</v>
      </c>
      <c r="I2834" s="25" t="s">
        <v>1528</v>
      </c>
      <c r="J2834" s="1">
        <v>44974</v>
      </c>
      <c r="K2834" s="2" t="s">
        <v>7</v>
      </c>
      <c r="L2834" s="1">
        <v>44988</v>
      </c>
      <c r="M2834" s="12"/>
      <c r="N2834" s="13"/>
    </row>
    <row r="2835" spans="1:14" ht="31.95" customHeight="1" x14ac:dyDescent="0.25">
      <c r="A2835" s="19" t="s">
        <v>4345</v>
      </c>
      <c r="B2835" s="19" t="str">
        <f>TRIM(Table1[[#This Row],[Number]])</f>
        <v>0020715</v>
      </c>
      <c r="C2835" s="19">
        <f>COUNTIF(B2835:B6856,B2835)</f>
        <v>1</v>
      </c>
      <c r="D2835" s="19">
        <v>1</v>
      </c>
      <c r="E2835" s="2" t="s">
        <v>4346</v>
      </c>
      <c r="F2835" s="7" t="s">
        <v>9099</v>
      </c>
      <c r="G2835" s="3" t="s">
        <v>3090</v>
      </c>
      <c r="H2835" s="1">
        <v>29250</v>
      </c>
      <c r="I2835" s="25" t="s">
        <v>637</v>
      </c>
      <c r="J2835" s="1">
        <v>45052</v>
      </c>
      <c r="K2835" s="2" t="s">
        <v>3</v>
      </c>
      <c r="L2835" s="1">
        <v>45417</v>
      </c>
      <c r="M2835" s="12"/>
      <c r="N2835" s="13"/>
    </row>
    <row r="2836" spans="1:14" ht="31.95" customHeight="1" x14ac:dyDescent="0.25">
      <c r="A2836" s="19" t="s">
        <v>3231</v>
      </c>
      <c r="B2836" s="19" t="str">
        <f>TRIM(Table1[[#This Row],[Number]])</f>
        <v>0004652</v>
      </c>
      <c r="C2836" s="19">
        <f>COUNTIF(B2836:B6857,B2836)</f>
        <v>1</v>
      </c>
      <c r="D2836" s="19">
        <v>1</v>
      </c>
      <c r="E2836" s="2" t="s">
        <v>3232</v>
      </c>
      <c r="F2836" s="2" t="s">
        <v>3093</v>
      </c>
      <c r="G2836" s="2" t="s">
        <v>3165</v>
      </c>
      <c r="H2836" s="1">
        <v>24840</v>
      </c>
      <c r="I2836" s="25" t="s">
        <v>74</v>
      </c>
      <c r="J2836" s="1">
        <v>44794</v>
      </c>
      <c r="K2836" s="2" t="s">
        <v>1</v>
      </c>
      <c r="L2836" s="1">
        <v>44887</v>
      </c>
      <c r="M2836" s="12"/>
      <c r="N2836" s="13"/>
    </row>
    <row r="2837" spans="1:14" ht="31.95" customHeight="1" x14ac:dyDescent="0.25">
      <c r="A2837" s="20" t="s">
        <v>3229</v>
      </c>
      <c r="B2837" s="20" t="str">
        <f>TRIM(Table1[[#This Row],[Number]])</f>
        <v>0004651</v>
      </c>
      <c r="C2837" s="20">
        <f>COUNTIF(B2837:B6858,B2837)</f>
        <v>1</v>
      </c>
      <c r="D2837" s="20">
        <v>1</v>
      </c>
      <c r="E2837" s="15" t="s">
        <v>3230</v>
      </c>
      <c r="F2837" s="14" t="s">
        <v>9100</v>
      </c>
      <c r="G2837" s="15"/>
      <c r="H2837" s="1">
        <v>27009</v>
      </c>
      <c r="I2837" s="25" t="s">
        <v>73</v>
      </c>
      <c r="J2837" s="1">
        <v>44893</v>
      </c>
      <c r="K2837" s="2" t="s">
        <v>7</v>
      </c>
      <c r="L2837" s="1">
        <v>44923</v>
      </c>
      <c r="M2837" s="12"/>
      <c r="N2837" s="13"/>
    </row>
    <row r="2838" spans="1:14" ht="31.95" customHeight="1" x14ac:dyDescent="0.25">
      <c r="A2838" s="19" t="s">
        <v>6088</v>
      </c>
      <c r="B2838" s="19" t="str">
        <f>TRIM(Table1[[#This Row],[Number]])</f>
        <v>0092791</v>
      </c>
      <c r="C2838" s="19">
        <f>COUNTIF(B2838:B6860,B2838)</f>
        <v>1</v>
      </c>
      <c r="D2838" s="19">
        <v>1</v>
      </c>
      <c r="E2838" s="2" t="s">
        <v>6021</v>
      </c>
      <c r="F2838" s="7" t="s">
        <v>9099</v>
      </c>
      <c r="G2838" s="2"/>
      <c r="H2838" s="1">
        <v>32170</v>
      </c>
      <c r="I2838" s="25" t="s">
        <v>1527</v>
      </c>
      <c r="J2838" s="1">
        <v>44817</v>
      </c>
      <c r="K2838" s="2" t="s">
        <v>1</v>
      </c>
      <c r="L2838" s="1">
        <v>44910</v>
      </c>
      <c r="M2838" s="12"/>
      <c r="N2838" s="13"/>
    </row>
    <row r="2839" spans="1:14" ht="31.95" customHeight="1" x14ac:dyDescent="0.25">
      <c r="A2839" s="19" t="s">
        <v>4421</v>
      </c>
      <c r="B2839" s="19" t="str">
        <f>TRIM(Table1[[#This Row],[Number]])</f>
        <v>0021686</v>
      </c>
      <c r="C2839" s="19">
        <f>COUNTIF(B2839:B6860,B2839)</f>
        <v>1</v>
      </c>
      <c r="D2839" s="19">
        <v>1</v>
      </c>
      <c r="E2839" s="2" t="s">
        <v>4422</v>
      </c>
      <c r="F2839" s="7" t="s">
        <v>9099</v>
      </c>
      <c r="G2839" s="3" t="s">
        <v>3090</v>
      </c>
      <c r="H2839" s="1">
        <v>25607</v>
      </c>
      <c r="I2839" s="25" t="s">
        <v>675</v>
      </c>
      <c r="J2839" s="1">
        <v>44836</v>
      </c>
      <c r="K2839" s="2" t="s">
        <v>14</v>
      </c>
      <c r="L2839" s="1">
        <v>45201</v>
      </c>
      <c r="M2839" s="12"/>
      <c r="N2839" s="13"/>
    </row>
    <row r="2840" spans="1:14" ht="31.95" customHeight="1" x14ac:dyDescent="0.25">
      <c r="A2840" s="19" t="s">
        <v>3227</v>
      </c>
      <c r="B2840" s="19" t="str">
        <f>TRIM(Table1[[#This Row],[Number]])</f>
        <v>0004635</v>
      </c>
      <c r="C2840" s="19">
        <f>COUNTIF(B2840:B6861,B2840)</f>
        <v>1</v>
      </c>
      <c r="D2840" s="19">
        <v>1</v>
      </c>
      <c r="E2840" s="2" t="s">
        <v>3228</v>
      </c>
      <c r="F2840" s="2" t="s">
        <v>3093</v>
      </c>
      <c r="G2840" s="3" t="s">
        <v>3090</v>
      </c>
      <c r="H2840" s="1">
        <v>21206</v>
      </c>
      <c r="I2840" s="25" t="s">
        <v>72</v>
      </c>
      <c r="J2840" s="1">
        <v>44871</v>
      </c>
      <c r="K2840" s="2" t="s">
        <v>7</v>
      </c>
      <c r="L2840" s="1">
        <v>44901</v>
      </c>
      <c r="M2840" s="12"/>
      <c r="N2840" s="13"/>
    </row>
    <row r="2841" spans="1:14" ht="31.95" customHeight="1" x14ac:dyDescent="0.25">
      <c r="A2841" s="19" t="s">
        <v>4908</v>
      </c>
      <c r="B2841" s="19" t="str">
        <f>TRIM(Table1[[#This Row],[Number]])</f>
        <v>0029608</v>
      </c>
      <c r="C2841" s="19">
        <f>COUNTIF(B2841:B6863,B2841)</f>
        <v>1</v>
      </c>
      <c r="D2841" s="19">
        <v>1</v>
      </c>
      <c r="E2841" s="2" t="s">
        <v>4909</v>
      </c>
      <c r="F2841" s="7" t="s">
        <v>9100</v>
      </c>
      <c r="G2841" s="3" t="s">
        <v>3090</v>
      </c>
      <c r="H2841" s="1">
        <v>31066</v>
      </c>
      <c r="I2841" s="25" t="s">
        <v>924</v>
      </c>
      <c r="J2841" s="1">
        <v>44989</v>
      </c>
      <c r="K2841" s="2" t="s">
        <v>7</v>
      </c>
      <c r="L2841" s="1">
        <v>45019</v>
      </c>
      <c r="M2841" s="12"/>
      <c r="N2841" s="13"/>
    </row>
    <row r="2842" spans="1:14" ht="31.95" customHeight="1" x14ac:dyDescent="0.25">
      <c r="A2842" s="20" t="s">
        <v>8495</v>
      </c>
      <c r="B2842" s="20" t="str">
        <f>TRIM(Table1[[#This Row],[Number]])</f>
        <v>0260361</v>
      </c>
      <c r="C2842" s="20">
        <f>COUNTIF(B2842:B6866,B2842)</f>
        <v>1</v>
      </c>
      <c r="D2842" s="20">
        <v>1</v>
      </c>
      <c r="E2842" s="15" t="s">
        <v>8496</v>
      </c>
      <c r="F2842" s="7" t="s">
        <v>9099</v>
      </c>
      <c r="G2842" s="15"/>
      <c r="H2842" s="1">
        <v>33387</v>
      </c>
      <c r="I2842" s="25" t="s">
        <v>2772</v>
      </c>
      <c r="J2842" s="1">
        <v>44988</v>
      </c>
      <c r="K2842" s="2" t="s">
        <v>7</v>
      </c>
      <c r="L2842" s="1">
        <v>45018</v>
      </c>
      <c r="M2842" s="12"/>
      <c r="N2842" s="13"/>
    </row>
    <row r="2843" spans="1:14" ht="28.8" customHeight="1" x14ac:dyDescent="0.25">
      <c r="A2843" s="22" t="s">
        <v>9132</v>
      </c>
      <c r="B2843" s="22" t="str">
        <f>TRIM(Table1[[#This Row],[Number]])</f>
        <v>0005995</v>
      </c>
      <c r="C2843" s="22">
        <f>COUNTIF(B2843:B6867,B2843)</f>
        <v>1</v>
      </c>
      <c r="D2843" s="22">
        <v>1</v>
      </c>
      <c r="E2843" s="5" t="s">
        <v>4158</v>
      </c>
      <c r="F2843" s="5" t="s">
        <v>3093</v>
      </c>
      <c r="G2843" s="5" t="s">
        <v>3090</v>
      </c>
      <c r="H2843" s="4">
        <v>25245</v>
      </c>
      <c r="I2843" s="5" t="s">
        <v>9133</v>
      </c>
      <c r="J2843" s="4">
        <v>44696</v>
      </c>
      <c r="K2843" s="5" t="s">
        <v>9129</v>
      </c>
      <c r="L2843" s="4">
        <v>44876</v>
      </c>
      <c r="M2843" s="12"/>
      <c r="N2843" s="13"/>
    </row>
    <row r="2844" spans="1:14" ht="28.5" customHeight="1" x14ac:dyDescent="0.25">
      <c r="A2844" s="22" t="s">
        <v>9902</v>
      </c>
      <c r="B2844" s="22" t="str">
        <f>TRIM(Table1[[#This Row],[Number]])</f>
        <v>0278152</v>
      </c>
      <c r="C2844" s="22">
        <f>COUNTIF(B2844:B6868,B2844)</f>
        <v>1</v>
      </c>
      <c r="D2844" s="22">
        <v>1</v>
      </c>
      <c r="E2844" s="5" t="s">
        <v>9903</v>
      </c>
      <c r="F2844" s="5" t="s">
        <v>3223</v>
      </c>
      <c r="G2844" s="5"/>
      <c r="H2844" s="4">
        <v>25951</v>
      </c>
      <c r="I2844" s="5" t="s">
        <v>9904</v>
      </c>
      <c r="J2844" s="4">
        <v>45090</v>
      </c>
      <c r="K2844" s="5" t="s">
        <v>9116</v>
      </c>
      <c r="L2844" s="4">
        <v>45140</v>
      </c>
      <c r="M2844" s="12"/>
      <c r="N2844" s="13"/>
    </row>
    <row r="2845" spans="1:14" ht="31.95" customHeight="1" x14ac:dyDescent="0.25">
      <c r="A2845" s="19" t="s">
        <v>8782</v>
      </c>
      <c r="B2845" s="19" t="str">
        <f>TRIM(Table1[[#This Row],[Number]])</f>
        <v>0275521</v>
      </c>
      <c r="C2845" s="19">
        <f>COUNTIF(B2845:B6869,B2845)</f>
        <v>1</v>
      </c>
      <c r="D2845" s="19">
        <v>2</v>
      </c>
      <c r="E2845" s="2" t="s">
        <v>8783</v>
      </c>
      <c r="F2845" s="2" t="s">
        <v>3113</v>
      </c>
      <c r="G2845" s="3" t="s">
        <v>3090</v>
      </c>
      <c r="H2845" s="1">
        <v>34375</v>
      </c>
      <c r="I2845" s="25" t="s">
        <v>2919</v>
      </c>
      <c r="J2845" s="1">
        <v>45077</v>
      </c>
      <c r="K2845" s="2" t="s">
        <v>1</v>
      </c>
      <c r="L2845" s="1">
        <v>45170</v>
      </c>
      <c r="M2845" s="12"/>
      <c r="N2845" s="13"/>
    </row>
    <row r="2846" spans="1:14" ht="31.95" customHeight="1" x14ac:dyDescent="0.25">
      <c r="A2846" s="22" t="s">
        <v>9884</v>
      </c>
      <c r="B2846" s="22" t="str">
        <f>TRIM(Table1[[#This Row],[Number]])</f>
        <v>0275217</v>
      </c>
      <c r="C2846" s="22">
        <f>COUNTIF(B2846:B6870,B2846)</f>
        <v>1</v>
      </c>
      <c r="D2846" s="22">
        <v>1</v>
      </c>
      <c r="E2846" s="5" t="s">
        <v>9885</v>
      </c>
      <c r="F2846" s="5" t="s">
        <v>3113</v>
      </c>
      <c r="G2846" s="5" t="s">
        <v>3094</v>
      </c>
      <c r="H2846" s="4">
        <v>34370</v>
      </c>
      <c r="I2846" s="5" t="s">
        <v>9886</v>
      </c>
      <c r="J2846" s="4">
        <v>45070</v>
      </c>
      <c r="K2846" s="5" t="s">
        <v>9160</v>
      </c>
      <c r="L2846" s="4">
        <v>45250</v>
      </c>
      <c r="M2846" s="12"/>
      <c r="N2846" s="13"/>
    </row>
    <row r="2847" spans="1:14" ht="31.95" customHeight="1" x14ac:dyDescent="0.25">
      <c r="A2847" s="20" t="s">
        <v>6086</v>
      </c>
      <c r="B2847" s="20" t="str">
        <f>TRIM(Table1[[#This Row],[Number]])</f>
        <v>0092370</v>
      </c>
      <c r="C2847" s="20">
        <f>COUNTIF(B2847:B6869,B2847)</f>
        <v>1</v>
      </c>
      <c r="D2847" s="20">
        <v>1</v>
      </c>
      <c r="E2847" s="15" t="s">
        <v>6087</v>
      </c>
      <c r="F2847" s="7" t="s">
        <v>9100</v>
      </c>
      <c r="G2847" s="15"/>
      <c r="H2847" s="1">
        <v>28131</v>
      </c>
      <c r="I2847" s="25" t="s">
        <v>1526</v>
      </c>
      <c r="J2847" s="1">
        <v>44820</v>
      </c>
      <c r="K2847" s="2" t="s">
        <v>1</v>
      </c>
      <c r="L2847" s="1">
        <v>44913</v>
      </c>
      <c r="M2847" s="12"/>
      <c r="N2847" s="13"/>
    </row>
    <row r="2848" spans="1:14" ht="31.95" customHeight="1" x14ac:dyDescent="0.25">
      <c r="A2848" s="19" t="s">
        <v>6084</v>
      </c>
      <c r="B2848" s="19" t="str">
        <f>TRIM(Table1[[#This Row],[Number]])</f>
        <v>0092333</v>
      </c>
      <c r="C2848" s="19">
        <f>COUNTIF(B2848:B6870,B2848)</f>
        <v>1</v>
      </c>
      <c r="D2848" s="19">
        <v>1</v>
      </c>
      <c r="E2848" s="2" t="s">
        <v>6085</v>
      </c>
      <c r="F2848" s="7" t="s">
        <v>9100</v>
      </c>
      <c r="G2848" s="2" t="s">
        <v>3226</v>
      </c>
      <c r="H2848" s="1">
        <v>26294</v>
      </c>
      <c r="I2848" s="25" t="s">
        <v>1525</v>
      </c>
      <c r="J2848" s="1">
        <v>45287</v>
      </c>
      <c r="K2848" s="2" t="s">
        <v>3</v>
      </c>
      <c r="L2848" s="1">
        <v>45652</v>
      </c>
      <c r="M2848" s="12"/>
      <c r="N2848" s="13"/>
    </row>
    <row r="2849" spans="1:14" ht="31.95" customHeight="1" x14ac:dyDescent="0.25">
      <c r="A2849" s="19" t="s">
        <v>6083</v>
      </c>
      <c r="B2849" s="19" t="str">
        <f>TRIM(Table1[[#This Row],[Number]])</f>
        <v>0092300</v>
      </c>
      <c r="C2849" s="19">
        <f>COUNTIF(B2849:B6871,B2849)</f>
        <v>1</v>
      </c>
      <c r="D2849" s="19">
        <v>1</v>
      </c>
      <c r="E2849" s="2" t="s">
        <v>3722</v>
      </c>
      <c r="F2849" s="7" t="s">
        <v>9100</v>
      </c>
      <c r="G2849" s="2"/>
      <c r="H2849" s="1">
        <v>25568</v>
      </c>
      <c r="I2849" s="25" t="s">
        <v>1524</v>
      </c>
      <c r="J2849" s="1">
        <v>45155</v>
      </c>
      <c r="K2849" s="2" t="s">
        <v>3</v>
      </c>
      <c r="L2849" s="1">
        <v>45246</v>
      </c>
      <c r="M2849" s="12"/>
      <c r="N2849" s="13"/>
    </row>
    <row r="2850" spans="1:14" ht="31.95" customHeight="1" x14ac:dyDescent="0.25">
      <c r="A2850" s="19" t="s">
        <v>3224</v>
      </c>
      <c r="B2850" s="19" t="str">
        <f>TRIM(Table1[[#This Row],[Number]])</f>
        <v>0004585</v>
      </c>
      <c r="C2850" s="19">
        <f>COUNTIF(B2850:B6871,B2850)</f>
        <v>1</v>
      </c>
      <c r="D2850" s="19">
        <v>2</v>
      </c>
      <c r="E2850" s="2" t="s">
        <v>3225</v>
      </c>
      <c r="F2850" s="2" t="s">
        <v>3093</v>
      </c>
      <c r="G2850" s="2" t="s">
        <v>3226</v>
      </c>
      <c r="H2850" s="1">
        <v>27408</v>
      </c>
      <c r="I2850" s="25" t="s">
        <v>71</v>
      </c>
      <c r="J2850" s="1">
        <v>44973</v>
      </c>
      <c r="K2850" s="2" t="s">
        <v>3</v>
      </c>
      <c r="L2850" s="1">
        <v>44984</v>
      </c>
      <c r="M2850" s="12"/>
      <c r="N2850" s="13"/>
    </row>
    <row r="2851" spans="1:14" ht="31.95" customHeight="1" x14ac:dyDescent="0.25">
      <c r="A2851" s="19" t="s">
        <v>5117</v>
      </c>
      <c r="B2851" s="19" t="str">
        <f>TRIM(Table1[[#This Row],[Number]])</f>
        <v>0032965</v>
      </c>
      <c r="C2851" s="19">
        <f>COUNTIF(B2851:B6873,B2851)</f>
        <v>1</v>
      </c>
      <c r="D2851" s="19">
        <v>1</v>
      </c>
      <c r="E2851" s="2" t="s">
        <v>5118</v>
      </c>
      <c r="F2851" s="7" t="s">
        <v>9100</v>
      </c>
      <c r="G2851" s="2" t="s">
        <v>3165</v>
      </c>
      <c r="H2851" s="1">
        <v>22666</v>
      </c>
      <c r="I2851" s="25" t="s">
        <v>1030</v>
      </c>
      <c r="J2851" s="1">
        <v>44789</v>
      </c>
      <c r="K2851" s="2" t="s">
        <v>7</v>
      </c>
      <c r="L2851" s="1">
        <v>44796</v>
      </c>
      <c r="M2851" s="12"/>
      <c r="N2851" s="13"/>
    </row>
    <row r="2852" spans="1:14" ht="31.95" customHeight="1" x14ac:dyDescent="0.25">
      <c r="A2852" s="19" t="s">
        <v>6081</v>
      </c>
      <c r="B2852" s="19" t="str">
        <f>TRIM(Table1[[#This Row],[Number]])</f>
        <v>0092036</v>
      </c>
      <c r="C2852" s="19">
        <f>COUNTIF(B2852:B6874,B2852)</f>
        <v>1</v>
      </c>
      <c r="D2852" s="19">
        <v>2</v>
      </c>
      <c r="E2852" s="2" t="s">
        <v>6082</v>
      </c>
      <c r="F2852" s="7" t="s">
        <v>9100</v>
      </c>
      <c r="G2852" s="2" t="s">
        <v>3094</v>
      </c>
      <c r="H2852" s="1">
        <v>31063</v>
      </c>
      <c r="I2852" s="25" t="s">
        <v>1523</v>
      </c>
      <c r="J2852" s="1">
        <v>44996</v>
      </c>
      <c r="K2852" s="2" t="s">
        <v>1</v>
      </c>
      <c r="L2852" s="1">
        <v>45089</v>
      </c>
      <c r="M2852" s="12"/>
      <c r="N2852" s="13"/>
    </row>
    <row r="2853" spans="1:14" ht="31.95" customHeight="1" x14ac:dyDescent="0.25">
      <c r="A2853" s="20" t="s">
        <v>6079</v>
      </c>
      <c r="B2853" s="20" t="str">
        <f>TRIM(Table1[[#This Row],[Number]])</f>
        <v>0092031</v>
      </c>
      <c r="C2853" s="20">
        <f>COUNTIF(B2853:B6875,B2853)</f>
        <v>1</v>
      </c>
      <c r="D2853" s="20">
        <v>1</v>
      </c>
      <c r="E2853" s="15" t="s">
        <v>6080</v>
      </c>
      <c r="F2853" s="7" t="s">
        <v>9100</v>
      </c>
      <c r="G2853" s="15"/>
      <c r="H2853" s="1">
        <v>28147</v>
      </c>
      <c r="I2853" s="25" t="s">
        <v>1522</v>
      </c>
      <c r="J2853" s="1">
        <v>44735</v>
      </c>
      <c r="K2853" s="2" t="s">
        <v>14</v>
      </c>
      <c r="L2853" s="1">
        <v>45100</v>
      </c>
      <c r="M2853" s="12"/>
      <c r="N2853" s="13"/>
    </row>
    <row r="2854" spans="1:14" ht="31.95" customHeight="1" x14ac:dyDescent="0.25">
      <c r="A2854" s="22" t="s">
        <v>9503</v>
      </c>
      <c r="B2854" s="22" t="str">
        <f>TRIM(Table1[[#This Row],[Number]])</f>
        <v>0092021</v>
      </c>
      <c r="C2854" s="22">
        <f>COUNTIF(B2854:B6878,B2854)</f>
        <v>1</v>
      </c>
      <c r="D2854" s="22">
        <v>1</v>
      </c>
      <c r="E2854" s="5" t="s">
        <v>9504</v>
      </c>
      <c r="F2854" s="5" t="s">
        <v>3113</v>
      </c>
      <c r="G2854" s="5" t="s">
        <v>3146</v>
      </c>
      <c r="H2854" s="4">
        <v>23030</v>
      </c>
      <c r="I2854" s="5" t="s">
        <v>9505</v>
      </c>
      <c r="J2854" s="4">
        <v>45256</v>
      </c>
      <c r="K2854" s="5" t="s">
        <v>9129</v>
      </c>
      <c r="L2854" s="4">
        <v>45436</v>
      </c>
      <c r="M2854" s="12"/>
      <c r="N2854" s="13"/>
    </row>
    <row r="2855" spans="1:14" ht="28.8" customHeight="1" x14ac:dyDescent="0.25">
      <c r="A2855" s="19" t="s">
        <v>6077</v>
      </c>
      <c r="B2855" s="19" t="str">
        <f>TRIM(Table1[[#This Row],[Number]])</f>
        <v>0091998</v>
      </c>
      <c r="C2855" s="19">
        <f>COUNTIF(B2855:B6877,B2855)</f>
        <v>1</v>
      </c>
      <c r="D2855" s="19">
        <v>2</v>
      </c>
      <c r="E2855" s="2" t="s">
        <v>6078</v>
      </c>
      <c r="F2855" s="7" t="s">
        <v>9100</v>
      </c>
      <c r="G2855" s="2" t="s">
        <v>3094</v>
      </c>
      <c r="H2855" s="1">
        <v>29239</v>
      </c>
      <c r="I2855" s="25" t="s">
        <v>1521</v>
      </c>
      <c r="J2855" s="1">
        <v>45098</v>
      </c>
      <c r="K2855" s="2" t="s">
        <v>7</v>
      </c>
      <c r="L2855" s="1">
        <v>45128</v>
      </c>
      <c r="M2855" s="12"/>
      <c r="N2855" s="13"/>
    </row>
    <row r="2856" spans="1:14" ht="28.05" customHeight="1" x14ac:dyDescent="0.25">
      <c r="A2856" s="20" t="s">
        <v>4589</v>
      </c>
      <c r="B2856" s="20" t="str">
        <f>TRIM(Table1[[#This Row],[Number]])</f>
        <v>0024508</v>
      </c>
      <c r="C2856" s="20">
        <f>COUNTIF(B2856:B6877,B2856)</f>
        <v>1</v>
      </c>
      <c r="D2856" s="20">
        <v>1</v>
      </c>
      <c r="E2856" s="15" t="s">
        <v>4590</v>
      </c>
      <c r="F2856" s="7" t="s">
        <v>9099</v>
      </c>
      <c r="G2856" s="15"/>
      <c r="H2856" s="1">
        <v>24861</v>
      </c>
      <c r="I2856" s="25" t="s">
        <v>760</v>
      </c>
      <c r="J2856" s="1">
        <v>44675</v>
      </c>
      <c r="K2856" s="2" t="s">
        <v>7</v>
      </c>
      <c r="L2856" s="1">
        <v>44680</v>
      </c>
      <c r="M2856" s="12"/>
      <c r="N2856" s="13"/>
    </row>
    <row r="2857" spans="1:14" ht="31.95" customHeight="1" x14ac:dyDescent="0.25">
      <c r="A2857" s="19" t="s">
        <v>3580</v>
      </c>
      <c r="B2857" s="19" t="str">
        <f>TRIM(Table1[[#This Row],[Number]])</f>
        <v>0008901</v>
      </c>
      <c r="C2857" s="19">
        <f>COUNTIF(B2857:B6878,B2857)</f>
        <v>1</v>
      </c>
      <c r="D2857" s="19">
        <v>1</v>
      </c>
      <c r="E2857" s="2" t="s">
        <v>3581</v>
      </c>
      <c r="F2857" s="7" t="s">
        <v>9100</v>
      </c>
      <c r="G2857" s="3" t="s">
        <v>3090</v>
      </c>
      <c r="H2857" s="1">
        <v>28150</v>
      </c>
      <c r="I2857" s="25" t="s">
        <v>249</v>
      </c>
      <c r="J2857" s="1">
        <v>44594</v>
      </c>
      <c r="K2857" s="2" t="s">
        <v>1</v>
      </c>
      <c r="L2857" s="1">
        <v>44687</v>
      </c>
      <c r="M2857" s="12"/>
      <c r="N2857" s="13"/>
    </row>
    <row r="2858" spans="1:14" ht="31.95" customHeight="1" x14ac:dyDescent="0.25">
      <c r="A2858" s="19" t="s">
        <v>6075</v>
      </c>
      <c r="B2858" s="19" t="str">
        <f>TRIM(Table1[[#This Row],[Number]])</f>
        <v>0091746</v>
      </c>
      <c r="C2858" s="19">
        <f>COUNTIF(B2858:B6880,B2858)</f>
        <v>1</v>
      </c>
      <c r="D2858" s="19">
        <v>1</v>
      </c>
      <c r="E2858" s="2" t="s">
        <v>6076</v>
      </c>
      <c r="F2858" s="7" t="s">
        <v>9100</v>
      </c>
      <c r="G2858" s="2" t="s">
        <v>3205</v>
      </c>
      <c r="H2858" s="1">
        <v>26942</v>
      </c>
      <c r="I2858" s="25" t="s">
        <v>1520</v>
      </c>
      <c r="J2858" s="1">
        <v>45093</v>
      </c>
      <c r="K2858" s="2" t="s">
        <v>1</v>
      </c>
      <c r="L2858" s="1">
        <v>45186</v>
      </c>
      <c r="M2858" s="12"/>
      <c r="N2858" s="13"/>
    </row>
    <row r="2859" spans="1:14" ht="31.95" customHeight="1" x14ac:dyDescent="0.25">
      <c r="A2859" s="19" t="s">
        <v>6073</v>
      </c>
      <c r="B2859" s="19" t="str">
        <f>TRIM(Table1[[#This Row],[Number]])</f>
        <v>0091717</v>
      </c>
      <c r="C2859" s="19">
        <f>COUNTIF(B2859:B6881,B2859)</f>
        <v>1</v>
      </c>
      <c r="D2859" s="19">
        <v>1</v>
      </c>
      <c r="E2859" s="2" t="s">
        <v>6074</v>
      </c>
      <c r="F2859" s="7" t="s">
        <v>9100</v>
      </c>
      <c r="G2859" s="2"/>
      <c r="H2859" s="1">
        <v>31064</v>
      </c>
      <c r="I2859" s="25" t="s">
        <v>1519</v>
      </c>
      <c r="J2859" s="1">
        <v>45056</v>
      </c>
      <c r="K2859" s="2" t="s">
        <v>14</v>
      </c>
      <c r="L2859" s="1">
        <v>45421</v>
      </c>
      <c r="M2859" s="12"/>
      <c r="N2859" s="13"/>
    </row>
    <row r="2860" spans="1:14" ht="31.95" customHeight="1" x14ac:dyDescent="0.25">
      <c r="A2860" s="19" t="s">
        <v>4996</v>
      </c>
      <c r="B2860" s="19" t="str">
        <f>TRIM(Table1[[#This Row],[Number]])</f>
        <v>0031108</v>
      </c>
      <c r="C2860" s="19">
        <f>COUNTIF(B2860:B6882,B2860)</f>
        <v>1</v>
      </c>
      <c r="D2860" s="19">
        <v>1</v>
      </c>
      <c r="E2860" s="2" t="s">
        <v>4997</v>
      </c>
      <c r="F2860" s="7" t="s">
        <v>9099</v>
      </c>
      <c r="G2860" s="2"/>
      <c r="H2860" s="1">
        <v>30704</v>
      </c>
      <c r="I2860" s="25" t="s">
        <v>969</v>
      </c>
      <c r="J2860" s="1">
        <v>45177</v>
      </c>
      <c r="K2860" s="2" t="s">
        <v>7</v>
      </c>
      <c r="L2860" s="1">
        <v>45181</v>
      </c>
      <c r="M2860" s="12"/>
      <c r="N2860" s="13"/>
    </row>
    <row r="2861" spans="1:14" ht="31.95" customHeight="1" x14ac:dyDescent="0.25">
      <c r="A2861" s="19" t="s">
        <v>6071</v>
      </c>
      <c r="B2861" s="19" t="str">
        <f>TRIM(Table1[[#This Row],[Number]])</f>
        <v>0091627</v>
      </c>
      <c r="C2861" s="19">
        <f>COUNTIF(B2861:B6883,B2861)</f>
        <v>1</v>
      </c>
      <c r="D2861" s="19">
        <v>1</v>
      </c>
      <c r="E2861" s="2" t="s">
        <v>6072</v>
      </c>
      <c r="F2861" s="7" t="s">
        <v>9100</v>
      </c>
      <c r="G2861" s="2"/>
      <c r="H2861" s="1">
        <v>21564</v>
      </c>
      <c r="I2861" s="25" t="s">
        <v>1518</v>
      </c>
      <c r="J2861" s="1">
        <v>44651</v>
      </c>
      <c r="K2861" s="2" t="s">
        <v>3</v>
      </c>
      <c r="L2861" s="1">
        <v>399667</v>
      </c>
      <c r="M2861" s="12"/>
      <c r="N2861" s="13"/>
    </row>
    <row r="2862" spans="1:14" ht="31.95" customHeight="1" x14ac:dyDescent="0.25">
      <c r="A2862" s="19" t="s">
        <v>8912</v>
      </c>
      <c r="B2862" s="19" t="str">
        <f>TRIM(Table1[[#This Row],[Number]])</f>
        <v>0292302</v>
      </c>
      <c r="C2862" s="19">
        <f>COUNTIF(B2862:B6886,B2862)</f>
        <v>1</v>
      </c>
      <c r="D2862" s="19">
        <v>1</v>
      </c>
      <c r="E2862" s="2" t="s">
        <v>8913</v>
      </c>
      <c r="F2862" s="2" t="s">
        <v>3093</v>
      </c>
      <c r="G2862" s="3" t="s">
        <v>3090</v>
      </c>
      <c r="H2862" s="1">
        <v>34372</v>
      </c>
      <c r="I2862" s="25" t="s">
        <v>2984</v>
      </c>
      <c r="J2862" s="1">
        <v>44717</v>
      </c>
      <c r="K2862" s="2" t="s">
        <v>7</v>
      </c>
      <c r="L2862" s="1">
        <v>44738</v>
      </c>
      <c r="M2862" s="12"/>
      <c r="N2862" s="13"/>
    </row>
    <row r="2863" spans="1:14" ht="31.95" customHeight="1" x14ac:dyDescent="0.25">
      <c r="A2863" s="20" t="s">
        <v>4758</v>
      </c>
      <c r="B2863" s="20" t="str">
        <f>TRIM(Table1[[#This Row],[Number]])</f>
        <v>0027377</v>
      </c>
      <c r="C2863" s="20">
        <f>COUNTIF(B2863:B6885,B2863)</f>
        <v>1</v>
      </c>
      <c r="D2863" s="20">
        <v>1</v>
      </c>
      <c r="E2863" s="15" t="s">
        <v>4759</v>
      </c>
      <c r="F2863" s="7" t="s">
        <v>9100</v>
      </c>
      <c r="G2863" s="15"/>
      <c r="H2863" s="1">
        <v>23763</v>
      </c>
      <c r="I2863" s="25" t="s">
        <v>849</v>
      </c>
      <c r="J2863" s="1">
        <v>45147</v>
      </c>
      <c r="K2863" s="2" t="s">
        <v>3</v>
      </c>
      <c r="L2863" s="1">
        <v>45239</v>
      </c>
      <c r="M2863" s="12"/>
      <c r="N2863" s="13"/>
    </row>
    <row r="2864" spans="1:14" ht="31.95" customHeight="1" x14ac:dyDescent="0.25">
      <c r="A2864" s="19" t="s">
        <v>4549</v>
      </c>
      <c r="B2864" s="19" t="str">
        <f>TRIM(Table1[[#This Row],[Number]])</f>
        <v>0023612</v>
      </c>
      <c r="C2864" s="19">
        <f>COUNTIF(B2864:B6885,B2864)</f>
        <v>1</v>
      </c>
      <c r="D2864" s="19">
        <v>1</v>
      </c>
      <c r="E2864" s="2" t="s">
        <v>4550</v>
      </c>
      <c r="F2864" s="7" t="s">
        <v>9099</v>
      </c>
      <c r="G2864" s="3" t="s">
        <v>3090</v>
      </c>
      <c r="H2864" s="1">
        <v>30337</v>
      </c>
      <c r="I2864" s="25" t="s">
        <v>739</v>
      </c>
      <c r="J2864" s="1">
        <v>44653</v>
      </c>
      <c r="K2864" s="2" t="s">
        <v>1</v>
      </c>
      <c r="L2864" s="1">
        <v>44746</v>
      </c>
      <c r="M2864" s="12"/>
      <c r="N2864" s="13"/>
    </row>
    <row r="2865" spans="1:14" ht="31.95" customHeight="1" x14ac:dyDescent="0.25">
      <c r="A2865" s="19" t="s">
        <v>4447</v>
      </c>
      <c r="B2865" s="19" t="str">
        <f>TRIM(Table1[[#This Row],[Number]])</f>
        <v>0022216</v>
      </c>
      <c r="C2865" s="19">
        <f>COUNTIF(B2865:B6886,B2865)</f>
        <v>1</v>
      </c>
      <c r="D2865" s="19">
        <v>1</v>
      </c>
      <c r="E2865" s="2" t="s">
        <v>4448</v>
      </c>
      <c r="F2865" s="7" t="s">
        <v>9100</v>
      </c>
      <c r="G2865" s="3" t="s">
        <v>3090</v>
      </c>
      <c r="H2865" s="1">
        <v>27762</v>
      </c>
      <c r="I2865" s="25" t="s">
        <v>688</v>
      </c>
      <c r="J2865" s="1">
        <v>44731</v>
      </c>
      <c r="K2865" s="2" t="s">
        <v>3</v>
      </c>
      <c r="L2865" s="1">
        <v>44752</v>
      </c>
      <c r="M2865" s="12"/>
      <c r="N2865" s="13"/>
    </row>
    <row r="2866" spans="1:14" ht="31.95" customHeight="1" x14ac:dyDescent="0.25">
      <c r="A2866" s="19" t="s">
        <v>6069</v>
      </c>
      <c r="B2866" s="19" t="str">
        <f>TRIM(Table1[[#This Row],[Number]])</f>
        <v>0091220</v>
      </c>
      <c r="C2866" s="19">
        <f>COUNTIF(B2866:B6888,B2866)</f>
        <v>1</v>
      </c>
      <c r="D2866" s="19">
        <v>1</v>
      </c>
      <c r="E2866" s="2" t="s">
        <v>6070</v>
      </c>
      <c r="F2866" s="7" t="s">
        <v>9100</v>
      </c>
      <c r="G2866" s="3" t="s">
        <v>3090</v>
      </c>
      <c r="H2866" s="1">
        <v>27017</v>
      </c>
      <c r="I2866" s="25" t="s">
        <v>1517</v>
      </c>
      <c r="J2866" s="1">
        <v>44689</v>
      </c>
      <c r="K2866" s="2" t="s">
        <v>7</v>
      </c>
      <c r="L2866" s="1">
        <v>44719</v>
      </c>
      <c r="M2866" s="12"/>
      <c r="N2866" s="13"/>
    </row>
    <row r="2867" spans="1:14" ht="28.8" customHeight="1" x14ac:dyDescent="0.25">
      <c r="A2867" s="19" t="s">
        <v>6067</v>
      </c>
      <c r="B2867" s="19" t="str">
        <f>TRIM(Table1[[#This Row],[Number]])</f>
        <v>0091088</v>
      </c>
      <c r="C2867" s="19">
        <f>COUNTIF(B2867:B6889,B2867)</f>
        <v>1</v>
      </c>
      <c r="D2867" s="19">
        <v>1</v>
      </c>
      <c r="E2867" s="2" t="s">
        <v>6068</v>
      </c>
      <c r="F2867" s="7" t="s">
        <v>9100</v>
      </c>
      <c r="G2867" s="2" t="s">
        <v>3208</v>
      </c>
      <c r="H2867" s="1">
        <v>32179</v>
      </c>
      <c r="I2867" s="25" t="s">
        <v>1516</v>
      </c>
      <c r="J2867" s="1">
        <v>45085</v>
      </c>
      <c r="K2867" s="2" t="s">
        <v>3</v>
      </c>
      <c r="L2867" s="1">
        <v>117767</v>
      </c>
      <c r="M2867" s="12"/>
      <c r="N2867" s="13"/>
    </row>
    <row r="2868" spans="1:14" ht="28.05" customHeight="1" x14ac:dyDescent="0.25">
      <c r="A2868" s="19" t="s">
        <v>6065</v>
      </c>
      <c r="B2868" s="19" t="str">
        <f>TRIM(Table1[[#This Row],[Number]])</f>
        <v>0091009</v>
      </c>
      <c r="C2868" s="19">
        <f>COUNTIF(B2868:B6890,B2868)</f>
        <v>1</v>
      </c>
      <c r="D2868" s="19">
        <v>1</v>
      </c>
      <c r="E2868" s="2" t="s">
        <v>6066</v>
      </c>
      <c r="F2868" s="7" t="s">
        <v>9100</v>
      </c>
      <c r="G2868" s="3" t="s">
        <v>3090</v>
      </c>
      <c r="H2868" s="1">
        <v>28496</v>
      </c>
      <c r="I2868" s="25" t="s">
        <v>1515</v>
      </c>
      <c r="J2868" s="1">
        <v>44720</v>
      </c>
      <c r="K2868" s="2" t="s">
        <v>3</v>
      </c>
      <c r="L2868" s="1">
        <v>141144</v>
      </c>
      <c r="M2868" s="12"/>
      <c r="N2868" s="13"/>
    </row>
    <row r="2869" spans="1:14" ht="31.95" customHeight="1" x14ac:dyDescent="0.25">
      <c r="A2869" s="19" t="s">
        <v>4597</v>
      </c>
      <c r="B2869" s="19" t="str">
        <f>TRIM(Table1[[#This Row],[Number]])</f>
        <v>0024628</v>
      </c>
      <c r="C2869" s="19">
        <f>COUNTIF(B2869:B6890,B2869)</f>
        <v>1</v>
      </c>
      <c r="D2869" s="19">
        <v>1</v>
      </c>
      <c r="E2869" s="2" t="s">
        <v>4598</v>
      </c>
      <c r="F2869" s="7" t="s">
        <v>9099</v>
      </c>
      <c r="G2869" s="2" t="s">
        <v>3094</v>
      </c>
      <c r="H2869" s="1">
        <v>21170</v>
      </c>
      <c r="I2869" s="25" t="s">
        <v>764</v>
      </c>
      <c r="J2869" s="1">
        <v>44624</v>
      </c>
      <c r="K2869" s="2" t="s">
        <v>3</v>
      </c>
      <c r="L2869" s="1">
        <v>44650</v>
      </c>
      <c r="M2869" s="12"/>
      <c r="N2869" s="13"/>
    </row>
    <row r="2870" spans="1:14" ht="31.95" customHeight="1" x14ac:dyDescent="0.25">
      <c r="A2870" s="19" t="s">
        <v>8776</v>
      </c>
      <c r="B2870" s="19" t="str">
        <f>TRIM(Table1[[#This Row],[Number]])</f>
        <v>0275468</v>
      </c>
      <c r="C2870" s="19">
        <f>COUNTIF(B2870:B6894,B2870)</f>
        <v>1</v>
      </c>
      <c r="D2870" s="19">
        <v>3</v>
      </c>
      <c r="E2870" s="2" t="s">
        <v>8777</v>
      </c>
      <c r="F2870" s="2" t="s">
        <v>3093</v>
      </c>
      <c r="G2870" s="3" t="s">
        <v>3090</v>
      </c>
      <c r="H2870" s="1">
        <v>34739</v>
      </c>
      <c r="I2870" s="25" t="s">
        <v>2916</v>
      </c>
      <c r="J2870" s="1">
        <v>45053</v>
      </c>
      <c r="K2870" s="2" t="s">
        <v>7</v>
      </c>
      <c r="L2870" s="1">
        <v>45083</v>
      </c>
      <c r="M2870" s="12"/>
      <c r="N2870" s="13"/>
    </row>
    <row r="2871" spans="1:14" ht="31.95" customHeight="1" x14ac:dyDescent="0.25">
      <c r="A2871" s="19" t="s">
        <v>3217</v>
      </c>
      <c r="B2871" s="19" t="str">
        <f>TRIM(Table1[[#This Row],[Number]])</f>
        <v>0004451</v>
      </c>
      <c r="C2871" s="19">
        <f>COUNTIF(B2871:B6892,B2871)</f>
        <v>1</v>
      </c>
      <c r="D2871" s="19">
        <v>1</v>
      </c>
      <c r="E2871" s="2" t="s">
        <v>3218</v>
      </c>
      <c r="F2871" s="2" t="s">
        <v>3093</v>
      </c>
      <c r="G2871" s="2" t="s">
        <v>3094</v>
      </c>
      <c r="H2871" s="1">
        <v>24152</v>
      </c>
      <c r="I2871" s="25" t="s">
        <v>68</v>
      </c>
      <c r="J2871" s="1">
        <v>45129</v>
      </c>
      <c r="K2871" s="2" t="s">
        <v>1</v>
      </c>
      <c r="L2871" s="1">
        <v>45222</v>
      </c>
      <c r="M2871" s="12"/>
      <c r="N2871" s="13"/>
    </row>
    <row r="2872" spans="1:14" ht="25.95" customHeight="1" x14ac:dyDescent="0.25">
      <c r="A2872" s="19" t="s">
        <v>8594</v>
      </c>
      <c r="B2872" s="19" t="str">
        <f>TRIM(Table1[[#This Row],[Number]])</f>
        <v>0269884</v>
      </c>
      <c r="C2872" s="19">
        <f>COUNTIF(B2872:B6896,B2872)</f>
        <v>1</v>
      </c>
      <c r="D2872" s="19">
        <v>2</v>
      </c>
      <c r="E2872" s="2" t="s">
        <v>8595</v>
      </c>
      <c r="F2872" s="7" t="s">
        <v>9100</v>
      </c>
      <c r="G2872" s="2" t="s">
        <v>3094</v>
      </c>
      <c r="H2872" s="1">
        <v>33620</v>
      </c>
      <c r="I2872" s="25" t="s">
        <v>2822</v>
      </c>
      <c r="J2872" s="1">
        <v>45066</v>
      </c>
      <c r="K2872" s="2" t="s">
        <v>7</v>
      </c>
      <c r="L2872" s="1">
        <v>45078</v>
      </c>
      <c r="M2872" s="12"/>
      <c r="N2872" s="13"/>
    </row>
    <row r="2873" spans="1:14" ht="36" customHeight="1" x14ac:dyDescent="0.25">
      <c r="A2873" s="19" t="s">
        <v>6063</v>
      </c>
      <c r="B2873" s="19" t="str">
        <f>TRIM(Table1[[#This Row],[Number]])</f>
        <v>0090550</v>
      </c>
      <c r="C2873" s="19">
        <f>COUNTIF(B2873:B6895,B2873)</f>
        <v>1</v>
      </c>
      <c r="D2873" s="19">
        <v>1</v>
      </c>
      <c r="E2873" s="2" t="s">
        <v>6064</v>
      </c>
      <c r="F2873" s="7" t="s">
        <v>9100</v>
      </c>
      <c r="G2873" s="3" t="s">
        <v>3090</v>
      </c>
      <c r="H2873" s="1">
        <v>28121</v>
      </c>
      <c r="I2873" s="25" t="s">
        <v>1514</v>
      </c>
      <c r="J2873" s="1">
        <v>45095</v>
      </c>
      <c r="K2873" s="2" t="s">
        <v>34</v>
      </c>
      <c r="L2873" s="1">
        <v>45096</v>
      </c>
      <c r="M2873" s="12"/>
      <c r="N2873" s="13"/>
    </row>
    <row r="2874" spans="1:14" ht="31.95" customHeight="1" x14ac:dyDescent="0.25">
      <c r="A2874" s="20" t="s">
        <v>8862</v>
      </c>
      <c r="B2874" s="20" t="str">
        <f>TRIM(Table1[[#This Row],[Number]])</f>
        <v>0285966</v>
      </c>
      <c r="C2874" s="20">
        <f>COUNTIF(B2874:B6898,B2874)</f>
        <v>1</v>
      </c>
      <c r="D2874" s="20">
        <v>1</v>
      </c>
      <c r="E2874" s="15" t="s">
        <v>8863</v>
      </c>
      <c r="F2874" s="7" t="s">
        <v>9099</v>
      </c>
      <c r="G2874" s="15"/>
      <c r="H2874" s="1">
        <v>30740</v>
      </c>
      <c r="I2874" s="25" t="s">
        <v>2959</v>
      </c>
      <c r="J2874" s="1">
        <v>44868</v>
      </c>
      <c r="K2874" s="2" t="s">
        <v>3</v>
      </c>
      <c r="L2874" s="1">
        <v>45233</v>
      </c>
      <c r="M2874" s="12"/>
      <c r="N2874" s="13"/>
    </row>
    <row r="2875" spans="1:14" ht="31.95" customHeight="1" x14ac:dyDescent="0.25">
      <c r="A2875" s="19" t="s">
        <v>8636</v>
      </c>
      <c r="B2875" s="19" t="str">
        <f>TRIM(Table1[[#This Row],[Number]])</f>
        <v>0273870</v>
      </c>
      <c r="C2875" s="19">
        <f>COUNTIF(B2875:B6899,B2875)</f>
        <v>1</v>
      </c>
      <c r="D2875" s="19">
        <v>1</v>
      </c>
      <c r="E2875" s="2" t="s">
        <v>8637</v>
      </c>
      <c r="F2875" s="7" t="s">
        <v>9099</v>
      </c>
      <c r="G2875" s="3" t="s">
        <v>3090</v>
      </c>
      <c r="H2875" s="1">
        <v>34001</v>
      </c>
      <c r="I2875" s="25" t="s">
        <v>2844</v>
      </c>
      <c r="J2875" s="1">
        <v>44667</v>
      </c>
      <c r="K2875" s="2" t="s">
        <v>34</v>
      </c>
      <c r="L2875" s="1">
        <v>44668</v>
      </c>
      <c r="M2875" s="12"/>
      <c r="N2875" s="13"/>
    </row>
    <row r="2876" spans="1:14" ht="31.95" customHeight="1" x14ac:dyDescent="0.25">
      <c r="A2876" s="19" t="s">
        <v>4890</v>
      </c>
      <c r="B2876" s="19" t="str">
        <f>TRIM(Table1[[#This Row],[Number]])</f>
        <v>0029204</v>
      </c>
      <c r="C2876" s="19">
        <f>COUNTIF(B2876:B6898,B2876)</f>
        <v>1</v>
      </c>
      <c r="D2876" s="19">
        <v>1</v>
      </c>
      <c r="E2876" s="2" t="s">
        <v>4891</v>
      </c>
      <c r="F2876" s="7" t="s">
        <v>9099</v>
      </c>
      <c r="G2876" s="3" t="s">
        <v>3090</v>
      </c>
      <c r="H2876" s="1">
        <v>30707</v>
      </c>
      <c r="I2876" s="25" t="s">
        <v>915</v>
      </c>
      <c r="J2876" s="1">
        <v>44610</v>
      </c>
      <c r="K2876" s="2" t="s">
        <v>1</v>
      </c>
      <c r="L2876" s="1">
        <v>44703</v>
      </c>
      <c r="M2876" s="12"/>
      <c r="N2876" s="13"/>
    </row>
    <row r="2877" spans="1:14" ht="31.95" customHeight="1" x14ac:dyDescent="0.25">
      <c r="A2877" s="22" t="s">
        <v>10015</v>
      </c>
      <c r="B2877" s="22" t="str">
        <f>TRIM(Table1[[#This Row],[Number]])</f>
        <v>0297390</v>
      </c>
      <c r="C2877" s="22">
        <f>COUNTIF(B2877:B6901,B2877)</f>
        <v>1</v>
      </c>
      <c r="D2877" s="22">
        <v>1</v>
      </c>
      <c r="E2877" s="5" t="s">
        <v>10016</v>
      </c>
      <c r="F2877" s="5" t="s">
        <v>3093</v>
      </c>
      <c r="G2877" s="5" t="s">
        <v>3094</v>
      </c>
      <c r="H2877" s="4">
        <v>35843</v>
      </c>
      <c r="I2877" s="5" t="s">
        <v>10017</v>
      </c>
      <c r="J2877" s="4">
        <v>44810</v>
      </c>
      <c r="K2877" s="5" t="s">
        <v>9274</v>
      </c>
      <c r="L2877" s="4">
        <v>44838</v>
      </c>
      <c r="M2877" s="12"/>
      <c r="N2877" s="13"/>
    </row>
    <row r="2878" spans="1:14" ht="31.95" customHeight="1" x14ac:dyDescent="0.25">
      <c r="A2878" s="22" t="s">
        <v>9500</v>
      </c>
      <c r="B2878" s="22" t="str">
        <f>TRIM(Table1[[#This Row],[Number]])</f>
        <v>0090143</v>
      </c>
      <c r="C2878" s="22">
        <f>COUNTIF(B2878:B6902,B2878)</f>
        <v>1</v>
      </c>
      <c r="D2878" s="22">
        <v>1</v>
      </c>
      <c r="E2878" s="5" t="s">
        <v>9501</v>
      </c>
      <c r="F2878" s="5"/>
      <c r="G2878" s="5"/>
      <c r="H2878" s="4">
        <v>30335</v>
      </c>
      <c r="I2878" s="5" t="s">
        <v>9502</v>
      </c>
      <c r="J2878" s="4">
        <v>44705</v>
      </c>
      <c r="K2878" s="5" t="s">
        <v>9129</v>
      </c>
      <c r="L2878" s="4">
        <v>44885</v>
      </c>
      <c r="M2878" s="12"/>
      <c r="N2878" s="13"/>
    </row>
    <row r="2879" spans="1:14" ht="28.8" customHeight="1" x14ac:dyDescent="0.25">
      <c r="A2879" s="19" t="s">
        <v>5203</v>
      </c>
      <c r="B2879" s="19" t="str">
        <f>TRIM(Table1[[#This Row],[Number]])</f>
        <v>0034012</v>
      </c>
      <c r="C2879" s="19">
        <f>COUNTIF(B2879:B6901,B2879)</f>
        <v>1</v>
      </c>
      <c r="D2879" s="19">
        <v>1</v>
      </c>
      <c r="E2879" s="2" t="s">
        <v>5204</v>
      </c>
      <c r="F2879" s="7" t="s">
        <v>9099</v>
      </c>
      <c r="G2879" s="2" t="s">
        <v>3094</v>
      </c>
      <c r="H2879" s="1">
        <v>28141</v>
      </c>
      <c r="I2879" s="25" t="s">
        <v>1073</v>
      </c>
      <c r="J2879" s="1">
        <v>44940</v>
      </c>
      <c r="K2879" s="2" t="s">
        <v>3</v>
      </c>
      <c r="L2879" s="1">
        <v>45336</v>
      </c>
      <c r="M2879" s="12"/>
      <c r="N2879" s="13"/>
    </row>
    <row r="2880" spans="1:14" ht="28.5" customHeight="1" x14ac:dyDescent="0.25">
      <c r="A2880" s="19" t="s">
        <v>4117</v>
      </c>
      <c r="B2880" s="19" t="str">
        <f>TRIM(Table1[[#This Row],[Number]])</f>
        <v>0016990</v>
      </c>
      <c r="C2880" s="19">
        <f>COUNTIF(B2880:B6901,B2880)</f>
        <v>1</v>
      </c>
      <c r="D2880" s="19">
        <v>1</v>
      </c>
      <c r="E2880" s="2" t="s">
        <v>4118</v>
      </c>
      <c r="F2880" s="7" t="s">
        <v>9099</v>
      </c>
      <c r="G2880" s="2" t="s">
        <v>3094</v>
      </c>
      <c r="H2880" s="1">
        <v>25601</v>
      </c>
      <c r="I2880" s="25" t="s">
        <v>521</v>
      </c>
      <c r="J2880" s="1">
        <v>44602</v>
      </c>
      <c r="K2880" s="2" t="s">
        <v>1</v>
      </c>
      <c r="L2880" s="1">
        <v>44695</v>
      </c>
      <c r="M2880" s="12"/>
      <c r="N2880" s="13"/>
    </row>
    <row r="2881" spans="1:14" ht="31.95" customHeight="1" x14ac:dyDescent="0.25">
      <c r="A2881" s="20" t="s">
        <v>4282</v>
      </c>
      <c r="B2881" s="20" t="str">
        <f>TRIM(Table1[[#This Row],[Number]])</f>
        <v>0019624</v>
      </c>
      <c r="C2881" s="20">
        <f>COUNTIF(B2881:B6902,B2881)</f>
        <v>1</v>
      </c>
      <c r="D2881" s="20">
        <v>1</v>
      </c>
      <c r="E2881" s="15" t="s">
        <v>4283</v>
      </c>
      <c r="F2881" s="7" t="s">
        <v>9100</v>
      </c>
      <c r="G2881" s="15"/>
      <c r="H2881" s="1">
        <v>25568</v>
      </c>
      <c r="I2881" s="25" t="s">
        <v>605</v>
      </c>
      <c r="J2881" s="1">
        <v>45038</v>
      </c>
      <c r="K2881" s="2" t="s">
        <v>3</v>
      </c>
      <c r="L2881" s="1">
        <v>45403</v>
      </c>
      <c r="M2881" s="12"/>
      <c r="N2881" s="13"/>
    </row>
    <row r="2882" spans="1:14" ht="31.95" customHeight="1" x14ac:dyDescent="0.25">
      <c r="A2882" s="19" t="s">
        <v>6061</v>
      </c>
      <c r="B2882" s="19" t="str">
        <f>TRIM(Table1[[#This Row],[Number]])</f>
        <v>0090041</v>
      </c>
      <c r="C2882" s="19">
        <f>COUNTIF(B2882:B6904,B2882)</f>
        <v>1</v>
      </c>
      <c r="D2882" s="19">
        <v>1</v>
      </c>
      <c r="E2882" s="2" t="s">
        <v>6062</v>
      </c>
      <c r="F2882" s="7" t="s">
        <v>9099</v>
      </c>
      <c r="G2882" s="3" t="s">
        <v>3090</v>
      </c>
      <c r="H2882" s="1">
        <v>28887</v>
      </c>
      <c r="I2882" s="25" t="s">
        <v>1513</v>
      </c>
      <c r="J2882" s="1">
        <v>45032</v>
      </c>
      <c r="K2882" s="2" t="s">
        <v>1</v>
      </c>
      <c r="L2882" s="1">
        <v>45125</v>
      </c>
      <c r="M2882" s="12"/>
      <c r="N2882" s="13"/>
    </row>
    <row r="2883" spans="1:14" ht="25.95" customHeight="1" x14ac:dyDescent="0.25">
      <c r="A2883" s="19" t="s">
        <v>3801</v>
      </c>
      <c r="B2883" s="19" t="str">
        <f>TRIM(Table1[[#This Row],[Number]])</f>
        <v>0011628</v>
      </c>
      <c r="C2883" s="19">
        <f>COUNTIF(B2883:B6904,B2883)</f>
        <v>1</v>
      </c>
      <c r="D2883" s="19">
        <v>1</v>
      </c>
      <c r="E2883" s="2" t="s">
        <v>3802</v>
      </c>
      <c r="F2883" s="7" t="s">
        <v>9100</v>
      </c>
      <c r="G2883" s="2" t="s">
        <v>3094</v>
      </c>
      <c r="H2883" s="1">
        <v>24865</v>
      </c>
      <c r="I2883" s="25" t="s">
        <v>360</v>
      </c>
      <c r="J2883" s="1">
        <v>45039</v>
      </c>
      <c r="K2883" s="2" t="s">
        <v>3</v>
      </c>
      <c r="L2883" s="1">
        <v>45047</v>
      </c>
      <c r="M2883" s="12"/>
      <c r="N2883" s="13"/>
    </row>
    <row r="2884" spans="1:14" ht="36" customHeight="1" x14ac:dyDescent="0.25">
      <c r="A2884" s="20" t="s">
        <v>6059</v>
      </c>
      <c r="B2884" s="20" t="str">
        <f>TRIM(Table1[[#This Row],[Number]])</f>
        <v>0089980</v>
      </c>
      <c r="C2884" s="20">
        <f>COUNTIF(B2884:B6906,B2884)</f>
        <v>1</v>
      </c>
      <c r="D2884" s="20">
        <v>1</v>
      </c>
      <c r="E2884" s="15" t="s">
        <v>6060</v>
      </c>
      <c r="F2884" s="7" t="s">
        <v>9099</v>
      </c>
      <c r="G2884" s="15"/>
      <c r="H2884" s="1">
        <v>31061</v>
      </c>
      <c r="I2884" s="25" t="s">
        <v>1512</v>
      </c>
      <c r="J2884" s="1">
        <v>45003</v>
      </c>
      <c r="K2884" s="2" t="s">
        <v>7</v>
      </c>
      <c r="L2884" s="1">
        <v>45007</v>
      </c>
      <c r="M2884" s="12"/>
      <c r="N2884" s="13"/>
    </row>
    <row r="2885" spans="1:14" ht="31.95" customHeight="1" x14ac:dyDescent="0.25">
      <c r="A2885" s="20" t="s">
        <v>4194</v>
      </c>
      <c r="B2885" s="20" t="str">
        <f>TRIM(Table1[[#This Row],[Number]])</f>
        <v>0018176</v>
      </c>
      <c r="C2885" s="20">
        <f>COUNTIF(B2885:B6906,B2885)</f>
        <v>1</v>
      </c>
      <c r="D2885" s="20">
        <v>1</v>
      </c>
      <c r="E2885" s="15" t="s">
        <v>4195</v>
      </c>
      <c r="F2885" s="7" t="s">
        <v>9099</v>
      </c>
      <c r="G2885" s="15"/>
      <c r="H2885" s="1">
        <v>23764</v>
      </c>
      <c r="I2885" s="25" t="s">
        <v>560</v>
      </c>
      <c r="J2885" s="1">
        <v>45153</v>
      </c>
      <c r="K2885" s="2" t="s">
        <v>3</v>
      </c>
      <c r="L2885" s="1">
        <v>45163</v>
      </c>
      <c r="M2885" s="12"/>
      <c r="N2885" s="13"/>
    </row>
    <row r="2886" spans="1:14" ht="31.95" customHeight="1" x14ac:dyDescent="0.25">
      <c r="A2886" s="19" t="s">
        <v>8943</v>
      </c>
      <c r="B2886" s="19" t="str">
        <f>TRIM(Table1[[#This Row],[Number]])</f>
        <v>0292587</v>
      </c>
      <c r="C2886" s="19">
        <f>COUNTIF(B2886:B6910,B2886)</f>
        <v>1</v>
      </c>
      <c r="D2886" s="19">
        <v>1</v>
      </c>
      <c r="E2886" s="2" t="s">
        <v>8545</v>
      </c>
      <c r="F2886" s="2" t="s">
        <v>3113</v>
      </c>
      <c r="G2886" s="2" t="s">
        <v>3094</v>
      </c>
      <c r="H2886" s="1">
        <v>35473</v>
      </c>
      <c r="I2886" s="25" t="s">
        <v>3000</v>
      </c>
      <c r="J2886" s="1">
        <v>45116</v>
      </c>
      <c r="K2886" s="2" t="s">
        <v>1</v>
      </c>
      <c r="L2886" s="1">
        <v>45209</v>
      </c>
      <c r="M2886" s="12"/>
      <c r="N2886" s="13"/>
    </row>
    <row r="2887" spans="1:14" ht="31.95" customHeight="1" x14ac:dyDescent="0.25">
      <c r="A2887" s="20" t="s">
        <v>6057</v>
      </c>
      <c r="B2887" s="20" t="str">
        <f>TRIM(Table1[[#This Row],[Number]])</f>
        <v>0089935</v>
      </c>
      <c r="C2887" s="20">
        <f>COUNTIF(B2887:B6909,B2887)</f>
        <v>1</v>
      </c>
      <c r="D2887" s="20">
        <v>2</v>
      </c>
      <c r="E2887" s="15" t="s">
        <v>6058</v>
      </c>
      <c r="F2887" s="7" t="s">
        <v>9100</v>
      </c>
      <c r="G2887" s="15"/>
      <c r="H2887" s="1">
        <v>25598</v>
      </c>
      <c r="I2887" s="25" t="s">
        <v>1511</v>
      </c>
      <c r="J2887" s="1">
        <v>44816</v>
      </c>
      <c r="K2887" s="2" t="s">
        <v>7</v>
      </c>
      <c r="L2887" s="1">
        <v>44828</v>
      </c>
      <c r="M2887" s="12"/>
      <c r="N2887" s="13"/>
    </row>
    <row r="2888" spans="1:14" ht="31.95" customHeight="1" x14ac:dyDescent="0.25">
      <c r="A2888" s="22" t="s">
        <v>9498</v>
      </c>
      <c r="B2888" s="22" t="str">
        <f>TRIM(Table1[[#This Row],[Number]])</f>
        <v>0089800</v>
      </c>
      <c r="C2888" s="22">
        <f>COUNTIF(B2888:B6912,B2888)</f>
        <v>1</v>
      </c>
      <c r="D2888" s="22">
        <v>1</v>
      </c>
      <c r="E2888" s="5" t="s">
        <v>8165</v>
      </c>
      <c r="F2888" s="5" t="s">
        <v>3113</v>
      </c>
      <c r="G2888" s="5" t="s">
        <v>3205</v>
      </c>
      <c r="H2888" s="4">
        <v>24485</v>
      </c>
      <c r="I2888" s="5" t="s">
        <v>9499</v>
      </c>
      <c r="J2888" s="4">
        <v>44580</v>
      </c>
      <c r="K2888" s="5" t="s">
        <v>9116</v>
      </c>
      <c r="L2888" s="4">
        <v>44671</v>
      </c>
      <c r="M2888" s="12"/>
      <c r="N2888" s="13"/>
    </row>
    <row r="2889" spans="1:14" ht="31.95" customHeight="1" x14ac:dyDescent="0.25">
      <c r="A2889" s="19" t="s">
        <v>6055</v>
      </c>
      <c r="B2889" s="19" t="str">
        <f>TRIM(Table1[[#This Row],[Number]])</f>
        <v>0089781</v>
      </c>
      <c r="C2889" s="19">
        <f>COUNTIF(B2889:B6911,B2889)</f>
        <v>1</v>
      </c>
      <c r="D2889" s="19">
        <v>1</v>
      </c>
      <c r="E2889" s="2" t="s">
        <v>6056</v>
      </c>
      <c r="F2889" s="7" t="s">
        <v>9100</v>
      </c>
      <c r="G2889" s="2"/>
      <c r="H2889" s="1">
        <v>31805</v>
      </c>
      <c r="I2889" s="25" t="s">
        <v>1510</v>
      </c>
      <c r="J2889" s="1">
        <v>44566</v>
      </c>
      <c r="K2889" s="2" t="s">
        <v>3</v>
      </c>
      <c r="L2889" s="1">
        <v>44931</v>
      </c>
      <c r="M2889" s="12"/>
      <c r="N2889" s="13"/>
    </row>
    <row r="2890" spans="1:14" ht="31.95" customHeight="1" x14ac:dyDescent="0.25">
      <c r="A2890" s="19" t="s">
        <v>4385</v>
      </c>
      <c r="B2890" s="19" t="str">
        <f>TRIM(Table1[[#This Row],[Number]])</f>
        <v>0021212</v>
      </c>
      <c r="C2890" s="19">
        <f>COUNTIF(B2890:B6911,B2890)</f>
        <v>1</v>
      </c>
      <c r="D2890" s="19">
        <v>1</v>
      </c>
      <c r="E2890" s="2" t="s">
        <v>4386</v>
      </c>
      <c r="F2890" s="7" t="s">
        <v>9100</v>
      </c>
      <c r="G2890" s="2" t="s">
        <v>3094</v>
      </c>
      <c r="H2890" s="1">
        <v>29965</v>
      </c>
      <c r="I2890" s="25" t="s">
        <v>657</v>
      </c>
      <c r="J2890" s="1">
        <v>45157</v>
      </c>
      <c r="K2890" s="2" t="s">
        <v>1</v>
      </c>
      <c r="L2890" s="1">
        <v>45250</v>
      </c>
      <c r="M2890" s="12"/>
      <c r="N2890" s="13"/>
    </row>
    <row r="2891" spans="1:14" ht="28.8" customHeight="1" x14ac:dyDescent="0.25">
      <c r="A2891" s="22" t="s">
        <v>9908</v>
      </c>
      <c r="B2891" s="22" t="str">
        <f>TRIM(Table1[[#This Row],[Number]])</f>
        <v>0282252</v>
      </c>
      <c r="C2891" s="22">
        <f>COUNTIF(B2891:B6915,B2891)</f>
        <v>1</v>
      </c>
      <c r="D2891" s="22">
        <v>1</v>
      </c>
      <c r="E2891" s="5" t="s">
        <v>9909</v>
      </c>
      <c r="F2891" s="5" t="s">
        <v>3223</v>
      </c>
      <c r="G2891" s="5"/>
      <c r="H2891" s="4">
        <v>31540</v>
      </c>
      <c r="I2891" s="5" t="s">
        <v>9910</v>
      </c>
      <c r="J2891" s="4">
        <v>44911</v>
      </c>
      <c r="K2891" s="5" t="s">
        <v>9129</v>
      </c>
      <c r="L2891" s="4">
        <v>45091</v>
      </c>
      <c r="M2891" s="12"/>
      <c r="N2891" s="13"/>
    </row>
    <row r="2892" spans="1:14" ht="22.05" customHeight="1" x14ac:dyDescent="0.25">
      <c r="A2892" s="19" t="s">
        <v>6054</v>
      </c>
      <c r="B2892" s="19" t="str">
        <f>TRIM(Table1[[#This Row],[Number]])</f>
        <v>0089566</v>
      </c>
      <c r="C2892" s="19">
        <f>COUNTIF(B2892:B6914,B2892)</f>
        <v>1</v>
      </c>
      <c r="D2892" s="19">
        <v>1</v>
      </c>
      <c r="E2892" s="2" t="s">
        <v>3796</v>
      </c>
      <c r="F2892" s="7" t="s">
        <v>9099</v>
      </c>
      <c r="G2892" s="2"/>
      <c r="H2892" s="1">
        <v>31805</v>
      </c>
      <c r="I2892" s="25" t="s">
        <v>1509</v>
      </c>
      <c r="J2892" s="1">
        <v>45146</v>
      </c>
      <c r="K2892" s="2" t="s">
        <v>3</v>
      </c>
      <c r="L2892" s="1">
        <v>45633</v>
      </c>
      <c r="M2892" s="12"/>
      <c r="N2892" s="13"/>
    </row>
    <row r="2893" spans="1:14" ht="36" customHeight="1" x14ac:dyDescent="0.25">
      <c r="A2893" s="19" t="s">
        <v>6052</v>
      </c>
      <c r="B2893" s="19" t="str">
        <f>TRIM(Table1[[#This Row],[Number]])</f>
        <v>0089545</v>
      </c>
      <c r="C2893" s="19">
        <f>COUNTIF(B2893:B6915,B2893)</f>
        <v>1</v>
      </c>
      <c r="D2893" s="19">
        <v>1</v>
      </c>
      <c r="E2893" s="2" t="s">
        <v>6053</v>
      </c>
      <c r="F2893" s="7" t="s">
        <v>9100</v>
      </c>
      <c r="G2893" s="3" t="s">
        <v>3090</v>
      </c>
      <c r="H2893" s="1">
        <v>22299</v>
      </c>
      <c r="I2893" s="25" t="s">
        <v>1508</v>
      </c>
      <c r="J2893" s="1">
        <v>45046</v>
      </c>
      <c r="K2893" s="2" t="s">
        <v>3</v>
      </c>
      <c r="L2893" s="1">
        <v>45047</v>
      </c>
      <c r="M2893" s="12"/>
      <c r="N2893" s="13"/>
    </row>
    <row r="2894" spans="1:14" ht="31.95" customHeight="1" x14ac:dyDescent="0.25">
      <c r="A2894" s="19" t="s">
        <v>3729</v>
      </c>
      <c r="B2894" s="19" t="str">
        <f>TRIM(Table1[[#This Row],[Number]])</f>
        <v>0010801</v>
      </c>
      <c r="C2894" s="19">
        <f>COUNTIF(B2894:B6915,B2894)</f>
        <v>1</v>
      </c>
      <c r="D2894" s="19">
        <v>1</v>
      </c>
      <c r="E2894" s="2" t="s">
        <v>3730</v>
      </c>
      <c r="F2894" s="7" t="s">
        <v>9099</v>
      </c>
      <c r="G2894" s="2" t="s">
        <v>3094</v>
      </c>
      <c r="H2894" s="1">
        <v>25247</v>
      </c>
      <c r="I2894" s="25" t="s">
        <v>324</v>
      </c>
      <c r="J2894" s="1">
        <v>45000</v>
      </c>
      <c r="K2894" s="2" t="s">
        <v>7</v>
      </c>
      <c r="L2894" s="1">
        <v>45030</v>
      </c>
      <c r="M2894" s="12"/>
      <c r="N2894" s="13"/>
    </row>
    <row r="2895" spans="1:14" ht="31.95" customHeight="1" x14ac:dyDescent="0.25">
      <c r="A2895" s="19" t="s">
        <v>6050</v>
      </c>
      <c r="B2895" s="19" t="str">
        <f>TRIM(Table1[[#This Row],[Number]])</f>
        <v>0089284</v>
      </c>
      <c r="C2895" s="19">
        <f>COUNTIF(B2895:B6917,B2895)</f>
        <v>1</v>
      </c>
      <c r="D2895" s="19">
        <v>1</v>
      </c>
      <c r="E2895" s="2" t="s">
        <v>6051</v>
      </c>
      <c r="F2895" s="7" t="s">
        <v>9099</v>
      </c>
      <c r="G2895" s="2" t="s">
        <v>3146</v>
      </c>
      <c r="H2895" s="1">
        <v>27734</v>
      </c>
      <c r="I2895" s="25" t="s">
        <v>1507</v>
      </c>
      <c r="J2895" s="1">
        <v>44578</v>
      </c>
      <c r="K2895" s="2" t="s">
        <v>1</v>
      </c>
      <c r="L2895" s="1">
        <v>44671</v>
      </c>
      <c r="M2895" s="12"/>
      <c r="N2895" s="13"/>
    </row>
    <row r="2896" spans="1:14" ht="31.95" customHeight="1" x14ac:dyDescent="0.25">
      <c r="A2896" s="19" t="s">
        <v>6048</v>
      </c>
      <c r="B2896" s="19" t="str">
        <f>TRIM(Table1[[#This Row],[Number]])</f>
        <v>0089272</v>
      </c>
      <c r="C2896" s="19">
        <f>COUNTIF(B2896:B6918,B2896)</f>
        <v>1</v>
      </c>
      <c r="D2896" s="19">
        <v>2</v>
      </c>
      <c r="E2896" s="2" t="s">
        <v>6049</v>
      </c>
      <c r="F2896" s="7" t="s">
        <v>9100</v>
      </c>
      <c r="G2896" s="2" t="s">
        <v>3094</v>
      </c>
      <c r="H2896" s="1">
        <v>22293</v>
      </c>
      <c r="I2896" s="25" t="s">
        <v>1506</v>
      </c>
      <c r="J2896" s="1">
        <v>45016</v>
      </c>
      <c r="K2896" s="2" t="s">
        <v>3</v>
      </c>
      <c r="L2896" s="1">
        <v>45048</v>
      </c>
      <c r="M2896" s="12"/>
      <c r="N2896" s="13"/>
    </row>
    <row r="2897" spans="1:14" ht="31.95" customHeight="1" x14ac:dyDescent="0.25">
      <c r="A2897" s="19" t="s">
        <v>8471</v>
      </c>
      <c r="B2897" s="19" t="str">
        <f>TRIM(Table1[[#This Row],[Number]])</f>
        <v>0260111</v>
      </c>
      <c r="C2897" s="19">
        <f>COUNTIF(B2897:B6921,B2897)</f>
        <v>1</v>
      </c>
      <c r="D2897" s="19">
        <v>1</v>
      </c>
      <c r="E2897" s="2" t="s">
        <v>8472</v>
      </c>
      <c r="F2897" s="7" t="s">
        <v>9100</v>
      </c>
      <c r="G2897" s="2" t="s">
        <v>3146</v>
      </c>
      <c r="H2897" s="1">
        <v>33251</v>
      </c>
      <c r="I2897" s="25" t="s">
        <v>2760</v>
      </c>
      <c r="J2897" s="1">
        <v>45248</v>
      </c>
      <c r="K2897" s="2" t="s">
        <v>3</v>
      </c>
      <c r="L2897" s="1">
        <v>45258</v>
      </c>
      <c r="M2897" s="12"/>
      <c r="N2897" s="13"/>
    </row>
    <row r="2898" spans="1:14" ht="31.95" customHeight="1" x14ac:dyDescent="0.25">
      <c r="A2898" s="20" t="s">
        <v>6046</v>
      </c>
      <c r="B2898" s="20" t="str">
        <f>TRIM(Table1[[#This Row],[Number]])</f>
        <v>0089155</v>
      </c>
      <c r="C2898" s="20">
        <f>COUNTIF(B2898:B6920,B2898)</f>
        <v>1</v>
      </c>
      <c r="D2898" s="20">
        <v>1</v>
      </c>
      <c r="E2898" s="15" t="s">
        <v>6047</v>
      </c>
      <c r="F2898" s="7" t="s">
        <v>9099</v>
      </c>
      <c r="G2898" s="15"/>
      <c r="H2898" s="1">
        <v>30707</v>
      </c>
      <c r="I2898" s="25" t="s">
        <v>1505</v>
      </c>
      <c r="J2898" s="1">
        <v>44719</v>
      </c>
      <c r="K2898" s="2" t="s">
        <v>1</v>
      </c>
      <c r="L2898" s="1">
        <v>44812</v>
      </c>
      <c r="M2898" s="12"/>
      <c r="N2898" s="13"/>
    </row>
    <row r="2899" spans="1:14" ht="31.95" customHeight="1" x14ac:dyDescent="0.25">
      <c r="A2899" s="19" t="s">
        <v>6044</v>
      </c>
      <c r="B2899" s="19" t="str">
        <f>TRIM(Table1[[#This Row],[Number]])</f>
        <v>0089145</v>
      </c>
      <c r="C2899" s="19">
        <f>COUNTIF(B2899:B6921,B2899)</f>
        <v>1</v>
      </c>
      <c r="D2899" s="19">
        <v>1</v>
      </c>
      <c r="E2899" s="2" t="s">
        <v>6045</v>
      </c>
      <c r="F2899" s="7" t="s">
        <v>9100</v>
      </c>
      <c r="G2899" s="3" t="s">
        <v>3090</v>
      </c>
      <c r="H2899" s="1">
        <v>25606</v>
      </c>
      <c r="I2899" s="25" t="s">
        <v>1504</v>
      </c>
      <c r="J2899" s="1">
        <v>44757</v>
      </c>
      <c r="K2899" s="2" t="s">
        <v>1</v>
      </c>
      <c r="L2899" s="1">
        <v>44850</v>
      </c>
      <c r="M2899" s="12"/>
      <c r="N2899" s="13"/>
    </row>
    <row r="2900" spans="1:14" ht="31.95" customHeight="1" x14ac:dyDescent="0.25">
      <c r="A2900" s="19" t="s">
        <v>6042</v>
      </c>
      <c r="B2900" s="19" t="str">
        <f>TRIM(Table1[[#This Row],[Number]])</f>
        <v>0089109</v>
      </c>
      <c r="C2900" s="19">
        <f>COUNTIF(B2900:B6922,B2900)</f>
        <v>1</v>
      </c>
      <c r="D2900" s="19">
        <v>1</v>
      </c>
      <c r="E2900" s="2" t="s">
        <v>6043</v>
      </c>
      <c r="F2900" s="7" t="s">
        <v>9099</v>
      </c>
      <c r="G2900" s="2"/>
      <c r="H2900" s="1">
        <v>23032</v>
      </c>
      <c r="I2900" s="25" t="s">
        <v>1503</v>
      </c>
      <c r="J2900" s="1">
        <v>45151</v>
      </c>
      <c r="K2900" s="2" t="s">
        <v>3</v>
      </c>
      <c r="L2900" s="1">
        <v>45182</v>
      </c>
      <c r="M2900" s="12"/>
      <c r="N2900" s="13"/>
    </row>
    <row r="2901" spans="1:14" ht="31.95" customHeight="1" x14ac:dyDescent="0.25">
      <c r="A2901" s="19" t="s">
        <v>6040</v>
      </c>
      <c r="B2901" s="19" t="str">
        <f>TRIM(Table1[[#This Row],[Number]])</f>
        <v>0089035</v>
      </c>
      <c r="C2901" s="19">
        <f>COUNTIF(B2901:B6923,B2901)</f>
        <v>1</v>
      </c>
      <c r="D2901" s="19">
        <v>1</v>
      </c>
      <c r="E2901" s="2" t="s">
        <v>6041</v>
      </c>
      <c r="F2901" s="7" t="s">
        <v>9100</v>
      </c>
      <c r="G2901" s="2" t="s">
        <v>3094</v>
      </c>
      <c r="H2901" s="1">
        <v>23768</v>
      </c>
      <c r="I2901" s="25" t="s">
        <v>1502</v>
      </c>
      <c r="J2901" s="1">
        <v>44947</v>
      </c>
      <c r="K2901" s="2" t="s">
        <v>7</v>
      </c>
      <c r="L2901" s="1">
        <v>44977</v>
      </c>
      <c r="M2901" s="12"/>
      <c r="N2901" s="13"/>
    </row>
    <row r="2902" spans="1:14" ht="31.95" customHeight="1" x14ac:dyDescent="0.25">
      <c r="A2902" s="19" t="s">
        <v>8723</v>
      </c>
      <c r="B2902" s="19" t="str">
        <f>TRIM(Table1[[#This Row],[Number]])</f>
        <v>0274860</v>
      </c>
      <c r="C2902" s="19">
        <f>COUNTIF(B2902:B6926,B2902)</f>
        <v>1</v>
      </c>
      <c r="D2902" s="19">
        <v>2</v>
      </c>
      <c r="E2902" s="2" t="s">
        <v>8724</v>
      </c>
      <c r="F2902" s="2" t="s">
        <v>3113</v>
      </c>
      <c r="G2902" s="2" t="s">
        <v>3094</v>
      </c>
      <c r="H2902" s="1">
        <v>33991</v>
      </c>
      <c r="I2902" s="25" t="s">
        <v>2888</v>
      </c>
      <c r="J2902" s="1">
        <v>44943</v>
      </c>
      <c r="K2902" s="2" t="s">
        <v>7</v>
      </c>
      <c r="L2902" s="1">
        <v>44955</v>
      </c>
      <c r="M2902" s="12"/>
      <c r="N2902" s="13"/>
    </row>
    <row r="2903" spans="1:14" ht="28.8" customHeight="1" x14ac:dyDescent="0.25">
      <c r="A2903" s="19" t="s">
        <v>3923</v>
      </c>
      <c r="B2903" s="19" t="str">
        <f>TRIM(Table1[[#This Row],[Number]])</f>
        <v>0013707</v>
      </c>
      <c r="C2903" s="19">
        <f>COUNTIF(B2903:B6924,B2903)</f>
        <v>1</v>
      </c>
      <c r="D2903" s="19">
        <v>2</v>
      </c>
      <c r="E2903" s="2" t="s">
        <v>3924</v>
      </c>
      <c r="F2903" s="7" t="s">
        <v>9100</v>
      </c>
      <c r="G2903" s="3" t="s">
        <v>3090</v>
      </c>
      <c r="H2903" s="1">
        <v>24997</v>
      </c>
      <c r="I2903" s="25" t="s">
        <v>422</v>
      </c>
      <c r="J2903" s="1">
        <v>45110</v>
      </c>
      <c r="K2903" s="2" t="s">
        <v>7</v>
      </c>
      <c r="L2903" s="1">
        <v>45154</v>
      </c>
      <c r="M2903" s="12"/>
      <c r="N2903" s="13"/>
    </row>
    <row r="2904" spans="1:14" ht="28.5" customHeight="1" x14ac:dyDescent="0.25">
      <c r="A2904" s="20" t="s">
        <v>9495</v>
      </c>
      <c r="B2904" s="20" t="str">
        <f>TRIM(Table1[[#This Row],[Number]])</f>
        <v>0088827</v>
      </c>
      <c r="C2904" s="20">
        <f>COUNTIF(B2904:B6928,B2904)</f>
        <v>1</v>
      </c>
      <c r="D2904" s="20">
        <v>1</v>
      </c>
      <c r="E2904" s="13" t="s">
        <v>9496</v>
      </c>
      <c r="F2904" s="13"/>
      <c r="G2904" s="13"/>
      <c r="H2904" s="4">
        <v>25238</v>
      </c>
      <c r="I2904" s="5" t="s">
        <v>9497</v>
      </c>
      <c r="J2904" s="4">
        <v>44780</v>
      </c>
      <c r="K2904" s="5" t="s">
        <v>9116</v>
      </c>
      <c r="L2904" s="4">
        <v>44865</v>
      </c>
      <c r="M2904" s="12"/>
      <c r="N2904" s="13"/>
    </row>
    <row r="2905" spans="1:14" ht="31.95" customHeight="1" x14ac:dyDescent="0.25">
      <c r="A2905" s="19" t="s">
        <v>6038</v>
      </c>
      <c r="B2905" s="19" t="str">
        <f>TRIM(Table1[[#This Row],[Number]])</f>
        <v>0088817</v>
      </c>
      <c r="C2905" s="19">
        <f>COUNTIF(B2905:B6927,B2905)</f>
        <v>1</v>
      </c>
      <c r="D2905" s="19">
        <v>1</v>
      </c>
      <c r="E2905" s="2" t="s">
        <v>6039</v>
      </c>
      <c r="F2905" s="7" t="s">
        <v>9100</v>
      </c>
      <c r="G2905" s="3" t="s">
        <v>3090</v>
      </c>
      <c r="H2905" s="1">
        <v>21160</v>
      </c>
      <c r="I2905" s="25" t="s">
        <v>1501</v>
      </c>
      <c r="J2905" s="1">
        <v>44941</v>
      </c>
      <c r="K2905" s="2" t="s">
        <v>3</v>
      </c>
      <c r="L2905" s="1">
        <v>45000</v>
      </c>
      <c r="M2905" s="12"/>
      <c r="N2905" s="13"/>
    </row>
    <row r="2906" spans="1:14" ht="31.95" customHeight="1" x14ac:dyDescent="0.25">
      <c r="A2906" s="20" t="s">
        <v>6036</v>
      </c>
      <c r="B2906" s="20" t="str">
        <f>TRIM(Table1[[#This Row],[Number]])</f>
        <v>0088798</v>
      </c>
      <c r="C2906" s="20">
        <f>COUNTIF(B2906:B6928,B2906)</f>
        <v>1</v>
      </c>
      <c r="D2906" s="20">
        <v>1</v>
      </c>
      <c r="E2906" s="15" t="s">
        <v>6037</v>
      </c>
      <c r="F2906" s="7" t="s">
        <v>9099</v>
      </c>
      <c r="G2906" s="15"/>
      <c r="H2906" s="1">
        <v>30703</v>
      </c>
      <c r="I2906" s="25" t="s">
        <v>1500</v>
      </c>
      <c r="J2906" s="1">
        <v>45250</v>
      </c>
      <c r="K2906" s="2" t="s">
        <v>3</v>
      </c>
      <c r="L2906" s="1">
        <v>45615</v>
      </c>
      <c r="M2906" s="12"/>
      <c r="N2906" s="13"/>
    </row>
    <row r="2907" spans="1:14" ht="31.95" customHeight="1" x14ac:dyDescent="0.25">
      <c r="A2907" s="19" t="s">
        <v>3521</v>
      </c>
      <c r="B2907" s="19" t="str">
        <f>TRIM(Table1[[#This Row],[Number]])</f>
        <v>0008372</v>
      </c>
      <c r="C2907" s="19">
        <f>COUNTIF(B2907:B6928,B2907)</f>
        <v>1</v>
      </c>
      <c r="D2907" s="19">
        <v>1</v>
      </c>
      <c r="E2907" s="2" t="s">
        <v>3522</v>
      </c>
      <c r="F2907" s="7" t="s">
        <v>9100</v>
      </c>
      <c r="G2907" s="3" t="s">
        <v>3090</v>
      </c>
      <c r="H2907" s="1">
        <v>21918</v>
      </c>
      <c r="I2907" s="25" t="s">
        <v>220</v>
      </c>
      <c r="J2907" s="1">
        <v>45018</v>
      </c>
      <c r="K2907" s="2" t="s">
        <v>7</v>
      </c>
      <c r="L2907" s="1">
        <v>45140</v>
      </c>
      <c r="M2907" s="12"/>
      <c r="N2907" s="13"/>
    </row>
    <row r="2908" spans="1:14" ht="31.95" customHeight="1" x14ac:dyDescent="0.25">
      <c r="A2908" s="20" t="s">
        <v>9911</v>
      </c>
      <c r="B2908" s="20" t="str">
        <f>TRIM(Table1[[#This Row],[Number]])</f>
        <v>0287860</v>
      </c>
      <c r="C2908" s="20">
        <f>COUNTIF(B2908:B6932,B2908)</f>
        <v>1</v>
      </c>
      <c r="D2908" s="20">
        <v>1</v>
      </c>
      <c r="E2908" s="13" t="s">
        <v>9912</v>
      </c>
      <c r="F2908" s="13"/>
      <c r="G2908" s="13"/>
      <c r="H2908" s="4">
        <v>31983</v>
      </c>
      <c r="I2908" s="5" t="s">
        <v>9913</v>
      </c>
      <c r="J2908" s="4">
        <v>45183</v>
      </c>
      <c r="K2908" s="5" t="s">
        <v>9116</v>
      </c>
      <c r="L2908" s="4">
        <v>45235</v>
      </c>
      <c r="M2908" s="12"/>
      <c r="N2908" s="13"/>
    </row>
    <row r="2909" spans="1:14" ht="31.95" customHeight="1" x14ac:dyDescent="0.25">
      <c r="A2909" s="19" t="s">
        <v>3779</v>
      </c>
      <c r="B2909" s="19" t="str">
        <f>TRIM(Table1[[#This Row],[Number]])</f>
        <v>0011419</v>
      </c>
      <c r="C2909" s="19">
        <f>COUNTIF(B2909:B6930,B2909)</f>
        <v>1</v>
      </c>
      <c r="D2909" s="19">
        <v>1</v>
      </c>
      <c r="E2909" s="2" t="s">
        <v>3780</v>
      </c>
      <c r="F2909" s="7" t="s">
        <v>9100</v>
      </c>
      <c r="G2909" s="2" t="s">
        <v>3146</v>
      </c>
      <c r="H2909" s="1">
        <v>21558</v>
      </c>
      <c r="I2909" s="25" t="s">
        <v>349</v>
      </c>
      <c r="J2909" s="1">
        <v>44564</v>
      </c>
      <c r="K2909" s="2" t="s">
        <v>1</v>
      </c>
      <c r="L2909" s="1">
        <v>44657</v>
      </c>
      <c r="M2909" s="12"/>
      <c r="N2909" s="13"/>
    </row>
    <row r="2910" spans="1:14" ht="31.95" customHeight="1" x14ac:dyDescent="0.25">
      <c r="A2910" s="19" t="s">
        <v>8786</v>
      </c>
      <c r="B2910" s="19" t="str">
        <f>TRIM(Table1[[#This Row],[Number]])</f>
        <v>0275637</v>
      </c>
      <c r="C2910" s="19">
        <f>COUNTIF(B2910:B6934,B2910)</f>
        <v>1</v>
      </c>
      <c r="D2910" s="19">
        <v>1</v>
      </c>
      <c r="E2910" s="2" t="s">
        <v>8787</v>
      </c>
      <c r="F2910" s="3" t="s">
        <v>9099</v>
      </c>
      <c r="G2910" s="2" t="s">
        <v>3094</v>
      </c>
      <c r="H2910" s="1">
        <v>34004</v>
      </c>
      <c r="I2910" s="25" t="s">
        <v>2921</v>
      </c>
      <c r="J2910" s="1">
        <v>44579</v>
      </c>
      <c r="K2910" s="2" t="s">
        <v>7</v>
      </c>
      <c r="L2910" s="1">
        <v>44609</v>
      </c>
      <c r="M2910" s="12"/>
      <c r="N2910" s="13"/>
    </row>
    <row r="2911" spans="1:14" ht="31.95" customHeight="1" x14ac:dyDescent="0.25">
      <c r="A2911" s="20" t="s">
        <v>6034</v>
      </c>
      <c r="B2911" s="20" t="str">
        <f>TRIM(Table1[[#This Row],[Number]])</f>
        <v>0088592</v>
      </c>
      <c r="C2911" s="20">
        <f>COUNTIF(B2911:B6933,B2911)</f>
        <v>1</v>
      </c>
      <c r="D2911" s="20">
        <v>1</v>
      </c>
      <c r="E2911" s="15" t="s">
        <v>6035</v>
      </c>
      <c r="F2911" s="7" t="s">
        <v>9099</v>
      </c>
      <c r="G2911" s="15"/>
      <c r="H2911" s="1">
        <v>25673</v>
      </c>
      <c r="I2911" s="25" t="s">
        <v>1499</v>
      </c>
      <c r="J2911" s="1">
        <v>45235</v>
      </c>
      <c r="K2911" s="2" t="s">
        <v>1</v>
      </c>
      <c r="L2911" s="1">
        <v>45328</v>
      </c>
      <c r="M2911" s="12"/>
      <c r="N2911" s="13"/>
    </row>
    <row r="2912" spans="1:14" ht="31.95" customHeight="1" x14ac:dyDescent="0.25">
      <c r="A2912" s="19" t="s">
        <v>6032</v>
      </c>
      <c r="B2912" s="19" t="str">
        <f>TRIM(Table1[[#This Row],[Number]])</f>
        <v>0088520</v>
      </c>
      <c r="C2912" s="19">
        <f>COUNTIF(B2912:B6934,B2912)</f>
        <v>1</v>
      </c>
      <c r="D2912" s="19">
        <v>1</v>
      </c>
      <c r="E2912" s="2" t="s">
        <v>6033</v>
      </c>
      <c r="F2912" s="7" t="s">
        <v>9099</v>
      </c>
      <c r="G2912" s="3" t="s">
        <v>3090</v>
      </c>
      <c r="H2912" s="1">
        <v>30687</v>
      </c>
      <c r="I2912" s="25" t="s">
        <v>1498</v>
      </c>
      <c r="J2912" s="1">
        <v>45123</v>
      </c>
      <c r="K2912" s="2" t="s">
        <v>3</v>
      </c>
      <c r="L2912" s="1">
        <v>45488</v>
      </c>
      <c r="M2912" s="12"/>
      <c r="N2912" s="13"/>
    </row>
    <row r="2913" spans="1:14" ht="31.95" customHeight="1" x14ac:dyDescent="0.25">
      <c r="A2913" s="19" t="s">
        <v>3921</v>
      </c>
      <c r="B2913" s="19" t="str">
        <f>TRIM(Table1[[#This Row],[Number]])</f>
        <v>0013695</v>
      </c>
      <c r="C2913" s="19">
        <f>COUNTIF(B2913:B6934,B2913)</f>
        <v>1</v>
      </c>
      <c r="D2913" s="19">
        <v>1</v>
      </c>
      <c r="E2913" s="2" t="s">
        <v>3922</v>
      </c>
      <c r="F2913" s="7" t="s">
        <v>9100</v>
      </c>
      <c r="G2913" s="3" t="s">
        <v>3090</v>
      </c>
      <c r="H2913" s="1">
        <v>22267</v>
      </c>
      <c r="I2913" s="25" t="s">
        <v>421</v>
      </c>
      <c r="J2913" s="1">
        <v>44983</v>
      </c>
      <c r="K2913" s="2" t="s">
        <v>7</v>
      </c>
      <c r="L2913" s="1">
        <v>45013</v>
      </c>
      <c r="M2913" s="12"/>
      <c r="N2913" s="13"/>
    </row>
    <row r="2914" spans="1:14" ht="31.95" customHeight="1" x14ac:dyDescent="0.25">
      <c r="A2914" s="19" t="s">
        <v>6030</v>
      </c>
      <c r="B2914" s="19" t="str">
        <f>TRIM(Table1[[#This Row],[Number]])</f>
        <v>0088373</v>
      </c>
      <c r="C2914" s="19">
        <f>COUNTIF(B2914:B6936,B2914)</f>
        <v>1</v>
      </c>
      <c r="D2914" s="19">
        <v>1</v>
      </c>
      <c r="E2914" s="2" t="s">
        <v>6031</v>
      </c>
      <c r="F2914" s="7" t="s">
        <v>9099</v>
      </c>
      <c r="G2914" s="3" t="s">
        <v>3090</v>
      </c>
      <c r="H2914" s="1">
        <v>25610</v>
      </c>
      <c r="I2914" s="25" t="s">
        <v>1497</v>
      </c>
      <c r="J2914" s="1">
        <v>44708</v>
      </c>
      <c r="K2914" s="2" t="s">
        <v>7</v>
      </c>
      <c r="L2914" s="1">
        <v>44717</v>
      </c>
      <c r="M2914" s="12"/>
      <c r="N2914" s="13"/>
    </row>
    <row r="2915" spans="1:14" ht="28.8" customHeight="1" x14ac:dyDescent="0.25">
      <c r="A2915" s="19" t="s">
        <v>6028</v>
      </c>
      <c r="B2915" s="19" t="str">
        <f>TRIM(Table1[[#This Row],[Number]])</f>
        <v>0088240</v>
      </c>
      <c r="C2915" s="19">
        <f>COUNTIF(B2915:B6937,B2915)</f>
        <v>1</v>
      </c>
      <c r="D2915" s="19">
        <v>1</v>
      </c>
      <c r="E2915" s="2" t="s">
        <v>6029</v>
      </c>
      <c r="F2915" s="7" t="s">
        <v>9099</v>
      </c>
      <c r="G2915" s="2" t="s">
        <v>3094</v>
      </c>
      <c r="H2915" s="1">
        <v>26687</v>
      </c>
      <c r="I2915" s="25" t="s">
        <v>1496</v>
      </c>
      <c r="J2915" s="1">
        <v>45190</v>
      </c>
      <c r="K2915" s="2" t="s">
        <v>7</v>
      </c>
      <c r="L2915" s="1">
        <v>45220</v>
      </c>
      <c r="M2915" s="12"/>
      <c r="N2915" s="13"/>
    </row>
    <row r="2916" spans="1:14" ht="28.5" customHeight="1" x14ac:dyDescent="0.25">
      <c r="A2916" s="22" t="s">
        <v>9492</v>
      </c>
      <c r="B2916" s="22" t="str">
        <f>TRIM(Table1[[#This Row],[Number]])</f>
        <v>0088211</v>
      </c>
      <c r="C2916" s="22">
        <f>COUNTIF(B2916:B6940,B2916)</f>
        <v>1</v>
      </c>
      <c r="D2916" s="22">
        <v>1</v>
      </c>
      <c r="E2916" s="5" t="s">
        <v>9493</v>
      </c>
      <c r="F2916" s="5" t="s">
        <v>3093</v>
      </c>
      <c r="G2916" s="5" t="s">
        <v>3094</v>
      </c>
      <c r="H2916" s="4">
        <v>30333</v>
      </c>
      <c r="I2916" s="5" t="s">
        <v>9494</v>
      </c>
      <c r="J2916" s="4">
        <v>44812</v>
      </c>
      <c r="K2916" s="5" t="s">
        <v>9116</v>
      </c>
      <c r="L2916" s="4">
        <v>44932</v>
      </c>
      <c r="M2916" s="12"/>
      <c r="N2916" s="13"/>
    </row>
    <row r="2917" spans="1:14" ht="31.95" customHeight="1" x14ac:dyDescent="0.25">
      <c r="A2917" s="19" t="s">
        <v>5351</v>
      </c>
      <c r="B2917" s="19" t="str">
        <f>TRIM(Table1[[#This Row],[Number]])</f>
        <v>0036575</v>
      </c>
      <c r="C2917" s="19">
        <f>COUNTIF(B2917:B6939,B2917)</f>
        <v>1</v>
      </c>
      <c r="D2917" s="19">
        <v>1</v>
      </c>
      <c r="E2917" s="2" t="s">
        <v>5352</v>
      </c>
      <c r="F2917" s="7" t="s">
        <v>9099</v>
      </c>
      <c r="G2917" s="2" t="s">
        <v>3094</v>
      </c>
      <c r="H2917" s="1">
        <v>28816</v>
      </c>
      <c r="I2917" s="25" t="s">
        <v>1149</v>
      </c>
      <c r="J2917" s="1">
        <v>44636</v>
      </c>
      <c r="K2917" s="2" t="s">
        <v>7</v>
      </c>
      <c r="L2917" s="1">
        <v>44666</v>
      </c>
      <c r="M2917" s="12"/>
      <c r="N2917" s="13"/>
    </row>
    <row r="2918" spans="1:14" ht="31.95" customHeight="1" x14ac:dyDescent="0.25">
      <c r="A2918" s="20" t="s">
        <v>5396</v>
      </c>
      <c r="B2918" s="20" t="str">
        <f>TRIM(Table1[[#This Row],[Number]])</f>
        <v>0037359</v>
      </c>
      <c r="C2918" s="20">
        <f>COUNTIF(B2918:B6940,B2918)</f>
        <v>1</v>
      </c>
      <c r="D2918" s="20">
        <v>1</v>
      </c>
      <c r="E2918" s="15" t="s">
        <v>5397</v>
      </c>
      <c r="F2918" s="7" t="s">
        <v>9099</v>
      </c>
      <c r="G2918" s="15"/>
      <c r="H2918" s="1">
        <v>22261</v>
      </c>
      <c r="I2918" s="25" t="s">
        <v>1172</v>
      </c>
      <c r="J2918" s="1">
        <v>45272</v>
      </c>
      <c r="K2918" s="2" t="s">
        <v>7</v>
      </c>
      <c r="L2918" s="1">
        <v>45302</v>
      </c>
      <c r="M2918" s="12"/>
      <c r="N2918" s="13"/>
    </row>
    <row r="2919" spans="1:14" ht="31.95" customHeight="1" x14ac:dyDescent="0.25">
      <c r="A2919" s="20" t="s">
        <v>8888</v>
      </c>
      <c r="B2919" s="20" t="str">
        <f>TRIM(Table1[[#This Row],[Number]])</f>
        <v>0290939</v>
      </c>
      <c r="C2919" s="20">
        <f>COUNTIF(B2919:B6943,B2919)</f>
        <v>1</v>
      </c>
      <c r="D2919" s="20">
        <v>1</v>
      </c>
      <c r="E2919" s="15" t="s">
        <v>8889</v>
      </c>
      <c r="F2919" s="7" t="s">
        <v>9099</v>
      </c>
      <c r="G2919" s="15"/>
      <c r="H2919" s="1">
        <v>32423</v>
      </c>
      <c r="I2919" s="25" t="s">
        <v>2972</v>
      </c>
      <c r="J2919" s="1">
        <v>45010</v>
      </c>
      <c r="K2919" s="2" t="s">
        <v>3</v>
      </c>
      <c r="L2919" s="1">
        <v>45030</v>
      </c>
      <c r="M2919" s="12"/>
      <c r="N2919" s="13"/>
    </row>
    <row r="2920" spans="1:14" ht="31.95" customHeight="1" x14ac:dyDescent="0.25">
      <c r="A2920" s="22" t="s">
        <v>9342</v>
      </c>
      <c r="B2920" s="22" t="str">
        <f>TRIM(Table1[[#This Row],[Number]])</f>
        <v>0032164</v>
      </c>
      <c r="C2920" s="22">
        <f>COUNTIF(B2920:B6944,B2920)</f>
        <v>1</v>
      </c>
      <c r="D2920" s="22">
        <v>1</v>
      </c>
      <c r="E2920" s="5" t="s">
        <v>9343</v>
      </c>
      <c r="F2920" s="5" t="s">
        <v>3113</v>
      </c>
      <c r="G2920" s="5" t="s">
        <v>3090</v>
      </c>
      <c r="H2920" s="4">
        <v>23731</v>
      </c>
      <c r="I2920" s="5" t="s">
        <v>9344</v>
      </c>
      <c r="J2920" s="4">
        <v>44593</v>
      </c>
      <c r="K2920" s="5" t="s">
        <v>9129</v>
      </c>
      <c r="L2920" s="4">
        <v>44681</v>
      </c>
      <c r="M2920" s="12"/>
      <c r="N2920" s="13"/>
    </row>
    <row r="2921" spans="1:14" ht="31.95" customHeight="1" x14ac:dyDescent="0.25">
      <c r="A2921" s="19" t="s">
        <v>8846</v>
      </c>
      <c r="B2921" s="19" t="str">
        <f>TRIM(Table1[[#This Row],[Number]])</f>
        <v>0282130</v>
      </c>
      <c r="C2921" s="19">
        <f>COUNTIF(B2921:B6945,B2921)</f>
        <v>1</v>
      </c>
      <c r="D2921" s="19">
        <v>1</v>
      </c>
      <c r="E2921" s="2" t="s">
        <v>8847</v>
      </c>
      <c r="F2921" s="2" t="s">
        <v>3093</v>
      </c>
      <c r="G2921" s="3" t="s">
        <v>3090</v>
      </c>
      <c r="H2921" s="1">
        <v>34364</v>
      </c>
      <c r="I2921" s="25" t="s">
        <v>2951</v>
      </c>
      <c r="J2921" s="1">
        <v>45289</v>
      </c>
      <c r="K2921" s="2" t="s">
        <v>7</v>
      </c>
      <c r="L2921" s="1">
        <v>45303</v>
      </c>
      <c r="M2921" s="12"/>
      <c r="N2921" s="13"/>
    </row>
    <row r="2922" spans="1:14" ht="31.95" customHeight="1" x14ac:dyDescent="0.25">
      <c r="A2922" s="20" t="s">
        <v>6026</v>
      </c>
      <c r="B2922" s="20" t="str">
        <f>TRIM(Table1[[#This Row],[Number]])</f>
        <v>0087880</v>
      </c>
      <c r="C2922" s="20">
        <f>COUNTIF(B2922:B6944,B2922)</f>
        <v>1</v>
      </c>
      <c r="D2922" s="20">
        <v>1</v>
      </c>
      <c r="E2922" s="15" t="s">
        <v>6027</v>
      </c>
      <c r="F2922" s="7" t="s">
        <v>9100</v>
      </c>
      <c r="G2922" s="15"/>
      <c r="H2922" s="1">
        <v>24507</v>
      </c>
      <c r="I2922" s="25" t="s">
        <v>1495</v>
      </c>
      <c r="J2922" s="1">
        <v>45270</v>
      </c>
      <c r="K2922" s="2" t="s">
        <v>7</v>
      </c>
      <c r="L2922" s="1">
        <v>45279</v>
      </c>
      <c r="M2922" s="12"/>
      <c r="N2922" s="13"/>
    </row>
    <row r="2923" spans="1:14" ht="31.95" customHeight="1" x14ac:dyDescent="0.25">
      <c r="A2923" s="23" t="s">
        <v>6024</v>
      </c>
      <c r="B2923" s="23" t="str">
        <f>TRIM(Table1[[#This Row],[Number]])</f>
        <v>0087875</v>
      </c>
      <c r="C2923" s="23">
        <f>COUNTIF(B2923:B6945,B2923)</f>
        <v>1</v>
      </c>
      <c r="D2923" s="23">
        <v>1</v>
      </c>
      <c r="E2923" s="15" t="s">
        <v>6025</v>
      </c>
      <c r="F2923" s="7" t="s">
        <v>9100</v>
      </c>
      <c r="G2923" s="15"/>
      <c r="H2923" s="1">
        <v>22287</v>
      </c>
      <c r="I2923" s="25" t="s">
        <v>1494</v>
      </c>
      <c r="J2923" s="1">
        <v>45132</v>
      </c>
      <c r="K2923" s="2" t="s">
        <v>3</v>
      </c>
      <c r="L2923" s="1">
        <v>45497</v>
      </c>
      <c r="M2923" s="12"/>
      <c r="N2923" s="13"/>
    </row>
    <row r="2924" spans="1:14" ht="31.95" customHeight="1" x14ac:dyDescent="0.25">
      <c r="A2924" s="22" t="s">
        <v>10050</v>
      </c>
      <c r="B2924" s="22" t="str">
        <f>TRIM(Table1[[#This Row],[Number]])</f>
        <v>0298534</v>
      </c>
      <c r="C2924" s="22">
        <f>COUNTIF(B2924:B6948,B2924)</f>
        <v>1</v>
      </c>
      <c r="D2924" s="22">
        <v>1</v>
      </c>
      <c r="E2924" s="5" t="s">
        <v>10051</v>
      </c>
      <c r="F2924" s="5" t="s">
        <v>3093</v>
      </c>
      <c r="G2924" s="5" t="s">
        <v>3146</v>
      </c>
      <c r="H2924" s="4">
        <v>35463</v>
      </c>
      <c r="I2924" s="5" t="s">
        <v>10052</v>
      </c>
      <c r="J2924" s="4">
        <v>44797</v>
      </c>
      <c r="K2924" s="5" t="s">
        <v>9116</v>
      </c>
      <c r="L2924" s="4">
        <v>44917</v>
      </c>
      <c r="M2924" s="12"/>
      <c r="N2924" s="13"/>
    </row>
    <row r="2925" spans="1:14" ht="31.95" customHeight="1" x14ac:dyDescent="0.25">
      <c r="A2925" s="19" t="s">
        <v>8538</v>
      </c>
      <c r="B2925" s="19" t="str">
        <f>TRIM(Table1[[#This Row],[Number]])</f>
        <v>0263776</v>
      </c>
      <c r="C2925" s="19">
        <f>COUNTIF(B2925:B6949,B2925)</f>
        <v>1</v>
      </c>
      <c r="D2925" s="19">
        <v>1</v>
      </c>
      <c r="E2925" s="2" t="s">
        <v>8539</v>
      </c>
      <c r="F2925" s="7" t="s">
        <v>9100</v>
      </c>
      <c r="G2925" s="3" t="s">
        <v>3090</v>
      </c>
      <c r="H2925" s="1">
        <v>24133</v>
      </c>
      <c r="I2925" s="25" t="s">
        <v>2794</v>
      </c>
      <c r="J2925" s="1">
        <v>44860</v>
      </c>
      <c r="K2925" s="2" t="s">
        <v>7</v>
      </c>
      <c r="L2925" s="1">
        <v>44871</v>
      </c>
      <c r="M2925" s="12"/>
      <c r="N2925" s="13"/>
    </row>
    <row r="2926" spans="1:14" ht="31.95" customHeight="1" x14ac:dyDescent="0.25">
      <c r="A2926" s="19" t="s">
        <v>5390</v>
      </c>
      <c r="B2926" s="19" t="str">
        <f>TRIM(Table1[[#This Row],[Number]])</f>
        <v>0037279</v>
      </c>
      <c r="C2926" s="19">
        <f>COUNTIF(B2926:B6948,B2926)</f>
        <v>1</v>
      </c>
      <c r="D2926" s="19">
        <v>1</v>
      </c>
      <c r="E2926" s="2" t="s">
        <v>5391</v>
      </c>
      <c r="F2926" s="7" t="s">
        <v>9100</v>
      </c>
      <c r="G2926" s="3" t="s">
        <v>3090</v>
      </c>
      <c r="H2926" s="1">
        <v>32175</v>
      </c>
      <c r="I2926" s="25" t="s">
        <v>1169</v>
      </c>
      <c r="J2926" s="1">
        <v>44833</v>
      </c>
      <c r="K2926" s="2" t="s">
        <v>1</v>
      </c>
      <c r="L2926" s="1">
        <v>44926</v>
      </c>
      <c r="M2926" s="12"/>
      <c r="N2926" s="13"/>
    </row>
    <row r="2927" spans="1:14" ht="28.8" customHeight="1" x14ac:dyDescent="0.25">
      <c r="A2927" s="22" t="s">
        <v>9489</v>
      </c>
      <c r="B2927" s="22" t="str">
        <f>TRIM(Table1[[#This Row],[Number]])</f>
        <v>0087671</v>
      </c>
      <c r="C2927" s="22">
        <f>COUNTIF(B2927:B6951,B2927)</f>
        <v>1</v>
      </c>
      <c r="D2927" s="22">
        <v>1</v>
      </c>
      <c r="E2927" s="5" t="s">
        <v>9490</v>
      </c>
      <c r="F2927" s="5" t="s">
        <v>3223</v>
      </c>
      <c r="G2927" s="5"/>
      <c r="H2927" s="4">
        <v>31434</v>
      </c>
      <c r="I2927" s="5" t="s">
        <v>9491</v>
      </c>
      <c r="J2927" s="4">
        <v>44834</v>
      </c>
      <c r="K2927" s="5" t="s">
        <v>9116</v>
      </c>
      <c r="L2927" s="4">
        <v>44967</v>
      </c>
      <c r="M2927" s="12"/>
      <c r="N2927" s="13"/>
    </row>
    <row r="2928" spans="1:14" ht="28.05" customHeight="1" x14ac:dyDescent="0.25">
      <c r="A2928" s="19" t="s">
        <v>6022</v>
      </c>
      <c r="B2928" s="19" t="str">
        <f>TRIM(Table1[[#This Row],[Number]])</f>
        <v>0087585</v>
      </c>
      <c r="C2928" s="19">
        <f>COUNTIF(B2928:B6950,B2928)</f>
        <v>1</v>
      </c>
      <c r="D2928" s="19">
        <v>1</v>
      </c>
      <c r="E2928" s="2" t="s">
        <v>6023</v>
      </c>
      <c r="F2928" s="7" t="s">
        <v>9099</v>
      </c>
      <c r="G2928" s="2"/>
      <c r="H2928" s="1">
        <v>23395</v>
      </c>
      <c r="I2928" s="25" t="s">
        <v>1493</v>
      </c>
      <c r="J2928" s="1">
        <v>45016</v>
      </c>
      <c r="K2928" s="2" t="s">
        <v>3</v>
      </c>
      <c r="L2928" s="1">
        <v>45063</v>
      </c>
      <c r="M2928" s="12"/>
      <c r="N2928" s="13"/>
    </row>
    <row r="2929" spans="1:14" ht="31.95" customHeight="1" x14ac:dyDescent="0.25">
      <c r="A2929" s="19" t="s">
        <v>8937</v>
      </c>
      <c r="B2929" s="19" t="str">
        <f>TRIM(Table1[[#This Row],[Number]])</f>
        <v>0292523</v>
      </c>
      <c r="C2929" s="19">
        <f>COUNTIF(B2929:B6953,B2929)</f>
        <v>1</v>
      </c>
      <c r="D2929" s="19">
        <v>1</v>
      </c>
      <c r="E2929" s="2" t="s">
        <v>8938</v>
      </c>
      <c r="F2929" s="2" t="s">
        <v>3113</v>
      </c>
      <c r="G2929" s="2" t="s">
        <v>3165</v>
      </c>
      <c r="H2929" s="1">
        <v>35468</v>
      </c>
      <c r="I2929" s="25" t="s">
        <v>2997</v>
      </c>
      <c r="J2929" s="1">
        <v>45237</v>
      </c>
      <c r="K2929" s="2" t="s">
        <v>1</v>
      </c>
      <c r="L2929" s="1">
        <v>45330</v>
      </c>
      <c r="M2929" s="12"/>
      <c r="N2929" s="13"/>
    </row>
    <row r="2930" spans="1:14" ht="31.95" customHeight="1" x14ac:dyDescent="0.25">
      <c r="A2930" s="19" t="s">
        <v>6020</v>
      </c>
      <c r="B2930" s="19" t="str">
        <f>TRIM(Table1[[#This Row],[Number]])</f>
        <v>0087560</v>
      </c>
      <c r="C2930" s="19">
        <f>COUNTIF(B2930:B6952,B2930)</f>
        <v>1</v>
      </c>
      <c r="D2930" s="19">
        <v>1</v>
      </c>
      <c r="E2930" s="2" t="s">
        <v>6021</v>
      </c>
      <c r="F2930" s="7" t="s">
        <v>9099</v>
      </c>
      <c r="G2930" s="2" t="s">
        <v>3094</v>
      </c>
      <c r="H2930" s="1">
        <v>28150</v>
      </c>
      <c r="I2930" s="25" t="s">
        <v>1492</v>
      </c>
      <c r="J2930" s="1">
        <v>45053</v>
      </c>
      <c r="K2930" s="2" t="s">
        <v>1</v>
      </c>
      <c r="L2930" s="1">
        <v>45146</v>
      </c>
      <c r="M2930" s="12"/>
      <c r="N2930" s="13"/>
    </row>
    <row r="2931" spans="1:14" ht="31.95" customHeight="1" x14ac:dyDescent="0.25">
      <c r="A2931" s="22" t="s">
        <v>10065</v>
      </c>
      <c r="B2931" s="22" t="str">
        <f>TRIM(Table1[[#This Row],[Number]])</f>
        <v>0298972</v>
      </c>
      <c r="C2931" s="22">
        <f>COUNTIF(B2931:B6955,B2931)</f>
        <v>1</v>
      </c>
      <c r="D2931" s="22">
        <v>1</v>
      </c>
      <c r="E2931" s="5" t="s">
        <v>10066</v>
      </c>
      <c r="F2931" s="5" t="s">
        <v>3093</v>
      </c>
      <c r="G2931" s="5" t="s">
        <v>3094</v>
      </c>
      <c r="H2931" s="4">
        <v>35472</v>
      </c>
      <c r="I2931" s="5" t="s">
        <v>10067</v>
      </c>
      <c r="J2931" s="4">
        <v>44970</v>
      </c>
      <c r="K2931" s="5" t="s">
        <v>9116</v>
      </c>
      <c r="L2931" s="4">
        <v>45059</v>
      </c>
      <c r="M2931" s="12"/>
      <c r="N2931" s="13"/>
    </row>
    <row r="2932" spans="1:14" ht="25.95" customHeight="1" x14ac:dyDescent="0.25">
      <c r="A2932" s="19" t="s">
        <v>5217</v>
      </c>
      <c r="B2932" s="19" t="str">
        <f>TRIM(Table1[[#This Row],[Number]])</f>
        <v>0034273</v>
      </c>
      <c r="C2932" s="19">
        <f>COUNTIF(B2932:B6954,B2932)</f>
        <v>1</v>
      </c>
      <c r="D2932" s="19">
        <v>1</v>
      </c>
      <c r="E2932" s="2" t="s">
        <v>5218</v>
      </c>
      <c r="F2932" s="7" t="s">
        <v>9099</v>
      </c>
      <c r="G2932" s="2" t="s">
        <v>3094</v>
      </c>
      <c r="H2932" s="1">
        <v>28134</v>
      </c>
      <c r="I2932" s="25" t="s">
        <v>1080</v>
      </c>
      <c r="J2932" s="1">
        <v>44598</v>
      </c>
      <c r="K2932" s="2" t="s">
        <v>1</v>
      </c>
      <c r="L2932" s="1">
        <v>44691</v>
      </c>
      <c r="M2932" s="12"/>
      <c r="N2932" s="13"/>
    </row>
    <row r="2933" spans="1:14" ht="36" customHeight="1" x14ac:dyDescent="0.25">
      <c r="A2933" s="19" t="s">
        <v>4023</v>
      </c>
      <c r="B2933" s="19" t="str">
        <f>TRIM(Table1[[#This Row],[Number]])</f>
        <v>0015640</v>
      </c>
      <c r="C2933" s="19">
        <f>COUNTIF(B2933:B6954,B2933)</f>
        <v>1</v>
      </c>
      <c r="D2933" s="19">
        <v>4</v>
      </c>
      <c r="E2933" s="2" t="s">
        <v>4024</v>
      </c>
      <c r="F2933" s="7" t="s">
        <v>9099</v>
      </c>
      <c r="G2933" s="3" t="s">
        <v>3090</v>
      </c>
      <c r="H2933" s="1">
        <v>28795</v>
      </c>
      <c r="I2933" s="25" t="s">
        <v>473</v>
      </c>
      <c r="J2933" s="1">
        <v>45068</v>
      </c>
      <c r="K2933" s="2" t="s">
        <v>1</v>
      </c>
      <c r="L2933" s="1">
        <v>45161</v>
      </c>
      <c r="M2933" s="12"/>
      <c r="N2933" s="13"/>
    </row>
    <row r="2934" spans="1:14" ht="31.95" customHeight="1" x14ac:dyDescent="0.25">
      <c r="A2934" s="22" t="s">
        <v>6018</v>
      </c>
      <c r="B2934" s="22" t="str">
        <f>TRIM(Table1[[#This Row],[Number]])</f>
        <v>0087389</v>
      </c>
      <c r="C2934" s="22">
        <f>COUNTIF(B2934:B6956,B2934)</f>
        <v>1</v>
      </c>
      <c r="D2934" s="22">
        <v>1</v>
      </c>
      <c r="E2934" s="2" t="s">
        <v>6019</v>
      </c>
      <c r="F2934" s="7" t="s">
        <v>9099</v>
      </c>
      <c r="G2934" s="2" t="s">
        <v>3094</v>
      </c>
      <c r="H2934" s="1">
        <v>24861</v>
      </c>
      <c r="I2934" s="25" t="s">
        <v>1491</v>
      </c>
      <c r="J2934" s="1">
        <v>44996</v>
      </c>
      <c r="K2934" s="2" t="s">
        <v>7</v>
      </c>
      <c r="L2934" s="1">
        <v>45026</v>
      </c>
      <c r="M2934" s="12"/>
      <c r="N2934" s="13"/>
    </row>
    <row r="2935" spans="1:14" ht="31.95" customHeight="1" x14ac:dyDescent="0.25">
      <c r="A2935" s="22" t="s">
        <v>9293</v>
      </c>
      <c r="B2935" s="22" t="str">
        <f>TRIM(Table1[[#This Row],[Number]])</f>
        <v>0025801</v>
      </c>
      <c r="C2935" s="22">
        <f>COUNTIF(B2935:B6959,B2935)</f>
        <v>1</v>
      </c>
      <c r="D2935" s="22">
        <v>1</v>
      </c>
      <c r="E2935" s="5" t="s">
        <v>9294</v>
      </c>
      <c r="F2935" s="5" t="s">
        <v>3113</v>
      </c>
      <c r="G2935" s="5" t="s">
        <v>3094</v>
      </c>
      <c r="H2935" s="4">
        <v>22659</v>
      </c>
      <c r="I2935" s="5" t="s">
        <v>9295</v>
      </c>
      <c r="J2935" s="4">
        <v>45216</v>
      </c>
      <c r="K2935" s="5" t="s">
        <v>9129</v>
      </c>
      <c r="L2935" s="4">
        <v>45317</v>
      </c>
      <c r="M2935" s="12"/>
      <c r="N2935" s="13"/>
    </row>
    <row r="2936" spans="1:14" ht="31.95" customHeight="1" x14ac:dyDescent="0.25">
      <c r="A2936" s="19" t="s">
        <v>6016</v>
      </c>
      <c r="B2936" s="19" t="str">
        <f>TRIM(Table1[[#This Row],[Number]])</f>
        <v>0087317</v>
      </c>
      <c r="C2936" s="19">
        <f>COUNTIF(B2936:B6958,B2936)</f>
        <v>1</v>
      </c>
      <c r="D2936" s="19">
        <v>1</v>
      </c>
      <c r="E2936" s="2" t="s">
        <v>6017</v>
      </c>
      <c r="F2936" s="7" t="s">
        <v>9099</v>
      </c>
      <c r="G2936" s="3" t="s">
        <v>3090</v>
      </c>
      <c r="H2936" s="1">
        <v>25546</v>
      </c>
      <c r="I2936" s="25" t="s">
        <v>1490</v>
      </c>
      <c r="J2936" s="1">
        <v>45085</v>
      </c>
      <c r="K2936" s="2" t="s">
        <v>1</v>
      </c>
      <c r="L2936" s="1">
        <v>45178</v>
      </c>
      <c r="M2936" s="12"/>
      <c r="N2936" s="13"/>
    </row>
    <row r="2937" spans="1:14" ht="31.95" customHeight="1" x14ac:dyDescent="0.25">
      <c r="A2937" s="19" t="s">
        <v>6014</v>
      </c>
      <c r="B2937" s="19" t="str">
        <f>TRIM(Table1[[#This Row],[Number]])</f>
        <v>0087292</v>
      </c>
      <c r="C2937" s="19">
        <f>COUNTIF(B2937:B6959,B2937)</f>
        <v>1</v>
      </c>
      <c r="D2937" s="19">
        <v>1</v>
      </c>
      <c r="E2937" s="2" t="s">
        <v>6015</v>
      </c>
      <c r="F2937" s="7" t="s">
        <v>9100</v>
      </c>
      <c r="G2937" s="3" t="s">
        <v>3090</v>
      </c>
      <c r="H2937" s="1">
        <v>32535</v>
      </c>
      <c r="I2937" s="25" t="s">
        <v>1489</v>
      </c>
      <c r="J2937" s="1">
        <v>44996</v>
      </c>
      <c r="K2937" s="2" t="s">
        <v>3</v>
      </c>
      <c r="L2937" s="1">
        <v>45361</v>
      </c>
      <c r="M2937" s="12"/>
      <c r="N2937" s="13"/>
    </row>
    <row r="2938" spans="1:14" ht="31.95" customHeight="1" x14ac:dyDescent="0.25">
      <c r="A2938" s="19" t="s">
        <v>6012</v>
      </c>
      <c r="B2938" s="19" t="str">
        <f>TRIM(Table1[[#This Row],[Number]])</f>
        <v>0087239</v>
      </c>
      <c r="C2938" s="19">
        <f>COUNTIF(B2938:B6960,B2938)</f>
        <v>1</v>
      </c>
      <c r="D2938" s="19">
        <v>1</v>
      </c>
      <c r="E2938" s="2" t="s">
        <v>6013</v>
      </c>
      <c r="F2938" s="7" t="s">
        <v>9099</v>
      </c>
      <c r="G2938" s="2" t="s">
        <v>3094</v>
      </c>
      <c r="H2938" s="1">
        <v>24862</v>
      </c>
      <c r="I2938" s="25" t="s">
        <v>1488</v>
      </c>
      <c r="J2938" s="1">
        <v>45218</v>
      </c>
      <c r="K2938" s="2" t="s">
        <v>3</v>
      </c>
      <c r="L2938" s="1">
        <v>45310</v>
      </c>
      <c r="M2938" s="12"/>
      <c r="N2938" s="13"/>
    </row>
    <row r="2939" spans="1:14" ht="28.8" customHeight="1" x14ac:dyDescent="0.25">
      <c r="A2939" s="19" t="s">
        <v>3462</v>
      </c>
      <c r="B2939" s="19" t="str">
        <f>TRIM(Table1[[#This Row],[Number]])</f>
        <v>0007755</v>
      </c>
      <c r="C2939" s="19">
        <f>COUNTIF(B2939:B6960,B2939)</f>
        <v>1</v>
      </c>
      <c r="D2939" s="19">
        <v>1</v>
      </c>
      <c r="E2939" s="2" t="s">
        <v>3463</v>
      </c>
      <c r="F2939" s="2" t="s">
        <v>3093</v>
      </c>
      <c r="G2939" s="2" t="s">
        <v>3094</v>
      </c>
      <c r="H2939" s="1">
        <v>24130</v>
      </c>
      <c r="I2939" s="25" t="s">
        <v>190</v>
      </c>
      <c r="J2939" s="1">
        <v>45236</v>
      </c>
      <c r="K2939" s="2" t="s">
        <v>7</v>
      </c>
      <c r="L2939" s="1">
        <v>45240</v>
      </c>
      <c r="M2939" s="12"/>
      <c r="N2939" s="13"/>
    </row>
    <row r="2940" spans="1:14" ht="28.05" customHeight="1" x14ac:dyDescent="0.25">
      <c r="A2940" s="19" t="s">
        <v>3482</v>
      </c>
      <c r="B2940" s="19" t="str">
        <f>TRIM(Table1[[#This Row],[Number]])</f>
        <v>0007998</v>
      </c>
      <c r="C2940" s="19">
        <f>COUNTIF(B2940:B6961,B2940)</f>
        <v>1</v>
      </c>
      <c r="D2940" s="19">
        <v>1</v>
      </c>
      <c r="E2940" s="2" t="s">
        <v>3244</v>
      </c>
      <c r="F2940" s="2" t="s">
        <v>3093</v>
      </c>
      <c r="G2940" s="3" t="s">
        <v>3090</v>
      </c>
      <c r="H2940" s="1">
        <v>22663</v>
      </c>
      <c r="I2940" s="25" t="s">
        <v>200</v>
      </c>
      <c r="J2940" s="1">
        <v>44829</v>
      </c>
      <c r="K2940" s="2" t="s">
        <v>7</v>
      </c>
      <c r="L2940" s="1">
        <v>44859</v>
      </c>
      <c r="M2940" s="12"/>
      <c r="N2940" s="13"/>
    </row>
    <row r="2941" spans="1:14" ht="31.95" customHeight="1" x14ac:dyDescent="0.25">
      <c r="A2941" s="19" t="s">
        <v>4711</v>
      </c>
      <c r="B2941" s="19" t="str">
        <f>TRIM(Table1[[#This Row],[Number]])</f>
        <v>0026409</v>
      </c>
      <c r="C2941" s="19">
        <f>COUNTIF(B2941:B6962,B2941)</f>
        <v>1</v>
      </c>
      <c r="D2941" s="19">
        <v>1</v>
      </c>
      <c r="E2941" s="2" t="s">
        <v>4712</v>
      </c>
      <c r="F2941" s="7" t="s">
        <v>9099</v>
      </c>
      <c r="G2941" s="2" t="s">
        <v>3094</v>
      </c>
      <c r="H2941" s="1">
        <v>27778</v>
      </c>
      <c r="I2941" s="25" t="s">
        <v>823</v>
      </c>
      <c r="J2941" s="1">
        <v>45120</v>
      </c>
      <c r="K2941" s="2" t="s">
        <v>1</v>
      </c>
      <c r="L2941" s="1">
        <v>45213</v>
      </c>
      <c r="M2941" s="12"/>
      <c r="N2941" s="13"/>
    </row>
    <row r="2942" spans="1:14" ht="31.95" customHeight="1" x14ac:dyDescent="0.25">
      <c r="A2942" s="19" t="s">
        <v>3321</v>
      </c>
      <c r="B2942" s="19" t="str">
        <f>TRIM(Table1[[#This Row],[Number]])</f>
        <v>0005950</v>
      </c>
      <c r="C2942" s="19">
        <f>COUNTIF(B2942:B6963,B2942)</f>
        <v>1</v>
      </c>
      <c r="D2942" s="19">
        <v>1</v>
      </c>
      <c r="E2942" s="2" t="s">
        <v>3322</v>
      </c>
      <c r="F2942" s="2" t="s">
        <v>3113</v>
      </c>
      <c r="G2942" s="3" t="s">
        <v>3090</v>
      </c>
      <c r="H2942" s="1">
        <v>22238</v>
      </c>
      <c r="I2942" s="25" t="s">
        <v>119</v>
      </c>
      <c r="J2942" s="1">
        <v>45160</v>
      </c>
      <c r="K2942" s="2" t="s">
        <v>3</v>
      </c>
      <c r="L2942" s="1">
        <v>45167</v>
      </c>
      <c r="M2942" s="12"/>
      <c r="N2942" s="13"/>
    </row>
    <row r="2943" spans="1:14" ht="31.95" customHeight="1" x14ac:dyDescent="0.25">
      <c r="A2943" s="19" t="s">
        <v>5179</v>
      </c>
      <c r="B2943" s="19" t="str">
        <f>TRIM(Table1[[#This Row],[Number]])</f>
        <v>0033793</v>
      </c>
      <c r="C2943" s="19">
        <f>COUNTIF(B2943:B6965,B2943)</f>
        <v>1</v>
      </c>
      <c r="D2943" s="19">
        <v>1</v>
      </c>
      <c r="E2943" s="2" t="s">
        <v>5180</v>
      </c>
      <c r="F2943" s="7" t="s">
        <v>9100</v>
      </c>
      <c r="G2943" s="2" t="s">
        <v>3226</v>
      </c>
      <c r="H2943" s="1">
        <v>29243</v>
      </c>
      <c r="I2943" s="25" t="s">
        <v>1061</v>
      </c>
      <c r="J2943" s="1">
        <v>44689</v>
      </c>
      <c r="K2943" s="2" t="s">
        <v>1</v>
      </c>
      <c r="L2943" s="1">
        <v>44782</v>
      </c>
      <c r="M2943" s="12"/>
      <c r="N2943" s="13"/>
    </row>
    <row r="2944" spans="1:14" ht="31.95" customHeight="1" x14ac:dyDescent="0.25">
      <c r="A2944" s="19" t="s">
        <v>6010</v>
      </c>
      <c r="B2944" s="19" t="str">
        <f>TRIM(Table1[[#This Row],[Number]])</f>
        <v>0086980</v>
      </c>
      <c r="C2944" s="19">
        <f>COUNTIF(B2944:B6966,B2944)</f>
        <v>1</v>
      </c>
      <c r="D2944" s="19">
        <v>1</v>
      </c>
      <c r="E2944" s="2" t="s">
        <v>6011</v>
      </c>
      <c r="F2944" s="7" t="s">
        <v>9099</v>
      </c>
      <c r="G2944" s="2"/>
      <c r="H2944" s="1">
        <v>32888</v>
      </c>
      <c r="I2944" s="25" t="s">
        <v>1487</v>
      </c>
      <c r="J2944" s="1">
        <v>45064</v>
      </c>
      <c r="K2944" s="2" t="s">
        <v>3</v>
      </c>
      <c r="L2944" s="1">
        <v>45068</v>
      </c>
      <c r="M2944" s="12"/>
      <c r="N2944" s="13"/>
    </row>
    <row r="2945" spans="1:14" ht="31.95" customHeight="1" x14ac:dyDescent="0.25">
      <c r="A2945" s="19" t="s">
        <v>6008</v>
      </c>
      <c r="B2945" s="19" t="str">
        <f>TRIM(Table1[[#This Row],[Number]])</f>
        <v>0086928</v>
      </c>
      <c r="C2945" s="19">
        <f>COUNTIF(B2945:B6967,B2945)</f>
        <v>1</v>
      </c>
      <c r="D2945" s="19">
        <v>2</v>
      </c>
      <c r="E2945" s="2" t="s">
        <v>6009</v>
      </c>
      <c r="F2945" s="7" t="s">
        <v>9099</v>
      </c>
      <c r="G2945" s="2" t="s">
        <v>3094</v>
      </c>
      <c r="H2945" s="1">
        <v>22282</v>
      </c>
      <c r="I2945" s="25" t="s">
        <v>1486</v>
      </c>
      <c r="J2945" s="1">
        <v>44770</v>
      </c>
      <c r="K2945" s="2" t="s">
        <v>34</v>
      </c>
      <c r="L2945" s="1">
        <v>44771</v>
      </c>
      <c r="M2945" s="12"/>
      <c r="N2945" s="13"/>
    </row>
    <row r="2946" spans="1:14" ht="31.95" customHeight="1" x14ac:dyDescent="0.25">
      <c r="A2946" s="20" t="s">
        <v>4025</v>
      </c>
      <c r="B2946" s="20" t="str">
        <f>TRIM(Table1[[#This Row],[Number]])</f>
        <v>0015721</v>
      </c>
      <c r="C2946" s="20">
        <f>COUNTIF(B2946:B6967,B2946)</f>
        <v>1</v>
      </c>
      <c r="D2946" s="20">
        <v>1</v>
      </c>
      <c r="E2946" s="15" t="s">
        <v>4026</v>
      </c>
      <c r="F2946" s="7" t="s">
        <v>9099</v>
      </c>
      <c r="G2946" s="15"/>
      <c r="H2946" s="1">
        <v>24117</v>
      </c>
      <c r="I2946" s="25" t="s">
        <v>474</v>
      </c>
      <c r="J2946" s="1">
        <v>45081</v>
      </c>
      <c r="K2946" s="2" t="s">
        <v>1</v>
      </c>
      <c r="L2946" s="1">
        <v>45174</v>
      </c>
      <c r="M2946" s="12"/>
      <c r="N2946" s="13"/>
    </row>
    <row r="2947" spans="1:14" ht="25.95" customHeight="1" x14ac:dyDescent="0.25">
      <c r="A2947" s="19" t="s">
        <v>6006</v>
      </c>
      <c r="B2947" s="19" t="str">
        <f>TRIM(Table1[[#This Row],[Number]])</f>
        <v>0086684</v>
      </c>
      <c r="C2947" s="19">
        <f>COUNTIF(B2947:B6969,B2947)</f>
        <v>1</v>
      </c>
      <c r="D2947" s="19">
        <v>1</v>
      </c>
      <c r="E2947" s="2" t="s">
        <v>6007</v>
      </c>
      <c r="F2947" s="7" t="s">
        <v>9099</v>
      </c>
      <c r="G2947" s="2" t="s">
        <v>3094</v>
      </c>
      <c r="H2947" s="1">
        <v>29241</v>
      </c>
      <c r="I2947" s="25" t="s">
        <v>1485</v>
      </c>
      <c r="J2947" s="1">
        <v>45234</v>
      </c>
      <c r="K2947" s="2" t="s">
        <v>1</v>
      </c>
      <c r="L2947" s="1">
        <v>45327</v>
      </c>
      <c r="M2947" s="12"/>
      <c r="N2947" s="13"/>
    </row>
    <row r="2948" spans="1:14" ht="36" customHeight="1" x14ac:dyDescent="0.25">
      <c r="A2948" s="19" t="s">
        <v>6004</v>
      </c>
      <c r="B2948" s="19" t="str">
        <f>TRIM(Table1[[#This Row],[Number]])</f>
        <v>0086584</v>
      </c>
      <c r="C2948" s="19">
        <f>COUNTIF(B2948:B6970,B2948)</f>
        <v>1</v>
      </c>
      <c r="D2948" s="19">
        <v>1</v>
      </c>
      <c r="E2948" s="2" t="s">
        <v>6005</v>
      </c>
      <c r="F2948" s="7" t="s">
        <v>9099</v>
      </c>
      <c r="G2948" s="3" t="s">
        <v>3090</v>
      </c>
      <c r="H2948" s="1">
        <v>21539</v>
      </c>
      <c r="I2948" s="25" t="s">
        <v>1484</v>
      </c>
      <c r="J2948" s="1">
        <v>45011</v>
      </c>
      <c r="K2948" s="2" t="s">
        <v>14</v>
      </c>
      <c r="L2948" s="1">
        <v>45376</v>
      </c>
      <c r="M2948" s="12"/>
      <c r="N2948" s="13"/>
    </row>
    <row r="2949" spans="1:14" ht="31.95" customHeight="1" x14ac:dyDescent="0.25">
      <c r="A2949" s="19" t="s">
        <v>6002</v>
      </c>
      <c r="B2949" s="19" t="str">
        <f>TRIM(Table1[[#This Row],[Number]])</f>
        <v>0086562</v>
      </c>
      <c r="C2949" s="19">
        <f>COUNTIF(B2949:B6971,B2949)</f>
        <v>1</v>
      </c>
      <c r="D2949" s="19">
        <v>1</v>
      </c>
      <c r="E2949" s="2" t="s">
        <v>6003</v>
      </c>
      <c r="F2949" s="7" t="s">
        <v>9100</v>
      </c>
      <c r="G2949" s="2" t="s">
        <v>3165</v>
      </c>
      <c r="H2949" s="1">
        <v>29881</v>
      </c>
      <c r="I2949" s="25" t="s">
        <v>1483</v>
      </c>
      <c r="J2949" s="1">
        <v>45172</v>
      </c>
      <c r="K2949" s="2" t="s">
        <v>7</v>
      </c>
      <c r="L2949" s="1">
        <v>45202</v>
      </c>
      <c r="M2949" s="12"/>
      <c r="N2949" s="13"/>
    </row>
    <row r="2950" spans="1:14" ht="31.95" customHeight="1" x14ac:dyDescent="0.25">
      <c r="A2950" s="20" t="s">
        <v>6000</v>
      </c>
      <c r="B2950" s="20" t="str">
        <f>TRIM(Table1[[#This Row],[Number]])</f>
        <v>0086557</v>
      </c>
      <c r="C2950" s="20">
        <f>COUNTIF(B2950:B6972,B2950)</f>
        <v>1</v>
      </c>
      <c r="D2950" s="20">
        <v>1</v>
      </c>
      <c r="E2950" s="15" t="s">
        <v>6001</v>
      </c>
      <c r="F2950" s="7" t="s">
        <v>9099</v>
      </c>
      <c r="G2950" s="15"/>
      <c r="H2950" s="1">
        <v>28131</v>
      </c>
      <c r="I2950" s="25" t="s">
        <v>1482</v>
      </c>
      <c r="J2950" s="1">
        <v>44567</v>
      </c>
      <c r="K2950" s="2" t="s">
        <v>7</v>
      </c>
      <c r="L2950" s="1">
        <v>44597</v>
      </c>
      <c r="M2950" s="12"/>
      <c r="N2950" s="13"/>
    </row>
    <row r="2951" spans="1:14" ht="28.8" customHeight="1" x14ac:dyDescent="0.25">
      <c r="A2951" s="19" t="s">
        <v>5998</v>
      </c>
      <c r="B2951" s="19" t="str">
        <f>TRIM(Table1[[#This Row],[Number]])</f>
        <v>0086363</v>
      </c>
      <c r="C2951" s="19">
        <f>COUNTIF(B2951:B6973,B2951)</f>
        <v>1</v>
      </c>
      <c r="D2951" s="19">
        <v>2</v>
      </c>
      <c r="E2951" s="2" t="s">
        <v>5999</v>
      </c>
      <c r="F2951" s="7" t="s">
        <v>9100</v>
      </c>
      <c r="G2951" s="2" t="s">
        <v>3094</v>
      </c>
      <c r="H2951" s="1">
        <v>31436</v>
      </c>
      <c r="I2951" s="25" t="s">
        <v>1481</v>
      </c>
      <c r="J2951" s="1">
        <v>44962</v>
      </c>
      <c r="K2951" s="2" t="s">
        <v>7</v>
      </c>
      <c r="L2951" s="1">
        <v>44969</v>
      </c>
      <c r="M2951" s="12"/>
      <c r="N2951" s="13"/>
    </row>
    <row r="2952" spans="1:14" ht="14.25" customHeight="1" x14ac:dyDescent="0.25">
      <c r="A2952" s="19" t="s">
        <v>5996</v>
      </c>
      <c r="B2952" s="19" t="str">
        <f>TRIM(Table1[[#This Row],[Number]])</f>
        <v>0086283</v>
      </c>
      <c r="C2952" s="19">
        <f>COUNTIF(B2952:B6974,B2952)</f>
        <v>1</v>
      </c>
      <c r="D2952" s="19">
        <v>1</v>
      </c>
      <c r="E2952" s="2" t="s">
        <v>5997</v>
      </c>
      <c r="F2952" s="7" t="s">
        <v>9100</v>
      </c>
      <c r="G2952" s="2" t="s">
        <v>3094</v>
      </c>
      <c r="H2952" s="1">
        <v>29236</v>
      </c>
      <c r="I2952" s="25" t="s">
        <v>1480</v>
      </c>
      <c r="J2952" s="1">
        <v>44899</v>
      </c>
      <c r="K2952" s="2" t="s">
        <v>3</v>
      </c>
      <c r="L2952" s="1">
        <v>44996</v>
      </c>
      <c r="M2952" s="12"/>
      <c r="N2952" s="13"/>
    </row>
    <row r="2953" spans="1:14" ht="25.95" customHeight="1" x14ac:dyDescent="0.25">
      <c r="A2953" s="19" t="s">
        <v>5994</v>
      </c>
      <c r="B2953" s="19" t="str">
        <f>TRIM(Table1[[#This Row],[Number]])</f>
        <v>0086244</v>
      </c>
      <c r="C2953" s="19">
        <f>COUNTIF(B2953:B6975,B2953)</f>
        <v>1</v>
      </c>
      <c r="D2953" s="19">
        <v>1</v>
      </c>
      <c r="E2953" s="2" t="s">
        <v>5995</v>
      </c>
      <c r="F2953" s="7" t="s">
        <v>9100</v>
      </c>
      <c r="G2953" s="2" t="s">
        <v>3094</v>
      </c>
      <c r="H2953" s="1">
        <v>28511</v>
      </c>
      <c r="I2953" s="25" t="s">
        <v>1479</v>
      </c>
      <c r="J2953" s="1">
        <v>45092</v>
      </c>
      <c r="K2953" s="2" t="s">
        <v>3</v>
      </c>
      <c r="L2953" s="1">
        <v>45457</v>
      </c>
      <c r="M2953" s="12"/>
      <c r="N2953" s="13"/>
    </row>
    <row r="2954" spans="1:14" ht="36" customHeight="1" x14ac:dyDescent="0.25">
      <c r="A2954" s="19" t="s">
        <v>5992</v>
      </c>
      <c r="B2954" s="19" t="str">
        <f>TRIM(Table1[[#This Row],[Number]])</f>
        <v>0086096</v>
      </c>
      <c r="C2954" s="19">
        <f>COUNTIF(B2954:B6976,B2954)</f>
        <v>1</v>
      </c>
      <c r="D2954" s="19">
        <v>1</v>
      </c>
      <c r="E2954" s="2" t="s">
        <v>5993</v>
      </c>
      <c r="F2954" s="7" t="s">
        <v>9100</v>
      </c>
      <c r="G2954" s="3" t="s">
        <v>3090</v>
      </c>
      <c r="H2954" s="1">
        <v>24858</v>
      </c>
      <c r="I2954" s="25" t="s">
        <v>1478</v>
      </c>
      <c r="J2954" s="1">
        <v>45258</v>
      </c>
      <c r="K2954" s="2" t="s">
        <v>34</v>
      </c>
      <c r="L2954" s="1">
        <v>45259</v>
      </c>
      <c r="M2954" s="12"/>
      <c r="N2954" s="13"/>
    </row>
    <row r="2955" spans="1:14" ht="31.95" customHeight="1" x14ac:dyDescent="0.25">
      <c r="A2955" s="19" t="s">
        <v>5990</v>
      </c>
      <c r="B2955" s="19" t="str">
        <f>TRIM(Table1[[#This Row],[Number]])</f>
        <v>0086032</v>
      </c>
      <c r="C2955" s="19">
        <f>COUNTIF(B2955:B6977,B2955)</f>
        <v>1</v>
      </c>
      <c r="D2955" s="19">
        <v>1</v>
      </c>
      <c r="E2955" s="2" t="s">
        <v>5991</v>
      </c>
      <c r="F2955" s="7" t="s">
        <v>9100</v>
      </c>
      <c r="G2955" s="2" t="s">
        <v>3094</v>
      </c>
      <c r="H2955" s="1">
        <v>28505</v>
      </c>
      <c r="I2955" s="25" t="s">
        <v>1477</v>
      </c>
      <c r="J2955" s="1">
        <v>44938</v>
      </c>
      <c r="K2955" s="2" t="s">
        <v>7</v>
      </c>
      <c r="L2955" s="1">
        <v>44958</v>
      </c>
      <c r="M2955" s="12"/>
      <c r="N2955" s="13"/>
    </row>
    <row r="2956" spans="1:14" ht="31.95" customHeight="1" x14ac:dyDescent="0.25">
      <c r="A2956" s="20" t="s">
        <v>5988</v>
      </c>
      <c r="B2956" s="20" t="str">
        <f>TRIM(Table1[[#This Row],[Number]])</f>
        <v>0086004</v>
      </c>
      <c r="C2956" s="20">
        <f>COUNTIF(B2956:B6978,B2956)</f>
        <v>1</v>
      </c>
      <c r="D2956" s="20">
        <v>1</v>
      </c>
      <c r="E2956" s="15" t="s">
        <v>5989</v>
      </c>
      <c r="F2956" s="7" t="s">
        <v>9099</v>
      </c>
      <c r="G2956" s="15"/>
      <c r="H2956" s="1">
        <v>31435</v>
      </c>
      <c r="I2956" s="25" t="s">
        <v>1476</v>
      </c>
      <c r="J2956" s="1">
        <v>44696</v>
      </c>
      <c r="K2956" s="2" t="s">
        <v>14</v>
      </c>
      <c r="L2956" s="1">
        <v>45061</v>
      </c>
      <c r="M2956" s="12"/>
      <c r="N2956" s="13"/>
    </row>
    <row r="2957" spans="1:14" ht="31.95" customHeight="1" x14ac:dyDescent="0.25">
      <c r="A2957" s="19" t="s">
        <v>8838</v>
      </c>
      <c r="B2957" s="19" t="str">
        <f>TRIM(Table1[[#This Row],[Number]])</f>
        <v>0279957</v>
      </c>
      <c r="C2957" s="19">
        <f>COUNTIF(B2957:B6981,B2957)</f>
        <v>1</v>
      </c>
      <c r="D2957" s="19">
        <v>1</v>
      </c>
      <c r="E2957" s="2" t="s">
        <v>8839</v>
      </c>
      <c r="F2957" s="2" t="s">
        <v>3223</v>
      </c>
      <c r="G2957" s="2"/>
      <c r="H2957" s="1">
        <v>28710</v>
      </c>
      <c r="I2957" s="25" t="s">
        <v>2947</v>
      </c>
      <c r="J2957" s="1">
        <v>44622</v>
      </c>
      <c r="K2957" s="2" t="s">
        <v>39</v>
      </c>
      <c r="L2957" s="1">
        <v>144621</v>
      </c>
      <c r="M2957" s="12"/>
      <c r="N2957" s="13"/>
    </row>
    <row r="2958" spans="1:14" ht="31.95" customHeight="1" x14ac:dyDescent="0.25">
      <c r="A2958" s="19" t="s">
        <v>5986</v>
      </c>
      <c r="B2958" s="19" t="str">
        <f>TRIM(Table1[[#This Row],[Number]])</f>
        <v>0085947</v>
      </c>
      <c r="C2958" s="19">
        <f>COUNTIF(B2958:B6980,B2958)</f>
        <v>1</v>
      </c>
      <c r="D2958" s="19">
        <v>3</v>
      </c>
      <c r="E2958" s="2" t="s">
        <v>5987</v>
      </c>
      <c r="F2958" s="7" t="s">
        <v>9100</v>
      </c>
      <c r="G2958" s="2" t="s">
        <v>3094</v>
      </c>
      <c r="H2958" s="1">
        <v>21140</v>
      </c>
      <c r="I2958" s="25" t="s">
        <v>1475</v>
      </c>
      <c r="J2958" s="1">
        <v>45221</v>
      </c>
      <c r="K2958" s="2" t="s">
        <v>3</v>
      </c>
      <c r="L2958" s="1">
        <v>45281</v>
      </c>
      <c r="M2958" s="12"/>
      <c r="N2958" s="13"/>
    </row>
    <row r="2959" spans="1:14" ht="31.95" customHeight="1" x14ac:dyDescent="0.25">
      <c r="A2959" s="19" t="s">
        <v>5984</v>
      </c>
      <c r="B2959" s="19" t="str">
        <f>TRIM(Table1[[#This Row],[Number]])</f>
        <v>0085913</v>
      </c>
      <c r="C2959" s="19">
        <f>COUNTIF(B2959:B6981,B2959)</f>
        <v>1</v>
      </c>
      <c r="D2959" s="19">
        <v>1</v>
      </c>
      <c r="E2959" s="2" t="s">
        <v>5985</v>
      </c>
      <c r="F2959" s="7" t="s">
        <v>9100</v>
      </c>
      <c r="G2959" s="2" t="s">
        <v>3094</v>
      </c>
      <c r="H2959" s="1">
        <v>20452</v>
      </c>
      <c r="I2959" s="25" t="s">
        <v>1474</v>
      </c>
      <c r="J2959" s="1">
        <v>44692</v>
      </c>
      <c r="K2959" s="2" t="s">
        <v>3</v>
      </c>
      <c r="L2959" s="1">
        <v>117740</v>
      </c>
      <c r="M2959" s="12"/>
      <c r="N2959" s="13"/>
    </row>
    <row r="2960" spans="1:14" ht="31.95" customHeight="1" x14ac:dyDescent="0.25">
      <c r="A2960" s="19" t="s">
        <v>8864</v>
      </c>
      <c r="B2960" s="19" t="str">
        <f>TRIM(Table1[[#This Row],[Number]])</f>
        <v>0286034</v>
      </c>
      <c r="C2960" s="19">
        <f>COUNTIF(B2960:B6984,B2960)</f>
        <v>1</v>
      </c>
      <c r="D2960" s="19">
        <v>1</v>
      </c>
      <c r="E2960" s="2" t="s">
        <v>8865</v>
      </c>
      <c r="F2960" s="2" t="s">
        <v>3089</v>
      </c>
      <c r="G2960" s="2"/>
      <c r="H2960" s="1">
        <v>34360</v>
      </c>
      <c r="I2960" s="25" t="s">
        <v>2960</v>
      </c>
      <c r="J2960" s="1">
        <v>44653</v>
      </c>
      <c r="K2960" s="2" t="s">
        <v>34</v>
      </c>
      <c r="L2960" s="1">
        <v>44654</v>
      </c>
      <c r="M2960" s="12"/>
      <c r="N2960" s="13"/>
    </row>
    <row r="2961" spans="1:14" ht="31.95" customHeight="1" x14ac:dyDescent="0.25">
      <c r="A2961" s="19" t="s">
        <v>3206</v>
      </c>
      <c r="B2961" s="19" t="str">
        <f>TRIM(Table1[[#This Row],[Number]])</f>
        <v>0003882</v>
      </c>
      <c r="C2961" s="19">
        <f>COUNTIF(B2961:B6982,B2961)</f>
        <v>1</v>
      </c>
      <c r="D2961" s="19">
        <v>1</v>
      </c>
      <c r="E2961" s="2" t="s">
        <v>3207</v>
      </c>
      <c r="F2961" s="2" t="s">
        <v>3113</v>
      </c>
      <c r="G2961" s="2" t="s">
        <v>3208</v>
      </c>
      <c r="H2961" s="1">
        <v>27383</v>
      </c>
      <c r="I2961" s="25" t="s">
        <v>63</v>
      </c>
      <c r="J2961" s="1">
        <v>44885</v>
      </c>
      <c r="K2961" s="2" t="s">
        <v>1</v>
      </c>
      <c r="L2961" s="1">
        <v>44978</v>
      </c>
      <c r="M2961" s="12"/>
      <c r="N2961" s="13"/>
    </row>
    <row r="2962" spans="1:14" ht="31.95" customHeight="1" x14ac:dyDescent="0.25">
      <c r="A2962" s="20" t="s">
        <v>3368</v>
      </c>
      <c r="B2962" s="20" t="str">
        <f>TRIM(Table1[[#This Row],[Number]])</f>
        <v>0006738</v>
      </c>
      <c r="C2962" s="20">
        <f>COUNTIF(B2962:B6983,B2962)</f>
        <v>1</v>
      </c>
      <c r="D2962" s="20">
        <v>1</v>
      </c>
      <c r="E2962" s="15" t="s">
        <v>3369</v>
      </c>
      <c r="F2962" s="14" t="s">
        <v>9100</v>
      </c>
      <c r="G2962" s="15"/>
      <c r="H2962" s="1">
        <v>26684</v>
      </c>
      <c r="I2962" s="25" t="s">
        <v>143</v>
      </c>
      <c r="J2962" s="1">
        <v>45235</v>
      </c>
      <c r="K2962" s="2" t="s">
        <v>7</v>
      </c>
      <c r="L2962" s="1">
        <v>45265</v>
      </c>
      <c r="M2962" s="12"/>
      <c r="N2962" s="13"/>
    </row>
    <row r="2963" spans="1:14" ht="28.8" customHeight="1" x14ac:dyDescent="0.25">
      <c r="A2963" s="19" t="s">
        <v>3406</v>
      </c>
      <c r="B2963" s="19" t="str">
        <f>TRIM(Table1[[#This Row],[Number]])</f>
        <v>0007086</v>
      </c>
      <c r="C2963" s="19">
        <f>COUNTIF(B2963:B6984,B2963)</f>
        <v>1</v>
      </c>
      <c r="D2963" s="19">
        <v>1</v>
      </c>
      <c r="E2963" s="2" t="s">
        <v>3407</v>
      </c>
      <c r="F2963" s="2" t="s">
        <v>3093</v>
      </c>
      <c r="G2963" s="3" t="s">
        <v>3090</v>
      </c>
      <c r="H2963" s="1">
        <v>23743</v>
      </c>
      <c r="I2963" s="25" t="s">
        <v>162</v>
      </c>
      <c r="J2963" s="1">
        <v>44983</v>
      </c>
      <c r="K2963" s="2" t="s">
        <v>7</v>
      </c>
      <c r="L2963" s="1">
        <v>45013</v>
      </c>
      <c r="M2963" s="12"/>
      <c r="N2963" s="13"/>
    </row>
    <row r="2964" spans="1:14" ht="28.05" customHeight="1" x14ac:dyDescent="0.25">
      <c r="A2964" s="19" t="s">
        <v>8774</v>
      </c>
      <c r="B2964" s="19" t="str">
        <f>TRIM(Table1[[#This Row],[Number]])</f>
        <v>0275454</v>
      </c>
      <c r="C2964" s="19">
        <f>COUNTIF(B2964:B6988,B2964)</f>
        <v>1</v>
      </c>
      <c r="D2964" s="19">
        <v>1</v>
      </c>
      <c r="E2964" s="2" t="s">
        <v>8775</v>
      </c>
      <c r="F2964" s="2" t="s">
        <v>3093</v>
      </c>
      <c r="G2964" s="3" t="s">
        <v>3090</v>
      </c>
      <c r="H2964" s="1">
        <v>34731</v>
      </c>
      <c r="I2964" s="25" t="s">
        <v>2915</v>
      </c>
      <c r="J2964" s="1">
        <v>44847</v>
      </c>
      <c r="K2964" s="2" t="s">
        <v>7</v>
      </c>
      <c r="L2964" s="1">
        <v>44854</v>
      </c>
      <c r="M2964" s="12"/>
      <c r="N2964" s="13"/>
    </row>
    <row r="2965" spans="1:14" ht="31.95" customHeight="1" x14ac:dyDescent="0.25">
      <c r="A2965" s="22" t="s">
        <v>9124</v>
      </c>
      <c r="B2965" s="22" t="str">
        <f>TRIM(Table1[[#This Row],[Number]])</f>
        <v>0005462</v>
      </c>
      <c r="C2965" s="22">
        <f>COUNTIF(B2965:B6989,B2965)</f>
        <v>1</v>
      </c>
      <c r="D2965" s="22">
        <v>1</v>
      </c>
      <c r="E2965" s="5" t="s">
        <v>9125</v>
      </c>
      <c r="F2965" s="5" t="s">
        <v>3093</v>
      </c>
      <c r="G2965" s="5" t="s">
        <v>3165</v>
      </c>
      <c r="H2965" s="4">
        <v>26289</v>
      </c>
      <c r="I2965" s="5" t="s">
        <v>9126</v>
      </c>
      <c r="J2965" s="4">
        <v>44855</v>
      </c>
      <c r="K2965" s="5" t="s">
        <v>9116</v>
      </c>
      <c r="L2965" s="4">
        <v>44895</v>
      </c>
      <c r="M2965" s="12"/>
      <c r="N2965" s="13"/>
    </row>
    <row r="2966" spans="1:14" ht="31.95" customHeight="1" x14ac:dyDescent="0.25">
      <c r="A2966" s="20" t="s">
        <v>5982</v>
      </c>
      <c r="B2966" s="20" t="str">
        <f>TRIM(Table1[[#This Row],[Number]])</f>
        <v>0085548</v>
      </c>
      <c r="C2966" s="20">
        <f>COUNTIF(B2966:B6988,B2966)</f>
        <v>1</v>
      </c>
      <c r="D2966" s="20">
        <v>1</v>
      </c>
      <c r="E2966" s="15" t="s">
        <v>5983</v>
      </c>
      <c r="F2966" s="7" t="s">
        <v>9099</v>
      </c>
      <c r="G2966" s="15"/>
      <c r="H2966" s="1">
        <v>32530</v>
      </c>
      <c r="I2966" s="25" t="s">
        <v>1473</v>
      </c>
      <c r="J2966" s="1">
        <v>45209</v>
      </c>
      <c r="K2966" s="2" t="s">
        <v>1</v>
      </c>
      <c r="L2966" s="1">
        <v>45302</v>
      </c>
      <c r="M2966" s="12"/>
      <c r="N2966" s="13"/>
    </row>
    <row r="2967" spans="1:14" ht="31.95" customHeight="1" x14ac:dyDescent="0.25">
      <c r="A2967" s="19" t="s">
        <v>5980</v>
      </c>
      <c r="B2967" s="19" t="str">
        <f>TRIM(Table1[[#This Row],[Number]])</f>
        <v>0085542</v>
      </c>
      <c r="C2967" s="19">
        <f>COUNTIF(B2967:B6989,B2967)</f>
        <v>1</v>
      </c>
      <c r="D2967" s="19">
        <v>1</v>
      </c>
      <c r="E2967" s="2" t="s">
        <v>5981</v>
      </c>
      <c r="F2967" s="7" t="s">
        <v>9100</v>
      </c>
      <c r="G2967" s="3" t="s">
        <v>3090</v>
      </c>
      <c r="H2967" s="1">
        <v>29598</v>
      </c>
      <c r="I2967" s="25" t="s">
        <v>1472</v>
      </c>
      <c r="J2967" s="1">
        <v>44913</v>
      </c>
      <c r="K2967" s="2" t="s">
        <v>1</v>
      </c>
      <c r="L2967" s="1">
        <v>45006</v>
      </c>
      <c r="M2967" s="12"/>
      <c r="N2967" s="13"/>
    </row>
    <row r="2968" spans="1:14" ht="31.95" customHeight="1" x14ac:dyDescent="0.25">
      <c r="A2968" s="19" t="s">
        <v>8858</v>
      </c>
      <c r="B2968" s="19" t="str">
        <f>TRIM(Table1[[#This Row],[Number]])</f>
        <v>0284541</v>
      </c>
      <c r="C2968" s="19">
        <f>COUNTIF(B2968:B6992,B2968)</f>
        <v>1</v>
      </c>
      <c r="D2968" s="19">
        <v>1</v>
      </c>
      <c r="E2968" s="2" t="s">
        <v>8859</v>
      </c>
      <c r="F2968" s="2" t="s">
        <v>3093</v>
      </c>
      <c r="G2968" s="2" t="s">
        <v>3094</v>
      </c>
      <c r="H2968" s="1">
        <v>33986</v>
      </c>
      <c r="I2968" s="25" t="s">
        <v>2957</v>
      </c>
      <c r="J2968" s="1">
        <v>44566</v>
      </c>
      <c r="K2968" s="2" t="s">
        <v>3</v>
      </c>
      <c r="L2968" s="1">
        <v>44682</v>
      </c>
      <c r="M2968" s="12"/>
      <c r="N2968" s="13"/>
    </row>
    <row r="2969" spans="1:14" ht="31.95" customHeight="1" x14ac:dyDescent="0.25">
      <c r="A2969" s="19" t="s">
        <v>5978</v>
      </c>
      <c r="B2969" s="19" t="str">
        <f>TRIM(Table1[[#This Row],[Number]])</f>
        <v>0085358</v>
      </c>
      <c r="C2969" s="19">
        <f>COUNTIF(B2969:B6991,B2969)</f>
        <v>1</v>
      </c>
      <c r="D2969" s="19">
        <v>1</v>
      </c>
      <c r="E2969" s="2" t="s">
        <v>5979</v>
      </c>
      <c r="F2969" s="7" t="s">
        <v>9099</v>
      </c>
      <c r="G2969" s="3" t="s">
        <v>3090</v>
      </c>
      <c r="H2969" s="1">
        <v>29233</v>
      </c>
      <c r="I2969" s="25" t="s">
        <v>1471</v>
      </c>
      <c r="J2969" s="1">
        <v>45045</v>
      </c>
      <c r="K2969" s="2" t="s">
        <v>7</v>
      </c>
      <c r="L2969" s="1">
        <v>45054</v>
      </c>
      <c r="M2969" s="12"/>
      <c r="N2969" s="13"/>
    </row>
    <row r="2970" spans="1:14" ht="31.95" customHeight="1" x14ac:dyDescent="0.25">
      <c r="A2970" s="20" t="s">
        <v>5051</v>
      </c>
      <c r="B2970" s="20" t="str">
        <f>TRIM(Table1[[#This Row],[Number]])</f>
        <v>0031962</v>
      </c>
      <c r="C2970" s="20">
        <f>COUNTIF(B2970:B6992,B2970)</f>
        <v>1</v>
      </c>
      <c r="D2970" s="20">
        <v>1</v>
      </c>
      <c r="E2970" s="15" t="s">
        <v>5052</v>
      </c>
      <c r="F2970" s="7" t="s">
        <v>9100</v>
      </c>
      <c r="G2970" s="15"/>
      <c r="H2970" s="1">
        <v>25534</v>
      </c>
      <c r="I2970" s="25" t="s">
        <v>997</v>
      </c>
      <c r="J2970" s="1">
        <v>45235</v>
      </c>
      <c r="K2970" s="2" t="s">
        <v>3</v>
      </c>
      <c r="L2970" s="1">
        <v>45265</v>
      </c>
      <c r="M2970" s="12"/>
      <c r="N2970" s="13"/>
    </row>
    <row r="2971" spans="1:14" ht="25.95" customHeight="1" x14ac:dyDescent="0.25">
      <c r="A2971" s="22" t="s">
        <v>9863</v>
      </c>
      <c r="B2971" s="22" t="str">
        <f>TRIM(Table1[[#This Row],[Number]])</f>
        <v>0274576</v>
      </c>
      <c r="C2971" s="22">
        <f>COUNTIF(B2971:B6995,B2971)</f>
        <v>1</v>
      </c>
      <c r="D2971" s="22">
        <v>1</v>
      </c>
      <c r="E2971" s="5" t="s">
        <v>9864</v>
      </c>
      <c r="F2971" s="5" t="s">
        <v>3113</v>
      </c>
      <c r="G2971" s="5" t="s">
        <v>3094</v>
      </c>
      <c r="H2971" s="4">
        <v>34353</v>
      </c>
      <c r="I2971" s="5" t="s">
        <v>9865</v>
      </c>
      <c r="J2971" s="4">
        <v>45250</v>
      </c>
      <c r="K2971" s="5" t="s">
        <v>9129</v>
      </c>
      <c r="L2971" s="4">
        <v>45287</v>
      </c>
      <c r="M2971" s="12"/>
      <c r="N2971" s="13"/>
    </row>
    <row r="2972" spans="1:14" ht="36" customHeight="1" x14ac:dyDescent="0.25">
      <c r="A2972" s="19" t="s">
        <v>5447</v>
      </c>
      <c r="B2972" s="19" t="str">
        <f>TRIM(Table1[[#This Row],[Number]])</f>
        <v>0038041</v>
      </c>
      <c r="C2972" s="19">
        <f>COUNTIF(B2972:B6994,B2972)</f>
        <v>1</v>
      </c>
      <c r="D2972" s="19">
        <v>1</v>
      </c>
      <c r="E2972" s="2" t="s">
        <v>5448</v>
      </c>
      <c r="F2972" s="7" t="s">
        <v>9100</v>
      </c>
      <c r="G2972" s="2"/>
      <c r="H2972" s="1">
        <v>27024</v>
      </c>
      <c r="I2972" s="25" t="s">
        <v>1198</v>
      </c>
      <c r="J2972" s="1">
        <v>44608</v>
      </c>
      <c r="K2972" s="2" t="s">
        <v>7</v>
      </c>
      <c r="L2972" s="1">
        <v>44638</v>
      </c>
      <c r="M2972" s="12"/>
      <c r="N2972" s="13"/>
    </row>
    <row r="2973" spans="1:14" ht="31.95" customHeight="1" x14ac:dyDescent="0.25">
      <c r="A2973" s="19" t="s">
        <v>3315</v>
      </c>
      <c r="B2973" s="19" t="str">
        <f>TRIM(Table1[[#This Row],[Number]])</f>
        <v>0005869</v>
      </c>
      <c r="C2973" s="19">
        <f>COUNTIF(B2973:B6994,B2973)</f>
        <v>1</v>
      </c>
      <c r="D2973" s="19">
        <v>1</v>
      </c>
      <c r="E2973" s="2" t="s">
        <v>3316</v>
      </c>
      <c r="F2973" s="2" t="s">
        <v>3113</v>
      </c>
      <c r="G2973" s="2" t="s">
        <v>3205</v>
      </c>
      <c r="H2973" s="1">
        <v>22994</v>
      </c>
      <c r="I2973" s="25" t="s">
        <v>116</v>
      </c>
      <c r="J2973" s="1">
        <v>44978</v>
      </c>
      <c r="K2973" s="2" t="s">
        <v>1</v>
      </c>
      <c r="L2973" s="1">
        <v>45071</v>
      </c>
      <c r="M2973" s="12"/>
      <c r="N2973" s="13"/>
    </row>
    <row r="2974" spans="1:14" ht="25.95" customHeight="1" x14ac:dyDescent="0.25">
      <c r="A2974" s="20" t="s">
        <v>3652</v>
      </c>
      <c r="B2974" s="20" t="str">
        <f>TRIM(Table1[[#This Row],[Number]])</f>
        <v>0009609</v>
      </c>
      <c r="C2974" s="20">
        <f>COUNTIF(B2974:B6995,B2974)</f>
        <v>1</v>
      </c>
      <c r="D2974" s="20">
        <v>1</v>
      </c>
      <c r="E2974" s="15" t="s">
        <v>3653</v>
      </c>
      <c r="F2974" s="7" t="s">
        <v>9099</v>
      </c>
      <c r="G2974" s="15"/>
      <c r="H2974" s="1">
        <v>24856</v>
      </c>
      <c r="I2974" s="25" t="s">
        <v>285</v>
      </c>
      <c r="J2974" s="1">
        <v>44638</v>
      </c>
      <c r="K2974" s="2" t="s">
        <v>7</v>
      </c>
      <c r="L2974" s="1">
        <v>44668</v>
      </c>
      <c r="M2974" s="12"/>
      <c r="N2974" s="13"/>
    </row>
    <row r="2975" spans="1:14" ht="32.700000000000003" customHeight="1" x14ac:dyDescent="0.25">
      <c r="A2975" s="19" t="s">
        <v>4439</v>
      </c>
      <c r="B2975" s="19" t="str">
        <f>TRIM(Table1[[#This Row],[Number]])</f>
        <v>0022099</v>
      </c>
      <c r="C2975" s="19">
        <f>COUNTIF(B2975:B6996,B2975)</f>
        <v>1</v>
      </c>
      <c r="D2975" s="19">
        <v>2</v>
      </c>
      <c r="E2975" s="2" t="s">
        <v>4440</v>
      </c>
      <c r="F2975" s="7" t="s">
        <v>9099</v>
      </c>
      <c r="G2975" s="2" t="s">
        <v>3094</v>
      </c>
      <c r="H2975" s="1">
        <v>22187</v>
      </c>
      <c r="I2975" s="25" t="s">
        <v>684</v>
      </c>
      <c r="J2975" s="1">
        <v>44983</v>
      </c>
      <c r="K2975" s="2" t="s">
        <v>1</v>
      </c>
      <c r="L2975" s="1">
        <v>45076</v>
      </c>
      <c r="M2975" s="12"/>
      <c r="N2975" s="13"/>
    </row>
    <row r="2976" spans="1:14" ht="28.5" customHeight="1" x14ac:dyDescent="0.25">
      <c r="A2976" s="19" t="s">
        <v>5976</v>
      </c>
      <c r="B2976" s="19" t="str">
        <f>TRIM(Table1[[#This Row],[Number]])</f>
        <v>0084901</v>
      </c>
      <c r="C2976" s="19">
        <f>COUNTIF(B2976:B6998,B2976)</f>
        <v>1</v>
      </c>
      <c r="D2976" s="19">
        <v>1</v>
      </c>
      <c r="E2976" s="2" t="s">
        <v>5977</v>
      </c>
      <c r="F2976" s="7" t="s">
        <v>9099</v>
      </c>
      <c r="G2976" s="2" t="s">
        <v>3146</v>
      </c>
      <c r="H2976" s="1">
        <v>20098</v>
      </c>
      <c r="I2976" s="25" t="s">
        <v>1470</v>
      </c>
      <c r="J2976" s="1">
        <v>44567</v>
      </c>
      <c r="K2976" s="2" t="s">
        <v>7</v>
      </c>
      <c r="L2976" s="1">
        <v>44597</v>
      </c>
      <c r="M2976" s="12"/>
      <c r="N2976" s="13"/>
    </row>
    <row r="2977" spans="1:14" ht="31.95" customHeight="1" x14ac:dyDescent="0.25">
      <c r="A2977" s="20" t="s">
        <v>8592</v>
      </c>
      <c r="B2977" s="20" t="str">
        <f>TRIM(Table1[[#This Row],[Number]])</f>
        <v>0269823</v>
      </c>
      <c r="C2977" s="20">
        <f>COUNTIF(B2977:B7001,B2977)</f>
        <v>1</v>
      </c>
      <c r="D2977" s="20">
        <v>2</v>
      </c>
      <c r="E2977" s="15" t="s">
        <v>8593</v>
      </c>
      <c r="F2977" s="7" t="s">
        <v>9099</v>
      </c>
      <c r="G2977" s="15"/>
      <c r="H2977" s="1">
        <v>33609</v>
      </c>
      <c r="I2977" s="25" t="s">
        <v>2821</v>
      </c>
      <c r="J2977" s="1">
        <v>45179</v>
      </c>
      <c r="K2977" s="2" t="s">
        <v>3</v>
      </c>
      <c r="L2977" s="1">
        <v>45208</v>
      </c>
      <c r="M2977" s="12"/>
      <c r="N2977" s="13"/>
    </row>
    <row r="2978" spans="1:14" ht="31.95" customHeight="1" x14ac:dyDescent="0.25">
      <c r="A2978" s="20" t="s">
        <v>9486</v>
      </c>
      <c r="B2978" s="20" t="str">
        <f>TRIM(Table1[[#This Row],[Number]])</f>
        <v>0084729</v>
      </c>
      <c r="C2978" s="20">
        <f>COUNTIF(B2978:B7002,B2978)</f>
        <v>1</v>
      </c>
      <c r="D2978" s="20">
        <v>1</v>
      </c>
      <c r="E2978" s="13" t="s">
        <v>9487</v>
      </c>
      <c r="F2978" s="13"/>
      <c r="G2978" s="13"/>
      <c r="H2978" s="4">
        <v>32528</v>
      </c>
      <c r="I2978" s="5" t="s">
        <v>9488</v>
      </c>
      <c r="J2978" s="4">
        <v>44869</v>
      </c>
      <c r="K2978" s="5" t="s">
        <v>9129</v>
      </c>
      <c r="L2978" s="4">
        <v>45415</v>
      </c>
      <c r="M2978" s="12"/>
      <c r="N2978" s="13"/>
    </row>
    <row r="2979" spans="1:14" ht="31.95" customHeight="1" x14ac:dyDescent="0.25">
      <c r="A2979" s="19" t="s">
        <v>5974</v>
      </c>
      <c r="B2979" s="19" t="str">
        <f>TRIM(Table1[[#This Row],[Number]])</f>
        <v>0084609</v>
      </c>
      <c r="C2979" s="19">
        <f>COUNTIF(B2979:B7001,B2979)</f>
        <v>1</v>
      </c>
      <c r="D2979" s="19">
        <v>1</v>
      </c>
      <c r="E2979" s="2" t="s">
        <v>5975</v>
      </c>
      <c r="F2979" s="7" t="s">
        <v>9099</v>
      </c>
      <c r="G2979" s="3" t="s">
        <v>3090</v>
      </c>
      <c r="H2979" s="1">
        <v>28116</v>
      </c>
      <c r="I2979" s="25" t="s">
        <v>1469</v>
      </c>
      <c r="J2979" s="1">
        <v>44633</v>
      </c>
      <c r="K2979" s="2" t="s">
        <v>1</v>
      </c>
      <c r="L2979" s="1">
        <v>44726</v>
      </c>
      <c r="M2979" s="12"/>
      <c r="N2979" s="13"/>
    </row>
    <row r="2980" spans="1:14" ht="31.95" customHeight="1" x14ac:dyDescent="0.25">
      <c r="A2980" s="22" t="s">
        <v>9483</v>
      </c>
      <c r="B2980" s="22" t="str">
        <f>TRIM(Table1[[#This Row],[Number]])</f>
        <v>0084499</v>
      </c>
      <c r="C2980" s="22">
        <f>COUNTIF(B2980:B7004,B2980)</f>
        <v>1</v>
      </c>
      <c r="D2980" s="22">
        <v>1</v>
      </c>
      <c r="E2980" s="5" t="s">
        <v>9484</v>
      </c>
      <c r="F2980" s="5" t="s">
        <v>3093</v>
      </c>
      <c r="G2980" s="5" t="s">
        <v>3090</v>
      </c>
      <c r="H2980" s="4">
        <v>32888</v>
      </c>
      <c r="I2980" s="5" t="s">
        <v>9485</v>
      </c>
      <c r="J2980" s="4">
        <v>44846</v>
      </c>
      <c r="K2980" s="5" t="s">
        <v>9129</v>
      </c>
      <c r="L2980" s="4">
        <v>44946</v>
      </c>
      <c r="M2980" s="12"/>
      <c r="N2980" s="13"/>
    </row>
    <row r="2981" spans="1:14" ht="31.95" customHeight="1" x14ac:dyDescent="0.25">
      <c r="A2981" s="19" t="s">
        <v>3374</v>
      </c>
      <c r="B2981" s="19" t="str">
        <f>TRIM(Table1[[#This Row],[Number]])</f>
        <v>0006762</v>
      </c>
      <c r="C2981" s="19">
        <f>COUNTIF(B2981:B7002,B2981)</f>
        <v>1</v>
      </c>
      <c r="D2981" s="19">
        <v>1</v>
      </c>
      <c r="E2981" s="2" t="s">
        <v>3375</v>
      </c>
      <c r="F2981" s="2" t="s">
        <v>3113</v>
      </c>
      <c r="G2981" s="2" t="s">
        <v>3094</v>
      </c>
      <c r="H2981" s="1">
        <v>24494</v>
      </c>
      <c r="I2981" s="25" t="s">
        <v>146</v>
      </c>
      <c r="J2981" s="1">
        <v>44942</v>
      </c>
      <c r="K2981" s="2" t="s">
        <v>14</v>
      </c>
      <c r="L2981" s="1">
        <v>45307</v>
      </c>
      <c r="M2981" s="12"/>
      <c r="N2981" s="13"/>
    </row>
    <row r="2982" spans="1:14" ht="31.95" customHeight="1" x14ac:dyDescent="0.25">
      <c r="A2982" s="19" t="s">
        <v>5972</v>
      </c>
      <c r="B2982" s="19" t="str">
        <f>TRIM(Table1[[#This Row],[Number]])</f>
        <v>0084448</v>
      </c>
      <c r="C2982" s="19">
        <f>COUNTIF(B2982:B7004,B2982)</f>
        <v>1</v>
      </c>
      <c r="D2982" s="19">
        <v>1</v>
      </c>
      <c r="E2982" s="2" t="s">
        <v>5973</v>
      </c>
      <c r="F2982" s="7" t="s">
        <v>9100</v>
      </c>
      <c r="G2982" s="3" t="s">
        <v>3090</v>
      </c>
      <c r="H2982" s="1">
        <v>28869</v>
      </c>
      <c r="I2982" s="25" t="s">
        <v>1468</v>
      </c>
      <c r="J2982" s="1">
        <v>44946</v>
      </c>
      <c r="K2982" s="2" t="s">
        <v>7</v>
      </c>
      <c r="L2982" s="1">
        <v>44976</v>
      </c>
      <c r="M2982" s="12"/>
      <c r="N2982" s="13"/>
    </row>
    <row r="2983" spans="1:14" ht="31.95" customHeight="1" x14ac:dyDescent="0.25">
      <c r="A2983" s="19" t="s">
        <v>4266</v>
      </c>
      <c r="B2983" s="19" t="str">
        <f>TRIM(Table1[[#This Row],[Number]])</f>
        <v>0019399</v>
      </c>
      <c r="C2983" s="19">
        <f>COUNTIF(B2983:B7004,B2983)</f>
        <v>1</v>
      </c>
      <c r="D2983" s="19">
        <v>1</v>
      </c>
      <c r="E2983" s="2" t="s">
        <v>4267</v>
      </c>
      <c r="F2983" s="7" t="s">
        <v>9100</v>
      </c>
      <c r="G2983" s="2" t="s">
        <v>3094</v>
      </c>
      <c r="H2983" s="1">
        <v>21564</v>
      </c>
      <c r="I2983" s="25" t="s">
        <v>597</v>
      </c>
      <c r="J2983" s="1">
        <v>45149</v>
      </c>
      <c r="K2983" s="2" t="s">
        <v>1</v>
      </c>
      <c r="L2983" s="1">
        <v>45242</v>
      </c>
      <c r="M2983" s="12"/>
      <c r="N2983" s="13"/>
    </row>
    <row r="2984" spans="1:14" ht="31.95" customHeight="1" x14ac:dyDescent="0.25">
      <c r="A2984" s="22" t="s">
        <v>5970</v>
      </c>
      <c r="B2984" s="22" t="str">
        <f>TRIM(Table1[[#This Row],[Number]])</f>
        <v>0084319</v>
      </c>
      <c r="C2984" s="22">
        <f>COUNTIF(B2984:B7006,B2984)</f>
        <v>1</v>
      </c>
      <c r="D2984" s="22">
        <v>1</v>
      </c>
      <c r="E2984" s="2" t="s">
        <v>5971</v>
      </c>
      <c r="F2984" s="7" t="s">
        <v>9099</v>
      </c>
      <c r="G2984" s="2" t="s">
        <v>3094</v>
      </c>
      <c r="H2984" s="1">
        <v>25715</v>
      </c>
      <c r="I2984" s="25" t="s">
        <v>1467</v>
      </c>
      <c r="J2984" s="1">
        <v>44978</v>
      </c>
      <c r="K2984" s="2" t="s">
        <v>1</v>
      </c>
      <c r="L2984" s="1">
        <v>45071</v>
      </c>
      <c r="M2984" s="12"/>
      <c r="N2984" s="13"/>
    </row>
    <row r="2985" spans="1:14" ht="31.95" customHeight="1" x14ac:dyDescent="0.25">
      <c r="A2985" s="20" t="s">
        <v>5968</v>
      </c>
      <c r="B2985" s="20" t="str">
        <f>TRIM(Table1[[#This Row],[Number]])</f>
        <v>0084254</v>
      </c>
      <c r="C2985" s="20">
        <f>COUNTIF(B2985:B7007,B2985)</f>
        <v>1</v>
      </c>
      <c r="D2985" s="20">
        <v>1</v>
      </c>
      <c r="E2985" s="15" t="s">
        <v>5969</v>
      </c>
      <c r="F2985" s="7" t="s">
        <v>9099</v>
      </c>
      <c r="G2985" s="15"/>
      <c r="H2985" s="1">
        <v>22203</v>
      </c>
      <c r="I2985" s="25" t="s">
        <v>1466</v>
      </c>
      <c r="J2985" s="1">
        <v>45109</v>
      </c>
      <c r="K2985" s="2" t="s">
        <v>1</v>
      </c>
      <c r="L2985" s="1">
        <v>45202</v>
      </c>
      <c r="M2985" s="12"/>
      <c r="N2985" s="13"/>
    </row>
    <row r="2986" spans="1:14" ht="31.95" customHeight="1" x14ac:dyDescent="0.25">
      <c r="A2986" s="19" t="s">
        <v>3919</v>
      </c>
      <c r="B2986" s="19" t="str">
        <f>TRIM(Table1[[#This Row],[Number]])</f>
        <v>0013687</v>
      </c>
      <c r="C2986" s="19">
        <f>COUNTIF(B2986:B7007,B2986)</f>
        <v>1</v>
      </c>
      <c r="D2986" s="19">
        <v>2</v>
      </c>
      <c r="E2986" s="2" t="s">
        <v>3920</v>
      </c>
      <c r="F2986" s="7" t="s">
        <v>9099</v>
      </c>
      <c r="G2986" s="2" t="s">
        <v>3146</v>
      </c>
      <c r="H2986" s="1">
        <v>27026</v>
      </c>
      <c r="I2986" s="25" t="s">
        <v>420</v>
      </c>
      <c r="J2986" s="1">
        <v>44686</v>
      </c>
      <c r="K2986" s="2" t="s">
        <v>1</v>
      </c>
      <c r="L2986" s="1">
        <v>44779</v>
      </c>
      <c r="M2986" s="12"/>
      <c r="N2986" s="13"/>
    </row>
    <row r="2987" spans="1:14" ht="28.8" customHeight="1" x14ac:dyDescent="0.25">
      <c r="A2987" s="19" t="s">
        <v>4089</v>
      </c>
      <c r="B2987" s="19" t="str">
        <f>TRIM(Table1[[#This Row],[Number]])</f>
        <v>0016526</v>
      </c>
      <c r="C2987" s="19">
        <f>COUNTIF(B2987:B7008,B2987)</f>
        <v>1</v>
      </c>
      <c r="D2987" s="19">
        <v>1</v>
      </c>
      <c r="E2987" s="2" t="s">
        <v>3443</v>
      </c>
      <c r="F2987" s="7" t="s">
        <v>9100</v>
      </c>
      <c r="G2987" s="3" t="s">
        <v>3090</v>
      </c>
      <c r="H2987" s="1">
        <v>27761</v>
      </c>
      <c r="I2987" s="25" t="s">
        <v>506</v>
      </c>
      <c r="J2987" s="1">
        <v>45053</v>
      </c>
      <c r="K2987" s="2" t="s">
        <v>1</v>
      </c>
      <c r="L2987" s="1">
        <v>45146</v>
      </c>
      <c r="M2987" s="12"/>
      <c r="N2987" s="13"/>
    </row>
    <row r="2988" spans="1:14" ht="28.05" customHeight="1" x14ac:dyDescent="0.25">
      <c r="A2988" s="19" t="s">
        <v>5966</v>
      </c>
      <c r="B2988" s="19" t="str">
        <f>TRIM(Table1[[#This Row],[Number]])</f>
        <v>0084150</v>
      </c>
      <c r="C2988" s="19">
        <f>COUNTIF(B2988:B7010,B2988)</f>
        <v>1</v>
      </c>
      <c r="D2988" s="19">
        <v>1</v>
      </c>
      <c r="E2988" s="2" t="s">
        <v>5967</v>
      </c>
      <c r="F2988" s="7" t="s">
        <v>9100</v>
      </c>
      <c r="G2988" s="2" t="s">
        <v>3205</v>
      </c>
      <c r="H2988" s="1">
        <v>22205</v>
      </c>
      <c r="I2988" s="25" t="s">
        <v>1465</v>
      </c>
      <c r="J2988" s="1">
        <v>44997</v>
      </c>
      <c r="K2988" s="2" t="s">
        <v>7</v>
      </c>
      <c r="L2988" s="1">
        <v>45027</v>
      </c>
      <c r="M2988" s="12"/>
      <c r="N2988" s="13"/>
    </row>
    <row r="2989" spans="1:14" ht="31.95" customHeight="1" x14ac:dyDescent="0.25">
      <c r="A2989" s="19" t="s">
        <v>4684</v>
      </c>
      <c r="B2989" s="19" t="str">
        <f>TRIM(Table1[[#This Row],[Number]])</f>
        <v>0025932</v>
      </c>
      <c r="C2989" s="19">
        <f>COUNTIF(B2989:B7010,B2989)</f>
        <v>1</v>
      </c>
      <c r="D2989" s="19">
        <v>1</v>
      </c>
      <c r="E2989" s="2" t="s">
        <v>4685</v>
      </c>
      <c r="F2989" s="7" t="s">
        <v>9100</v>
      </c>
      <c r="G2989" s="2" t="s">
        <v>3094</v>
      </c>
      <c r="H2989" s="1">
        <v>26683</v>
      </c>
      <c r="I2989" s="25" t="s">
        <v>809</v>
      </c>
      <c r="J2989" s="1">
        <v>44939</v>
      </c>
      <c r="K2989" s="2" t="s">
        <v>3</v>
      </c>
      <c r="L2989" s="1">
        <v>117622</v>
      </c>
      <c r="M2989" s="12"/>
      <c r="N2989" s="13"/>
    </row>
    <row r="2990" spans="1:14" ht="31.95" customHeight="1" x14ac:dyDescent="0.25">
      <c r="A2990" s="20" t="s">
        <v>9480</v>
      </c>
      <c r="B2990" s="20" t="str">
        <f>TRIM(Table1[[#This Row],[Number]])</f>
        <v>0084121</v>
      </c>
      <c r="C2990" s="20">
        <f>COUNTIF(B2990:B7014,B2990)</f>
        <v>1</v>
      </c>
      <c r="D2990" s="20">
        <v>1</v>
      </c>
      <c r="E2990" s="13" t="s">
        <v>9481</v>
      </c>
      <c r="F2990" s="13"/>
      <c r="G2990" s="13"/>
      <c r="H2990" s="4">
        <v>25931</v>
      </c>
      <c r="I2990" s="5" t="s">
        <v>9482</v>
      </c>
      <c r="J2990" s="4">
        <v>45221</v>
      </c>
      <c r="K2990" s="5" t="s">
        <v>9116</v>
      </c>
      <c r="L2990" s="4">
        <v>45323</v>
      </c>
      <c r="M2990" s="12"/>
      <c r="N2990" s="13"/>
    </row>
    <row r="2991" spans="1:14" ht="31.95" customHeight="1" x14ac:dyDescent="0.25">
      <c r="A2991" s="20" t="s">
        <v>5964</v>
      </c>
      <c r="B2991" s="20" t="str">
        <f>TRIM(Table1[[#This Row],[Number]])</f>
        <v>0084098</v>
      </c>
      <c r="C2991" s="20">
        <f>COUNTIF(B2991:B7013,B2991)</f>
        <v>1</v>
      </c>
      <c r="D2991" s="20">
        <v>1</v>
      </c>
      <c r="E2991" s="15" t="s">
        <v>5965</v>
      </c>
      <c r="F2991" s="7" t="s">
        <v>9099</v>
      </c>
      <c r="G2991" s="15"/>
      <c r="H2991" s="1">
        <v>32526</v>
      </c>
      <c r="I2991" s="25" t="s">
        <v>1464</v>
      </c>
      <c r="J2991" s="1">
        <v>45111</v>
      </c>
      <c r="K2991" s="2" t="s">
        <v>14</v>
      </c>
      <c r="L2991" s="1">
        <v>45476</v>
      </c>
      <c r="M2991" s="12"/>
      <c r="N2991" s="13"/>
    </row>
    <row r="2992" spans="1:14" ht="31.95" customHeight="1" x14ac:dyDescent="0.25">
      <c r="A2992" s="22" t="s">
        <v>9428</v>
      </c>
      <c r="B2992" s="22" t="str">
        <f>TRIM(Table1[[#This Row],[Number]])</f>
        <v>0038761</v>
      </c>
      <c r="C2992" s="22">
        <f>COUNTIF(B2992:B7016,B2992)</f>
        <v>1</v>
      </c>
      <c r="D2992" s="22">
        <v>1</v>
      </c>
      <c r="E2992" s="5" t="s">
        <v>9429</v>
      </c>
      <c r="F2992" s="5" t="s">
        <v>3093</v>
      </c>
      <c r="G2992" s="5" t="s">
        <v>3146</v>
      </c>
      <c r="H2992" s="4">
        <v>30318</v>
      </c>
      <c r="I2992" s="5" t="s">
        <v>9430</v>
      </c>
      <c r="J2992" s="4">
        <v>44822</v>
      </c>
      <c r="K2992" s="5" t="s">
        <v>9116</v>
      </c>
      <c r="L2992" s="4">
        <v>44896</v>
      </c>
      <c r="M2992" s="12"/>
      <c r="N2992" s="13"/>
    </row>
    <row r="2993" spans="1:14" ht="31.95" customHeight="1" x14ac:dyDescent="0.25">
      <c r="A2993" s="19" t="s">
        <v>5962</v>
      </c>
      <c r="B2993" s="19" t="str">
        <f>TRIM(Table1[[#This Row],[Number]])</f>
        <v>0083951</v>
      </c>
      <c r="C2993" s="19">
        <f>COUNTIF(B2993:B7015,B2993)</f>
        <v>1</v>
      </c>
      <c r="D2993" s="19">
        <v>1</v>
      </c>
      <c r="E2993" s="2" t="s">
        <v>5963</v>
      </c>
      <c r="F2993" s="7" t="s">
        <v>9099</v>
      </c>
      <c r="G2993" s="2"/>
      <c r="H2993" s="1">
        <v>21110</v>
      </c>
      <c r="I2993" s="25" t="s">
        <v>1463</v>
      </c>
      <c r="J2993" s="1">
        <v>44726</v>
      </c>
      <c r="K2993" s="2" t="s">
        <v>3</v>
      </c>
      <c r="L2993" s="1">
        <v>45091</v>
      </c>
      <c r="M2993" s="12"/>
      <c r="N2993" s="13"/>
    </row>
    <row r="2994" spans="1:14" ht="31.95" customHeight="1" x14ac:dyDescent="0.25">
      <c r="A2994" s="19" t="s">
        <v>5960</v>
      </c>
      <c r="B2994" s="19" t="str">
        <f>TRIM(Table1[[#This Row],[Number]])</f>
        <v>0083885</v>
      </c>
      <c r="C2994" s="19">
        <f>COUNTIF(B2994:B7016,B2994)</f>
        <v>1</v>
      </c>
      <c r="D2994" s="19">
        <v>1</v>
      </c>
      <c r="E2994" s="2" t="s">
        <v>5961</v>
      </c>
      <c r="F2994" s="7" t="s">
        <v>9099</v>
      </c>
      <c r="G2994" s="2"/>
      <c r="H2994" s="1">
        <v>22660</v>
      </c>
      <c r="I2994" s="25" t="s">
        <v>1462</v>
      </c>
      <c r="J2994" s="1">
        <v>45051</v>
      </c>
      <c r="K2994" s="2" t="s">
        <v>7</v>
      </c>
      <c r="L2994" s="1">
        <v>45081</v>
      </c>
      <c r="M2994" s="12"/>
      <c r="N2994" s="13"/>
    </row>
    <row r="2995" spans="1:14" ht="31.95" customHeight="1" x14ac:dyDescent="0.25">
      <c r="A2995" s="19" t="s">
        <v>5959</v>
      </c>
      <c r="B2995" s="19" t="str">
        <f>TRIM(Table1[[#This Row],[Number]])</f>
        <v>0083865</v>
      </c>
      <c r="C2995" s="19">
        <f>COUNTIF(B2995:B7017,B2995)</f>
        <v>1</v>
      </c>
      <c r="D2995" s="19">
        <v>1</v>
      </c>
      <c r="E2995" s="2" t="s">
        <v>5180</v>
      </c>
      <c r="F2995" s="7" t="s">
        <v>9100</v>
      </c>
      <c r="G2995" s="2"/>
      <c r="H2995" s="1">
        <v>32132</v>
      </c>
      <c r="I2995" s="25" t="s">
        <v>1461</v>
      </c>
      <c r="J2995" s="1">
        <v>44623</v>
      </c>
      <c r="K2995" s="2" t="s">
        <v>3</v>
      </c>
      <c r="L2995" s="1">
        <v>117671</v>
      </c>
      <c r="M2995" s="12"/>
      <c r="N2995" s="13"/>
    </row>
    <row r="2996" spans="1:14" ht="31.95" customHeight="1" x14ac:dyDescent="0.25">
      <c r="A2996" s="19" t="s">
        <v>3917</v>
      </c>
      <c r="B2996" s="19" t="str">
        <f>TRIM(Table1[[#This Row],[Number]])</f>
        <v>0013665</v>
      </c>
      <c r="C2996" s="19">
        <f>COUNTIF(B2996:B7017,B2996)</f>
        <v>1</v>
      </c>
      <c r="D2996" s="19">
        <v>1</v>
      </c>
      <c r="E2996" s="2" t="s">
        <v>3918</v>
      </c>
      <c r="F2996" s="7" t="s">
        <v>9100</v>
      </c>
      <c r="G2996" s="3" t="s">
        <v>3090</v>
      </c>
      <c r="H2996" s="1">
        <v>27403</v>
      </c>
      <c r="I2996" s="25" t="s">
        <v>419</v>
      </c>
      <c r="J2996" s="1">
        <v>45169</v>
      </c>
      <c r="K2996" s="2" t="s">
        <v>3</v>
      </c>
      <c r="L2996" s="1">
        <v>45534</v>
      </c>
      <c r="M2996" s="12"/>
      <c r="N2996" s="13"/>
    </row>
    <row r="2997" spans="1:14" ht="31.95" customHeight="1" x14ac:dyDescent="0.25">
      <c r="A2997" s="19" t="s">
        <v>5957</v>
      </c>
      <c r="B2997" s="19" t="str">
        <f>TRIM(Table1[[#This Row],[Number]])</f>
        <v>0083765</v>
      </c>
      <c r="C2997" s="19">
        <f>COUNTIF(B2997:B7019,B2997)</f>
        <v>1</v>
      </c>
      <c r="D2997" s="19">
        <v>1</v>
      </c>
      <c r="E2997" s="2" t="s">
        <v>5958</v>
      </c>
      <c r="F2997" s="7" t="s">
        <v>9100</v>
      </c>
      <c r="G2997" s="3" t="s">
        <v>3090</v>
      </c>
      <c r="H2997" s="1">
        <v>31425</v>
      </c>
      <c r="I2997" s="25" t="s">
        <v>1460</v>
      </c>
      <c r="J2997" s="1">
        <v>45019</v>
      </c>
      <c r="K2997" s="2" t="s">
        <v>34</v>
      </c>
      <c r="L2997" s="1">
        <v>45020</v>
      </c>
      <c r="M2997" s="12"/>
      <c r="N2997" s="13"/>
    </row>
    <row r="2998" spans="1:14" ht="31.95" customHeight="1" x14ac:dyDescent="0.25">
      <c r="A2998" s="19" t="s">
        <v>5955</v>
      </c>
      <c r="B2998" s="19" t="str">
        <f>TRIM(Table1[[#This Row],[Number]])</f>
        <v>0083764</v>
      </c>
      <c r="C2998" s="19">
        <f>COUNTIF(B2998:B7020,B2998)</f>
        <v>1</v>
      </c>
      <c r="D2998" s="19">
        <v>1</v>
      </c>
      <c r="E2998" s="2" t="s">
        <v>5956</v>
      </c>
      <c r="F2998" s="7" t="s">
        <v>9100</v>
      </c>
      <c r="G2998" s="2"/>
      <c r="H2998" s="1">
        <v>31050</v>
      </c>
      <c r="I2998" s="25" t="s">
        <v>1459</v>
      </c>
      <c r="J2998" s="1">
        <v>44675</v>
      </c>
      <c r="K2998" s="2" t="s">
        <v>3</v>
      </c>
      <c r="L2998" s="1">
        <v>399691</v>
      </c>
      <c r="M2998" s="12"/>
      <c r="N2998" s="13"/>
    </row>
    <row r="2999" spans="1:14" ht="28.8" customHeight="1" x14ac:dyDescent="0.25">
      <c r="A2999" s="19" t="s">
        <v>5355</v>
      </c>
      <c r="B2999" s="19" t="str">
        <f>TRIM(Table1[[#This Row],[Number]])</f>
        <v>0036625</v>
      </c>
      <c r="C2999" s="19">
        <f>COUNTIF(B2999:B7021,B2999)</f>
        <v>1</v>
      </c>
      <c r="D2999" s="19">
        <v>1</v>
      </c>
      <c r="E2999" s="2" t="s">
        <v>5356</v>
      </c>
      <c r="F2999" s="7" t="s">
        <v>9099</v>
      </c>
      <c r="G2999" s="2" t="s">
        <v>3208</v>
      </c>
      <c r="H2999" s="1">
        <v>25942</v>
      </c>
      <c r="I2999" s="25" t="s">
        <v>1151</v>
      </c>
      <c r="J2999" s="1">
        <v>45126</v>
      </c>
      <c r="K2999" s="2" t="s">
        <v>1</v>
      </c>
      <c r="L2999" s="1">
        <v>45156</v>
      </c>
      <c r="M2999" s="12"/>
      <c r="N2999" s="13"/>
    </row>
    <row r="3000" spans="1:14" ht="28.05" customHeight="1" x14ac:dyDescent="0.25">
      <c r="A3000" s="19" t="s">
        <v>5953</v>
      </c>
      <c r="B3000" s="19" t="str">
        <f>TRIM(Table1[[#This Row],[Number]])</f>
        <v>0083647</v>
      </c>
      <c r="C3000" s="19">
        <f>COUNTIF(B3000:B7022,B3000)</f>
        <v>1</v>
      </c>
      <c r="D3000" s="19">
        <v>1</v>
      </c>
      <c r="E3000" s="2" t="s">
        <v>5954</v>
      </c>
      <c r="F3000" s="7" t="s">
        <v>9100</v>
      </c>
      <c r="G3000" s="2" t="s">
        <v>3094</v>
      </c>
      <c r="H3000" s="1">
        <v>27402</v>
      </c>
      <c r="I3000" s="25" t="s">
        <v>1458</v>
      </c>
      <c r="J3000" s="1">
        <v>44869</v>
      </c>
      <c r="K3000" s="2" t="s">
        <v>3</v>
      </c>
      <c r="L3000" s="1">
        <v>141293</v>
      </c>
      <c r="M3000" s="12"/>
      <c r="N3000" s="13"/>
    </row>
    <row r="3001" spans="1:14" ht="31.95" customHeight="1" x14ac:dyDescent="0.25">
      <c r="A3001" s="19" t="s">
        <v>5951</v>
      </c>
      <c r="B3001" s="19" t="str">
        <f>TRIM(Table1[[#This Row],[Number]])</f>
        <v>0083576</v>
      </c>
      <c r="C3001" s="19">
        <f>COUNTIF(B3001:B7023,B3001)</f>
        <v>1</v>
      </c>
      <c r="D3001" s="19">
        <v>2</v>
      </c>
      <c r="E3001" s="2" t="s">
        <v>5952</v>
      </c>
      <c r="F3001" s="7" t="s">
        <v>9099</v>
      </c>
      <c r="G3001" s="2" t="s">
        <v>3094</v>
      </c>
      <c r="H3001" s="1">
        <v>30232</v>
      </c>
      <c r="I3001" s="25" t="s">
        <v>1457</v>
      </c>
      <c r="J3001" s="1">
        <v>45265</v>
      </c>
      <c r="K3001" s="2" t="s">
        <v>1</v>
      </c>
      <c r="L3001" s="1">
        <v>45631</v>
      </c>
      <c r="M3001" s="12"/>
      <c r="N3001" s="13"/>
    </row>
    <row r="3002" spans="1:14" ht="31.95" customHeight="1" x14ac:dyDescent="0.25">
      <c r="A3002" s="19" t="s">
        <v>3495</v>
      </c>
      <c r="B3002" s="19" t="str">
        <f>TRIM(Table1[[#This Row],[Number]])</f>
        <v>0008076</v>
      </c>
      <c r="C3002" s="19">
        <f>COUNTIF(B3002:B7023,B3002)</f>
        <v>1</v>
      </c>
      <c r="D3002" s="19">
        <v>1</v>
      </c>
      <c r="E3002" s="2" t="s">
        <v>3496</v>
      </c>
      <c r="F3002" s="7" t="s">
        <v>9100</v>
      </c>
      <c r="G3002" s="3" t="s">
        <v>3090</v>
      </c>
      <c r="H3002" s="1">
        <v>22625</v>
      </c>
      <c r="I3002" s="25" t="s">
        <v>207</v>
      </c>
      <c r="J3002" s="1">
        <v>45277</v>
      </c>
      <c r="K3002" s="2" t="s">
        <v>7</v>
      </c>
      <c r="L3002" s="1">
        <v>45282</v>
      </c>
      <c r="M3002" s="12"/>
      <c r="N3002" s="13"/>
    </row>
    <row r="3003" spans="1:14" ht="31.95" customHeight="1" x14ac:dyDescent="0.25">
      <c r="A3003" s="19" t="s">
        <v>4994</v>
      </c>
      <c r="B3003" s="19" t="str">
        <f>TRIM(Table1[[#This Row],[Number]])</f>
        <v>0031087</v>
      </c>
      <c r="C3003" s="19">
        <f>COUNTIF(B3003:B7025,B3003)</f>
        <v>1</v>
      </c>
      <c r="D3003" s="19">
        <v>1</v>
      </c>
      <c r="E3003" s="2" t="s">
        <v>4995</v>
      </c>
      <c r="F3003" s="7" t="s">
        <v>9100</v>
      </c>
      <c r="G3003" s="3" t="s">
        <v>3090</v>
      </c>
      <c r="H3003" s="1">
        <v>27717</v>
      </c>
      <c r="I3003" s="25" t="s">
        <v>968</v>
      </c>
      <c r="J3003" s="1">
        <v>44871</v>
      </c>
      <c r="K3003" s="2" t="s">
        <v>3</v>
      </c>
      <c r="L3003" s="1">
        <v>117919</v>
      </c>
      <c r="M3003" s="12"/>
      <c r="N3003" s="13"/>
    </row>
    <row r="3004" spans="1:14" ht="31.95" customHeight="1" x14ac:dyDescent="0.25">
      <c r="A3004" s="19" t="s">
        <v>5949</v>
      </c>
      <c r="B3004" s="19" t="str">
        <f>TRIM(Table1[[#This Row],[Number]])</f>
        <v>0083416</v>
      </c>
      <c r="C3004" s="19">
        <f>COUNTIF(B3004:B7026,B3004)</f>
        <v>1</v>
      </c>
      <c r="D3004" s="19">
        <v>1</v>
      </c>
      <c r="E3004" s="2" t="s">
        <v>5950</v>
      </c>
      <c r="F3004" s="7" t="s">
        <v>9100</v>
      </c>
      <c r="G3004" s="3" t="s">
        <v>3090</v>
      </c>
      <c r="H3004" s="1">
        <v>22968</v>
      </c>
      <c r="I3004" s="25" t="s">
        <v>1456</v>
      </c>
      <c r="J3004" s="1">
        <v>44773</v>
      </c>
      <c r="K3004" s="2" t="s">
        <v>14</v>
      </c>
      <c r="L3004" s="1">
        <v>45138</v>
      </c>
      <c r="M3004" s="12"/>
      <c r="N3004" s="13"/>
    </row>
    <row r="3005" spans="1:14" ht="31.95" customHeight="1" x14ac:dyDescent="0.25">
      <c r="A3005" s="19" t="s">
        <v>5947</v>
      </c>
      <c r="B3005" s="19" t="str">
        <f>TRIM(Table1[[#This Row],[Number]])</f>
        <v>0083224</v>
      </c>
      <c r="C3005" s="19">
        <f>COUNTIF(B3005:B7027,B3005)</f>
        <v>1</v>
      </c>
      <c r="D3005" s="19">
        <v>1</v>
      </c>
      <c r="E3005" s="2" t="s">
        <v>5948</v>
      </c>
      <c r="F3005" s="7" t="s">
        <v>9100</v>
      </c>
      <c r="G3005" s="3" t="s">
        <v>3090</v>
      </c>
      <c r="H3005" s="1">
        <v>27326</v>
      </c>
      <c r="I3005" s="25" t="s">
        <v>1455</v>
      </c>
      <c r="J3005" s="1">
        <v>45256</v>
      </c>
      <c r="K3005" s="2" t="s">
        <v>3</v>
      </c>
      <c r="L3005" s="1">
        <v>45376</v>
      </c>
      <c r="M3005" s="12"/>
      <c r="N3005" s="13"/>
    </row>
    <row r="3006" spans="1:14" ht="31.95" customHeight="1" x14ac:dyDescent="0.25">
      <c r="A3006" s="19" t="s">
        <v>5945</v>
      </c>
      <c r="B3006" s="19" t="str">
        <f>TRIM(Table1[[#This Row],[Number]])</f>
        <v>0083221</v>
      </c>
      <c r="C3006" s="19">
        <f>COUNTIF(B3006:B7028,B3006)</f>
        <v>1</v>
      </c>
      <c r="D3006" s="19">
        <v>1</v>
      </c>
      <c r="E3006" s="2" t="s">
        <v>5946</v>
      </c>
      <c r="F3006" s="7" t="s">
        <v>9099</v>
      </c>
      <c r="G3006" s="2"/>
      <c r="H3006" s="1">
        <v>25589</v>
      </c>
      <c r="I3006" s="25" t="s">
        <v>1454</v>
      </c>
      <c r="J3006" s="1">
        <v>44766</v>
      </c>
      <c r="K3006" s="2" t="s">
        <v>1</v>
      </c>
      <c r="L3006" s="1">
        <v>44859</v>
      </c>
      <c r="M3006" s="12"/>
      <c r="N3006" s="13"/>
    </row>
    <row r="3007" spans="1:14" ht="31.95" customHeight="1" x14ac:dyDescent="0.25">
      <c r="A3007" s="20" t="s">
        <v>3769</v>
      </c>
      <c r="B3007" s="20" t="str">
        <f>TRIM(Table1[[#This Row],[Number]])</f>
        <v>0011308</v>
      </c>
      <c r="C3007" s="20">
        <f>COUNTIF(B3007:B7028,B3007)</f>
        <v>1</v>
      </c>
      <c r="D3007" s="20">
        <v>2</v>
      </c>
      <c r="E3007" s="15" t="s">
        <v>3770</v>
      </c>
      <c r="F3007" s="7" t="s">
        <v>9099</v>
      </c>
      <c r="G3007" s="15"/>
      <c r="H3007" s="1">
        <v>23753</v>
      </c>
      <c r="I3007" s="25" t="s">
        <v>344</v>
      </c>
      <c r="J3007" s="1">
        <v>45052</v>
      </c>
      <c r="K3007" s="2" t="s">
        <v>3</v>
      </c>
      <c r="L3007" s="1">
        <v>45054</v>
      </c>
      <c r="M3007" s="12"/>
      <c r="N3007" s="13"/>
    </row>
    <row r="3008" spans="1:14" ht="31.95" customHeight="1" x14ac:dyDescent="0.25">
      <c r="A3008" s="19" t="s">
        <v>5400</v>
      </c>
      <c r="B3008" s="19" t="str">
        <f>TRIM(Table1[[#This Row],[Number]])</f>
        <v>0037420</v>
      </c>
      <c r="C3008" s="19">
        <f>COUNTIF(B3008:B7030,B3008)</f>
        <v>1</v>
      </c>
      <c r="D3008" s="19">
        <v>1</v>
      </c>
      <c r="E3008" s="2" t="s">
        <v>5401</v>
      </c>
      <c r="F3008" s="7" t="s">
        <v>9099</v>
      </c>
      <c r="G3008" s="2" t="s">
        <v>3094</v>
      </c>
      <c r="H3008" s="1">
        <v>26316</v>
      </c>
      <c r="I3008" s="25" t="s">
        <v>1174</v>
      </c>
      <c r="J3008" s="1">
        <v>45250</v>
      </c>
      <c r="K3008" s="2" t="s">
        <v>3</v>
      </c>
      <c r="L3008" s="1">
        <v>45615</v>
      </c>
      <c r="M3008" s="12"/>
      <c r="N3008" s="13"/>
    </row>
    <row r="3009" spans="1:14" ht="31.95" customHeight="1" x14ac:dyDescent="0.25">
      <c r="A3009" s="19" t="s">
        <v>5943</v>
      </c>
      <c r="B3009" s="19" t="str">
        <f>TRIM(Table1[[#This Row],[Number]])</f>
        <v>0083093</v>
      </c>
      <c r="C3009" s="19">
        <f>COUNTIF(B3009:B7031,B3009)</f>
        <v>1</v>
      </c>
      <c r="D3009" s="19">
        <v>1</v>
      </c>
      <c r="E3009" s="2" t="s">
        <v>5944</v>
      </c>
      <c r="F3009" s="7" t="s">
        <v>9100</v>
      </c>
      <c r="G3009" s="3" t="s">
        <v>3090</v>
      </c>
      <c r="H3009" s="1">
        <v>31790</v>
      </c>
      <c r="I3009" s="25" t="s">
        <v>1453</v>
      </c>
      <c r="J3009" s="1">
        <v>45247</v>
      </c>
      <c r="K3009" s="2" t="s">
        <v>1</v>
      </c>
      <c r="L3009" s="1">
        <v>45340</v>
      </c>
      <c r="M3009" s="12"/>
      <c r="N3009" s="13"/>
    </row>
    <row r="3010" spans="1:14" ht="25.95" customHeight="1" x14ac:dyDescent="0.25">
      <c r="A3010" s="19" t="s">
        <v>3201</v>
      </c>
      <c r="B3010" s="19" t="str">
        <f>TRIM(Table1[[#This Row],[Number]])</f>
        <v>0003496</v>
      </c>
      <c r="C3010" s="19">
        <f>COUNTIF(B3010:B7031,B3010)</f>
        <v>1</v>
      </c>
      <c r="D3010" s="19">
        <v>1</v>
      </c>
      <c r="E3010" s="2" t="s">
        <v>3202</v>
      </c>
      <c r="F3010" s="2" t="s">
        <v>3093</v>
      </c>
      <c r="G3010" s="2" t="s">
        <v>3146</v>
      </c>
      <c r="H3010" s="1">
        <v>27013</v>
      </c>
      <c r="I3010" s="25" t="s">
        <v>61</v>
      </c>
      <c r="J3010" s="1">
        <v>44765</v>
      </c>
      <c r="K3010" s="2" t="s">
        <v>3</v>
      </c>
      <c r="L3010" s="1">
        <v>44786</v>
      </c>
      <c r="M3010" s="12"/>
      <c r="N3010" s="13"/>
    </row>
    <row r="3011" spans="1:14" ht="32.700000000000003" customHeight="1" x14ac:dyDescent="0.25">
      <c r="A3011" s="19" t="s">
        <v>5941</v>
      </c>
      <c r="B3011" s="19" t="str">
        <f>TRIM(Table1[[#This Row],[Number]])</f>
        <v>0083054</v>
      </c>
      <c r="C3011" s="19">
        <f>COUNTIF(B3011:B7033,B3011)</f>
        <v>1</v>
      </c>
      <c r="D3011" s="19">
        <v>1</v>
      </c>
      <c r="E3011" s="2" t="s">
        <v>5942</v>
      </c>
      <c r="F3011" s="7" t="s">
        <v>9099</v>
      </c>
      <c r="G3011" s="2" t="s">
        <v>3094</v>
      </c>
      <c r="H3011" s="1">
        <v>31782</v>
      </c>
      <c r="I3011" s="25" t="s">
        <v>1452</v>
      </c>
      <c r="J3011" s="1">
        <v>45148</v>
      </c>
      <c r="K3011" s="2" t="s">
        <v>3</v>
      </c>
      <c r="L3011" s="1">
        <v>45240</v>
      </c>
      <c r="M3011" s="12"/>
      <c r="N3011" s="13"/>
    </row>
    <row r="3012" spans="1:14" ht="28.05" customHeight="1" x14ac:dyDescent="0.25">
      <c r="A3012" s="19" t="s">
        <v>3424</v>
      </c>
      <c r="B3012" s="19" t="str">
        <f>TRIM(Table1[[#This Row],[Number]])</f>
        <v>0007300</v>
      </c>
      <c r="C3012" s="19">
        <f>COUNTIF(B3012:B7033,B3012)</f>
        <v>1</v>
      </c>
      <c r="D3012" s="19">
        <v>1</v>
      </c>
      <c r="E3012" s="2" t="s">
        <v>3425</v>
      </c>
      <c r="F3012" s="2" t="s">
        <v>3093</v>
      </c>
      <c r="G3012" s="3" t="s">
        <v>3090</v>
      </c>
      <c r="H3012" s="1">
        <v>21184</v>
      </c>
      <c r="I3012" s="25" t="s">
        <v>171</v>
      </c>
      <c r="J3012" s="1">
        <v>45212</v>
      </c>
      <c r="K3012" s="2" t="s">
        <v>1</v>
      </c>
      <c r="L3012" s="1">
        <v>45289</v>
      </c>
      <c r="M3012" s="12"/>
      <c r="N3012" s="13"/>
    </row>
    <row r="3013" spans="1:14" ht="31.95" customHeight="1" x14ac:dyDescent="0.25">
      <c r="A3013" s="20" t="s">
        <v>5939</v>
      </c>
      <c r="B3013" s="20" t="str">
        <f>TRIM(Table1[[#This Row],[Number]])</f>
        <v>0083019</v>
      </c>
      <c r="C3013" s="20">
        <f>COUNTIF(B3013:B7035,B3013)</f>
        <v>1</v>
      </c>
      <c r="D3013" s="20">
        <v>1</v>
      </c>
      <c r="E3013" s="15" t="s">
        <v>5940</v>
      </c>
      <c r="F3013" s="7" t="s">
        <v>9099</v>
      </c>
      <c r="G3013" s="15"/>
      <c r="H3013" s="1">
        <v>31425</v>
      </c>
      <c r="I3013" s="25" t="s">
        <v>1451</v>
      </c>
      <c r="J3013" s="1">
        <v>44785</v>
      </c>
      <c r="K3013" s="2" t="s">
        <v>1</v>
      </c>
      <c r="L3013" s="1">
        <v>44878</v>
      </c>
      <c r="M3013" s="12"/>
      <c r="N3013" s="13"/>
    </row>
    <row r="3014" spans="1:14" ht="31.95" customHeight="1" x14ac:dyDescent="0.25">
      <c r="A3014" s="22" t="s">
        <v>9256</v>
      </c>
      <c r="B3014" s="22" t="str">
        <f>TRIM(Table1[[#This Row],[Number]])</f>
        <v>0021768</v>
      </c>
      <c r="C3014" s="22">
        <f>COUNTIF(B3014:B7038,B3014)</f>
        <v>1</v>
      </c>
      <c r="D3014" s="22">
        <v>1</v>
      </c>
      <c r="E3014" s="5" t="s">
        <v>9257</v>
      </c>
      <c r="F3014" s="5" t="s">
        <v>3093</v>
      </c>
      <c r="G3014" s="5" t="s">
        <v>3094</v>
      </c>
      <c r="H3014" s="4">
        <v>28842</v>
      </c>
      <c r="I3014" s="5" t="s">
        <v>9258</v>
      </c>
      <c r="J3014" s="4">
        <v>45003</v>
      </c>
      <c r="K3014" s="5" t="s">
        <v>9116</v>
      </c>
      <c r="L3014" s="4">
        <v>45080</v>
      </c>
      <c r="M3014" s="12"/>
      <c r="N3014" s="13"/>
    </row>
    <row r="3015" spans="1:14" ht="31.95" customHeight="1" x14ac:dyDescent="0.25">
      <c r="A3015" s="20" t="s">
        <v>5937</v>
      </c>
      <c r="B3015" s="20" t="str">
        <f>TRIM(Table1[[#This Row],[Number]])</f>
        <v>0082900</v>
      </c>
      <c r="C3015" s="20">
        <f>COUNTIF(B3015:B7037,B3015)</f>
        <v>1</v>
      </c>
      <c r="D3015" s="20">
        <v>1</v>
      </c>
      <c r="E3015" s="15" t="s">
        <v>5938</v>
      </c>
      <c r="F3015" s="7" t="s">
        <v>9099</v>
      </c>
      <c r="G3015" s="15"/>
      <c r="H3015" s="1">
        <v>32881</v>
      </c>
      <c r="I3015" s="25" t="s">
        <v>1450</v>
      </c>
      <c r="J3015" s="1">
        <v>44580</v>
      </c>
      <c r="K3015" s="2" t="s">
        <v>7</v>
      </c>
      <c r="L3015" s="1">
        <v>44610</v>
      </c>
      <c r="M3015" s="12"/>
      <c r="N3015" s="13"/>
    </row>
    <row r="3016" spans="1:14" ht="31.95" customHeight="1" x14ac:dyDescent="0.25">
      <c r="A3016" s="20" t="s">
        <v>5935</v>
      </c>
      <c r="B3016" s="20" t="str">
        <f>TRIM(Table1[[#This Row],[Number]])</f>
        <v>0082724</v>
      </c>
      <c r="C3016" s="20">
        <f>COUNTIF(B3016:B7038,B3016)</f>
        <v>1</v>
      </c>
      <c r="D3016" s="20">
        <v>1</v>
      </c>
      <c r="E3016" s="15" t="s">
        <v>5936</v>
      </c>
      <c r="F3016" s="7" t="s">
        <v>9099</v>
      </c>
      <c r="G3016" s="15"/>
      <c r="H3016" s="1">
        <v>31420</v>
      </c>
      <c r="I3016" s="25" t="s">
        <v>1449</v>
      </c>
      <c r="J3016" s="1">
        <v>44792</v>
      </c>
      <c r="K3016" s="2" t="s">
        <v>1</v>
      </c>
      <c r="L3016" s="1">
        <v>44885</v>
      </c>
      <c r="M3016" s="12"/>
      <c r="N3016" s="13"/>
    </row>
    <row r="3017" spans="1:14" ht="31.95" customHeight="1" x14ac:dyDescent="0.25">
      <c r="A3017" s="20" t="s">
        <v>9477</v>
      </c>
      <c r="B3017" s="20" t="str">
        <f>TRIM(Table1[[#This Row],[Number]])</f>
        <v>0082713</v>
      </c>
      <c r="C3017" s="20">
        <f>COUNTIF(B3017:B7041,B3017)</f>
        <v>1</v>
      </c>
      <c r="D3017" s="20">
        <v>1</v>
      </c>
      <c r="E3017" s="13" t="s">
        <v>9478</v>
      </c>
      <c r="F3017" s="13"/>
      <c r="G3017" s="13"/>
      <c r="H3017" s="4">
        <v>25844</v>
      </c>
      <c r="I3017" s="5" t="s">
        <v>9479</v>
      </c>
      <c r="J3017" s="4">
        <v>45254</v>
      </c>
      <c r="K3017" s="5" t="s">
        <v>9116</v>
      </c>
      <c r="L3017" s="4">
        <v>45374</v>
      </c>
      <c r="M3017" s="12"/>
      <c r="N3017" s="13"/>
    </row>
    <row r="3018" spans="1:14" ht="31.95" customHeight="1" x14ac:dyDescent="0.25">
      <c r="A3018" s="19" t="s">
        <v>3791</v>
      </c>
      <c r="B3018" s="19" t="str">
        <f>TRIM(Table1[[#This Row],[Number]])</f>
        <v>0011588</v>
      </c>
      <c r="C3018" s="19">
        <f>COUNTIF(B3018:B7039,B3018)</f>
        <v>1</v>
      </c>
      <c r="D3018" s="19">
        <v>1</v>
      </c>
      <c r="E3018" s="2" t="s">
        <v>3792</v>
      </c>
      <c r="F3018" s="7" t="s">
        <v>9100</v>
      </c>
      <c r="G3018" s="3" t="s">
        <v>3090</v>
      </c>
      <c r="H3018" s="1">
        <v>28103</v>
      </c>
      <c r="I3018" s="25" t="s">
        <v>355</v>
      </c>
      <c r="J3018" s="1">
        <v>45221</v>
      </c>
      <c r="K3018" s="2" t="s">
        <v>34</v>
      </c>
      <c r="L3018" s="1">
        <v>45222</v>
      </c>
      <c r="M3018" s="12"/>
      <c r="N3018" s="13"/>
    </row>
    <row r="3019" spans="1:14" ht="31.95" customHeight="1" x14ac:dyDescent="0.25">
      <c r="A3019" s="19" t="s">
        <v>8923</v>
      </c>
      <c r="B3019" s="19" t="str">
        <f>TRIM(Table1[[#This Row],[Number]])</f>
        <v>0292408</v>
      </c>
      <c r="C3019" s="19">
        <f>COUNTIF(B3019:B7043,B3019)</f>
        <v>1</v>
      </c>
      <c r="D3019" s="19">
        <v>1</v>
      </c>
      <c r="E3019" s="2" t="s">
        <v>8924</v>
      </c>
      <c r="F3019" s="2" t="s">
        <v>3113</v>
      </c>
      <c r="G3019" s="2" t="s">
        <v>3094</v>
      </c>
      <c r="H3019" s="1">
        <v>35450</v>
      </c>
      <c r="I3019" s="25" t="s">
        <v>2990</v>
      </c>
      <c r="J3019" s="1">
        <v>44679</v>
      </c>
      <c r="K3019" s="2" t="s">
        <v>3</v>
      </c>
      <c r="L3019" s="1">
        <v>118092</v>
      </c>
      <c r="M3019" s="12"/>
      <c r="N3019" s="13"/>
    </row>
    <row r="3020" spans="1:14" ht="31.95" customHeight="1" x14ac:dyDescent="0.25">
      <c r="A3020" s="19" t="s">
        <v>5933</v>
      </c>
      <c r="B3020" s="19" t="str">
        <f>TRIM(Table1[[#This Row],[Number]])</f>
        <v>0082532</v>
      </c>
      <c r="C3020" s="19">
        <f>COUNTIF(B3020:B7042,B3020)</f>
        <v>1</v>
      </c>
      <c r="D3020" s="19">
        <v>1</v>
      </c>
      <c r="E3020" s="2" t="s">
        <v>5934</v>
      </c>
      <c r="F3020" s="7" t="s">
        <v>9100</v>
      </c>
      <c r="G3020" s="2" t="s">
        <v>3094</v>
      </c>
      <c r="H3020" s="1">
        <v>29599</v>
      </c>
      <c r="I3020" s="25" t="s">
        <v>1448</v>
      </c>
      <c r="J3020" s="1">
        <v>44794</v>
      </c>
      <c r="K3020" s="2" t="s">
        <v>3</v>
      </c>
      <c r="L3020" s="1">
        <v>45159</v>
      </c>
      <c r="M3020" s="12"/>
      <c r="N3020" s="13"/>
    </row>
    <row r="3021" spans="1:14" ht="31.95" customHeight="1" x14ac:dyDescent="0.25">
      <c r="A3021" s="19" t="s">
        <v>5931</v>
      </c>
      <c r="B3021" s="19" t="str">
        <f>TRIM(Table1[[#This Row],[Number]])</f>
        <v>0082393</v>
      </c>
      <c r="C3021" s="19">
        <f>COUNTIF(B3021:B7043,B3021)</f>
        <v>1</v>
      </c>
      <c r="D3021" s="19">
        <v>1</v>
      </c>
      <c r="E3021" s="2" t="s">
        <v>5932</v>
      </c>
      <c r="F3021" s="7" t="s">
        <v>9100</v>
      </c>
      <c r="G3021" s="2" t="s">
        <v>3094</v>
      </c>
      <c r="H3021" s="1">
        <v>23017</v>
      </c>
      <c r="I3021" s="25" t="s">
        <v>1447</v>
      </c>
      <c r="J3021" s="1">
        <v>45180</v>
      </c>
      <c r="K3021" s="2" t="s">
        <v>7</v>
      </c>
      <c r="L3021" s="1">
        <v>45210</v>
      </c>
      <c r="M3021" s="12"/>
      <c r="N3021" s="13"/>
    </row>
    <row r="3022" spans="1:14" ht="31.95" customHeight="1" x14ac:dyDescent="0.25">
      <c r="A3022" s="19" t="s">
        <v>5929</v>
      </c>
      <c r="B3022" s="19" t="str">
        <f>TRIM(Table1[[#This Row],[Number]])</f>
        <v>0082363</v>
      </c>
      <c r="C3022" s="19">
        <f>COUNTIF(B3022:B7044,B3022)</f>
        <v>1</v>
      </c>
      <c r="D3022" s="19">
        <v>1</v>
      </c>
      <c r="E3022" s="2" t="s">
        <v>5930</v>
      </c>
      <c r="F3022" s="7" t="s">
        <v>9100</v>
      </c>
      <c r="G3022" s="3" t="s">
        <v>3090</v>
      </c>
      <c r="H3022" s="1">
        <v>27769</v>
      </c>
      <c r="I3022" s="25" t="s">
        <v>1446</v>
      </c>
      <c r="J3022" s="1">
        <v>45128</v>
      </c>
      <c r="K3022" s="2" t="s">
        <v>7</v>
      </c>
      <c r="L3022" s="1">
        <v>45158</v>
      </c>
      <c r="M3022" s="12"/>
      <c r="N3022" s="13"/>
    </row>
    <row r="3023" spans="1:14" ht="28.8" customHeight="1" x14ac:dyDescent="0.25">
      <c r="A3023" s="19" t="s">
        <v>3873</v>
      </c>
      <c r="B3023" s="19" t="str">
        <f>TRIM(Table1[[#This Row],[Number]])</f>
        <v>0012947</v>
      </c>
      <c r="C3023" s="19">
        <f>COUNTIF(B3023:B7044,B3023)</f>
        <v>1</v>
      </c>
      <c r="D3023" s="19">
        <v>1</v>
      </c>
      <c r="E3023" s="2" t="s">
        <v>3874</v>
      </c>
      <c r="F3023" s="7" t="s">
        <v>9100</v>
      </c>
      <c r="G3023" s="3" t="s">
        <v>3090</v>
      </c>
      <c r="H3023" s="1">
        <v>27016</v>
      </c>
      <c r="I3023" s="25" t="s">
        <v>397</v>
      </c>
      <c r="J3023" s="1">
        <v>44887</v>
      </c>
      <c r="K3023" s="2" t="s">
        <v>3</v>
      </c>
      <c r="L3023" s="1">
        <v>44892</v>
      </c>
      <c r="M3023" s="12"/>
      <c r="N3023" s="13"/>
    </row>
    <row r="3024" spans="1:14" ht="28.05" customHeight="1" x14ac:dyDescent="0.25">
      <c r="A3024" s="20" t="s">
        <v>5059</v>
      </c>
      <c r="B3024" s="20" t="str">
        <f>TRIM(Table1[[#This Row],[Number]])</f>
        <v>0031996</v>
      </c>
      <c r="C3024" s="20">
        <f>COUNTIF(B3024:B7046,B3024)</f>
        <v>1</v>
      </c>
      <c r="D3024" s="20">
        <v>1</v>
      </c>
      <c r="E3024" s="15" t="s">
        <v>5060</v>
      </c>
      <c r="F3024" s="7" t="s">
        <v>9099</v>
      </c>
      <c r="G3024" s="15"/>
      <c r="H3024" s="1">
        <v>30682</v>
      </c>
      <c r="I3024" s="25" t="s">
        <v>1001</v>
      </c>
      <c r="J3024" s="1">
        <v>44667</v>
      </c>
      <c r="K3024" s="2" t="s">
        <v>14</v>
      </c>
      <c r="L3024" s="1">
        <v>45032</v>
      </c>
      <c r="M3024" s="12"/>
      <c r="N3024" s="13"/>
    </row>
    <row r="3025" spans="1:14" ht="31.95" customHeight="1" x14ac:dyDescent="0.25">
      <c r="A3025" s="22" t="s">
        <v>9161</v>
      </c>
      <c r="B3025" s="22" t="str">
        <f>TRIM(Table1[[#This Row],[Number]])</f>
        <v>0009143</v>
      </c>
      <c r="C3025" s="22">
        <f>COUNTIF(B3025:B7049,B3025)</f>
        <v>1</v>
      </c>
      <c r="D3025" s="22">
        <v>1</v>
      </c>
      <c r="E3025" s="5" t="s">
        <v>9162</v>
      </c>
      <c r="F3025" s="5" t="s">
        <v>3093</v>
      </c>
      <c r="G3025" s="5" t="s">
        <v>3090</v>
      </c>
      <c r="H3025" s="4">
        <v>26317</v>
      </c>
      <c r="I3025" s="5" t="s">
        <v>9163</v>
      </c>
      <c r="J3025" s="4">
        <v>44897</v>
      </c>
      <c r="K3025" s="5" t="s">
        <v>9116</v>
      </c>
      <c r="L3025" s="4">
        <v>44977</v>
      </c>
      <c r="M3025" s="12"/>
      <c r="N3025" s="13"/>
    </row>
    <row r="3026" spans="1:14" ht="31.95" customHeight="1" x14ac:dyDescent="0.25">
      <c r="A3026" s="19" t="s">
        <v>4011</v>
      </c>
      <c r="B3026" s="19" t="str">
        <f>TRIM(Table1[[#This Row],[Number]])</f>
        <v>0015447</v>
      </c>
      <c r="C3026" s="19">
        <f>COUNTIF(B3026:B7047,B3026)</f>
        <v>1</v>
      </c>
      <c r="D3026" s="19">
        <v>1</v>
      </c>
      <c r="E3026" s="2" t="s">
        <v>4012</v>
      </c>
      <c r="F3026" s="7" t="s">
        <v>9099</v>
      </c>
      <c r="G3026" s="3" t="s">
        <v>3090</v>
      </c>
      <c r="H3026" s="1">
        <v>22595</v>
      </c>
      <c r="I3026" s="25" t="s">
        <v>467</v>
      </c>
      <c r="J3026" s="1">
        <v>44992</v>
      </c>
      <c r="K3026" s="2" t="s">
        <v>3</v>
      </c>
      <c r="L3026" s="1">
        <v>45357</v>
      </c>
      <c r="M3026" s="12"/>
      <c r="N3026" s="13"/>
    </row>
    <row r="3027" spans="1:14" ht="31.95" customHeight="1" x14ac:dyDescent="0.25">
      <c r="A3027" s="19" t="s">
        <v>8578</v>
      </c>
      <c r="B3027" s="19" t="str">
        <f>TRIM(Table1[[#This Row],[Number]])</f>
        <v>0267602</v>
      </c>
      <c r="C3027" s="19">
        <f>COUNTIF(B3027:B7051,B3027)</f>
        <v>1</v>
      </c>
      <c r="D3027" s="19">
        <v>1</v>
      </c>
      <c r="E3027" s="2" t="s">
        <v>8579</v>
      </c>
      <c r="F3027" s="7" t="s">
        <v>9100</v>
      </c>
      <c r="G3027" s="2"/>
      <c r="H3027" s="1">
        <v>30326</v>
      </c>
      <c r="I3027" s="25" t="s">
        <v>2814</v>
      </c>
      <c r="J3027" s="1">
        <v>45234</v>
      </c>
      <c r="K3027" s="2" t="s">
        <v>3</v>
      </c>
      <c r="L3027" s="1">
        <v>45235</v>
      </c>
      <c r="M3027" s="12"/>
      <c r="N3027" s="13"/>
    </row>
    <row r="3028" spans="1:14" ht="31.95" customHeight="1" x14ac:dyDescent="0.25">
      <c r="A3028" s="19" t="s">
        <v>5334</v>
      </c>
      <c r="B3028" s="19" t="str">
        <f>TRIM(Table1[[#This Row],[Number]])</f>
        <v>0036300</v>
      </c>
      <c r="C3028" s="19">
        <f>COUNTIF(B3028:B7050,B3028)</f>
        <v>1</v>
      </c>
      <c r="D3028" s="19">
        <v>1</v>
      </c>
      <c r="E3028" s="2" t="s">
        <v>5335</v>
      </c>
      <c r="F3028" s="7" t="s">
        <v>9099</v>
      </c>
      <c r="G3028" s="2" t="s">
        <v>3094</v>
      </c>
      <c r="H3028" s="1">
        <v>29949</v>
      </c>
      <c r="I3028" s="25" t="s">
        <v>1140</v>
      </c>
      <c r="J3028" s="1">
        <v>45065</v>
      </c>
      <c r="K3028" s="2" t="s">
        <v>1</v>
      </c>
      <c r="L3028" s="1">
        <v>45157</v>
      </c>
      <c r="M3028" s="12"/>
      <c r="N3028" s="13"/>
    </row>
    <row r="3029" spans="1:14" ht="31.95" customHeight="1" x14ac:dyDescent="0.25">
      <c r="A3029" s="19" t="s">
        <v>3856</v>
      </c>
      <c r="B3029" s="19" t="str">
        <f>TRIM(Table1[[#This Row],[Number]])</f>
        <v>0012638</v>
      </c>
      <c r="C3029" s="19">
        <f>COUNTIF(B3029:B7050,B3029)</f>
        <v>1</v>
      </c>
      <c r="D3029" s="19">
        <v>1</v>
      </c>
      <c r="E3029" s="2" t="s">
        <v>3744</v>
      </c>
      <c r="F3029" s="7" t="s">
        <v>9100</v>
      </c>
      <c r="G3029" s="2" t="s">
        <v>3094</v>
      </c>
      <c r="H3029" s="1">
        <v>21083</v>
      </c>
      <c r="I3029" s="25" t="s">
        <v>388</v>
      </c>
      <c r="J3029" s="1">
        <v>44899</v>
      </c>
      <c r="K3029" s="2" t="s">
        <v>3</v>
      </c>
      <c r="L3029" s="1">
        <v>141320</v>
      </c>
      <c r="M3029" s="12"/>
      <c r="N3029" s="13"/>
    </row>
    <row r="3030" spans="1:14" ht="31.95" customHeight="1" x14ac:dyDescent="0.25">
      <c r="A3030" s="19" t="s">
        <v>5927</v>
      </c>
      <c r="B3030" s="19" t="str">
        <f>TRIM(Table1[[#This Row],[Number]])</f>
        <v>0081721</v>
      </c>
      <c r="C3030" s="19">
        <f>COUNTIF(B3030:B7052,B3030)</f>
        <v>1</v>
      </c>
      <c r="D3030" s="19">
        <v>1</v>
      </c>
      <c r="E3030" s="2" t="s">
        <v>5928</v>
      </c>
      <c r="F3030" s="7" t="s">
        <v>9099</v>
      </c>
      <c r="G3030" s="3" t="s">
        <v>3090</v>
      </c>
      <c r="H3030" s="1">
        <v>24863</v>
      </c>
      <c r="I3030" s="25" t="s">
        <v>1445</v>
      </c>
      <c r="J3030" s="1">
        <v>44632</v>
      </c>
      <c r="K3030" s="2" t="s">
        <v>1</v>
      </c>
      <c r="L3030" s="1">
        <v>44725</v>
      </c>
      <c r="M3030" s="12"/>
      <c r="N3030" s="13"/>
    </row>
    <row r="3031" spans="1:14" ht="31.95" customHeight="1" x14ac:dyDescent="0.25">
      <c r="A3031" s="22" t="s">
        <v>9474</v>
      </c>
      <c r="B3031" s="22" t="str">
        <f>TRIM(Table1[[#This Row],[Number]])</f>
        <v>0081714</v>
      </c>
      <c r="C3031" s="22">
        <f>COUNTIF(B3031:B7055,B3031)</f>
        <v>1</v>
      </c>
      <c r="D3031" s="22">
        <v>1</v>
      </c>
      <c r="E3031" s="5" t="s">
        <v>9475</v>
      </c>
      <c r="F3031" s="5" t="s">
        <v>3113</v>
      </c>
      <c r="G3031" s="5" t="s">
        <v>3094</v>
      </c>
      <c r="H3031" s="4">
        <v>21551</v>
      </c>
      <c r="I3031" s="5" t="s">
        <v>9476</v>
      </c>
      <c r="J3031" s="4">
        <v>44644</v>
      </c>
      <c r="K3031" s="5" t="s">
        <v>9116</v>
      </c>
      <c r="L3031" s="4">
        <v>44707</v>
      </c>
      <c r="M3031" s="12"/>
      <c r="N3031" s="13"/>
    </row>
    <row r="3032" spans="1:14" ht="31.95" customHeight="1" x14ac:dyDescent="0.25">
      <c r="A3032" s="20" t="s">
        <v>5662</v>
      </c>
      <c r="B3032" s="20" t="str">
        <f>TRIM(Table1[[#This Row],[Number]])</f>
        <v>0052474</v>
      </c>
      <c r="C3032" s="20">
        <f>COUNTIF(B3032:B7054,B3032)</f>
        <v>1</v>
      </c>
      <c r="D3032" s="20">
        <v>2</v>
      </c>
      <c r="E3032" s="15" t="s">
        <v>5663</v>
      </c>
      <c r="F3032" s="7" t="s">
        <v>9100</v>
      </c>
      <c r="G3032" s="15"/>
      <c r="H3032" s="1">
        <v>25115</v>
      </c>
      <c r="I3032" s="25" t="s">
        <v>1310</v>
      </c>
      <c r="J3032" s="1">
        <v>45123</v>
      </c>
      <c r="K3032" s="2" t="s">
        <v>1</v>
      </c>
      <c r="L3032" s="1">
        <v>45216</v>
      </c>
      <c r="M3032" s="12"/>
      <c r="N3032" s="13"/>
    </row>
    <row r="3033" spans="1:14" ht="31.95" customHeight="1" x14ac:dyDescent="0.25">
      <c r="A3033" s="19" t="s">
        <v>3955</v>
      </c>
      <c r="B3033" s="19" t="str">
        <f>TRIM(Table1[[#This Row],[Number]])</f>
        <v>0014228</v>
      </c>
      <c r="C3033" s="19">
        <f>COUNTIF(B3033:B7054,B3033)</f>
        <v>1</v>
      </c>
      <c r="D3033" s="19">
        <v>1</v>
      </c>
      <c r="E3033" s="2" t="s">
        <v>3956</v>
      </c>
      <c r="F3033" s="7" t="s">
        <v>9100</v>
      </c>
      <c r="G3033" s="2" t="s">
        <v>3165</v>
      </c>
      <c r="H3033" s="1">
        <v>28846</v>
      </c>
      <c r="I3033" s="25" t="s">
        <v>438</v>
      </c>
      <c r="J3033" s="1">
        <v>44955</v>
      </c>
      <c r="K3033" s="2" t="s">
        <v>3</v>
      </c>
      <c r="L3033" s="1">
        <v>45320</v>
      </c>
      <c r="M3033" s="12"/>
      <c r="N3033" s="13"/>
    </row>
    <row r="3034" spans="1:14" ht="31.95" customHeight="1" x14ac:dyDescent="0.25">
      <c r="A3034" s="22" t="s">
        <v>10160</v>
      </c>
      <c r="B3034" s="22" t="str">
        <f>TRIM(Table1[[#This Row],[Number]])</f>
        <v>0300960</v>
      </c>
      <c r="C3034" s="22">
        <f>COUNTIF(B3034:B7058,B3034)</f>
        <v>1</v>
      </c>
      <c r="D3034" s="22">
        <v>1</v>
      </c>
      <c r="E3034" s="5" t="s">
        <v>10161</v>
      </c>
      <c r="F3034" s="5" t="s">
        <v>3113</v>
      </c>
      <c r="G3034" s="5" t="s">
        <v>3090</v>
      </c>
      <c r="H3034" s="4">
        <v>38023</v>
      </c>
      <c r="I3034" s="5" t="s">
        <v>10162</v>
      </c>
      <c r="J3034" s="4">
        <v>44598</v>
      </c>
      <c r="K3034" s="5" t="s">
        <v>9116</v>
      </c>
      <c r="L3034" s="4">
        <v>44657</v>
      </c>
      <c r="M3034" s="12"/>
      <c r="N3034" s="13"/>
    </row>
    <row r="3035" spans="1:14" ht="28.8" customHeight="1" x14ac:dyDescent="0.25">
      <c r="A3035" s="22" t="s">
        <v>9471</v>
      </c>
      <c r="B3035" s="22" t="str">
        <f>TRIM(Table1[[#This Row],[Number]])</f>
        <v>0081629</v>
      </c>
      <c r="C3035" s="22">
        <f>COUNTIF(B3035:B7059,B3035)</f>
        <v>1</v>
      </c>
      <c r="D3035" s="22">
        <v>1</v>
      </c>
      <c r="E3035" s="5" t="s">
        <v>9472</v>
      </c>
      <c r="F3035" s="5" t="s">
        <v>3113</v>
      </c>
      <c r="G3035" s="5" t="s">
        <v>3090</v>
      </c>
      <c r="H3035" s="4">
        <v>32517</v>
      </c>
      <c r="I3035" s="5" t="s">
        <v>9473</v>
      </c>
      <c r="J3035" s="4">
        <v>44947</v>
      </c>
      <c r="K3035" s="5" t="s">
        <v>9274</v>
      </c>
      <c r="L3035" s="4">
        <v>45003</v>
      </c>
      <c r="M3035" s="12"/>
      <c r="N3035" s="13"/>
    </row>
    <row r="3036" spans="1:14" ht="28.5" customHeight="1" x14ac:dyDescent="0.25">
      <c r="A3036" s="19" t="s">
        <v>5925</v>
      </c>
      <c r="B3036" s="19" t="str">
        <f>TRIM(Table1[[#This Row],[Number]])</f>
        <v>0081614</v>
      </c>
      <c r="C3036" s="19">
        <f>COUNTIF(B3036:B7058,B3036)</f>
        <v>1</v>
      </c>
      <c r="D3036" s="19">
        <v>1</v>
      </c>
      <c r="E3036" s="2" t="s">
        <v>5926</v>
      </c>
      <c r="F3036" s="7" t="s">
        <v>9100</v>
      </c>
      <c r="G3036" s="3" t="s">
        <v>3090</v>
      </c>
      <c r="H3036" s="1">
        <v>24122</v>
      </c>
      <c r="I3036" s="25" t="s">
        <v>1444</v>
      </c>
      <c r="J3036" s="1">
        <v>45009</v>
      </c>
      <c r="K3036" s="2" t="s">
        <v>7</v>
      </c>
      <c r="L3036" s="1">
        <v>45039</v>
      </c>
      <c r="M3036" s="12"/>
      <c r="N3036" s="13"/>
    </row>
    <row r="3037" spans="1:14" ht="31.95" customHeight="1" x14ac:dyDescent="0.25">
      <c r="A3037" s="20" t="s">
        <v>5923</v>
      </c>
      <c r="B3037" s="20" t="str">
        <f>TRIM(Table1[[#This Row],[Number]])</f>
        <v>0081474</v>
      </c>
      <c r="C3037" s="20">
        <f>COUNTIF(B3037:B7059,B3037)</f>
        <v>1</v>
      </c>
      <c r="D3037" s="20">
        <v>1</v>
      </c>
      <c r="E3037" s="15" t="s">
        <v>5924</v>
      </c>
      <c r="F3037" s="7" t="s">
        <v>9099</v>
      </c>
      <c r="G3037" s="15"/>
      <c r="H3037" s="1">
        <v>30676</v>
      </c>
      <c r="I3037" s="25" t="s">
        <v>1443</v>
      </c>
      <c r="J3037" s="1">
        <v>45129</v>
      </c>
      <c r="K3037" s="2" t="s">
        <v>1</v>
      </c>
      <c r="L3037" s="1">
        <v>45190</v>
      </c>
      <c r="M3037" s="12"/>
      <c r="N3037" s="13"/>
    </row>
    <row r="3038" spans="1:14" ht="31.95" customHeight="1" x14ac:dyDescent="0.25">
      <c r="A3038" s="19" t="s">
        <v>5921</v>
      </c>
      <c r="B3038" s="19" t="str">
        <f>TRIM(Table1[[#This Row],[Number]])</f>
        <v>0081206</v>
      </c>
      <c r="C3038" s="19">
        <f>COUNTIF(B3038:B7060,B3038)</f>
        <v>1</v>
      </c>
      <c r="D3038" s="19">
        <v>1</v>
      </c>
      <c r="E3038" s="2" t="s">
        <v>5922</v>
      </c>
      <c r="F3038" s="7" t="s">
        <v>9100</v>
      </c>
      <c r="G3038" s="3" t="s">
        <v>3090</v>
      </c>
      <c r="H3038" s="1">
        <v>22140</v>
      </c>
      <c r="I3038" s="25" t="s">
        <v>1442</v>
      </c>
      <c r="J3038" s="1">
        <v>44703</v>
      </c>
      <c r="K3038" s="2" t="s">
        <v>14</v>
      </c>
      <c r="L3038" s="1">
        <v>45068</v>
      </c>
      <c r="M3038" s="12"/>
      <c r="N3038" s="13"/>
    </row>
    <row r="3039" spans="1:14" ht="31.95" customHeight="1" x14ac:dyDescent="0.25">
      <c r="A3039" s="19" t="s">
        <v>5920</v>
      </c>
      <c r="B3039" s="19" t="str">
        <f>TRIM(Table1[[#This Row],[Number]])</f>
        <v>0081071</v>
      </c>
      <c r="C3039" s="19">
        <f>COUNTIF(B3039:B7061,B3039)</f>
        <v>1</v>
      </c>
      <c r="D3039" s="19">
        <v>1</v>
      </c>
      <c r="E3039" s="2" t="s">
        <v>3276</v>
      </c>
      <c r="F3039" s="7" t="s">
        <v>9100</v>
      </c>
      <c r="G3039" s="3" t="s">
        <v>3090</v>
      </c>
      <c r="H3039" s="1">
        <v>28852</v>
      </c>
      <c r="I3039" s="25" t="s">
        <v>1441</v>
      </c>
      <c r="J3039" s="1">
        <v>45247</v>
      </c>
      <c r="K3039" s="2" t="s">
        <v>7</v>
      </c>
      <c r="L3039" s="1">
        <v>45277</v>
      </c>
      <c r="M3039" s="12"/>
      <c r="N3039" s="13"/>
    </row>
    <row r="3040" spans="1:14" ht="31.95" customHeight="1" x14ac:dyDescent="0.25">
      <c r="A3040" s="19" t="s">
        <v>5149</v>
      </c>
      <c r="B3040" s="19" t="str">
        <f>TRIM(Table1[[#This Row],[Number]])</f>
        <v>0033436</v>
      </c>
      <c r="C3040" s="19">
        <f>COUNTIF(B3040:B7062,B3040)</f>
        <v>1</v>
      </c>
      <c r="D3040" s="19">
        <v>1</v>
      </c>
      <c r="E3040" s="2" t="s">
        <v>5150</v>
      </c>
      <c r="F3040" s="7" t="s">
        <v>9099</v>
      </c>
      <c r="G3040" s="3" t="s">
        <v>3090</v>
      </c>
      <c r="H3040" s="1">
        <v>24124</v>
      </c>
      <c r="I3040" s="25" t="s">
        <v>1046</v>
      </c>
      <c r="J3040" s="1">
        <v>44989</v>
      </c>
      <c r="K3040" s="2" t="s">
        <v>1</v>
      </c>
      <c r="L3040" s="1">
        <v>45082</v>
      </c>
      <c r="M3040" s="12"/>
      <c r="N3040" s="13"/>
    </row>
    <row r="3041" spans="1:14" ht="31.95" customHeight="1" x14ac:dyDescent="0.25">
      <c r="A3041" s="22" t="s">
        <v>9176</v>
      </c>
      <c r="B3041" s="22" t="str">
        <f>TRIM(Table1[[#This Row],[Number]])</f>
        <v>0011687</v>
      </c>
      <c r="C3041" s="22">
        <f>COUNTIF(B3041:B7065,B3041)</f>
        <v>1</v>
      </c>
      <c r="D3041" s="22">
        <v>1</v>
      </c>
      <c r="E3041" s="5" t="s">
        <v>9177</v>
      </c>
      <c r="F3041" s="5" t="s">
        <v>3093</v>
      </c>
      <c r="G3041" s="5" t="s">
        <v>3094</v>
      </c>
      <c r="H3041" s="4">
        <v>23320</v>
      </c>
      <c r="I3041" s="5" t="s">
        <v>9178</v>
      </c>
      <c r="J3041" s="4">
        <v>44880</v>
      </c>
      <c r="K3041" s="5" t="s">
        <v>9129</v>
      </c>
      <c r="L3041" s="4">
        <v>44894</v>
      </c>
      <c r="M3041" s="12"/>
      <c r="N3041" s="13"/>
    </row>
    <row r="3042" spans="1:14" ht="31.95" customHeight="1" x14ac:dyDescent="0.25">
      <c r="A3042" s="19" t="s">
        <v>8826</v>
      </c>
      <c r="B3042" s="19" t="str">
        <f>TRIM(Table1[[#This Row],[Number]])</f>
        <v>0276600</v>
      </c>
      <c r="C3042" s="19">
        <f>COUNTIF(B3042:B7066,B3042)</f>
        <v>1</v>
      </c>
      <c r="D3042" s="19">
        <v>1</v>
      </c>
      <c r="E3042" s="2" t="s">
        <v>8827</v>
      </c>
      <c r="F3042" s="2" t="s">
        <v>3113</v>
      </c>
      <c r="G3042" s="3" t="s">
        <v>3090</v>
      </c>
      <c r="H3042" s="1">
        <v>27777</v>
      </c>
      <c r="I3042" s="25" t="s">
        <v>2941</v>
      </c>
      <c r="J3042" s="1">
        <v>44634</v>
      </c>
      <c r="K3042" s="2" t="s">
        <v>14</v>
      </c>
      <c r="L3042" s="1">
        <v>44999</v>
      </c>
      <c r="M3042" s="12"/>
      <c r="N3042" s="13"/>
    </row>
    <row r="3043" spans="1:14" ht="31.95" customHeight="1" x14ac:dyDescent="0.25">
      <c r="A3043" s="19" t="s">
        <v>5918</v>
      </c>
      <c r="B3043" s="19" t="str">
        <f>TRIM(Table1[[#This Row],[Number]])</f>
        <v>0080738</v>
      </c>
      <c r="C3043" s="19">
        <f>COUNTIF(B3043:B7065,B3043)</f>
        <v>1</v>
      </c>
      <c r="D3043" s="19">
        <v>2</v>
      </c>
      <c r="E3043" s="2" t="s">
        <v>5919</v>
      </c>
      <c r="F3043" s="7" t="s">
        <v>9099</v>
      </c>
      <c r="G3043" s="2" t="s">
        <v>3094</v>
      </c>
      <c r="H3043" s="1">
        <v>24484</v>
      </c>
      <c r="I3043" s="25" t="s">
        <v>1440</v>
      </c>
      <c r="J3043" s="1">
        <v>45011</v>
      </c>
      <c r="K3043" s="2" t="s">
        <v>1</v>
      </c>
      <c r="L3043" s="1">
        <v>45104</v>
      </c>
      <c r="M3043" s="12"/>
      <c r="N3043" s="13"/>
    </row>
    <row r="3044" spans="1:14" ht="25.95" customHeight="1" x14ac:dyDescent="0.25">
      <c r="A3044" s="19" t="s">
        <v>3335</v>
      </c>
      <c r="B3044" s="19" t="str">
        <f>TRIM(Table1[[#This Row],[Number]])</f>
        <v>0006182</v>
      </c>
      <c r="C3044" s="19">
        <f>COUNTIF(B3044:B7065,B3044)</f>
        <v>1</v>
      </c>
      <c r="D3044" s="19">
        <v>1</v>
      </c>
      <c r="E3044" s="2" t="s">
        <v>3336</v>
      </c>
      <c r="F3044" s="2" t="s">
        <v>3093</v>
      </c>
      <c r="G3044" s="3" t="s">
        <v>3090</v>
      </c>
      <c r="H3044" s="1">
        <v>20698</v>
      </c>
      <c r="I3044" s="25" t="s">
        <v>126</v>
      </c>
      <c r="J3044" s="1">
        <v>44572</v>
      </c>
      <c r="K3044" s="2" t="s">
        <v>3</v>
      </c>
      <c r="L3044" s="1">
        <v>44937</v>
      </c>
      <c r="M3044" s="12"/>
      <c r="N3044" s="13"/>
    </row>
    <row r="3045" spans="1:14" ht="36" customHeight="1" x14ac:dyDescent="0.25">
      <c r="A3045" s="19" t="s">
        <v>3249</v>
      </c>
      <c r="B3045" s="19" t="str">
        <f>TRIM(Table1[[#This Row],[Number]])</f>
        <v>0005256</v>
      </c>
      <c r="C3045" s="19">
        <f>COUNTIF(B3045:B7066,B3045)</f>
        <v>1</v>
      </c>
      <c r="D3045" s="19">
        <v>1</v>
      </c>
      <c r="E3045" s="2" t="s">
        <v>3250</v>
      </c>
      <c r="F3045" s="2" t="s">
        <v>3093</v>
      </c>
      <c r="G3045" s="3" t="s">
        <v>3090</v>
      </c>
      <c r="H3045" s="1">
        <v>25934</v>
      </c>
      <c r="I3045" s="25" t="s">
        <v>83</v>
      </c>
      <c r="J3045" s="1">
        <v>44784</v>
      </c>
      <c r="K3045" s="2" t="s">
        <v>3</v>
      </c>
      <c r="L3045" s="1">
        <v>44798</v>
      </c>
      <c r="M3045" s="12"/>
      <c r="N3045" s="13"/>
    </row>
    <row r="3046" spans="1:14" ht="31.95" customHeight="1" x14ac:dyDescent="0.25">
      <c r="A3046" s="19" t="s">
        <v>5298</v>
      </c>
      <c r="B3046" s="19" t="str">
        <f>TRIM(Table1[[#This Row],[Number]])</f>
        <v>0035758</v>
      </c>
      <c r="C3046" s="19">
        <f>COUNTIF(B3046:B7068,B3046)</f>
        <v>1</v>
      </c>
      <c r="D3046" s="19">
        <v>1</v>
      </c>
      <c r="E3046" s="2" t="s">
        <v>5299</v>
      </c>
      <c r="F3046" s="7" t="s">
        <v>9100</v>
      </c>
      <c r="G3046" s="2" t="s">
        <v>3146</v>
      </c>
      <c r="H3046" s="1">
        <v>24119</v>
      </c>
      <c r="I3046" s="25" t="s">
        <v>1122</v>
      </c>
      <c r="J3046" s="1">
        <v>45050</v>
      </c>
      <c r="K3046" s="2" t="s">
        <v>1</v>
      </c>
      <c r="L3046" s="1">
        <v>45143</v>
      </c>
      <c r="M3046" s="12"/>
      <c r="N3046" s="13"/>
    </row>
    <row r="3047" spans="1:14" ht="28.8" customHeight="1" x14ac:dyDescent="0.25">
      <c r="A3047" s="19" t="s">
        <v>4343</v>
      </c>
      <c r="B3047" s="19" t="str">
        <f>TRIM(Table1[[#This Row],[Number]])</f>
        <v>0020661</v>
      </c>
      <c r="C3047" s="19">
        <f>COUNTIF(B3047:B7068,B3047)</f>
        <v>1</v>
      </c>
      <c r="D3047" s="19">
        <v>2</v>
      </c>
      <c r="E3047" s="2" t="s">
        <v>4344</v>
      </c>
      <c r="F3047" s="7" t="s">
        <v>9099</v>
      </c>
      <c r="G3047" s="2" t="s">
        <v>3226</v>
      </c>
      <c r="H3047" s="1">
        <v>25578</v>
      </c>
      <c r="I3047" s="25" t="s">
        <v>636</v>
      </c>
      <c r="J3047" s="1">
        <v>44624</v>
      </c>
      <c r="K3047" s="2" t="s">
        <v>7</v>
      </c>
      <c r="L3047" s="1">
        <v>44654</v>
      </c>
      <c r="M3047" s="12"/>
      <c r="N3047" s="13"/>
    </row>
    <row r="3048" spans="1:14" ht="28.05" customHeight="1" x14ac:dyDescent="0.25">
      <c r="A3048" s="19" t="s">
        <v>5916</v>
      </c>
      <c r="B3048" s="19" t="str">
        <f>TRIM(Table1[[#This Row],[Number]])</f>
        <v>0080613</v>
      </c>
      <c r="C3048" s="19">
        <f>COUNTIF(B3048:B7070,B3048)</f>
        <v>1</v>
      </c>
      <c r="D3048" s="19">
        <v>2</v>
      </c>
      <c r="E3048" s="2" t="s">
        <v>5917</v>
      </c>
      <c r="F3048" s="7" t="s">
        <v>9100</v>
      </c>
      <c r="G3048" s="3" t="s">
        <v>3090</v>
      </c>
      <c r="H3048" s="1">
        <v>24130</v>
      </c>
      <c r="I3048" s="25" t="s">
        <v>1439</v>
      </c>
      <c r="J3048" s="1">
        <v>44947</v>
      </c>
      <c r="K3048" s="2" t="s">
        <v>34</v>
      </c>
      <c r="L3048" s="1">
        <v>44948</v>
      </c>
      <c r="M3048" s="12"/>
      <c r="N3048" s="13"/>
    </row>
    <row r="3049" spans="1:14" ht="31.95" customHeight="1" x14ac:dyDescent="0.25">
      <c r="A3049" s="19" t="s">
        <v>4274</v>
      </c>
      <c r="B3049" s="19" t="str">
        <f>TRIM(Table1[[#This Row],[Number]])</f>
        <v>0019459</v>
      </c>
      <c r="C3049" s="19">
        <f>COUNTIF(B3049:B7070,B3049)</f>
        <v>1</v>
      </c>
      <c r="D3049" s="19">
        <v>1</v>
      </c>
      <c r="E3049" s="2" t="s">
        <v>4275</v>
      </c>
      <c r="F3049" s="7" t="s">
        <v>9100</v>
      </c>
      <c r="G3049" s="3" t="s">
        <v>3090</v>
      </c>
      <c r="H3049" s="1">
        <v>25910</v>
      </c>
      <c r="I3049" s="25" t="s">
        <v>601</v>
      </c>
      <c r="J3049" s="1">
        <v>44917</v>
      </c>
      <c r="K3049" s="2" t="s">
        <v>7</v>
      </c>
      <c r="L3049" s="1">
        <v>44947</v>
      </c>
      <c r="M3049" s="12"/>
      <c r="N3049" s="13"/>
    </row>
    <row r="3050" spans="1:14" ht="31.95" customHeight="1" x14ac:dyDescent="0.25">
      <c r="A3050" s="19" t="s">
        <v>4840</v>
      </c>
      <c r="B3050" s="19" t="str">
        <f>TRIM(Table1[[#This Row],[Number]])</f>
        <v>0028623</v>
      </c>
      <c r="C3050" s="19">
        <f>COUNTIF(B3050:B7072,B3050)</f>
        <v>1</v>
      </c>
      <c r="D3050" s="19">
        <v>2</v>
      </c>
      <c r="E3050" s="2" t="s">
        <v>4841</v>
      </c>
      <c r="F3050" s="7" t="s">
        <v>9099</v>
      </c>
      <c r="G3050" s="3" t="s">
        <v>3090</v>
      </c>
      <c r="H3050" s="1">
        <v>29432</v>
      </c>
      <c r="I3050" s="25" t="s">
        <v>890</v>
      </c>
      <c r="J3050" s="1">
        <v>44802</v>
      </c>
      <c r="K3050" s="2" t="s">
        <v>7</v>
      </c>
      <c r="L3050" s="1">
        <v>44832</v>
      </c>
      <c r="M3050" s="12"/>
      <c r="N3050" s="13"/>
    </row>
    <row r="3051" spans="1:14" ht="31.95" customHeight="1" x14ac:dyDescent="0.25">
      <c r="A3051" s="19" t="s">
        <v>5914</v>
      </c>
      <c r="B3051" s="19" t="str">
        <f>TRIM(Table1[[#This Row],[Number]])</f>
        <v>0080517</v>
      </c>
      <c r="C3051" s="19">
        <f>COUNTIF(B3051:B7073,B3051)</f>
        <v>1</v>
      </c>
      <c r="D3051" s="19">
        <v>1</v>
      </c>
      <c r="E3051" s="2" t="s">
        <v>5915</v>
      </c>
      <c r="F3051" s="7" t="s">
        <v>9099</v>
      </c>
      <c r="G3051" s="2" t="s">
        <v>3094</v>
      </c>
      <c r="H3051" s="1">
        <v>30318</v>
      </c>
      <c r="I3051" s="25" t="s">
        <v>1438</v>
      </c>
      <c r="J3051" s="1">
        <v>44570</v>
      </c>
      <c r="K3051" s="2" t="s">
        <v>7</v>
      </c>
      <c r="L3051" s="1">
        <v>44600</v>
      </c>
      <c r="M3051" s="12"/>
      <c r="N3051" s="13"/>
    </row>
    <row r="3052" spans="1:14" ht="31.95" customHeight="1" x14ac:dyDescent="0.25">
      <c r="A3052" s="20" t="s">
        <v>5913</v>
      </c>
      <c r="B3052" s="20" t="str">
        <f>TRIM(Table1[[#This Row],[Number]])</f>
        <v>0080471</v>
      </c>
      <c r="C3052" s="20">
        <f>COUNTIF(B3052:B7074,B3052)</f>
        <v>1</v>
      </c>
      <c r="D3052" s="20">
        <v>1</v>
      </c>
      <c r="E3052" s="15" t="s">
        <v>5397</v>
      </c>
      <c r="F3052" s="7" t="s">
        <v>9099</v>
      </c>
      <c r="G3052" s="15"/>
      <c r="H3052" s="1">
        <v>22284</v>
      </c>
      <c r="I3052" s="25" t="s">
        <v>1437</v>
      </c>
      <c r="J3052" s="1">
        <v>44689</v>
      </c>
      <c r="K3052" s="2" t="s">
        <v>1</v>
      </c>
      <c r="L3052" s="1">
        <v>44782</v>
      </c>
      <c r="M3052" s="12"/>
      <c r="N3052" s="13"/>
    </row>
    <row r="3053" spans="1:14" ht="31.95" customHeight="1" x14ac:dyDescent="0.25">
      <c r="A3053" s="19" t="s">
        <v>5911</v>
      </c>
      <c r="B3053" s="19" t="str">
        <f>TRIM(Table1[[#This Row],[Number]])</f>
        <v>0080450</v>
      </c>
      <c r="C3053" s="19">
        <f>COUNTIF(B3053:B7075,B3053)</f>
        <v>1</v>
      </c>
      <c r="D3053" s="19">
        <v>1</v>
      </c>
      <c r="E3053" s="2" t="s">
        <v>5912</v>
      </c>
      <c r="F3053" s="7" t="s">
        <v>9099</v>
      </c>
      <c r="G3053" s="3" t="s">
        <v>3090</v>
      </c>
      <c r="H3053" s="1">
        <v>30690</v>
      </c>
      <c r="I3053" s="25" t="s">
        <v>1436</v>
      </c>
      <c r="J3053" s="1">
        <v>44992</v>
      </c>
      <c r="K3053" s="2" t="s">
        <v>1</v>
      </c>
      <c r="L3053" s="1">
        <v>45085</v>
      </c>
      <c r="M3053" s="12"/>
      <c r="N3053" s="13"/>
    </row>
    <row r="3054" spans="1:14" ht="31.95" customHeight="1" x14ac:dyDescent="0.25">
      <c r="A3054" s="19" t="s">
        <v>5909</v>
      </c>
      <c r="B3054" s="19" t="str">
        <f>TRIM(Table1[[#This Row],[Number]])</f>
        <v>0080403</v>
      </c>
      <c r="C3054" s="19">
        <f>COUNTIF(B3054:B7076,B3054)</f>
        <v>1</v>
      </c>
      <c r="D3054" s="19">
        <v>4</v>
      </c>
      <c r="E3054" s="2" t="s">
        <v>5910</v>
      </c>
      <c r="F3054" s="7" t="s">
        <v>9099</v>
      </c>
      <c r="G3054" s="3" t="s">
        <v>3090</v>
      </c>
      <c r="H3054" s="1">
        <v>23014</v>
      </c>
      <c r="I3054" s="25" t="s">
        <v>1435</v>
      </c>
      <c r="J3054" s="1">
        <v>45218</v>
      </c>
      <c r="K3054" s="2" t="s">
        <v>7</v>
      </c>
      <c r="L3054" s="1">
        <v>45225</v>
      </c>
      <c r="M3054" s="12"/>
      <c r="N3054" s="13"/>
    </row>
    <row r="3055" spans="1:14" ht="31.95" customHeight="1" x14ac:dyDescent="0.25">
      <c r="A3055" s="22" t="s">
        <v>10097</v>
      </c>
      <c r="B3055" s="22" t="str">
        <f>TRIM(Table1[[#This Row],[Number]])</f>
        <v>0299956</v>
      </c>
      <c r="C3055" s="22">
        <f>COUNTIF(B3055:B7079,B3055)</f>
        <v>1</v>
      </c>
      <c r="D3055" s="22">
        <v>1</v>
      </c>
      <c r="E3055" s="5" t="s">
        <v>10098</v>
      </c>
      <c r="F3055" s="5" t="s">
        <v>3113</v>
      </c>
      <c r="G3055" s="5" t="s">
        <v>3090</v>
      </c>
      <c r="H3055" s="4">
        <v>38021</v>
      </c>
      <c r="I3055" s="5" t="s">
        <v>10099</v>
      </c>
      <c r="J3055" s="4">
        <v>45101</v>
      </c>
      <c r="K3055" s="5" t="s">
        <v>9129</v>
      </c>
      <c r="L3055" s="4">
        <v>45223</v>
      </c>
      <c r="M3055" s="12"/>
      <c r="N3055" s="13"/>
    </row>
    <row r="3056" spans="1:14" ht="31.95" customHeight="1" x14ac:dyDescent="0.25">
      <c r="A3056" s="19" t="s">
        <v>5907</v>
      </c>
      <c r="B3056" s="19" t="str">
        <f>TRIM(Table1[[#This Row],[Number]])</f>
        <v>0080342</v>
      </c>
      <c r="C3056" s="19">
        <f>COUNTIF(B3056:B7078,B3056)</f>
        <v>1</v>
      </c>
      <c r="D3056" s="19">
        <v>2</v>
      </c>
      <c r="E3056" s="2" t="s">
        <v>5908</v>
      </c>
      <c r="F3056" s="7" t="s">
        <v>9099</v>
      </c>
      <c r="G3056" s="2" t="s">
        <v>3094</v>
      </c>
      <c r="H3056" s="1">
        <v>28854</v>
      </c>
      <c r="I3056" s="25" t="s">
        <v>1434</v>
      </c>
      <c r="J3056" s="1">
        <v>44974</v>
      </c>
      <c r="K3056" s="2" t="s">
        <v>14</v>
      </c>
      <c r="L3056" s="1">
        <v>45339</v>
      </c>
      <c r="M3056" s="12"/>
      <c r="N3056" s="13"/>
    </row>
    <row r="3057" spans="1:14" ht="31.95" customHeight="1" x14ac:dyDescent="0.25">
      <c r="A3057" s="19" t="s">
        <v>5905</v>
      </c>
      <c r="B3057" s="19" t="str">
        <f>TRIM(Table1[[#This Row],[Number]])</f>
        <v>0080284</v>
      </c>
      <c r="C3057" s="19">
        <f>COUNTIF(B3057:B7079,B3057)</f>
        <v>1</v>
      </c>
      <c r="D3057" s="19">
        <v>2</v>
      </c>
      <c r="E3057" s="2" t="s">
        <v>5906</v>
      </c>
      <c r="F3057" s="7" t="s">
        <v>9100</v>
      </c>
      <c r="G3057" s="3" t="s">
        <v>3090</v>
      </c>
      <c r="H3057" s="1">
        <v>23308</v>
      </c>
      <c r="I3057" s="25" t="s">
        <v>1433</v>
      </c>
      <c r="J3057" s="1">
        <v>44969</v>
      </c>
      <c r="K3057" s="2" t="s">
        <v>7</v>
      </c>
      <c r="L3057" s="1">
        <v>44985</v>
      </c>
      <c r="M3057" s="12"/>
      <c r="N3057" s="13"/>
    </row>
    <row r="3058" spans="1:14" ht="31.95" customHeight="1" x14ac:dyDescent="0.25">
      <c r="A3058" s="19" t="s">
        <v>9070</v>
      </c>
      <c r="B3058" s="19" t="str">
        <f>TRIM(Table1[[#This Row],[Number]])</f>
        <v>0294060</v>
      </c>
      <c r="C3058" s="19">
        <f>COUNTIF(B3058:B7082,B3058)</f>
        <v>1</v>
      </c>
      <c r="D3058" s="19">
        <v>1</v>
      </c>
      <c r="E3058" s="2" t="s">
        <v>9071</v>
      </c>
      <c r="F3058" s="2" t="s">
        <v>3113</v>
      </c>
      <c r="G3058" s="2" t="s">
        <v>3165</v>
      </c>
      <c r="H3058" s="1">
        <v>35822</v>
      </c>
      <c r="I3058" s="25" t="s">
        <v>3065</v>
      </c>
      <c r="J3058" s="1">
        <v>45151</v>
      </c>
      <c r="K3058" s="2" t="s">
        <v>7</v>
      </c>
      <c r="L3058" s="1">
        <v>45181</v>
      </c>
      <c r="M3058" s="12"/>
      <c r="N3058" s="13"/>
    </row>
    <row r="3059" spans="1:14" ht="28.8" customHeight="1" x14ac:dyDescent="0.25">
      <c r="A3059" s="19" t="s">
        <v>3857</v>
      </c>
      <c r="B3059" s="19" t="str">
        <f>TRIM(Table1[[#This Row],[Number]])</f>
        <v>0012729</v>
      </c>
      <c r="C3059" s="19">
        <f>COUNTIF(B3059:B7080,B3059)</f>
        <v>1</v>
      </c>
      <c r="D3059" s="19">
        <v>1</v>
      </c>
      <c r="E3059" s="2" t="s">
        <v>3858</v>
      </c>
      <c r="F3059" s="7" t="s">
        <v>9099</v>
      </c>
      <c r="G3059" s="3" t="s">
        <v>3090</v>
      </c>
      <c r="H3059" s="1">
        <v>29580</v>
      </c>
      <c r="I3059" s="25" t="s">
        <v>389</v>
      </c>
      <c r="J3059" s="1">
        <v>44924</v>
      </c>
      <c r="K3059" s="2" t="s">
        <v>7</v>
      </c>
      <c r="L3059" s="1">
        <v>44954</v>
      </c>
      <c r="M3059" s="12"/>
      <c r="N3059" s="13"/>
    </row>
    <row r="3060" spans="1:14" ht="28.05" customHeight="1" x14ac:dyDescent="0.25">
      <c r="A3060" s="19" t="s">
        <v>5300</v>
      </c>
      <c r="B3060" s="19" t="str">
        <f>TRIM(Table1[[#This Row],[Number]])</f>
        <v>0035830</v>
      </c>
      <c r="C3060" s="19">
        <f>COUNTIF(B3060:B7082,B3060)</f>
        <v>1</v>
      </c>
      <c r="D3060" s="19">
        <v>2</v>
      </c>
      <c r="E3060" s="2" t="s">
        <v>5301</v>
      </c>
      <c r="F3060" s="7" t="s">
        <v>9100</v>
      </c>
      <c r="G3060" s="2" t="s">
        <v>3226</v>
      </c>
      <c r="H3060" s="1">
        <v>21785</v>
      </c>
      <c r="I3060" s="25" t="s">
        <v>1123</v>
      </c>
      <c r="J3060" s="1">
        <v>44978</v>
      </c>
      <c r="K3060" s="2" t="s">
        <v>3</v>
      </c>
      <c r="L3060" s="1">
        <v>45017</v>
      </c>
      <c r="M3060" s="12"/>
      <c r="N3060" s="13"/>
    </row>
    <row r="3061" spans="1:14" ht="31.95" customHeight="1" x14ac:dyDescent="0.25">
      <c r="A3061" s="19" t="s">
        <v>5903</v>
      </c>
      <c r="B3061" s="19" t="str">
        <f>TRIM(Table1[[#This Row],[Number]])</f>
        <v>0080034</v>
      </c>
      <c r="C3061" s="19">
        <f>COUNTIF(B3061:B7083,B3061)</f>
        <v>1</v>
      </c>
      <c r="D3061" s="19">
        <v>1</v>
      </c>
      <c r="E3061" s="2" t="s">
        <v>5904</v>
      </c>
      <c r="F3061" s="7" t="s">
        <v>9099</v>
      </c>
      <c r="G3061" s="2"/>
      <c r="H3061" s="1">
        <v>32879</v>
      </c>
      <c r="I3061" s="25" t="s">
        <v>1432</v>
      </c>
      <c r="J3061" s="1">
        <v>44694</v>
      </c>
      <c r="K3061" s="2" t="s">
        <v>7</v>
      </c>
      <c r="L3061" s="1">
        <v>44724</v>
      </c>
      <c r="M3061" s="12"/>
      <c r="N3061" s="13"/>
    </row>
    <row r="3062" spans="1:14" ht="31.95" customHeight="1" x14ac:dyDescent="0.25">
      <c r="A3062" s="19" t="s">
        <v>3976</v>
      </c>
      <c r="B3062" s="19" t="str">
        <f>TRIM(Table1[[#This Row],[Number]])</f>
        <v>0014734</v>
      </c>
      <c r="C3062" s="19">
        <f>COUNTIF(B3062:B7083,B3062)</f>
        <v>1</v>
      </c>
      <c r="D3062" s="19">
        <v>2</v>
      </c>
      <c r="E3062" s="2" t="s">
        <v>3977</v>
      </c>
      <c r="F3062" s="7" t="s">
        <v>9100</v>
      </c>
      <c r="G3062" s="3" t="s">
        <v>3090</v>
      </c>
      <c r="H3062" s="1">
        <v>24124</v>
      </c>
      <c r="I3062" s="25" t="s">
        <v>449</v>
      </c>
      <c r="J3062" s="1">
        <v>45056</v>
      </c>
      <c r="K3062" s="2" t="s">
        <v>3</v>
      </c>
      <c r="L3062" s="1">
        <v>45063</v>
      </c>
      <c r="M3062" s="12"/>
      <c r="N3062" s="13"/>
    </row>
    <row r="3063" spans="1:14" ht="31.95" customHeight="1" x14ac:dyDescent="0.25">
      <c r="A3063" s="22" t="s">
        <v>10223</v>
      </c>
      <c r="B3063" s="22" t="str">
        <f>TRIM(Table1[[#This Row],[Number]])</f>
        <v>0301511</v>
      </c>
      <c r="C3063" s="22">
        <f>COUNTIF(B3063:B7087,B3063)</f>
        <v>1</v>
      </c>
      <c r="D3063" s="22">
        <v>1</v>
      </c>
      <c r="E3063" s="5" t="s">
        <v>10224</v>
      </c>
      <c r="F3063" s="5" t="s">
        <v>3093</v>
      </c>
      <c r="G3063" s="5" t="s">
        <v>3094</v>
      </c>
      <c r="H3063" s="4">
        <v>35824</v>
      </c>
      <c r="I3063" s="5" t="s">
        <v>10225</v>
      </c>
      <c r="J3063" s="4">
        <v>45059</v>
      </c>
      <c r="K3063" s="5" t="s">
        <v>9116</v>
      </c>
      <c r="L3063" s="4">
        <v>45151</v>
      </c>
      <c r="M3063" s="12"/>
      <c r="N3063" s="13"/>
    </row>
    <row r="3064" spans="1:14" ht="31.95" customHeight="1" x14ac:dyDescent="0.25">
      <c r="A3064" s="20" t="s">
        <v>5901</v>
      </c>
      <c r="B3064" s="20" t="str">
        <f>TRIM(Table1[[#This Row],[Number]])</f>
        <v>0079990</v>
      </c>
      <c r="C3064" s="20">
        <f>COUNTIF(B3064:B7086,B3064)</f>
        <v>1</v>
      </c>
      <c r="D3064" s="20">
        <v>1</v>
      </c>
      <c r="E3064" s="15" t="s">
        <v>5902</v>
      </c>
      <c r="F3064" s="7" t="s">
        <v>9099</v>
      </c>
      <c r="G3064" s="15"/>
      <c r="H3064" s="1">
        <v>28028</v>
      </c>
      <c r="I3064" s="25" t="s">
        <v>1431</v>
      </c>
      <c r="J3064" s="1">
        <v>45217</v>
      </c>
      <c r="K3064" s="2" t="s">
        <v>34</v>
      </c>
      <c r="L3064" s="1">
        <v>45218</v>
      </c>
      <c r="M3064" s="12"/>
      <c r="N3064" s="13"/>
    </row>
    <row r="3065" spans="1:14" ht="31.95" customHeight="1" x14ac:dyDescent="0.25">
      <c r="A3065" s="22" t="s">
        <v>9469</v>
      </c>
      <c r="B3065" s="22" t="str">
        <f>TRIM(Table1[[#This Row],[Number]])</f>
        <v>0079937</v>
      </c>
      <c r="C3065" s="22">
        <f>COUNTIF(B3065:B7089,B3065)</f>
        <v>1</v>
      </c>
      <c r="D3065" s="22">
        <v>1</v>
      </c>
      <c r="E3065" s="5" t="s">
        <v>8352</v>
      </c>
      <c r="F3065" s="5" t="s">
        <v>3093</v>
      </c>
      <c r="G3065" s="5" t="s">
        <v>3165</v>
      </c>
      <c r="H3065" s="4">
        <v>32519</v>
      </c>
      <c r="I3065" s="5" t="s">
        <v>9470</v>
      </c>
      <c r="J3065" s="4">
        <v>45172</v>
      </c>
      <c r="K3065" s="5" t="s">
        <v>9116</v>
      </c>
      <c r="L3065" s="4">
        <v>45240</v>
      </c>
      <c r="M3065" s="12"/>
      <c r="N3065" s="13"/>
    </row>
    <row r="3066" spans="1:14" ht="31.95" customHeight="1" x14ac:dyDescent="0.25">
      <c r="A3066" s="19" t="s">
        <v>5899</v>
      </c>
      <c r="B3066" s="19" t="str">
        <f>TRIM(Table1[[#This Row],[Number]])</f>
        <v>0079936</v>
      </c>
      <c r="C3066" s="19">
        <f>COUNTIF(B3066:B7088,B3066)</f>
        <v>1</v>
      </c>
      <c r="D3066" s="19">
        <v>1</v>
      </c>
      <c r="E3066" s="2" t="s">
        <v>5900</v>
      </c>
      <c r="F3066" s="7" t="s">
        <v>9099</v>
      </c>
      <c r="G3066" s="2" t="s">
        <v>3146</v>
      </c>
      <c r="H3066" s="1">
        <v>32152</v>
      </c>
      <c r="I3066" s="25" t="s">
        <v>1430</v>
      </c>
      <c r="J3066" s="1">
        <v>44936</v>
      </c>
      <c r="K3066" s="2" t="s">
        <v>7</v>
      </c>
      <c r="L3066" s="1">
        <v>44966</v>
      </c>
      <c r="M3066" s="12"/>
      <c r="N3066" s="13"/>
    </row>
    <row r="3067" spans="1:14" ht="31.95" customHeight="1" x14ac:dyDescent="0.25">
      <c r="A3067" s="19" t="s">
        <v>5897</v>
      </c>
      <c r="B3067" s="19" t="str">
        <f>TRIM(Table1[[#This Row],[Number]])</f>
        <v>0079926</v>
      </c>
      <c r="C3067" s="19">
        <f>COUNTIF(B3067:B7089,B3067)</f>
        <v>1</v>
      </c>
      <c r="D3067" s="19">
        <v>1</v>
      </c>
      <c r="E3067" s="2" t="s">
        <v>5898</v>
      </c>
      <c r="F3067" s="7" t="s">
        <v>9100</v>
      </c>
      <c r="G3067" s="2" t="s">
        <v>3094</v>
      </c>
      <c r="H3067" s="1">
        <v>27727</v>
      </c>
      <c r="I3067" s="25" t="s">
        <v>1429</v>
      </c>
      <c r="J3067" s="1">
        <v>44771</v>
      </c>
      <c r="K3067" s="2" t="s">
        <v>14</v>
      </c>
      <c r="L3067" s="1">
        <v>45136</v>
      </c>
      <c r="M3067" s="12"/>
      <c r="N3067" s="13"/>
    </row>
    <row r="3068" spans="1:14" ht="31.95" customHeight="1" x14ac:dyDescent="0.25">
      <c r="A3068" s="22" t="s">
        <v>9869</v>
      </c>
      <c r="B3068" s="22" t="str">
        <f>TRIM(Table1[[#This Row],[Number]])</f>
        <v>0274917</v>
      </c>
      <c r="C3068" s="22">
        <f>COUNTIF(B3068:B7092,B3068)</f>
        <v>1</v>
      </c>
      <c r="D3068" s="22">
        <v>1</v>
      </c>
      <c r="E3068" s="5" t="s">
        <v>9870</v>
      </c>
      <c r="F3068" s="5" t="s">
        <v>3093</v>
      </c>
      <c r="G3068" s="5" t="s">
        <v>3090</v>
      </c>
      <c r="H3068" s="4">
        <v>33246</v>
      </c>
      <c r="I3068" s="5" t="s">
        <v>9871</v>
      </c>
      <c r="J3068" s="4">
        <v>45066</v>
      </c>
      <c r="K3068" s="5" t="s">
        <v>9116</v>
      </c>
      <c r="L3068" s="4">
        <v>45107</v>
      </c>
      <c r="M3068" s="12"/>
      <c r="N3068" s="13"/>
    </row>
    <row r="3069" spans="1:14" ht="31.95" customHeight="1" x14ac:dyDescent="0.25">
      <c r="A3069" s="22" t="s">
        <v>9953</v>
      </c>
      <c r="B3069" s="22" t="str">
        <f>TRIM(Table1[[#This Row],[Number]])</f>
        <v>0294356</v>
      </c>
      <c r="C3069" s="22">
        <f>COUNTIF(B3069:B7093,B3069)</f>
        <v>1</v>
      </c>
      <c r="D3069" s="22">
        <v>1</v>
      </c>
      <c r="E3069" s="5" t="s">
        <v>9954</v>
      </c>
      <c r="F3069" s="5" t="s">
        <v>3093</v>
      </c>
      <c r="G3069" s="5" t="s">
        <v>3090</v>
      </c>
      <c r="H3069" s="4">
        <v>35456</v>
      </c>
      <c r="I3069" s="5" t="s">
        <v>9955</v>
      </c>
      <c r="J3069" s="4">
        <v>45058</v>
      </c>
      <c r="K3069" s="5" t="s">
        <v>9116</v>
      </c>
      <c r="L3069" s="4">
        <v>45092</v>
      </c>
      <c r="M3069" s="12"/>
      <c r="N3069" s="13"/>
    </row>
    <row r="3070" spans="1:14" ht="31.95" customHeight="1" x14ac:dyDescent="0.25">
      <c r="A3070" s="19" t="s">
        <v>5063</v>
      </c>
      <c r="B3070" s="19" t="str">
        <f>TRIM(Table1[[#This Row],[Number]])</f>
        <v>0032047</v>
      </c>
      <c r="C3070" s="19">
        <f>COUNTIF(B3070:B7092,B3070)</f>
        <v>1</v>
      </c>
      <c r="D3070" s="19">
        <v>1</v>
      </c>
      <c r="E3070" s="2" t="s">
        <v>5064</v>
      </c>
      <c r="F3070" s="7" t="s">
        <v>9099</v>
      </c>
      <c r="G3070" s="2" t="s">
        <v>3146</v>
      </c>
      <c r="H3070" s="1">
        <v>23727</v>
      </c>
      <c r="I3070" s="25" t="s">
        <v>1003</v>
      </c>
      <c r="J3070" s="1">
        <v>44725</v>
      </c>
      <c r="K3070" s="2" t="s">
        <v>7</v>
      </c>
      <c r="L3070" s="1">
        <v>44755</v>
      </c>
      <c r="M3070" s="12"/>
      <c r="N3070" s="13"/>
    </row>
    <row r="3071" spans="1:14" ht="28.8" customHeight="1" x14ac:dyDescent="0.25">
      <c r="A3071" s="19" t="s">
        <v>5895</v>
      </c>
      <c r="B3071" s="19" t="str">
        <f>TRIM(Table1[[#This Row],[Number]])</f>
        <v>0079674</v>
      </c>
      <c r="C3071" s="19">
        <f>COUNTIF(B3071:B7093,B3071)</f>
        <v>1</v>
      </c>
      <c r="D3071" s="19">
        <v>2</v>
      </c>
      <c r="E3071" s="2" t="s">
        <v>5896</v>
      </c>
      <c r="F3071" s="7" t="s">
        <v>9099</v>
      </c>
      <c r="G3071" s="3" t="s">
        <v>3090</v>
      </c>
      <c r="H3071" s="1">
        <v>29957</v>
      </c>
      <c r="I3071" s="25" t="s">
        <v>1428</v>
      </c>
      <c r="J3071" s="1">
        <v>45127</v>
      </c>
      <c r="K3071" s="2" t="s">
        <v>1</v>
      </c>
      <c r="L3071" s="1">
        <v>45220</v>
      </c>
      <c r="M3071" s="12"/>
      <c r="N3071" s="13"/>
    </row>
    <row r="3072" spans="1:14" ht="28.05" customHeight="1" x14ac:dyDescent="0.25">
      <c r="A3072" s="20" t="s">
        <v>4621</v>
      </c>
      <c r="B3072" s="20" t="str">
        <f>TRIM(Table1[[#This Row],[Number]])</f>
        <v>0024992</v>
      </c>
      <c r="C3072" s="20">
        <f>COUNTIF(B3072:B7093,B3072)</f>
        <v>1</v>
      </c>
      <c r="D3072" s="20">
        <v>1</v>
      </c>
      <c r="E3072" s="15" t="s">
        <v>4622</v>
      </c>
      <c r="F3072" s="7" t="s">
        <v>9099</v>
      </c>
      <c r="G3072" s="15"/>
      <c r="H3072" s="1">
        <v>24114</v>
      </c>
      <c r="I3072" s="25" t="s">
        <v>776</v>
      </c>
      <c r="J3072" s="1">
        <v>45130</v>
      </c>
      <c r="K3072" s="2" t="s">
        <v>1</v>
      </c>
      <c r="L3072" s="1">
        <v>45223</v>
      </c>
      <c r="M3072" s="12"/>
      <c r="N3072" s="13"/>
    </row>
    <row r="3073" spans="1:14" ht="31.95" customHeight="1" x14ac:dyDescent="0.25">
      <c r="A3073" s="19" t="s">
        <v>3185</v>
      </c>
      <c r="B3073" s="19" t="str">
        <f>TRIM(Table1[[#This Row],[Number]])</f>
        <v>0002846</v>
      </c>
      <c r="C3073" s="19">
        <f>COUNTIF(B3073:B7094,B3073)</f>
        <v>1</v>
      </c>
      <c r="D3073" s="19">
        <v>1</v>
      </c>
      <c r="E3073" s="2" t="s">
        <v>3186</v>
      </c>
      <c r="F3073" s="2" t="s">
        <v>3113</v>
      </c>
      <c r="G3073" s="2" t="s">
        <v>3094</v>
      </c>
      <c r="H3073" s="16"/>
      <c r="I3073" s="25" t="s">
        <v>53</v>
      </c>
      <c r="J3073" s="1">
        <v>44903</v>
      </c>
      <c r="K3073" s="2" t="s">
        <v>7</v>
      </c>
      <c r="L3073" s="1">
        <v>44924</v>
      </c>
      <c r="M3073" s="12"/>
      <c r="N3073" s="13"/>
    </row>
    <row r="3074" spans="1:14" ht="31.95" customHeight="1" x14ac:dyDescent="0.25">
      <c r="A3074" s="19" t="s">
        <v>5127</v>
      </c>
      <c r="B3074" s="19" t="str">
        <f>TRIM(Table1[[#This Row],[Number]])</f>
        <v>0033151</v>
      </c>
      <c r="C3074" s="19">
        <f>COUNTIF(B3074:B7096,B3074)</f>
        <v>1</v>
      </c>
      <c r="D3074" s="19">
        <v>1</v>
      </c>
      <c r="E3074" s="2" t="s">
        <v>5128</v>
      </c>
      <c r="F3074" s="7" t="s">
        <v>9100</v>
      </c>
      <c r="G3074" s="2" t="s">
        <v>3094</v>
      </c>
      <c r="H3074" s="1">
        <v>29591</v>
      </c>
      <c r="I3074" s="25" t="s">
        <v>1035</v>
      </c>
      <c r="J3074" s="1">
        <v>45218</v>
      </c>
      <c r="K3074" s="2" t="s">
        <v>3</v>
      </c>
      <c r="L3074" s="1">
        <v>45583</v>
      </c>
      <c r="M3074" s="12"/>
      <c r="N3074" s="13"/>
    </row>
    <row r="3075" spans="1:14" ht="31.95" customHeight="1" x14ac:dyDescent="0.25">
      <c r="A3075" s="19" t="s">
        <v>8820</v>
      </c>
      <c r="B3075" s="19" t="str">
        <f>TRIM(Table1[[#This Row],[Number]])</f>
        <v>0276212</v>
      </c>
      <c r="C3075" s="19">
        <f>COUNTIF(B3075:B7099,B3075)</f>
        <v>1</v>
      </c>
      <c r="D3075" s="19">
        <v>1</v>
      </c>
      <c r="E3075" s="2" t="s">
        <v>8821</v>
      </c>
      <c r="F3075" s="2" t="s">
        <v>3113</v>
      </c>
      <c r="G3075" s="2" t="s">
        <v>3146</v>
      </c>
      <c r="H3075" s="1">
        <v>35080</v>
      </c>
      <c r="I3075" s="25" t="s">
        <v>2938</v>
      </c>
      <c r="J3075" s="1">
        <v>45113</v>
      </c>
      <c r="K3075" s="2" t="s">
        <v>1</v>
      </c>
      <c r="L3075" s="1">
        <v>45206</v>
      </c>
      <c r="M3075" s="12"/>
      <c r="N3075" s="13"/>
    </row>
    <row r="3076" spans="1:14" ht="31.95" customHeight="1" x14ac:dyDescent="0.25">
      <c r="A3076" s="20" t="s">
        <v>5893</v>
      </c>
      <c r="B3076" s="20" t="str">
        <f>TRIM(Table1[[#This Row],[Number]])</f>
        <v>0079415</v>
      </c>
      <c r="C3076" s="20">
        <f>COUNTIF(B3076:B7098,B3076)</f>
        <v>1</v>
      </c>
      <c r="D3076" s="20">
        <v>1</v>
      </c>
      <c r="E3076" s="15" t="s">
        <v>5894</v>
      </c>
      <c r="F3076" s="7" t="s">
        <v>9099</v>
      </c>
      <c r="G3076" s="15"/>
      <c r="H3076" s="1">
        <v>26671</v>
      </c>
      <c r="I3076" s="25" t="s">
        <v>1427</v>
      </c>
      <c r="J3076" s="1">
        <v>44812</v>
      </c>
      <c r="K3076" s="2" t="s">
        <v>7</v>
      </c>
      <c r="L3076" s="1">
        <v>44842</v>
      </c>
      <c r="M3076" s="12"/>
      <c r="N3076" s="13"/>
    </row>
    <row r="3077" spans="1:14" ht="31.95" customHeight="1" x14ac:dyDescent="0.25">
      <c r="A3077" s="19" t="s">
        <v>5891</v>
      </c>
      <c r="B3077" s="19" t="str">
        <f>TRIM(Table1[[#This Row],[Number]])</f>
        <v>0079401</v>
      </c>
      <c r="C3077" s="19">
        <f>COUNTIF(B3077:B7099,B3077)</f>
        <v>1</v>
      </c>
      <c r="D3077" s="19">
        <v>1</v>
      </c>
      <c r="E3077" s="2" t="s">
        <v>5892</v>
      </c>
      <c r="F3077" s="7" t="s">
        <v>9100</v>
      </c>
      <c r="G3077" s="2" t="s">
        <v>3146</v>
      </c>
      <c r="H3077" s="1">
        <v>21754</v>
      </c>
      <c r="I3077" s="25" t="s">
        <v>1426</v>
      </c>
      <c r="J3077" s="1">
        <v>45132</v>
      </c>
      <c r="K3077" s="2" t="s">
        <v>3</v>
      </c>
      <c r="L3077" s="1">
        <v>45223</v>
      </c>
      <c r="M3077" s="12"/>
      <c r="N3077" s="13"/>
    </row>
    <row r="3078" spans="1:14" ht="31.95" customHeight="1" x14ac:dyDescent="0.25">
      <c r="A3078" s="22" t="s">
        <v>9849</v>
      </c>
      <c r="B3078" s="22" t="str">
        <f>TRIM(Table1[[#This Row],[Number]])</f>
        <v>0264275</v>
      </c>
      <c r="C3078" s="22">
        <f>COUNTIF(B3078:B7102,B3078)</f>
        <v>1</v>
      </c>
      <c r="D3078" s="22">
        <v>1</v>
      </c>
      <c r="E3078" s="5" t="s">
        <v>9850</v>
      </c>
      <c r="F3078" s="5" t="s">
        <v>3223</v>
      </c>
      <c r="G3078" s="5"/>
      <c r="H3078" s="4">
        <v>30434</v>
      </c>
      <c r="I3078" s="5" t="s">
        <v>9851</v>
      </c>
      <c r="J3078" s="4">
        <v>45208</v>
      </c>
      <c r="K3078" s="5" t="s">
        <v>9116</v>
      </c>
      <c r="L3078" s="4">
        <v>45275</v>
      </c>
      <c r="M3078" s="12"/>
      <c r="N3078" s="13"/>
    </row>
    <row r="3079" spans="1:14" ht="31.95" customHeight="1" x14ac:dyDescent="0.25">
      <c r="A3079" s="19" t="s">
        <v>5889</v>
      </c>
      <c r="B3079" s="19" t="str">
        <f>TRIM(Table1[[#This Row],[Number]])</f>
        <v>0079130</v>
      </c>
      <c r="C3079" s="19">
        <f>COUNTIF(B3079:B7101,B3079)</f>
        <v>1</v>
      </c>
      <c r="D3079" s="19">
        <v>1</v>
      </c>
      <c r="E3079" s="2" t="s">
        <v>5890</v>
      </c>
      <c r="F3079" s="7" t="s">
        <v>9099</v>
      </c>
      <c r="G3079" s="3" t="s">
        <v>3090</v>
      </c>
      <c r="H3079" s="1">
        <v>32810</v>
      </c>
      <c r="I3079" s="25" t="s">
        <v>1425</v>
      </c>
      <c r="J3079" s="1">
        <v>44869</v>
      </c>
      <c r="K3079" s="2" t="s">
        <v>14</v>
      </c>
      <c r="L3079" s="1">
        <v>45234</v>
      </c>
      <c r="M3079" s="12"/>
      <c r="N3079" s="13"/>
    </row>
    <row r="3080" spans="1:14" ht="31.95" customHeight="1" x14ac:dyDescent="0.25">
      <c r="A3080" s="20" t="s">
        <v>9466</v>
      </c>
      <c r="B3080" s="20" t="str">
        <f>TRIM(Table1[[#This Row],[Number]])</f>
        <v>0079115</v>
      </c>
      <c r="C3080" s="20">
        <f>COUNTIF(B3080:B7104,B3080)</f>
        <v>1</v>
      </c>
      <c r="D3080" s="20">
        <v>2</v>
      </c>
      <c r="E3080" s="13" t="s">
        <v>9467</v>
      </c>
      <c r="F3080" s="13"/>
      <c r="G3080" s="13"/>
      <c r="H3080" s="4">
        <v>26666</v>
      </c>
      <c r="I3080" s="5" t="s">
        <v>9468</v>
      </c>
      <c r="J3080" s="4">
        <v>44828</v>
      </c>
      <c r="K3080" s="5" t="s">
        <v>9116</v>
      </c>
      <c r="L3080" s="4">
        <v>44858</v>
      </c>
      <c r="M3080" s="12"/>
      <c r="N3080" s="13"/>
    </row>
    <row r="3081" spans="1:14" ht="31.95" customHeight="1" x14ac:dyDescent="0.25">
      <c r="A3081" s="22" t="s">
        <v>9917</v>
      </c>
      <c r="B3081" s="22" t="str">
        <f>TRIM(Table1[[#This Row],[Number]])</f>
        <v>0292349</v>
      </c>
      <c r="C3081" s="22">
        <f>COUNTIF(B3081:B7105,B3081)</f>
        <v>1</v>
      </c>
      <c r="D3081" s="22">
        <v>1</v>
      </c>
      <c r="E3081" s="5" t="s">
        <v>9918</v>
      </c>
      <c r="F3081" s="5" t="s">
        <v>3223</v>
      </c>
      <c r="G3081" s="5"/>
      <c r="H3081" s="4">
        <v>35082</v>
      </c>
      <c r="I3081" s="5" t="s">
        <v>9919</v>
      </c>
      <c r="J3081" s="4">
        <v>44912</v>
      </c>
      <c r="K3081" s="5" t="s">
        <v>9116</v>
      </c>
      <c r="L3081" s="4">
        <v>45032</v>
      </c>
      <c r="M3081" s="12"/>
      <c r="N3081" s="13"/>
    </row>
    <row r="3082" spans="1:14" ht="31.95" customHeight="1" x14ac:dyDescent="0.25">
      <c r="A3082" s="19" t="s">
        <v>3178</v>
      </c>
      <c r="B3082" s="19" t="str">
        <f>TRIM(Table1[[#This Row],[Number]])</f>
        <v>0002743</v>
      </c>
      <c r="C3082" s="19">
        <f>COUNTIF(B3082:B7103,B3082)</f>
        <v>1</v>
      </c>
      <c r="D3082" s="19">
        <v>1</v>
      </c>
      <c r="E3082" s="2" t="s">
        <v>3179</v>
      </c>
      <c r="F3082" s="2" t="s">
        <v>3113</v>
      </c>
      <c r="G3082" s="3" t="s">
        <v>3094</v>
      </c>
      <c r="H3082" s="16">
        <v>27309</v>
      </c>
      <c r="I3082" s="25" t="s">
        <v>49</v>
      </c>
      <c r="J3082" s="1">
        <v>44934</v>
      </c>
      <c r="K3082" s="2" t="s">
        <v>3</v>
      </c>
      <c r="L3082" s="1">
        <v>45299</v>
      </c>
      <c r="M3082" s="12"/>
      <c r="N3082" s="13"/>
    </row>
    <row r="3083" spans="1:14" ht="28.8" customHeight="1" x14ac:dyDescent="0.25">
      <c r="A3083" s="22" t="s">
        <v>9976</v>
      </c>
      <c r="B3083" s="22" t="str">
        <f>TRIM(Table1[[#This Row],[Number]])</f>
        <v>0295289</v>
      </c>
      <c r="C3083" s="22">
        <f>COUNTIF(B3083:B7107,B3083)</f>
        <v>1</v>
      </c>
      <c r="D3083" s="22">
        <v>1</v>
      </c>
      <c r="E3083" s="5" t="s">
        <v>9977</v>
      </c>
      <c r="F3083" s="5" t="s">
        <v>3113</v>
      </c>
      <c r="G3083" s="5" t="s">
        <v>3094</v>
      </c>
      <c r="H3083" s="4">
        <v>35081</v>
      </c>
      <c r="I3083" s="5" t="s">
        <v>9978</v>
      </c>
      <c r="J3083" s="4">
        <v>44941</v>
      </c>
      <c r="K3083" s="5" t="s">
        <v>9116</v>
      </c>
      <c r="L3083" s="4">
        <v>44977</v>
      </c>
      <c r="M3083" s="12"/>
      <c r="N3083" s="13"/>
    </row>
    <row r="3084" spans="1:14" ht="28.05" customHeight="1" x14ac:dyDescent="0.25">
      <c r="A3084" s="19" t="s">
        <v>5378</v>
      </c>
      <c r="B3084" s="19" t="str">
        <f>TRIM(Table1[[#This Row],[Number]])</f>
        <v>0037058</v>
      </c>
      <c r="C3084" s="19">
        <f>COUNTIF(B3084:B7106,B3084)</f>
        <v>1</v>
      </c>
      <c r="D3084" s="19">
        <v>1</v>
      </c>
      <c r="E3084" s="2" t="s">
        <v>5379</v>
      </c>
      <c r="F3084" s="7" t="s">
        <v>9100</v>
      </c>
      <c r="G3084" s="3" t="s">
        <v>3090</v>
      </c>
      <c r="H3084" s="1">
        <v>24848</v>
      </c>
      <c r="I3084" s="25" t="s">
        <v>1163</v>
      </c>
      <c r="J3084" s="1">
        <v>44773</v>
      </c>
      <c r="K3084" s="2" t="s">
        <v>14</v>
      </c>
      <c r="L3084" s="1">
        <v>45138</v>
      </c>
      <c r="M3084" s="12"/>
      <c r="N3084" s="13"/>
    </row>
    <row r="3085" spans="1:14" ht="31.95" customHeight="1" x14ac:dyDescent="0.25">
      <c r="A3085" s="19" t="s">
        <v>8860</v>
      </c>
      <c r="B3085" s="19" t="str">
        <f>TRIM(Table1[[#This Row],[Number]])</f>
        <v>0285601</v>
      </c>
      <c r="C3085" s="19">
        <f>COUNTIF(B3085:B7109,B3085)</f>
        <v>1</v>
      </c>
      <c r="D3085" s="19">
        <v>1</v>
      </c>
      <c r="E3085" s="2" t="s">
        <v>8861</v>
      </c>
      <c r="F3085" s="2" t="s">
        <v>3113</v>
      </c>
      <c r="G3085" s="3" t="s">
        <v>3090</v>
      </c>
      <c r="H3085" s="1">
        <v>34720</v>
      </c>
      <c r="I3085" s="25" t="s">
        <v>2958</v>
      </c>
      <c r="J3085" s="1">
        <v>44582</v>
      </c>
      <c r="K3085" s="2" t="s">
        <v>7</v>
      </c>
      <c r="L3085" s="1">
        <v>44612</v>
      </c>
      <c r="M3085" s="12"/>
      <c r="N3085" s="13"/>
    </row>
    <row r="3086" spans="1:14" ht="31.95" customHeight="1" x14ac:dyDescent="0.25">
      <c r="A3086" s="19" t="s">
        <v>3574</v>
      </c>
      <c r="B3086" s="19" t="str">
        <f>TRIM(Table1[[#This Row],[Number]])</f>
        <v>0008862</v>
      </c>
      <c r="C3086" s="19">
        <f>COUNTIF(B3086:B7107,B3086)</f>
        <v>1</v>
      </c>
      <c r="D3086" s="19">
        <v>1</v>
      </c>
      <c r="E3086" s="2" t="s">
        <v>3575</v>
      </c>
      <c r="F3086" s="7" t="s">
        <v>9100</v>
      </c>
      <c r="G3086" s="3" t="s">
        <v>3090</v>
      </c>
      <c r="H3086" s="1">
        <v>21558</v>
      </c>
      <c r="I3086" s="25" t="s">
        <v>246</v>
      </c>
      <c r="J3086" s="1">
        <v>45280</v>
      </c>
      <c r="K3086" s="2" t="s">
        <v>7</v>
      </c>
      <c r="L3086" s="1">
        <v>45310</v>
      </c>
      <c r="M3086" s="12"/>
      <c r="N3086" s="13"/>
    </row>
    <row r="3087" spans="1:14" ht="31.95" customHeight="1" x14ac:dyDescent="0.25">
      <c r="A3087" s="19" t="s">
        <v>5887</v>
      </c>
      <c r="B3087" s="19" t="str">
        <f>TRIM(Table1[[#This Row],[Number]])</f>
        <v>0078691</v>
      </c>
      <c r="C3087" s="19">
        <f>COUNTIF(B3087:B7109,B3087)</f>
        <v>1</v>
      </c>
      <c r="D3087" s="19">
        <v>1</v>
      </c>
      <c r="E3087" s="2" t="s">
        <v>5888</v>
      </c>
      <c r="F3087" s="7" t="s">
        <v>9099</v>
      </c>
      <c r="G3087" s="2" t="s">
        <v>3094</v>
      </c>
      <c r="H3087" s="1">
        <v>24102</v>
      </c>
      <c r="I3087" s="25" t="s">
        <v>1424</v>
      </c>
      <c r="J3087" s="1">
        <v>44942</v>
      </c>
      <c r="K3087" s="2" t="s">
        <v>7</v>
      </c>
      <c r="L3087" s="1">
        <v>44956</v>
      </c>
      <c r="M3087" s="12"/>
      <c r="N3087" s="13"/>
    </row>
    <row r="3088" spans="1:14" ht="31.95" customHeight="1" x14ac:dyDescent="0.25">
      <c r="A3088" s="19" t="s">
        <v>5885</v>
      </c>
      <c r="B3088" s="19" t="str">
        <f>TRIM(Table1[[#This Row],[Number]])</f>
        <v>0078683</v>
      </c>
      <c r="C3088" s="19">
        <f>COUNTIF(B3088:B7110,B3088)</f>
        <v>1</v>
      </c>
      <c r="D3088" s="19">
        <v>1</v>
      </c>
      <c r="E3088" s="2" t="s">
        <v>5886</v>
      </c>
      <c r="F3088" s="7" t="s">
        <v>9100</v>
      </c>
      <c r="G3088" s="3" t="s">
        <v>3090</v>
      </c>
      <c r="H3088" s="1">
        <v>23719</v>
      </c>
      <c r="I3088" s="25" t="s">
        <v>1423</v>
      </c>
      <c r="J3088" s="1">
        <v>45125</v>
      </c>
      <c r="K3088" s="2" t="s">
        <v>3</v>
      </c>
      <c r="L3088" s="1">
        <v>45156</v>
      </c>
      <c r="M3088" s="12"/>
      <c r="N3088" s="13"/>
    </row>
    <row r="3089" spans="1:14" ht="31.95" customHeight="1" x14ac:dyDescent="0.25">
      <c r="A3089" s="19" t="s">
        <v>5883</v>
      </c>
      <c r="B3089" s="19" t="str">
        <f>TRIM(Table1[[#This Row],[Number]])</f>
        <v>0078636</v>
      </c>
      <c r="C3089" s="19">
        <f>COUNTIF(B3089:B7111,B3089)</f>
        <v>1</v>
      </c>
      <c r="D3089" s="19">
        <v>1</v>
      </c>
      <c r="E3089" s="2" t="s">
        <v>5884</v>
      </c>
      <c r="F3089" s="7" t="s">
        <v>9100</v>
      </c>
      <c r="G3089" s="2"/>
      <c r="H3089" s="1">
        <v>25218</v>
      </c>
      <c r="I3089" s="25" t="s">
        <v>1422</v>
      </c>
      <c r="J3089" s="1">
        <v>45030</v>
      </c>
      <c r="K3089" s="2" t="s">
        <v>3</v>
      </c>
      <c r="L3089" s="1">
        <v>45395</v>
      </c>
      <c r="M3089" s="12"/>
      <c r="N3089" s="13"/>
    </row>
    <row r="3090" spans="1:14" ht="31.95" customHeight="1" x14ac:dyDescent="0.25">
      <c r="A3090" s="20" t="s">
        <v>5471</v>
      </c>
      <c r="B3090" s="20" t="str">
        <f>TRIM(Table1[[#This Row],[Number]])</f>
        <v>0038345</v>
      </c>
      <c r="C3090" s="20">
        <f>COUNTIF(B3090:B7112,B3090)</f>
        <v>1</v>
      </c>
      <c r="D3090" s="20">
        <v>1</v>
      </c>
      <c r="E3090" s="15" t="s">
        <v>5472</v>
      </c>
      <c r="F3090" s="7" t="s">
        <v>9099</v>
      </c>
      <c r="G3090" s="15"/>
      <c r="H3090" s="1">
        <v>29953</v>
      </c>
      <c r="I3090" s="25" t="s">
        <v>1210</v>
      </c>
      <c r="J3090" s="1">
        <v>44692</v>
      </c>
      <c r="K3090" s="2" t="s">
        <v>1</v>
      </c>
      <c r="L3090" s="1">
        <v>44785</v>
      </c>
      <c r="M3090" s="12"/>
      <c r="N3090" s="13"/>
    </row>
    <row r="3091" spans="1:14" ht="31.95" customHeight="1" x14ac:dyDescent="0.25">
      <c r="A3091" s="20" t="s">
        <v>9200</v>
      </c>
      <c r="B3091" s="20" t="str">
        <f>TRIM(Table1[[#This Row],[Number]])</f>
        <v>0016221</v>
      </c>
      <c r="C3091" s="20">
        <f>COUNTIF(B3091:B7115,B3091)</f>
        <v>1</v>
      </c>
      <c r="D3091" s="20">
        <v>1</v>
      </c>
      <c r="E3091" s="13" t="s">
        <v>9201</v>
      </c>
      <c r="F3091" s="13"/>
      <c r="G3091" s="13"/>
      <c r="H3091" s="4">
        <v>30189</v>
      </c>
      <c r="I3091" s="5" t="s">
        <v>9202</v>
      </c>
      <c r="J3091" s="4">
        <v>44613</v>
      </c>
      <c r="K3091" s="5" t="s">
        <v>9116</v>
      </c>
      <c r="L3091" s="4">
        <v>44659</v>
      </c>
      <c r="M3091" s="12"/>
      <c r="N3091" s="13"/>
    </row>
    <row r="3092" spans="1:14" ht="25.95" customHeight="1" x14ac:dyDescent="0.25">
      <c r="A3092" s="19" t="s">
        <v>5881</v>
      </c>
      <c r="B3092" s="19" t="str">
        <f>TRIM(Table1[[#This Row],[Number]])</f>
        <v>0078556</v>
      </c>
      <c r="C3092" s="19">
        <f>COUNTIF(B3092:B7114,B3092)</f>
        <v>1</v>
      </c>
      <c r="D3092" s="19">
        <v>1</v>
      </c>
      <c r="E3092" s="2" t="s">
        <v>5882</v>
      </c>
      <c r="F3092" s="7" t="s">
        <v>9100</v>
      </c>
      <c r="G3092" s="2" t="s">
        <v>3094</v>
      </c>
      <c r="H3092" s="1">
        <v>28106</v>
      </c>
      <c r="I3092" s="25" t="s">
        <v>1421</v>
      </c>
      <c r="J3092" s="1">
        <v>44945</v>
      </c>
      <c r="K3092" s="2" t="s">
        <v>3</v>
      </c>
      <c r="L3092" s="1">
        <v>45035</v>
      </c>
      <c r="M3092" s="12"/>
      <c r="N3092" s="13"/>
    </row>
    <row r="3093" spans="1:14" ht="36" customHeight="1" x14ac:dyDescent="0.25">
      <c r="A3093" s="19" t="s">
        <v>5343</v>
      </c>
      <c r="B3093" s="19" t="str">
        <f>TRIM(Table1[[#This Row],[Number]])</f>
        <v>0036485</v>
      </c>
      <c r="C3093" s="19">
        <f>COUNTIF(B3093:B7115,B3093)</f>
        <v>1</v>
      </c>
      <c r="D3093" s="19">
        <v>1</v>
      </c>
      <c r="E3093" s="2" t="s">
        <v>5344</v>
      </c>
      <c r="F3093" s="7" t="s">
        <v>9100</v>
      </c>
      <c r="G3093" s="2" t="s">
        <v>3146</v>
      </c>
      <c r="H3093" s="1">
        <v>23728</v>
      </c>
      <c r="I3093" s="25" t="s">
        <v>1145</v>
      </c>
      <c r="J3093" s="1">
        <v>45092</v>
      </c>
      <c r="K3093" s="2" t="s">
        <v>3</v>
      </c>
      <c r="L3093" s="1">
        <v>45097</v>
      </c>
      <c r="M3093" s="12"/>
      <c r="N3093" s="13"/>
    </row>
    <row r="3094" spans="1:14" ht="25.95" customHeight="1" x14ac:dyDescent="0.25">
      <c r="A3094" s="19" t="s">
        <v>5879</v>
      </c>
      <c r="B3094" s="19" t="str">
        <f>TRIM(Table1[[#This Row],[Number]])</f>
        <v>0078547</v>
      </c>
      <c r="C3094" s="19">
        <f>COUNTIF(B3094:B7116,B3094)</f>
        <v>1</v>
      </c>
      <c r="D3094" s="19">
        <v>1</v>
      </c>
      <c r="E3094" s="2" t="s">
        <v>5880</v>
      </c>
      <c r="F3094" s="7" t="s">
        <v>9099</v>
      </c>
      <c r="G3094" s="2" t="s">
        <v>3165</v>
      </c>
      <c r="H3094" s="1">
        <v>23682</v>
      </c>
      <c r="I3094" s="25" t="s">
        <v>1420</v>
      </c>
      <c r="J3094" s="1">
        <v>45188</v>
      </c>
      <c r="K3094" s="2" t="s">
        <v>3</v>
      </c>
      <c r="L3094" s="1">
        <v>45278</v>
      </c>
      <c r="M3094" s="12"/>
      <c r="N3094" s="13"/>
    </row>
    <row r="3095" spans="1:14" ht="32.700000000000003" customHeight="1" x14ac:dyDescent="0.25">
      <c r="A3095" s="19" t="s">
        <v>5877</v>
      </c>
      <c r="B3095" s="19" t="str">
        <f>TRIM(Table1[[#This Row],[Number]])</f>
        <v>0078475</v>
      </c>
      <c r="C3095" s="19">
        <f>COUNTIF(B3095:B7117,B3095)</f>
        <v>1</v>
      </c>
      <c r="D3095" s="19">
        <v>3</v>
      </c>
      <c r="E3095" s="2" t="s">
        <v>5878</v>
      </c>
      <c r="F3095" s="7" t="s">
        <v>9100</v>
      </c>
      <c r="G3095" s="3" t="s">
        <v>3090</v>
      </c>
      <c r="H3095" s="1">
        <v>32149</v>
      </c>
      <c r="I3095" s="25" t="s">
        <v>1419</v>
      </c>
      <c r="J3095" s="1">
        <v>44986</v>
      </c>
      <c r="K3095" s="2" t="s">
        <v>1</v>
      </c>
      <c r="L3095" s="1">
        <v>45079</v>
      </c>
      <c r="M3095" s="12"/>
      <c r="N3095" s="13"/>
    </row>
    <row r="3096" spans="1:14" ht="28.5" customHeight="1" x14ac:dyDescent="0.25">
      <c r="A3096" s="22" t="s">
        <v>9463</v>
      </c>
      <c r="B3096" s="22" t="str">
        <f>TRIM(Table1[[#This Row],[Number]])</f>
        <v>0078474</v>
      </c>
      <c r="C3096" s="22">
        <f>COUNTIF(B3096:B7120,B3096)</f>
        <v>1</v>
      </c>
      <c r="D3096" s="22">
        <v>1</v>
      </c>
      <c r="E3096" s="5" t="s">
        <v>9464</v>
      </c>
      <c r="F3096" s="5" t="s">
        <v>3093</v>
      </c>
      <c r="G3096" s="5" t="s">
        <v>3090</v>
      </c>
      <c r="H3096" s="4">
        <v>31761</v>
      </c>
      <c r="I3096" s="5" t="s">
        <v>9465</v>
      </c>
      <c r="J3096" s="4">
        <v>44754</v>
      </c>
      <c r="K3096" s="5" t="s">
        <v>9116</v>
      </c>
      <c r="L3096" s="4">
        <v>44874</v>
      </c>
      <c r="M3096" s="12"/>
      <c r="N3096" s="13"/>
    </row>
    <row r="3097" spans="1:14" ht="31.95" customHeight="1" x14ac:dyDescent="0.25">
      <c r="A3097" s="19" t="s">
        <v>5875</v>
      </c>
      <c r="B3097" s="19" t="str">
        <f>TRIM(Table1[[#This Row],[Number]])</f>
        <v>0078424</v>
      </c>
      <c r="C3097" s="19">
        <f>COUNTIF(B3097:B7119,B3097)</f>
        <v>1</v>
      </c>
      <c r="D3097" s="19">
        <v>1</v>
      </c>
      <c r="E3097" s="2" t="s">
        <v>5876</v>
      </c>
      <c r="F3097" s="7" t="s">
        <v>9100</v>
      </c>
      <c r="G3097" s="2" t="s">
        <v>3094</v>
      </c>
      <c r="H3097" s="1">
        <v>30296</v>
      </c>
      <c r="I3097" s="25" t="s">
        <v>1418</v>
      </c>
      <c r="J3097" s="1">
        <v>45231</v>
      </c>
      <c r="K3097" s="2" t="s">
        <v>7</v>
      </c>
      <c r="L3097" s="1">
        <v>45244</v>
      </c>
      <c r="M3097" s="12"/>
      <c r="N3097" s="13"/>
    </row>
    <row r="3098" spans="1:14" ht="31.95" customHeight="1" x14ac:dyDescent="0.25">
      <c r="A3098" s="19" t="s">
        <v>3828</v>
      </c>
      <c r="B3098" s="19" t="str">
        <f>TRIM(Table1[[#This Row],[Number]])</f>
        <v>0012046</v>
      </c>
      <c r="C3098" s="19">
        <f>COUNTIF(B3098:B7119,B3098)</f>
        <v>1</v>
      </c>
      <c r="D3098" s="19">
        <v>1</v>
      </c>
      <c r="E3098" s="2" t="s">
        <v>3829</v>
      </c>
      <c r="F3098" s="7" t="s">
        <v>9099</v>
      </c>
      <c r="G3098" s="2" t="s">
        <v>3146</v>
      </c>
      <c r="H3098" s="1">
        <v>25897</v>
      </c>
      <c r="I3098" s="25" t="s">
        <v>374</v>
      </c>
      <c r="J3098" s="1">
        <v>45006</v>
      </c>
      <c r="K3098" s="2" t="s">
        <v>19</v>
      </c>
      <c r="L3098" s="1">
        <v>45261</v>
      </c>
      <c r="M3098" s="12"/>
      <c r="N3098" s="13"/>
    </row>
    <row r="3099" spans="1:14" ht="31.95" customHeight="1" x14ac:dyDescent="0.25">
      <c r="A3099" s="19" t="s">
        <v>5873</v>
      </c>
      <c r="B3099" s="19" t="str">
        <f>TRIM(Table1[[#This Row],[Number]])</f>
        <v>0078336</v>
      </c>
      <c r="C3099" s="19">
        <f>COUNTIF(B3099:B7121,B3099)</f>
        <v>1</v>
      </c>
      <c r="D3099" s="19">
        <v>1</v>
      </c>
      <c r="E3099" s="2" t="s">
        <v>5874</v>
      </c>
      <c r="F3099" s="7" t="s">
        <v>9100</v>
      </c>
      <c r="G3099" s="2" t="s">
        <v>3094</v>
      </c>
      <c r="H3099" s="1">
        <v>32778</v>
      </c>
      <c r="I3099" s="25" t="s">
        <v>1417</v>
      </c>
      <c r="J3099" s="1">
        <v>44717</v>
      </c>
      <c r="K3099" s="2" t="s">
        <v>1</v>
      </c>
      <c r="L3099" s="1">
        <v>44810</v>
      </c>
      <c r="M3099" s="12"/>
      <c r="N3099" s="13"/>
    </row>
    <row r="3100" spans="1:14" ht="31.95" customHeight="1" x14ac:dyDescent="0.25">
      <c r="A3100" s="19" t="s">
        <v>5871</v>
      </c>
      <c r="B3100" s="19" t="str">
        <f>TRIM(Table1[[#This Row],[Number]])</f>
        <v>0078330</v>
      </c>
      <c r="C3100" s="19">
        <f>COUNTIF(B3100:B7122,B3100)</f>
        <v>1</v>
      </c>
      <c r="D3100" s="19">
        <v>1</v>
      </c>
      <c r="E3100" s="2" t="s">
        <v>5872</v>
      </c>
      <c r="F3100" s="7" t="s">
        <v>9100</v>
      </c>
      <c r="G3100" s="2" t="s">
        <v>3094</v>
      </c>
      <c r="H3100" s="1">
        <v>31323</v>
      </c>
      <c r="I3100" s="25" t="s">
        <v>1416</v>
      </c>
      <c r="J3100" s="1">
        <v>44983</v>
      </c>
      <c r="K3100" s="2" t="s">
        <v>7</v>
      </c>
      <c r="L3100" s="1">
        <v>45013</v>
      </c>
      <c r="M3100" s="12"/>
      <c r="N3100" s="13"/>
    </row>
    <row r="3101" spans="1:14" ht="31.95" customHeight="1" x14ac:dyDescent="0.25">
      <c r="A3101" s="19" t="s">
        <v>4766</v>
      </c>
      <c r="B3101" s="19" t="str">
        <f>TRIM(Table1[[#This Row],[Number]])</f>
        <v>0027488</v>
      </c>
      <c r="C3101" s="19">
        <f>COUNTIF(B3101:B7123,B3101)</f>
        <v>1</v>
      </c>
      <c r="D3101" s="19">
        <v>1</v>
      </c>
      <c r="E3101" s="2" t="s">
        <v>4767</v>
      </c>
      <c r="F3101" s="7" t="s">
        <v>9100</v>
      </c>
      <c r="G3101" s="2" t="s">
        <v>3094</v>
      </c>
      <c r="H3101" s="1">
        <v>22270</v>
      </c>
      <c r="I3101" s="25" t="s">
        <v>853</v>
      </c>
      <c r="J3101" s="1">
        <v>45177</v>
      </c>
      <c r="K3101" s="2" t="s">
        <v>1</v>
      </c>
      <c r="L3101" s="1">
        <v>45270</v>
      </c>
      <c r="M3101" s="12"/>
      <c r="N3101" s="13"/>
    </row>
    <row r="3102" spans="1:14" ht="31.95" customHeight="1" x14ac:dyDescent="0.25">
      <c r="A3102" s="19" t="s">
        <v>4399</v>
      </c>
      <c r="B3102" s="19" t="str">
        <f>TRIM(Table1[[#This Row],[Number]])</f>
        <v>0021299</v>
      </c>
      <c r="C3102" s="19">
        <f>COUNTIF(B3102:B7123,B3102)</f>
        <v>1</v>
      </c>
      <c r="D3102" s="19">
        <v>1</v>
      </c>
      <c r="E3102" s="2" t="s">
        <v>4400</v>
      </c>
      <c r="F3102" s="7" t="s">
        <v>9099</v>
      </c>
      <c r="G3102" s="2" t="s">
        <v>3094</v>
      </c>
      <c r="H3102" s="1">
        <v>26656</v>
      </c>
      <c r="I3102" s="25" t="s">
        <v>664</v>
      </c>
      <c r="J3102" s="1">
        <v>44763</v>
      </c>
      <c r="K3102" s="2" t="s">
        <v>7</v>
      </c>
      <c r="L3102" s="1">
        <v>44793</v>
      </c>
      <c r="M3102" s="12"/>
      <c r="N3102" s="13"/>
    </row>
    <row r="3103" spans="1:14" ht="31.95" customHeight="1" x14ac:dyDescent="0.25">
      <c r="A3103" s="19" t="s">
        <v>5869</v>
      </c>
      <c r="B3103" s="19" t="str">
        <f>TRIM(Table1[[#This Row],[Number]])</f>
        <v>0078056</v>
      </c>
      <c r="C3103" s="19">
        <f>COUNTIF(B3103:B7125,B3103)</f>
        <v>1</v>
      </c>
      <c r="D3103" s="19">
        <v>1</v>
      </c>
      <c r="E3103" s="2" t="s">
        <v>5870</v>
      </c>
      <c r="F3103" s="7" t="s">
        <v>9100</v>
      </c>
      <c r="G3103" s="2"/>
      <c r="H3103" s="1">
        <v>31412</v>
      </c>
      <c r="I3103" s="25" t="s">
        <v>1415</v>
      </c>
      <c r="J3103" s="1">
        <v>45070</v>
      </c>
      <c r="K3103" s="2" t="s">
        <v>34</v>
      </c>
      <c r="L3103" s="1">
        <v>45071</v>
      </c>
      <c r="M3103" s="12"/>
      <c r="N3103" s="13"/>
    </row>
    <row r="3104" spans="1:14" ht="31.95" customHeight="1" x14ac:dyDescent="0.25">
      <c r="A3104" s="20" t="s">
        <v>10342</v>
      </c>
      <c r="B3104" s="20" t="str">
        <f>TRIM(Table1[[#This Row],[Number]])</f>
        <v>0302492</v>
      </c>
      <c r="C3104" s="20">
        <f>COUNTIF(B3104:B7128,B3104)</f>
        <v>1</v>
      </c>
      <c r="D3104" s="20">
        <v>1</v>
      </c>
      <c r="E3104" s="13" t="s">
        <v>10343</v>
      </c>
      <c r="F3104" s="13"/>
      <c r="G3104" s="13"/>
      <c r="H3104" s="4">
        <v>36183</v>
      </c>
      <c r="I3104" s="5" t="s">
        <v>10344</v>
      </c>
      <c r="J3104" s="4">
        <v>45133</v>
      </c>
      <c r="K3104" s="5" t="s">
        <v>9116</v>
      </c>
      <c r="L3104" s="4">
        <v>45240</v>
      </c>
      <c r="M3104" s="12"/>
      <c r="N3104" s="13"/>
    </row>
    <row r="3105" spans="1:14" ht="31.95" customHeight="1" x14ac:dyDescent="0.25">
      <c r="A3105" s="19" t="s">
        <v>3799</v>
      </c>
      <c r="B3105" s="19" t="str">
        <f>TRIM(Table1[[#This Row],[Number]])</f>
        <v>0011625</v>
      </c>
      <c r="C3105" s="19">
        <f>COUNTIF(B3105:B7126,B3105)</f>
        <v>1</v>
      </c>
      <c r="D3105" s="19">
        <v>1</v>
      </c>
      <c r="E3105" s="2" t="s">
        <v>3800</v>
      </c>
      <c r="F3105" s="7" t="s">
        <v>9100</v>
      </c>
      <c r="G3105" s="2" t="s">
        <v>3094</v>
      </c>
      <c r="H3105" s="1">
        <v>29219</v>
      </c>
      <c r="I3105" s="25" t="s">
        <v>359</v>
      </c>
      <c r="J3105" s="1">
        <v>45001</v>
      </c>
      <c r="K3105" s="2" t="s">
        <v>7</v>
      </c>
      <c r="L3105" s="1">
        <v>45031</v>
      </c>
      <c r="M3105" s="12"/>
      <c r="N3105" s="13"/>
    </row>
    <row r="3106" spans="1:14" ht="31.95" customHeight="1" x14ac:dyDescent="0.25">
      <c r="A3106" s="19" t="s">
        <v>4057</v>
      </c>
      <c r="B3106" s="19" t="str">
        <f>TRIM(Table1[[#This Row],[Number]])</f>
        <v>0016091</v>
      </c>
      <c r="C3106" s="19">
        <f>COUNTIF(B3106:B7127,B3106)</f>
        <v>1</v>
      </c>
      <c r="D3106" s="19">
        <v>1</v>
      </c>
      <c r="E3106" s="2" t="s">
        <v>4058</v>
      </c>
      <c r="F3106" s="7" t="s">
        <v>9100</v>
      </c>
      <c r="G3106" s="2" t="s">
        <v>3094</v>
      </c>
      <c r="H3106" s="1">
        <v>26999</v>
      </c>
      <c r="I3106" s="25" t="s">
        <v>490</v>
      </c>
      <c r="J3106" s="1">
        <v>44694</v>
      </c>
      <c r="K3106" s="2" t="s">
        <v>7</v>
      </c>
      <c r="L3106" s="1">
        <v>44724</v>
      </c>
      <c r="M3106" s="12"/>
      <c r="N3106" s="13"/>
    </row>
    <row r="3107" spans="1:14" ht="28.8" customHeight="1" x14ac:dyDescent="0.25">
      <c r="A3107" s="19" t="s">
        <v>5867</v>
      </c>
      <c r="B3107" s="19" t="str">
        <f>TRIM(Table1[[#This Row],[Number]])</f>
        <v>0077917</v>
      </c>
      <c r="C3107" s="19">
        <f>COUNTIF(B3107:B7129,B3107)</f>
        <v>1</v>
      </c>
      <c r="D3107" s="19">
        <v>1</v>
      </c>
      <c r="E3107" s="2" t="s">
        <v>5868</v>
      </c>
      <c r="F3107" s="7" t="s">
        <v>9100</v>
      </c>
      <c r="G3107" s="2" t="s">
        <v>3165</v>
      </c>
      <c r="H3107" s="1">
        <v>28430</v>
      </c>
      <c r="I3107" s="25" t="s">
        <v>1414</v>
      </c>
      <c r="J3107" s="1">
        <v>44589</v>
      </c>
      <c r="K3107" s="2" t="s">
        <v>7</v>
      </c>
      <c r="L3107" s="1">
        <v>44619</v>
      </c>
      <c r="M3107" s="12"/>
      <c r="N3107" s="13"/>
    </row>
    <row r="3108" spans="1:14" ht="28.05" customHeight="1" x14ac:dyDescent="0.25">
      <c r="A3108" s="19" t="s">
        <v>5865</v>
      </c>
      <c r="B3108" s="19" t="str">
        <f>TRIM(Table1[[#This Row],[Number]])</f>
        <v>0077719</v>
      </c>
      <c r="C3108" s="19">
        <f>COUNTIF(B3108:B7130,B3108)</f>
        <v>1</v>
      </c>
      <c r="D3108" s="19">
        <v>1</v>
      </c>
      <c r="E3108" s="2" t="s">
        <v>5866</v>
      </c>
      <c r="F3108" s="2" t="s">
        <v>3113</v>
      </c>
      <c r="G3108" s="3" t="s">
        <v>3090</v>
      </c>
      <c r="H3108" s="1">
        <v>30677</v>
      </c>
      <c r="I3108" s="25" t="s">
        <v>1413</v>
      </c>
      <c r="J3108" s="1">
        <v>44927</v>
      </c>
      <c r="K3108" s="2" t="s">
        <v>1</v>
      </c>
      <c r="L3108" s="1">
        <v>45020</v>
      </c>
      <c r="M3108" s="12"/>
      <c r="N3108" s="13"/>
    </row>
    <row r="3109" spans="1:14" ht="31.95" customHeight="1" x14ac:dyDescent="0.25">
      <c r="A3109" s="19" t="s">
        <v>5863</v>
      </c>
      <c r="B3109" s="19" t="str">
        <f>TRIM(Table1[[#This Row],[Number]])</f>
        <v>0077711</v>
      </c>
      <c r="C3109" s="19">
        <f>COUNTIF(B3109:B7131,B3109)</f>
        <v>1</v>
      </c>
      <c r="D3109" s="19">
        <v>1</v>
      </c>
      <c r="E3109" s="2" t="s">
        <v>5864</v>
      </c>
      <c r="F3109" s="7" t="s">
        <v>9100</v>
      </c>
      <c r="G3109" s="2" t="s">
        <v>3146</v>
      </c>
      <c r="H3109" s="1">
        <v>27398</v>
      </c>
      <c r="I3109" s="25" t="s">
        <v>1412</v>
      </c>
      <c r="J3109" s="1">
        <v>44850</v>
      </c>
      <c r="K3109" s="2" t="s">
        <v>7</v>
      </c>
      <c r="L3109" s="1">
        <v>44880</v>
      </c>
      <c r="M3109" s="12"/>
      <c r="N3109" s="13"/>
    </row>
    <row r="3110" spans="1:14" ht="31.95" customHeight="1" x14ac:dyDescent="0.25">
      <c r="A3110" s="19" t="s">
        <v>5861</v>
      </c>
      <c r="B3110" s="19" t="str">
        <f>TRIM(Table1[[#This Row],[Number]])</f>
        <v>0077621</v>
      </c>
      <c r="C3110" s="19">
        <f>COUNTIF(B3110:B7132,B3110)</f>
        <v>1</v>
      </c>
      <c r="D3110" s="19">
        <v>1</v>
      </c>
      <c r="E3110" s="2" t="s">
        <v>5862</v>
      </c>
      <c r="F3110" s="7" t="s">
        <v>9100</v>
      </c>
      <c r="G3110" s="2" t="s">
        <v>3094</v>
      </c>
      <c r="H3110" s="1">
        <v>28494</v>
      </c>
      <c r="I3110" s="25" t="s">
        <v>1411</v>
      </c>
      <c r="J3110" s="1">
        <v>45017</v>
      </c>
      <c r="K3110" s="2" t="s">
        <v>34</v>
      </c>
      <c r="L3110" s="1">
        <v>45018</v>
      </c>
      <c r="M3110" s="12"/>
      <c r="N3110" s="13"/>
    </row>
    <row r="3111" spans="1:14" ht="31.95" customHeight="1" x14ac:dyDescent="0.25">
      <c r="A3111" s="20" t="s">
        <v>5859</v>
      </c>
      <c r="B3111" s="20" t="str">
        <f>TRIM(Table1[[#This Row],[Number]])</f>
        <v>0077540</v>
      </c>
      <c r="C3111" s="20">
        <f>COUNTIF(B3111:B7133,B3111)</f>
        <v>1</v>
      </c>
      <c r="D3111" s="20">
        <v>1</v>
      </c>
      <c r="E3111" s="15" t="s">
        <v>5860</v>
      </c>
      <c r="F3111" s="7" t="s">
        <v>9100</v>
      </c>
      <c r="G3111" s="15"/>
      <c r="H3111" s="1">
        <v>30316</v>
      </c>
      <c r="I3111" s="25" t="s">
        <v>1410</v>
      </c>
      <c r="J3111" s="1">
        <v>44707</v>
      </c>
      <c r="K3111" s="2" t="s">
        <v>7</v>
      </c>
      <c r="L3111" s="1">
        <v>44737</v>
      </c>
      <c r="M3111" s="12"/>
      <c r="N3111" s="13"/>
    </row>
    <row r="3112" spans="1:14" ht="31.95" customHeight="1" x14ac:dyDescent="0.25">
      <c r="A3112" s="19" t="s">
        <v>3161</v>
      </c>
      <c r="B3112" s="19" t="str">
        <f>TRIM(Table1[[#This Row],[Number]])</f>
        <v>0002454</v>
      </c>
      <c r="C3112" s="19">
        <f>COUNTIF(B3112:B7133,B3112)</f>
        <v>1</v>
      </c>
      <c r="D3112" s="19">
        <v>2</v>
      </c>
      <c r="E3112" s="2" t="s">
        <v>3162</v>
      </c>
      <c r="F3112" s="2" t="s">
        <v>3093</v>
      </c>
      <c r="G3112" s="2" t="s">
        <v>3094</v>
      </c>
      <c r="H3112" s="1">
        <v>24078</v>
      </c>
      <c r="I3112" s="25" t="s">
        <v>41</v>
      </c>
      <c r="J3112" s="1">
        <v>45090</v>
      </c>
      <c r="K3112" s="2" t="s">
        <v>3</v>
      </c>
      <c r="L3112" s="1">
        <v>45455</v>
      </c>
      <c r="M3112" s="12"/>
      <c r="N3112" s="13"/>
    </row>
    <row r="3113" spans="1:14" ht="31.95" customHeight="1" x14ac:dyDescent="0.25">
      <c r="A3113" s="19" t="s">
        <v>5857</v>
      </c>
      <c r="B3113" s="19" t="str">
        <f>TRIM(Table1[[#This Row],[Number]])</f>
        <v>0077335</v>
      </c>
      <c r="C3113" s="19">
        <f>COUNTIF(B3113:B7135,B3113)</f>
        <v>1</v>
      </c>
      <c r="D3113" s="19">
        <v>1</v>
      </c>
      <c r="E3113" s="2" t="s">
        <v>5858</v>
      </c>
      <c r="F3113" s="7" t="s">
        <v>9099</v>
      </c>
      <c r="G3113" s="2"/>
      <c r="H3113" s="1">
        <v>27000</v>
      </c>
      <c r="I3113" s="25" t="s">
        <v>1409</v>
      </c>
      <c r="J3113" s="1">
        <v>44820</v>
      </c>
      <c r="K3113" s="2" t="s">
        <v>3</v>
      </c>
      <c r="L3113" s="1">
        <v>141244</v>
      </c>
      <c r="M3113" s="12"/>
      <c r="N3113" s="13"/>
    </row>
    <row r="3114" spans="1:14" ht="31.95" customHeight="1" x14ac:dyDescent="0.25">
      <c r="A3114" s="19" t="s">
        <v>5855</v>
      </c>
      <c r="B3114" s="19" t="str">
        <f>TRIM(Table1[[#This Row],[Number]])</f>
        <v>0077267</v>
      </c>
      <c r="C3114" s="19">
        <f>COUNTIF(B3114:B7136,B3114)</f>
        <v>1</v>
      </c>
      <c r="D3114" s="19">
        <v>1</v>
      </c>
      <c r="E3114" s="2" t="s">
        <v>5856</v>
      </c>
      <c r="F3114" s="7" t="s">
        <v>9099</v>
      </c>
      <c r="G3114" s="2"/>
      <c r="H3114" s="1">
        <v>30912</v>
      </c>
      <c r="I3114" s="25" t="s">
        <v>1408</v>
      </c>
      <c r="J3114" s="1">
        <v>44672</v>
      </c>
      <c r="K3114" s="2" t="s">
        <v>3</v>
      </c>
      <c r="L3114" s="1">
        <v>45037</v>
      </c>
      <c r="M3114" s="12"/>
      <c r="N3114" s="13"/>
    </row>
    <row r="3115" spans="1:14" ht="31.95" customHeight="1" x14ac:dyDescent="0.25">
      <c r="A3115" s="19" t="s">
        <v>5853</v>
      </c>
      <c r="B3115" s="19" t="str">
        <f>TRIM(Table1[[#This Row],[Number]])</f>
        <v>0077061</v>
      </c>
      <c r="C3115" s="19">
        <f>COUNTIF(B3115:B7137,B3115)</f>
        <v>1</v>
      </c>
      <c r="D3115" s="19">
        <v>1</v>
      </c>
      <c r="E3115" s="2" t="s">
        <v>5854</v>
      </c>
      <c r="F3115" s="7" t="s">
        <v>9100</v>
      </c>
      <c r="G3115" s="2" t="s">
        <v>3094</v>
      </c>
      <c r="H3115" s="1">
        <v>25934</v>
      </c>
      <c r="I3115" s="25" t="s">
        <v>1407</v>
      </c>
      <c r="J3115" s="1">
        <v>44996</v>
      </c>
      <c r="K3115" s="2" t="s">
        <v>34</v>
      </c>
      <c r="L3115" s="1">
        <v>44997</v>
      </c>
      <c r="M3115" s="12"/>
      <c r="N3115" s="13"/>
    </row>
    <row r="3116" spans="1:14" ht="31.95" customHeight="1" x14ac:dyDescent="0.25">
      <c r="A3116" s="19" t="s">
        <v>5851</v>
      </c>
      <c r="B3116" s="19" t="str">
        <f>TRIM(Table1[[#This Row],[Number]])</f>
        <v>0077058</v>
      </c>
      <c r="C3116" s="19">
        <f>COUNTIF(B3116:B7138,B3116)</f>
        <v>1</v>
      </c>
      <c r="D3116" s="19">
        <v>1</v>
      </c>
      <c r="E3116" s="2" t="s">
        <v>5852</v>
      </c>
      <c r="F3116" s="7" t="s">
        <v>9099</v>
      </c>
      <c r="G3116" s="3" t="s">
        <v>3090</v>
      </c>
      <c r="H3116" s="1">
        <v>24852</v>
      </c>
      <c r="I3116" s="25" t="s">
        <v>1406</v>
      </c>
      <c r="J3116" s="1">
        <v>44594</v>
      </c>
      <c r="K3116" s="2" t="s">
        <v>7</v>
      </c>
      <c r="L3116" s="1">
        <v>44596</v>
      </c>
      <c r="M3116" s="12"/>
      <c r="N3116" s="13"/>
    </row>
    <row r="3117" spans="1:14" ht="31.95" customHeight="1" x14ac:dyDescent="0.25">
      <c r="A3117" s="20" t="s">
        <v>5849</v>
      </c>
      <c r="B3117" s="20" t="str">
        <f>TRIM(Table1[[#This Row],[Number]])</f>
        <v>0077021</v>
      </c>
      <c r="C3117" s="20">
        <f>COUNTIF(B3117:B7139,B3117)</f>
        <v>1</v>
      </c>
      <c r="D3117" s="20">
        <v>1</v>
      </c>
      <c r="E3117" s="15" t="s">
        <v>5850</v>
      </c>
      <c r="F3117" s="7" t="s">
        <v>9099</v>
      </c>
      <c r="G3117" s="15"/>
      <c r="H3117" s="1">
        <v>29208</v>
      </c>
      <c r="I3117" s="25" t="s">
        <v>1405</v>
      </c>
      <c r="J3117" s="1">
        <v>45072</v>
      </c>
      <c r="K3117" s="2" t="s">
        <v>7</v>
      </c>
      <c r="L3117" s="1">
        <v>45096</v>
      </c>
      <c r="M3117" s="12"/>
      <c r="N3117" s="13"/>
    </row>
    <row r="3118" spans="1:14" ht="31.95" customHeight="1" x14ac:dyDescent="0.25">
      <c r="A3118" s="22" t="s">
        <v>9460</v>
      </c>
      <c r="B3118" s="22" t="str">
        <f>TRIM(Table1[[#This Row],[Number]])</f>
        <v>0076946</v>
      </c>
      <c r="C3118" s="22">
        <f>COUNTIF(B3118:B7142,B3118)</f>
        <v>1</v>
      </c>
      <c r="D3118" s="22">
        <v>1</v>
      </c>
      <c r="E3118" s="5" t="s">
        <v>9461</v>
      </c>
      <c r="F3118" s="5" t="s">
        <v>3093</v>
      </c>
      <c r="G3118" s="5" t="s">
        <v>3094</v>
      </c>
      <c r="H3118" s="4">
        <v>27380</v>
      </c>
      <c r="I3118" s="5" t="s">
        <v>9462</v>
      </c>
      <c r="J3118" s="4">
        <v>45106</v>
      </c>
      <c r="K3118" s="5" t="s">
        <v>9129</v>
      </c>
      <c r="L3118" s="4">
        <v>45139</v>
      </c>
      <c r="M3118" s="12"/>
      <c r="N3118" s="13"/>
    </row>
    <row r="3119" spans="1:14" ht="28.8" customHeight="1" x14ac:dyDescent="0.25">
      <c r="A3119" s="19" t="s">
        <v>5847</v>
      </c>
      <c r="B3119" s="19" t="str">
        <f>TRIM(Table1[[#This Row],[Number]])</f>
        <v>0076510</v>
      </c>
      <c r="C3119" s="19">
        <f>COUNTIF(B3119:B7141,B3119)</f>
        <v>1</v>
      </c>
      <c r="D3119" s="19">
        <v>1</v>
      </c>
      <c r="E3119" s="2" t="s">
        <v>5848</v>
      </c>
      <c r="F3119" s="7" t="s">
        <v>9100</v>
      </c>
      <c r="G3119" s="2"/>
      <c r="H3119" s="1">
        <v>27749</v>
      </c>
      <c r="I3119" s="25" t="s">
        <v>1404</v>
      </c>
      <c r="J3119" s="1">
        <v>44605</v>
      </c>
      <c r="K3119" s="2" t="s">
        <v>3</v>
      </c>
      <c r="L3119" s="1">
        <v>44606</v>
      </c>
      <c r="M3119" s="12"/>
      <c r="N3119" s="13"/>
    </row>
    <row r="3120" spans="1:14" ht="28.5" customHeight="1" x14ac:dyDescent="0.25">
      <c r="A3120" s="19" t="s">
        <v>4139</v>
      </c>
      <c r="B3120" s="19" t="str">
        <f>TRIM(Table1[[#This Row],[Number]])</f>
        <v>0017374</v>
      </c>
      <c r="C3120" s="19">
        <f>COUNTIF(B3120:B7141,B3120)</f>
        <v>1</v>
      </c>
      <c r="D3120" s="19">
        <v>1</v>
      </c>
      <c r="E3120" s="2" t="s">
        <v>4140</v>
      </c>
      <c r="F3120" s="7" t="s">
        <v>9099</v>
      </c>
      <c r="G3120" s="3" t="s">
        <v>3090</v>
      </c>
      <c r="H3120" s="1">
        <v>22099</v>
      </c>
      <c r="I3120" s="25" t="s">
        <v>532</v>
      </c>
      <c r="J3120" s="1">
        <v>44787</v>
      </c>
      <c r="K3120" s="2" t="s">
        <v>1</v>
      </c>
      <c r="L3120" s="1">
        <v>44880</v>
      </c>
      <c r="M3120" s="12"/>
      <c r="N3120" s="13"/>
    </row>
    <row r="3121" spans="1:14" ht="31.95" customHeight="1" x14ac:dyDescent="0.25">
      <c r="A3121" s="19" t="s">
        <v>5445</v>
      </c>
      <c r="B3121" s="19" t="str">
        <f>TRIM(Table1[[#This Row],[Number]])</f>
        <v>0037955</v>
      </c>
      <c r="C3121" s="19">
        <f>COUNTIF(B3121:B7143,B3121)</f>
        <v>1</v>
      </c>
      <c r="D3121" s="19">
        <v>2</v>
      </c>
      <c r="E3121" s="2" t="s">
        <v>5446</v>
      </c>
      <c r="F3121" s="7" t="s">
        <v>9099</v>
      </c>
      <c r="G3121" s="2" t="s">
        <v>3094</v>
      </c>
      <c r="H3121" s="1">
        <v>31780</v>
      </c>
      <c r="I3121" s="25" t="s">
        <v>1197</v>
      </c>
      <c r="J3121" s="1">
        <v>45102</v>
      </c>
      <c r="K3121" s="2" t="s">
        <v>1</v>
      </c>
      <c r="L3121" s="1">
        <v>45195</v>
      </c>
      <c r="M3121" s="12"/>
      <c r="N3121" s="13"/>
    </row>
    <row r="3122" spans="1:14" ht="31.95" customHeight="1" x14ac:dyDescent="0.25">
      <c r="A3122" s="19" t="s">
        <v>5845</v>
      </c>
      <c r="B3122" s="19" t="str">
        <f>TRIM(Table1[[#This Row],[Number]])</f>
        <v>0076130</v>
      </c>
      <c r="C3122" s="19">
        <f>COUNTIF(B3122:B7144,B3122)</f>
        <v>1</v>
      </c>
      <c r="D3122" s="19">
        <v>1</v>
      </c>
      <c r="E3122" s="2" t="s">
        <v>5846</v>
      </c>
      <c r="F3122" s="7" t="s">
        <v>9099</v>
      </c>
      <c r="G3122" s="2"/>
      <c r="H3122" s="1">
        <v>27393</v>
      </c>
      <c r="I3122" s="25" t="s">
        <v>1403</v>
      </c>
      <c r="J3122" s="1">
        <v>45063</v>
      </c>
      <c r="K3122" s="2" t="s">
        <v>3</v>
      </c>
      <c r="L3122" s="1">
        <v>45428</v>
      </c>
      <c r="M3122" s="12"/>
      <c r="N3122" s="13"/>
    </row>
    <row r="3123" spans="1:14" ht="31.95" customHeight="1" x14ac:dyDescent="0.25">
      <c r="A3123" s="20" t="s">
        <v>9457</v>
      </c>
      <c r="B3123" s="20" t="str">
        <f>TRIM(Table1[[#This Row],[Number]])</f>
        <v>0075659</v>
      </c>
      <c r="C3123" s="20">
        <f>COUNTIF(B3123:B7147,B3123)</f>
        <v>1</v>
      </c>
      <c r="D3123" s="20">
        <v>1</v>
      </c>
      <c r="E3123" s="13" t="s">
        <v>9458</v>
      </c>
      <c r="F3123" s="13"/>
      <c r="G3123" s="13"/>
      <c r="H3123" s="4">
        <v>32885</v>
      </c>
      <c r="I3123" s="5" t="s">
        <v>9459</v>
      </c>
      <c r="J3123" s="4">
        <v>44924</v>
      </c>
      <c r="K3123" s="5" t="s">
        <v>9274</v>
      </c>
      <c r="L3123" s="4">
        <v>44980</v>
      </c>
      <c r="M3123" s="12"/>
      <c r="N3123" s="13"/>
    </row>
    <row r="3124" spans="1:14" ht="31.95" customHeight="1" x14ac:dyDescent="0.25">
      <c r="A3124" s="19" t="s">
        <v>3327</v>
      </c>
      <c r="B3124" s="19" t="str">
        <f>TRIM(Table1[[#This Row],[Number]])</f>
        <v>0006090</v>
      </c>
      <c r="C3124" s="19">
        <f>COUNTIF(B3124:B7145,B3124)</f>
        <v>1</v>
      </c>
      <c r="D3124" s="19">
        <v>1</v>
      </c>
      <c r="E3124" s="2" t="s">
        <v>3328</v>
      </c>
      <c r="F3124" s="2" t="s">
        <v>3093</v>
      </c>
      <c r="G3124" s="2" t="s">
        <v>3165</v>
      </c>
      <c r="H3124" s="1">
        <v>23392</v>
      </c>
      <c r="I3124" s="25" t="s">
        <v>122</v>
      </c>
      <c r="J3124" s="1">
        <v>44812</v>
      </c>
      <c r="K3124" s="2" t="s">
        <v>14</v>
      </c>
      <c r="L3124" s="1">
        <v>45177</v>
      </c>
      <c r="M3124" s="12"/>
      <c r="N3124" s="13"/>
    </row>
    <row r="3125" spans="1:14" ht="31.95" customHeight="1" x14ac:dyDescent="0.25">
      <c r="A3125" s="19" t="s">
        <v>5843</v>
      </c>
      <c r="B3125" s="19" t="str">
        <f>TRIM(Table1[[#This Row],[Number]])</f>
        <v>0075495</v>
      </c>
      <c r="C3125" s="19">
        <f>COUNTIF(B3125:B7147,B3125)</f>
        <v>1</v>
      </c>
      <c r="D3125" s="19">
        <v>1</v>
      </c>
      <c r="E3125" s="2" t="s">
        <v>5844</v>
      </c>
      <c r="F3125" s="7" t="s">
        <v>9099</v>
      </c>
      <c r="G3125" s="2" t="s">
        <v>3094</v>
      </c>
      <c r="H3125" s="1">
        <v>26854</v>
      </c>
      <c r="I3125" s="25" t="s">
        <v>1402</v>
      </c>
      <c r="J3125" s="1">
        <v>44707</v>
      </c>
      <c r="K3125" s="2" t="s">
        <v>1</v>
      </c>
      <c r="L3125" s="1">
        <v>44800</v>
      </c>
      <c r="M3125" s="12"/>
      <c r="N3125" s="13"/>
    </row>
    <row r="3126" spans="1:14" ht="31.95" customHeight="1" x14ac:dyDescent="0.25">
      <c r="A3126" s="22" t="s">
        <v>9232</v>
      </c>
      <c r="B3126" s="22" t="str">
        <f>TRIM(Table1[[#This Row],[Number]])</f>
        <v>0019117</v>
      </c>
      <c r="C3126" s="22">
        <f>COUNTIF(B3126:B7150,B3126)</f>
        <v>1</v>
      </c>
      <c r="D3126" s="22">
        <v>1</v>
      </c>
      <c r="E3126" s="5" t="s">
        <v>9233</v>
      </c>
      <c r="F3126" s="5" t="s">
        <v>3093</v>
      </c>
      <c r="G3126" s="5" t="s">
        <v>3090</v>
      </c>
      <c r="H3126" s="4">
        <v>29225</v>
      </c>
      <c r="I3126" s="5" t="s">
        <v>9234</v>
      </c>
      <c r="J3126" s="4">
        <v>44755</v>
      </c>
      <c r="K3126" s="5" t="s">
        <v>9116</v>
      </c>
      <c r="L3126" s="4">
        <v>44817</v>
      </c>
      <c r="M3126" s="12"/>
      <c r="N3126" s="13"/>
    </row>
    <row r="3127" spans="1:14" ht="31.95" customHeight="1" x14ac:dyDescent="0.25">
      <c r="A3127" s="19" t="s">
        <v>8560</v>
      </c>
      <c r="B3127" s="19" t="str">
        <f>TRIM(Table1[[#This Row],[Number]])</f>
        <v>0265693</v>
      </c>
      <c r="C3127" s="19">
        <f>COUNTIF(B3127:B7151,B3127)</f>
        <v>1</v>
      </c>
      <c r="D3127" s="19">
        <v>1</v>
      </c>
      <c r="E3127" s="2" t="s">
        <v>8561</v>
      </c>
      <c r="F3127" s="7" t="s">
        <v>9100</v>
      </c>
      <c r="G3127" s="2" t="s">
        <v>3094</v>
      </c>
      <c r="H3127" s="1">
        <v>33204</v>
      </c>
      <c r="I3127" s="25" t="s">
        <v>2805</v>
      </c>
      <c r="J3127" s="1">
        <v>44684</v>
      </c>
      <c r="K3127" s="2" t="s">
        <v>1</v>
      </c>
      <c r="L3127" s="1">
        <v>44777</v>
      </c>
      <c r="M3127" s="12"/>
      <c r="N3127" s="13"/>
    </row>
    <row r="3128" spans="1:14" ht="31.95" customHeight="1" x14ac:dyDescent="0.25">
      <c r="A3128" s="19" t="s">
        <v>5841</v>
      </c>
      <c r="B3128" s="19" t="str">
        <f>TRIM(Table1[[#This Row],[Number]])</f>
        <v>0074868</v>
      </c>
      <c r="C3128" s="19">
        <f>COUNTIF(B3128:B7150,B3128)</f>
        <v>1</v>
      </c>
      <c r="D3128" s="19">
        <v>1</v>
      </c>
      <c r="E3128" s="2" t="s">
        <v>5842</v>
      </c>
      <c r="F3128" s="7" t="s">
        <v>9100</v>
      </c>
      <c r="G3128" s="2"/>
      <c r="H3128" s="1">
        <v>29588</v>
      </c>
      <c r="I3128" s="25" t="s">
        <v>1401</v>
      </c>
      <c r="J3128" s="1">
        <v>45136</v>
      </c>
      <c r="K3128" s="2" t="s">
        <v>39</v>
      </c>
      <c r="L3128" s="1">
        <v>145135</v>
      </c>
      <c r="M3128" s="12"/>
      <c r="N3128" s="13"/>
    </row>
    <row r="3129" spans="1:14" ht="31.95" customHeight="1" x14ac:dyDescent="0.25">
      <c r="A3129" s="19" t="s">
        <v>5839</v>
      </c>
      <c r="B3129" s="19" t="str">
        <f>TRIM(Table1[[#This Row],[Number]])</f>
        <v>0074830</v>
      </c>
      <c r="C3129" s="19">
        <f>COUNTIF(B3129:B7151,B3129)</f>
        <v>1</v>
      </c>
      <c r="D3129" s="19">
        <v>1</v>
      </c>
      <c r="E3129" s="2" t="s">
        <v>5840</v>
      </c>
      <c r="F3129" s="7" t="s">
        <v>9100</v>
      </c>
      <c r="G3129" s="2" t="s">
        <v>3094</v>
      </c>
      <c r="H3129" s="1">
        <v>22097</v>
      </c>
      <c r="I3129" s="25" t="s">
        <v>1400</v>
      </c>
      <c r="J3129" s="1">
        <v>45109</v>
      </c>
      <c r="K3129" s="2" t="s">
        <v>3</v>
      </c>
      <c r="L3129" s="1">
        <v>45474</v>
      </c>
      <c r="M3129" s="12"/>
      <c r="N3129" s="13"/>
    </row>
    <row r="3130" spans="1:14" ht="31.95" customHeight="1" x14ac:dyDescent="0.25">
      <c r="A3130" s="19" t="s">
        <v>3877</v>
      </c>
      <c r="B3130" s="19" t="str">
        <f>TRIM(Table1[[#This Row],[Number]])</f>
        <v>0012999</v>
      </c>
      <c r="C3130" s="19">
        <f>COUNTIF(B3130:B7151,B3130)</f>
        <v>1</v>
      </c>
      <c r="D3130" s="19">
        <v>1</v>
      </c>
      <c r="E3130" s="2" t="s">
        <v>3878</v>
      </c>
      <c r="F3130" s="7" t="s">
        <v>9099</v>
      </c>
      <c r="G3130" s="3" t="s">
        <v>3090</v>
      </c>
      <c r="H3130" s="1">
        <v>25890</v>
      </c>
      <c r="I3130" s="25" t="s">
        <v>399</v>
      </c>
      <c r="J3130" s="1">
        <v>44654</v>
      </c>
      <c r="K3130" s="2" t="s">
        <v>7</v>
      </c>
      <c r="L3130" s="1">
        <v>44684</v>
      </c>
      <c r="M3130" s="12"/>
      <c r="N3130" s="13"/>
    </row>
    <row r="3131" spans="1:14" ht="28.8" customHeight="1" x14ac:dyDescent="0.25">
      <c r="A3131" s="22" t="s">
        <v>4171</v>
      </c>
      <c r="B3131" s="22" t="str">
        <f>TRIM(Table1[[#This Row],[Number]])</f>
        <v>0017785</v>
      </c>
      <c r="C3131" s="22">
        <f>COUNTIF(B3131:B7152,B3131)</f>
        <v>1</v>
      </c>
      <c r="D3131" s="22">
        <v>1</v>
      </c>
      <c r="E3131" s="2" t="s">
        <v>4172</v>
      </c>
      <c r="F3131" s="7" t="s">
        <v>9099</v>
      </c>
      <c r="G3131" s="2" t="s">
        <v>3165</v>
      </c>
      <c r="H3131" s="1">
        <v>24046</v>
      </c>
      <c r="I3131" s="25" t="s">
        <v>548</v>
      </c>
      <c r="J3131" s="1">
        <v>44852</v>
      </c>
      <c r="K3131" s="2" t="s">
        <v>1</v>
      </c>
      <c r="L3131" s="1">
        <v>44945</v>
      </c>
      <c r="M3131" s="12"/>
      <c r="N3131" s="13"/>
    </row>
    <row r="3132" spans="1:14" ht="28.05" customHeight="1" x14ac:dyDescent="0.25">
      <c r="A3132" s="20" t="s">
        <v>5837</v>
      </c>
      <c r="B3132" s="20" t="str">
        <f>TRIM(Table1[[#This Row],[Number]])</f>
        <v>0074694</v>
      </c>
      <c r="C3132" s="20">
        <f>COUNTIF(B3132:B7154,B3132)</f>
        <v>1</v>
      </c>
      <c r="D3132" s="20">
        <v>1</v>
      </c>
      <c r="E3132" s="15" t="s">
        <v>5838</v>
      </c>
      <c r="F3132" s="7" t="s">
        <v>9099</v>
      </c>
      <c r="G3132" s="15"/>
      <c r="H3132" s="1">
        <v>20084</v>
      </c>
      <c r="I3132" s="25" t="s">
        <v>1399</v>
      </c>
      <c r="J3132" s="1">
        <v>44860</v>
      </c>
      <c r="K3132" s="2" t="s">
        <v>1</v>
      </c>
      <c r="L3132" s="1">
        <v>44953</v>
      </c>
      <c r="M3132" s="12"/>
      <c r="N3132" s="13"/>
    </row>
    <row r="3133" spans="1:14" ht="31.95" customHeight="1" x14ac:dyDescent="0.25">
      <c r="A3133" s="19" t="s">
        <v>4539</v>
      </c>
      <c r="B3133" s="19" t="str">
        <f>TRIM(Table1[[#This Row],[Number]])</f>
        <v>0023519</v>
      </c>
      <c r="C3133" s="19">
        <f>COUNTIF(B3133:B7154,B3133)</f>
        <v>1</v>
      </c>
      <c r="D3133" s="19">
        <v>1</v>
      </c>
      <c r="E3133" s="2" t="s">
        <v>4540</v>
      </c>
      <c r="F3133" s="7" t="s">
        <v>9100</v>
      </c>
      <c r="G3133" s="2" t="s">
        <v>3094</v>
      </c>
      <c r="H3133" s="1">
        <v>29933</v>
      </c>
      <c r="I3133" s="25" t="s">
        <v>734</v>
      </c>
      <c r="J3133" s="1">
        <v>44973</v>
      </c>
      <c r="K3133" s="2" t="s">
        <v>1</v>
      </c>
      <c r="L3133" s="1">
        <v>45066</v>
      </c>
      <c r="M3133" s="12"/>
      <c r="N3133" s="13"/>
    </row>
    <row r="3134" spans="1:14" ht="31.95" customHeight="1" x14ac:dyDescent="0.25">
      <c r="A3134" s="19" t="s">
        <v>4563</v>
      </c>
      <c r="B3134" s="19" t="str">
        <f>TRIM(Table1[[#This Row],[Number]])</f>
        <v>0023966</v>
      </c>
      <c r="C3134" s="19">
        <f>COUNTIF(B3134:B7155,B3134)</f>
        <v>1</v>
      </c>
      <c r="D3134" s="19">
        <v>3</v>
      </c>
      <c r="E3134" s="2" t="s">
        <v>4564</v>
      </c>
      <c r="F3134" s="7" t="s">
        <v>9099</v>
      </c>
      <c r="G3134" s="2" t="s">
        <v>3208</v>
      </c>
      <c r="H3134" s="1">
        <v>26290</v>
      </c>
      <c r="I3134" s="25" t="s">
        <v>746</v>
      </c>
      <c r="J3134" s="1">
        <v>44983</v>
      </c>
      <c r="K3134" s="2" t="s">
        <v>1</v>
      </c>
      <c r="L3134" s="1">
        <v>45076</v>
      </c>
      <c r="M3134" s="12"/>
      <c r="N3134" s="13"/>
    </row>
    <row r="3135" spans="1:14" ht="31.95" customHeight="1" x14ac:dyDescent="0.25">
      <c r="A3135" s="19" t="s">
        <v>5835</v>
      </c>
      <c r="B3135" s="19" t="str">
        <f>TRIM(Table1[[#This Row],[Number]])</f>
        <v>0074249</v>
      </c>
      <c r="C3135" s="19">
        <f>COUNTIF(B3135:B7157,B3135)</f>
        <v>1</v>
      </c>
      <c r="D3135" s="19">
        <v>1</v>
      </c>
      <c r="E3135" s="2" t="s">
        <v>5836</v>
      </c>
      <c r="F3135" s="7" t="s">
        <v>9099</v>
      </c>
      <c r="G3135" s="2" t="s">
        <v>3146</v>
      </c>
      <c r="H3135" s="1">
        <v>31292</v>
      </c>
      <c r="I3135" s="25" t="s">
        <v>1398</v>
      </c>
      <c r="J3135" s="1">
        <v>44812</v>
      </c>
      <c r="K3135" s="2" t="s">
        <v>3</v>
      </c>
      <c r="L3135" s="1">
        <v>44869</v>
      </c>
      <c r="M3135" s="12"/>
      <c r="N3135" s="13"/>
    </row>
    <row r="3136" spans="1:14" ht="31.95" customHeight="1" x14ac:dyDescent="0.25">
      <c r="A3136" s="19" t="s">
        <v>5833</v>
      </c>
      <c r="B3136" s="19" t="str">
        <f>TRIM(Table1[[#This Row],[Number]])</f>
        <v>0074235</v>
      </c>
      <c r="C3136" s="19">
        <f>COUNTIF(B3136:B7158,B3136)</f>
        <v>1</v>
      </c>
      <c r="D3136" s="19">
        <v>1</v>
      </c>
      <c r="E3136" s="2" t="s">
        <v>5834</v>
      </c>
      <c r="F3136" s="7" t="s">
        <v>9099</v>
      </c>
      <c r="G3136" s="2"/>
      <c r="H3136" s="1">
        <v>28082</v>
      </c>
      <c r="I3136" s="25" t="s">
        <v>1397</v>
      </c>
      <c r="J3136" s="1">
        <v>44834</v>
      </c>
      <c r="K3136" s="2" t="s">
        <v>7</v>
      </c>
      <c r="L3136" s="1">
        <v>44864</v>
      </c>
      <c r="M3136" s="12"/>
      <c r="N3136" s="13"/>
    </row>
    <row r="3137" spans="1:14" ht="31.95" customHeight="1" x14ac:dyDescent="0.25">
      <c r="A3137" s="22" t="s">
        <v>10295</v>
      </c>
      <c r="B3137" s="22" t="str">
        <f>TRIM(Table1[[#This Row],[Number]])</f>
        <v>0301939</v>
      </c>
      <c r="C3137" s="22">
        <f>COUNTIF(B3137:B7161,B3137)</f>
        <v>1</v>
      </c>
      <c r="D3137" s="22">
        <v>1</v>
      </c>
      <c r="E3137" s="5" t="s">
        <v>10296</v>
      </c>
      <c r="F3137" s="5" t="s">
        <v>3223</v>
      </c>
      <c r="G3137" s="5"/>
      <c r="H3137" s="4">
        <v>36182</v>
      </c>
      <c r="I3137" s="5" t="s">
        <v>10297</v>
      </c>
      <c r="J3137" s="4">
        <v>44940</v>
      </c>
      <c r="K3137" s="5" t="s">
        <v>9116</v>
      </c>
      <c r="L3137" s="4">
        <v>44986</v>
      </c>
      <c r="M3137" s="12"/>
      <c r="N3137" s="13"/>
    </row>
    <row r="3138" spans="1:14" ht="31.95" customHeight="1" x14ac:dyDescent="0.25">
      <c r="A3138" s="19" t="s">
        <v>5831</v>
      </c>
      <c r="B3138" s="19" t="str">
        <f>TRIM(Table1[[#This Row],[Number]])</f>
        <v>0074121</v>
      </c>
      <c r="C3138" s="19">
        <f>COUNTIF(B3138:B7160,B3138)</f>
        <v>1</v>
      </c>
      <c r="D3138" s="19">
        <v>1</v>
      </c>
      <c r="E3138" s="2" t="s">
        <v>5832</v>
      </c>
      <c r="F3138" s="7" t="s">
        <v>9100</v>
      </c>
      <c r="G3138" s="2"/>
      <c r="H3138" s="1">
        <v>31220</v>
      </c>
      <c r="I3138" s="25" t="s">
        <v>1396</v>
      </c>
      <c r="J3138" s="1">
        <v>44951</v>
      </c>
      <c r="K3138" s="2" t="s">
        <v>1</v>
      </c>
      <c r="L3138" s="1">
        <v>45044</v>
      </c>
      <c r="M3138" s="12"/>
      <c r="N3138" s="13"/>
    </row>
    <row r="3139" spans="1:14" ht="31.95" customHeight="1" x14ac:dyDescent="0.25">
      <c r="A3139" s="19" t="s">
        <v>9076</v>
      </c>
      <c r="B3139" s="19" t="str">
        <f>TRIM(Table1[[#This Row],[Number]])</f>
        <v>0294125</v>
      </c>
      <c r="C3139" s="19">
        <f>COUNTIF(B3139:B7163,B3139)</f>
        <v>1</v>
      </c>
      <c r="D3139" s="19">
        <v>1</v>
      </c>
      <c r="E3139" s="2" t="s">
        <v>9077</v>
      </c>
      <c r="F3139" s="2" t="s">
        <v>3113</v>
      </c>
      <c r="G3139" s="3" t="s">
        <v>9109</v>
      </c>
      <c r="H3139" s="16">
        <v>35773</v>
      </c>
      <c r="I3139" s="25" t="s">
        <v>9107</v>
      </c>
      <c r="J3139" s="18" t="s">
        <v>9108</v>
      </c>
      <c r="K3139" s="2" t="s">
        <v>9110</v>
      </c>
      <c r="L3139" s="16"/>
      <c r="M3139" s="12"/>
      <c r="N3139" s="13"/>
    </row>
    <row r="3140" spans="1:14" ht="31.95" customHeight="1" x14ac:dyDescent="0.25">
      <c r="A3140" s="19" t="s">
        <v>5829</v>
      </c>
      <c r="B3140" s="19" t="str">
        <f>TRIM(Table1[[#This Row],[Number]])</f>
        <v>0073695</v>
      </c>
      <c r="C3140" s="19">
        <f>COUNTIF(B3140:B7162,B3140)</f>
        <v>1</v>
      </c>
      <c r="D3140" s="19">
        <v>1</v>
      </c>
      <c r="E3140" s="2" t="s">
        <v>5830</v>
      </c>
      <c r="F3140" s="7" t="s">
        <v>9099</v>
      </c>
      <c r="G3140" s="2" t="s">
        <v>3094</v>
      </c>
      <c r="H3140" s="1">
        <v>21726</v>
      </c>
      <c r="I3140" s="25" t="s">
        <v>1395</v>
      </c>
      <c r="J3140" s="1">
        <v>45202</v>
      </c>
      <c r="K3140" s="2" t="s">
        <v>1</v>
      </c>
      <c r="L3140" s="1">
        <v>45295</v>
      </c>
      <c r="M3140" s="12"/>
      <c r="N3140" s="13"/>
    </row>
    <row r="3141" spans="1:14" ht="31.95" customHeight="1" x14ac:dyDescent="0.25">
      <c r="A3141" s="19" t="s">
        <v>5382</v>
      </c>
      <c r="B3141" s="19" t="str">
        <f>TRIM(Table1[[#This Row],[Number]])</f>
        <v>0037150</v>
      </c>
      <c r="C3141" s="19">
        <f>COUNTIF(B3141:B7163,B3141)</f>
        <v>1</v>
      </c>
      <c r="D3141" s="19">
        <v>1</v>
      </c>
      <c r="E3141" s="2" t="s">
        <v>5383</v>
      </c>
      <c r="F3141" s="7" t="s">
        <v>9100</v>
      </c>
      <c r="G3141" s="3" t="s">
        <v>3090</v>
      </c>
      <c r="H3141" s="1">
        <v>20991</v>
      </c>
      <c r="I3141" s="25" t="s">
        <v>1165</v>
      </c>
      <c r="J3141" s="1">
        <v>45090</v>
      </c>
      <c r="K3141" s="2" t="s">
        <v>14</v>
      </c>
      <c r="L3141" s="1">
        <v>45455</v>
      </c>
      <c r="M3141" s="12"/>
      <c r="N3141" s="13"/>
    </row>
    <row r="3142" spans="1:14" ht="31.95" customHeight="1" x14ac:dyDescent="0.25">
      <c r="A3142" s="19" t="s">
        <v>9088</v>
      </c>
      <c r="B3142" s="19" t="str">
        <f>TRIM(Table1[[#This Row],[Number]])</f>
        <v>0294234</v>
      </c>
      <c r="C3142" s="19">
        <f>COUNTIF(B3142:B7166,B3142)</f>
        <v>1</v>
      </c>
      <c r="D3142" s="19">
        <v>2</v>
      </c>
      <c r="E3142" s="2" t="s">
        <v>9089</v>
      </c>
      <c r="F3142" s="2" t="s">
        <v>3113</v>
      </c>
      <c r="G3142" s="2" t="s">
        <v>3205</v>
      </c>
      <c r="H3142" s="1">
        <v>34974</v>
      </c>
      <c r="I3142" s="25" t="s">
        <v>3073</v>
      </c>
      <c r="J3142" s="1">
        <v>44675</v>
      </c>
      <c r="K3142" s="2" t="s">
        <v>1</v>
      </c>
      <c r="L3142" s="1">
        <v>44768</v>
      </c>
      <c r="M3142" s="12"/>
      <c r="N3142" s="13"/>
    </row>
    <row r="3143" spans="1:14" ht="28.8" customHeight="1" x14ac:dyDescent="0.25">
      <c r="A3143" s="19" t="s">
        <v>3690</v>
      </c>
      <c r="B3143" s="19" t="str">
        <f>TRIM(Table1[[#This Row],[Number]])</f>
        <v>0009988</v>
      </c>
      <c r="C3143" s="19">
        <f>COUNTIF(B3143:B7164,B3143)</f>
        <v>1</v>
      </c>
      <c r="D3143" s="19">
        <v>1</v>
      </c>
      <c r="E3143" s="2" t="s">
        <v>3691</v>
      </c>
      <c r="F3143" s="7" t="s">
        <v>9099</v>
      </c>
      <c r="G3143" s="2" t="s">
        <v>3094</v>
      </c>
      <c r="H3143" s="1">
        <v>24483</v>
      </c>
      <c r="I3143" s="25" t="s">
        <v>304</v>
      </c>
      <c r="J3143" s="1">
        <v>44852</v>
      </c>
      <c r="K3143" s="2" t="s">
        <v>7</v>
      </c>
      <c r="L3143" s="1">
        <v>44882</v>
      </c>
      <c r="M3143" s="12"/>
      <c r="N3143" s="13"/>
    </row>
    <row r="3144" spans="1:14" ht="28.05" customHeight="1" x14ac:dyDescent="0.25">
      <c r="A3144" s="19" t="s">
        <v>4511</v>
      </c>
      <c r="B3144" s="19" t="str">
        <f>TRIM(Table1[[#This Row],[Number]])</f>
        <v>0023102</v>
      </c>
      <c r="C3144" s="19">
        <f>COUNTIF(B3144:B7165,B3144)</f>
        <v>1</v>
      </c>
      <c r="D3144" s="19">
        <v>1</v>
      </c>
      <c r="E3144" s="2" t="s">
        <v>4512</v>
      </c>
      <c r="F3144" s="7" t="s">
        <v>9099</v>
      </c>
      <c r="G3144" s="3" t="s">
        <v>3090</v>
      </c>
      <c r="H3144" s="1">
        <v>29947</v>
      </c>
      <c r="I3144" s="25" t="s">
        <v>720</v>
      </c>
      <c r="J3144" s="1">
        <v>44992</v>
      </c>
      <c r="K3144" s="2" t="s">
        <v>14</v>
      </c>
      <c r="L3144" s="1">
        <v>45084</v>
      </c>
      <c r="M3144" s="12"/>
      <c r="N3144" s="13"/>
    </row>
    <row r="3145" spans="1:14" ht="31.95" customHeight="1" x14ac:dyDescent="0.25">
      <c r="A3145" s="19" t="s">
        <v>3674</v>
      </c>
      <c r="B3145" s="19" t="str">
        <f>TRIM(Table1[[#This Row],[Number]])</f>
        <v>0009836</v>
      </c>
      <c r="C3145" s="19">
        <f>COUNTIF(B3145:B7166,B3145)</f>
        <v>1</v>
      </c>
      <c r="D3145" s="19">
        <v>1</v>
      </c>
      <c r="E3145" s="2" t="s">
        <v>3675</v>
      </c>
      <c r="F3145" s="7" t="s">
        <v>9100</v>
      </c>
      <c r="G3145" s="2" t="s">
        <v>3094</v>
      </c>
      <c r="H3145" s="1">
        <v>28487</v>
      </c>
      <c r="I3145" s="25" t="s">
        <v>296</v>
      </c>
      <c r="J3145" s="1">
        <v>44612</v>
      </c>
      <c r="K3145" s="2" t="s">
        <v>1</v>
      </c>
      <c r="L3145" s="1">
        <v>44705</v>
      </c>
      <c r="M3145" s="12"/>
      <c r="N3145" s="13"/>
    </row>
    <row r="3146" spans="1:14" ht="31.95" customHeight="1" x14ac:dyDescent="0.25">
      <c r="A3146" s="19" t="s">
        <v>3551</v>
      </c>
      <c r="B3146" s="19" t="str">
        <f>TRIM(Table1[[#This Row],[Number]])</f>
        <v>0008590</v>
      </c>
      <c r="C3146" s="19">
        <f>COUNTIF(B3146:B7167,B3146)</f>
        <v>1</v>
      </c>
      <c r="D3146" s="19">
        <v>1</v>
      </c>
      <c r="E3146" s="2" t="s">
        <v>3552</v>
      </c>
      <c r="F3146" s="7" t="s">
        <v>9100</v>
      </c>
      <c r="G3146" s="2" t="s">
        <v>3094</v>
      </c>
      <c r="H3146" s="1">
        <v>21325</v>
      </c>
      <c r="I3146" s="25" t="s">
        <v>235</v>
      </c>
      <c r="J3146" s="1">
        <v>44997</v>
      </c>
      <c r="K3146" s="2" t="s">
        <v>7</v>
      </c>
      <c r="L3146" s="1">
        <v>45027</v>
      </c>
      <c r="M3146" s="12"/>
      <c r="N3146" s="13"/>
    </row>
    <row r="3147" spans="1:14" ht="31.95" customHeight="1" x14ac:dyDescent="0.25">
      <c r="A3147" s="19" t="s">
        <v>5827</v>
      </c>
      <c r="B3147" s="19" t="str">
        <f>TRIM(Table1[[#This Row],[Number]])</f>
        <v>0072094</v>
      </c>
      <c r="C3147" s="19">
        <f>COUNTIF(B3147:B7169,B3147)</f>
        <v>1</v>
      </c>
      <c r="D3147" s="19">
        <v>1</v>
      </c>
      <c r="E3147" s="2" t="s">
        <v>5828</v>
      </c>
      <c r="F3147" s="7" t="s">
        <v>9099</v>
      </c>
      <c r="G3147" s="2" t="s">
        <v>3205</v>
      </c>
      <c r="H3147" s="1">
        <v>32049</v>
      </c>
      <c r="I3147" s="25" t="s">
        <v>1394</v>
      </c>
      <c r="J3147" s="1">
        <v>44941</v>
      </c>
      <c r="K3147" s="2" t="s">
        <v>7</v>
      </c>
      <c r="L3147" s="1">
        <v>44958</v>
      </c>
      <c r="M3147" s="12"/>
      <c r="N3147" s="13"/>
    </row>
    <row r="3148" spans="1:14" ht="31.95" customHeight="1" x14ac:dyDescent="0.25">
      <c r="A3148" s="19" t="s">
        <v>5825</v>
      </c>
      <c r="B3148" s="19" t="str">
        <f>TRIM(Table1[[#This Row],[Number]])</f>
        <v>0071976</v>
      </c>
      <c r="C3148" s="19">
        <f>COUNTIF(B3148:B7170,B3148)</f>
        <v>1</v>
      </c>
      <c r="D3148" s="19">
        <v>1</v>
      </c>
      <c r="E3148" s="2" t="s">
        <v>5826</v>
      </c>
      <c r="F3148" s="7" t="s">
        <v>9100</v>
      </c>
      <c r="G3148" s="3" t="s">
        <v>3090</v>
      </c>
      <c r="H3148" s="1">
        <v>31405</v>
      </c>
      <c r="I3148" s="25" t="s">
        <v>1393</v>
      </c>
      <c r="J3148" s="1">
        <v>44883</v>
      </c>
      <c r="K3148" s="2" t="s">
        <v>1</v>
      </c>
      <c r="L3148" s="1">
        <v>44976</v>
      </c>
      <c r="M3148" s="12"/>
      <c r="N3148" s="13"/>
    </row>
    <row r="3149" spans="1:14" ht="31.95" customHeight="1" x14ac:dyDescent="0.25">
      <c r="A3149" s="19" t="s">
        <v>5823</v>
      </c>
      <c r="B3149" s="19" t="str">
        <f>TRIM(Table1[[#This Row],[Number]])</f>
        <v>0071962</v>
      </c>
      <c r="C3149" s="19">
        <f>COUNTIF(B3149:B7171,B3149)</f>
        <v>1</v>
      </c>
      <c r="D3149" s="19">
        <v>1</v>
      </c>
      <c r="E3149" s="2" t="s">
        <v>5824</v>
      </c>
      <c r="F3149" s="7" t="s">
        <v>9100</v>
      </c>
      <c r="G3149" s="2" t="s">
        <v>3226</v>
      </c>
      <c r="H3149" s="1">
        <v>29226</v>
      </c>
      <c r="I3149" s="25" t="s">
        <v>1392</v>
      </c>
      <c r="J3149" s="1">
        <v>44680</v>
      </c>
      <c r="K3149" s="2" t="s">
        <v>1</v>
      </c>
      <c r="L3149" s="1">
        <v>44773</v>
      </c>
      <c r="M3149" s="12"/>
      <c r="N3149" s="13"/>
    </row>
    <row r="3150" spans="1:14" ht="31.95" customHeight="1" x14ac:dyDescent="0.25">
      <c r="A3150" s="19" t="s">
        <v>5069</v>
      </c>
      <c r="B3150" s="19" t="str">
        <f>TRIM(Table1[[#This Row],[Number]])</f>
        <v>0032153</v>
      </c>
      <c r="C3150" s="19">
        <f>COUNTIF(B3150:B7172,B3150)</f>
        <v>1</v>
      </c>
      <c r="D3150" s="19">
        <v>1</v>
      </c>
      <c r="E3150" s="2" t="s">
        <v>5070</v>
      </c>
      <c r="F3150" s="7" t="s">
        <v>9099</v>
      </c>
      <c r="G3150" s="2" t="s">
        <v>3208</v>
      </c>
      <c r="H3150" s="1">
        <v>21174</v>
      </c>
      <c r="I3150" s="25" t="s">
        <v>1006</v>
      </c>
      <c r="J3150" s="1">
        <v>44917</v>
      </c>
      <c r="K3150" s="2" t="s">
        <v>14</v>
      </c>
      <c r="L3150" s="1">
        <v>45282</v>
      </c>
      <c r="M3150" s="12"/>
      <c r="N3150" s="13"/>
    </row>
    <row r="3151" spans="1:14" ht="25.95" customHeight="1" x14ac:dyDescent="0.25">
      <c r="A3151" s="22" t="s">
        <v>9970</v>
      </c>
      <c r="B3151" s="22" t="str">
        <f>TRIM(Table1[[#This Row],[Number]])</f>
        <v>0295086</v>
      </c>
      <c r="C3151" s="22">
        <f>COUNTIF(B3151:B7175,B3151)</f>
        <v>1</v>
      </c>
      <c r="D3151" s="22">
        <v>1</v>
      </c>
      <c r="E3151" s="5" t="s">
        <v>9971</v>
      </c>
      <c r="F3151" s="5" t="s">
        <v>3093</v>
      </c>
      <c r="G3151" s="5" t="s">
        <v>3094</v>
      </c>
      <c r="H3151" s="4">
        <v>35076</v>
      </c>
      <c r="I3151" s="5" t="s">
        <v>9972</v>
      </c>
      <c r="J3151" s="4">
        <v>45098</v>
      </c>
      <c r="K3151" s="5" t="s">
        <v>9129</v>
      </c>
      <c r="L3151" s="4">
        <v>45161</v>
      </c>
      <c r="M3151" s="12"/>
      <c r="N3151" s="13"/>
    </row>
    <row r="3152" spans="1:14" ht="36" customHeight="1" x14ac:dyDescent="0.25">
      <c r="A3152" s="19" t="s">
        <v>8989</v>
      </c>
      <c r="B3152" s="19" t="str">
        <f>TRIM(Table1[[#This Row],[Number]])</f>
        <v>0293320</v>
      </c>
      <c r="C3152" s="19">
        <f>COUNTIF(B3152:B7176,B3152)</f>
        <v>1</v>
      </c>
      <c r="D3152" s="19">
        <v>1</v>
      </c>
      <c r="E3152" s="2" t="s">
        <v>8990</v>
      </c>
      <c r="F3152" s="2" t="s">
        <v>3093</v>
      </c>
      <c r="G3152" s="3" t="s">
        <v>3090</v>
      </c>
      <c r="H3152" s="1">
        <v>35447</v>
      </c>
      <c r="I3152" s="25" t="s">
        <v>3024</v>
      </c>
      <c r="J3152" s="1">
        <v>44696</v>
      </c>
      <c r="K3152" s="2" t="s">
        <v>3</v>
      </c>
      <c r="L3152" s="1">
        <v>44700</v>
      </c>
      <c r="M3152" s="12"/>
      <c r="N3152" s="13"/>
    </row>
    <row r="3153" spans="1:14" ht="31.95" customHeight="1" x14ac:dyDescent="0.25">
      <c r="A3153" s="22" t="s">
        <v>10283</v>
      </c>
      <c r="B3153" s="22" t="str">
        <f>TRIM(Table1[[#This Row],[Number]])</f>
        <v>0301855</v>
      </c>
      <c r="C3153" s="22">
        <f>COUNTIF(B3153:B7177,B3153)</f>
        <v>1</v>
      </c>
      <c r="D3153" s="22">
        <v>1</v>
      </c>
      <c r="E3153" s="5" t="s">
        <v>10284</v>
      </c>
      <c r="F3153" s="5" t="s">
        <v>3089</v>
      </c>
      <c r="G3153" s="5"/>
      <c r="H3153" s="4">
        <v>37263</v>
      </c>
      <c r="I3153" s="5" t="s">
        <v>10285</v>
      </c>
      <c r="J3153" s="4">
        <v>44906</v>
      </c>
      <c r="K3153" s="5" t="s">
        <v>9116</v>
      </c>
      <c r="L3153" s="4">
        <v>45026</v>
      </c>
      <c r="M3153" s="12"/>
      <c r="N3153" s="13"/>
    </row>
    <row r="3154" spans="1:14" ht="31.95" customHeight="1" x14ac:dyDescent="0.25">
      <c r="A3154" s="19" t="s">
        <v>5821</v>
      </c>
      <c r="B3154" s="19" t="str">
        <f>TRIM(Table1[[#This Row],[Number]])</f>
        <v>0070929</v>
      </c>
      <c r="C3154" s="19">
        <f>COUNTIF(B3154:B7176,B3154)</f>
        <v>1</v>
      </c>
      <c r="D3154" s="19">
        <v>1</v>
      </c>
      <c r="E3154" s="2" t="s">
        <v>5822</v>
      </c>
      <c r="F3154" s="7" t="s">
        <v>9100</v>
      </c>
      <c r="G3154" s="2" t="s">
        <v>3094</v>
      </c>
      <c r="H3154" s="1">
        <v>27392</v>
      </c>
      <c r="I3154" s="25" t="s">
        <v>1391</v>
      </c>
      <c r="J3154" s="1">
        <v>44591</v>
      </c>
      <c r="K3154" s="2" t="s">
        <v>3</v>
      </c>
      <c r="L3154" s="1">
        <v>44956</v>
      </c>
      <c r="M3154" s="12"/>
      <c r="N3154" s="13"/>
    </row>
    <row r="3155" spans="1:14" ht="28.8" customHeight="1" x14ac:dyDescent="0.25">
      <c r="A3155" s="19" t="s">
        <v>5819</v>
      </c>
      <c r="B3155" s="19" t="str">
        <f>TRIM(Table1[[#This Row],[Number]])</f>
        <v>0070685</v>
      </c>
      <c r="C3155" s="19">
        <f>COUNTIF(B3155:B7177,B3155)</f>
        <v>1</v>
      </c>
      <c r="D3155" s="19">
        <v>1</v>
      </c>
      <c r="E3155" s="2" t="s">
        <v>5820</v>
      </c>
      <c r="F3155" s="7" t="s">
        <v>9099</v>
      </c>
      <c r="G3155" s="3" t="s">
        <v>3090</v>
      </c>
      <c r="H3155" s="1">
        <v>32091</v>
      </c>
      <c r="I3155" s="25" t="s">
        <v>1390</v>
      </c>
      <c r="J3155" s="1">
        <v>44829</v>
      </c>
      <c r="K3155" s="2" t="s">
        <v>1</v>
      </c>
      <c r="L3155" s="1">
        <v>44922</v>
      </c>
      <c r="M3155" s="12"/>
      <c r="N3155" s="13"/>
    </row>
    <row r="3156" spans="1:14" ht="28.05" customHeight="1" x14ac:dyDescent="0.25">
      <c r="A3156" s="19" t="s">
        <v>9033</v>
      </c>
      <c r="B3156" s="19" t="str">
        <f>TRIM(Table1[[#This Row],[Number]])</f>
        <v>0293650</v>
      </c>
      <c r="C3156" s="19">
        <f>COUNTIF(B3156:B7180,B3156)</f>
        <v>1</v>
      </c>
      <c r="D3156" s="19">
        <v>1</v>
      </c>
      <c r="E3156" s="2" t="s">
        <v>5671</v>
      </c>
      <c r="F3156" s="2" t="s">
        <v>3113</v>
      </c>
      <c r="G3156" s="2" t="s">
        <v>3208</v>
      </c>
      <c r="H3156" s="1">
        <v>22609</v>
      </c>
      <c r="I3156" s="25" t="s">
        <v>3046</v>
      </c>
      <c r="J3156" s="1">
        <v>44772</v>
      </c>
      <c r="K3156" s="2" t="s">
        <v>7</v>
      </c>
      <c r="L3156" s="1">
        <v>44778</v>
      </c>
      <c r="M3156" s="12"/>
      <c r="N3156" s="13"/>
    </row>
    <row r="3157" spans="1:14" ht="31.95" customHeight="1" x14ac:dyDescent="0.25">
      <c r="A3157" s="19" t="s">
        <v>3735</v>
      </c>
      <c r="B3157" s="19" t="str">
        <f>TRIM(Table1[[#This Row],[Number]])</f>
        <v>0010834</v>
      </c>
      <c r="C3157" s="19">
        <f>COUNTIF(B3157:B7178,B3157)</f>
        <v>1</v>
      </c>
      <c r="D3157" s="19">
        <v>1</v>
      </c>
      <c r="E3157" s="2" t="s">
        <v>3736</v>
      </c>
      <c r="F3157" s="7" t="s">
        <v>9100</v>
      </c>
      <c r="G3157" s="3" t="s">
        <v>3090</v>
      </c>
      <c r="H3157" s="1">
        <v>24835</v>
      </c>
      <c r="I3157" s="25" t="s">
        <v>327</v>
      </c>
      <c r="J3157" s="1">
        <v>44791</v>
      </c>
      <c r="K3157" s="2" t="s">
        <v>7</v>
      </c>
      <c r="L3157" s="1">
        <v>44821</v>
      </c>
      <c r="M3157" s="12"/>
      <c r="N3157" s="13"/>
    </row>
    <row r="3158" spans="1:14" ht="31.95" customHeight="1" x14ac:dyDescent="0.25">
      <c r="A3158" s="19" t="s">
        <v>3476</v>
      </c>
      <c r="B3158" s="19" t="str">
        <f>TRIM(Table1[[#This Row],[Number]])</f>
        <v>0007973</v>
      </c>
      <c r="C3158" s="19">
        <f>COUNTIF(B3158:B7179,B3158)</f>
        <v>1</v>
      </c>
      <c r="D3158" s="19">
        <v>1</v>
      </c>
      <c r="E3158" s="2" t="s">
        <v>3477</v>
      </c>
      <c r="F3158" s="2" t="s">
        <v>3093</v>
      </c>
      <c r="G3158" s="3" t="s">
        <v>3090</v>
      </c>
      <c r="H3158" s="1">
        <v>22641</v>
      </c>
      <c r="I3158" s="25" t="s">
        <v>197</v>
      </c>
      <c r="J3158" s="1">
        <v>44824</v>
      </c>
      <c r="K3158" s="2" t="s">
        <v>3</v>
      </c>
      <c r="L3158" s="1">
        <v>45066</v>
      </c>
      <c r="M3158" s="12"/>
      <c r="N3158" s="13"/>
    </row>
    <row r="3159" spans="1:14" ht="31.95" customHeight="1" x14ac:dyDescent="0.25">
      <c r="A3159" s="19" t="s">
        <v>5817</v>
      </c>
      <c r="B3159" s="19" t="str">
        <f>TRIM(Table1[[#This Row],[Number]])</f>
        <v>0069992</v>
      </c>
      <c r="C3159" s="19">
        <f>COUNTIF(B3159:B7181,B3159)</f>
        <v>1</v>
      </c>
      <c r="D3159" s="19">
        <v>1</v>
      </c>
      <c r="E3159" s="2" t="s">
        <v>5818</v>
      </c>
      <c r="F3159" s="7" t="s">
        <v>9099</v>
      </c>
      <c r="G3159" s="2"/>
      <c r="H3159" s="1">
        <v>26960</v>
      </c>
      <c r="I3159" s="25" t="s">
        <v>1389</v>
      </c>
      <c r="J3159" s="1">
        <v>44816</v>
      </c>
      <c r="K3159" s="2" t="s">
        <v>3</v>
      </c>
      <c r="L3159" s="1">
        <v>45181</v>
      </c>
      <c r="M3159" s="12"/>
      <c r="N3159" s="13"/>
    </row>
    <row r="3160" spans="1:14" ht="31.95" customHeight="1" x14ac:dyDescent="0.25">
      <c r="A3160" s="19" t="s">
        <v>3499</v>
      </c>
      <c r="B3160" s="19" t="str">
        <f>TRIM(Table1[[#This Row],[Number]])</f>
        <v>0008093</v>
      </c>
      <c r="C3160" s="19">
        <f>COUNTIF(B3160:B7181,B3160)</f>
        <v>1</v>
      </c>
      <c r="D3160" s="19">
        <v>1</v>
      </c>
      <c r="E3160" s="2" t="s">
        <v>3500</v>
      </c>
      <c r="F3160" s="7" t="s">
        <v>9100</v>
      </c>
      <c r="G3160" s="3" t="s">
        <v>3090</v>
      </c>
      <c r="H3160" s="1">
        <v>25539</v>
      </c>
      <c r="I3160" s="25" t="s">
        <v>209</v>
      </c>
      <c r="J3160" s="1">
        <v>44703</v>
      </c>
      <c r="K3160" s="2" t="s">
        <v>1</v>
      </c>
      <c r="L3160" s="1">
        <v>44796</v>
      </c>
      <c r="M3160" s="12"/>
      <c r="N3160" s="13"/>
    </row>
    <row r="3161" spans="1:14" ht="31.95" customHeight="1" x14ac:dyDescent="0.25">
      <c r="A3161" s="19" t="s">
        <v>3965</v>
      </c>
      <c r="B3161" s="19" t="str">
        <f>TRIM(Table1[[#This Row],[Number]])</f>
        <v>0014369</v>
      </c>
      <c r="C3161" s="19">
        <f>COUNTIF(B3161:B7182,B3161)</f>
        <v>1</v>
      </c>
      <c r="D3161" s="19">
        <v>1</v>
      </c>
      <c r="E3161" s="2" t="s">
        <v>3264</v>
      </c>
      <c r="F3161" s="7" t="s">
        <v>9100</v>
      </c>
      <c r="G3161" s="2" t="s">
        <v>3165</v>
      </c>
      <c r="H3161" s="1">
        <v>22070</v>
      </c>
      <c r="I3161" s="25" t="s">
        <v>443</v>
      </c>
      <c r="J3161" s="1">
        <v>44983</v>
      </c>
      <c r="K3161" s="2" t="s">
        <v>7</v>
      </c>
      <c r="L3161" s="1">
        <v>45013</v>
      </c>
      <c r="M3161" s="12"/>
      <c r="N3161" s="13"/>
    </row>
    <row r="3162" spans="1:14" ht="31.95" customHeight="1" x14ac:dyDescent="0.25">
      <c r="A3162" s="19" t="s">
        <v>5815</v>
      </c>
      <c r="B3162" s="19" t="str">
        <f>TRIM(Table1[[#This Row],[Number]])</f>
        <v>0069339</v>
      </c>
      <c r="C3162" s="19">
        <f>COUNTIF(B3162:B7184,B3162)</f>
        <v>1</v>
      </c>
      <c r="D3162" s="19">
        <v>1</v>
      </c>
      <c r="E3162" s="2" t="s">
        <v>5816</v>
      </c>
      <c r="F3162" s="7" t="s">
        <v>9100</v>
      </c>
      <c r="G3162" s="2" t="s">
        <v>3094</v>
      </c>
      <c r="H3162" s="1">
        <v>28480</v>
      </c>
      <c r="I3162" s="25" t="s">
        <v>1388</v>
      </c>
      <c r="J3162" s="1">
        <v>44654</v>
      </c>
      <c r="K3162" s="2" t="s">
        <v>3</v>
      </c>
      <c r="L3162" s="1">
        <v>44656</v>
      </c>
      <c r="M3162" s="12"/>
      <c r="N3162" s="13"/>
    </row>
    <row r="3163" spans="1:14" ht="31.95" customHeight="1" x14ac:dyDescent="0.25">
      <c r="A3163" s="22" t="s">
        <v>9454</v>
      </c>
      <c r="B3163" s="22" t="str">
        <f>TRIM(Table1[[#This Row],[Number]])</f>
        <v>0069329</v>
      </c>
      <c r="C3163" s="22">
        <f>COUNTIF(B3163:B7187,B3163)</f>
        <v>1</v>
      </c>
      <c r="D3163" s="22">
        <v>1</v>
      </c>
      <c r="E3163" s="5" t="s">
        <v>9455</v>
      </c>
      <c r="F3163" s="5" t="s">
        <v>3093</v>
      </c>
      <c r="G3163" s="5" t="s">
        <v>3090</v>
      </c>
      <c r="H3163" s="4">
        <v>26296</v>
      </c>
      <c r="I3163" s="5" t="s">
        <v>9456</v>
      </c>
      <c r="J3163" s="4">
        <v>44968</v>
      </c>
      <c r="K3163" s="5" t="s">
        <v>9116</v>
      </c>
      <c r="L3163" s="4">
        <v>45057</v>
      </c>
      <c r="M3163" s="12"/>
      <c r="N3163" s="13"/>
    </row>
    <row r="3164" spans="1:14" ht="31.95" customHeight="1" x14ac:dyDescent="0.25">
      <c r="A3164" s="19" t="s">
        <v>3818</v>
      </c>
      <c r="B3164" s="19" t="str">
        <f>TRIM(Table1[[#This Row],[Number]])</f>
        <v>0011960</v>
      </c>
      <c r="C3164" s="19">
        <f>COUNTIF(B3164:B7185,B3164)</f>
        <v>1</v>
      </c>
      <c r="D3164" s="19">
        <v>1</v>
      </c>
      <c r="E3164" s="2" t="s">
        <v>3819</v>
      </c>
      <c r="F3164" s="7" t="s">
        <v>9100</v>
      </c>
      <c r="G3164" s="3" t="s">
        <v>3090</v>
      </c>
      <c r="H3164" s="1">
        <v>24411</v>
      </c>
      <c r="I3164" s="25" t="s">
        <v>369</v>
      </c>
      <c r="J3164" s="1">
        <v>44774</v>
      </c>
      <c r="K3164" s="2" t="s">
        <v>1</v>
      </c>
      <c r="L3164" s="1">
        <v>44867</v>
      </c>
      <c r="M3164" s="12"/>
      <c r="N3164" s="13"/>
    </row>
    <row r="3165" spans="1:14" ht="31.95" customHeight="1" x14ac:dyDescent="0.25">
      <c r="A3165" s="19" t="s">
        <v>5813</v>
      </c>
      <c r="B3165" s="19" t="str">
        <f>TRIM(Table1[[#This Row],[Number]])</f>
        <v>0069181</v>
      </c>
      <c r="C3165" s="19">
        <f>COUNTIF(B3165:B7187,B3165)</f>
        <v>1</v>
      </c>
      <c r="D3165" s="19">
        <v>1</v>
      </c>
      <c r="E3165" s="2" t="s">
        <v>5814</v>
      </c>
      <c r="F3165" s="7" t="s">
        <v>9100</v>
      </c>
      <c r="G3165" s="2" t="s">
        <v>3094</v>
      </c>
      <c r="H3165" s="1">
        <v>25211</v>
      </c>
      <c r="I3165" s="25" t="s">
        <v>1387</v>
      </c>
      <c r="J3165" s="1">
        <v>45032</v>
      </c>
      <c r="K3165" s="2" t="s">
        <v>7</v>
      </c>
      <c r="L3165" s="1">
        <v>45056</v>
      </c>
      <c r="M3165" s="12"/>
      <c r="N3165" s="13"/>
    </row>
    <row r="3166" spans="1:14" ht="31.95" customHeight="1" x14ac:dyDescent="0.25">
      <c r="A3166" s="19" t="s">
        <v>5811</v>
      </c>
      <c r="B3166" s="19" t="str">
        <f>TRIM(Table1[[#This Row],[Number]])</f>
        <v>0069153</v>
      </c>
      <c r="C3166" s="19">
        <f>COUNTIF(B3166:B7188,B3166)</f>
        <v>1</v>
      </c>
      <c r="D3166" s="19">
        <v>1</v>
      </c>
      <c r="E3166" s="2" t="s">
        <v>5812</v>
      </c>
      <c r="F3166" s="7" t="s">
        <v>9099</v>
      </c>
      <c r="G3166" s="2" t="s">
        <v>3165</v>
      </c>
      <c r="H3166" s="1">
        <v>31642</v>
      </c>
      <c r="I3166" s="25" t="s">
        <v>1386</v>
      </c>
      <c r="J3166" s="1">
        <v>45228</v>
      </c>
      <c r="K3166" s="2" t="s">
        <v>3</v>
      </c>
      <c r="L3166" s="1">
        <v>45263</v>
      </c>
      <c r="M3166" s="12"/>
      <c r="N3166" s="13"/>
    </row>
    <row r="3167" spans="1:14" ht="28.8" customHeight="1" x14ac:dyDescent="0.25">
      <c r="A3167" s="19" t="s">
        <v>5809</v>
      </c>
      <c r="B3167" s="19" t="str">
        <f>TRIM(Table1[[#This Row],[Number]])</f>
        <v>0068810</v>
      </c>
      <c r="C3167" s="19">
        <f>COUNTIF(B3167:B7189,B3167)</f>
        <v>1</v>
      </c>
      <c r="D3167" s="19">
        <v>1</v>
      </c>
      <c r="E3167" s="2" t="s">
        <v>5810</v>
      </c>
      <c r="F3167" s="7" t="s">
        <v>9099</v>
      </c>
      <c r="G3167" s="2" t="s">
        <v>3094</v>
      </c>
      <c r="H3167" s="1">
        <v>29568</v>
      </c>
      <c r="I3167" s="25" t="s">
        <v>1385</v>
      </c>
      <c r="J3167" s="1">
        <v>45026</v>
      </c>
      <c r="K3167" s="2" t="s">
        <v>19</v>
      </c>
      <c r="L3167" s="1">
        <v>45261</v>
      </c>
      <c r="M3167" s="12"/>
      <c r="N3167" s="13"/>
    </row>
    <row r="3168" spans="1:14" ht="28.5" customHeight="1" x14ac:dyDescent="0.25">
      <c r="A3168" s="19" t="s">
        <v>5807</v>
      </c>
      <c r="B3168" s="19" t="str">
        <f>TRIM(Table1[[#This Row],[Number]])</f>
        <v>0068766</v>
      </c>
      <c r="C3168" s="19">
        <f>COUNTIF(B3168:B7190,B3168)</f>
        <v>1</v>
      </c>
      <c r="D3168" s="19">
        <v>1</v>
      </c>
      <c r="E3168" s="2" t="s">
        <v>5808</v>
      </c>
      <c r="F3168" s="7" t="s">
        <v>9099</v>
      </c>
      <c r="G3168" s="2" t="s">
        <v>3094</v>
      </c>
      <c r="H3168" s="1">
        <v>21708</v>
      </c>
      <c r="I3168" s="25" t="s">
        <v>1384</v>
      </c>
      <c r="J3168" s="1">
        <v>44964</v>
      </c>
      <c r="K3168" s="2" t="s">
        <v>3</v>
      </c>
      <c r="L3168" s="1">
        <v>45329</v>
      </c>
      <c r="M3168" s="12"/>
      <c r="N3168" s="13"/>
    </row>
    <row r="3169" spans="1:14" ht="31.95" customHeight="1" x14ac:dyDescent="0.25">
      <c r="A3169" s="19" t="s">
        <v>4278</v>
      </c>
      <c r="B3169" s="19" t="str">
        <f>TRIM(Table1[[#This Row],[Number]])</f>
        <v>0019605</v>
      </c>
      <c r="C3169" s="19">
        <f>COUNTIF(B3169:B7190,B3169)</f>
        <v>1</v>
      </c>
      <c r="D3169" s="19">
        <v>1</v>
      </c>
      <c r="E3169" s="2" t="s">
        <v>4279</v>
      </c>
      <c r="F3169" s="7" t="s">
        <v>9100</v>
      </c>
      <c r="G3169" s="3" t="s">
        <v>3090</v>
      </c>
      <c r="H3169" s="1">
        <v>29937</v>
      </c>
      <c r="I3169" s="25" t="s">
        <v>603</v>
      </c>
      <c r="J3169" s="1">
        <v>44607</v>
      </c>
      <c r="K3169" s="2" t="s">
        <v>3</v>
      </c>
      <c r="L3169" s="1">
        <v>44972</v>
      </c>
      <c r="M3169" s="12"/>
      <c r="N3169" s="13"/>
    </row>
    <row r="3170" spans="1:14" ht="31.95" customHeight="1" x14ac:dyDescent="0.25">
      <c r="A3170" s="20" t="s">
        <v>3142</v>
      </c>
      <c r="B3170" s="20" t="str">
        <f>TRIM(Table1[[#This Row],[Number]])</f>
        <v>0001854</v>
      </c>
      <c r="C3170" s="20">
        <f>COUNTIF(B3170:B7191,B3170)</f>
        <v>1</v>
      </c>
      <c r="D3170" s="20">
        <v>2</v>
      </c>
      <c r="E3170" s="15" t="s">
        <v>3143</v>
      </c>
      <c r="F3170" s="14" t="s">
        <v>9100</v>
      </c>
      <c r="G3170" s="15"/>
      <c r="H3170" s="1">
        <v>28405</v>
      </c>
      <c r="I3170" s="25" t="s">
        <v>30</v>
      </c>
      <c r="J3170" s="1">
        <v>44616</v>
      </c>
      <c r="K3170" s="2" t="s">
        <v>1</v>
      </c>
      <c r="L3170" s="1">
        <v>44709</v>
      </c>
      <c r="M3170" s="12"/>
      <c r="N3170" s="13"/>
    </row>
    <row r="3171" spans="1:14" ht="31.95" customHeight="1" x14ac:dyDescent="0.25">
      <c r="A3171" s="19" t="s">
        <v>5805</v>
      </c>
      <c r="B3171" s="19" t="str">
        <f>TRIM(Table1[[#This Row],[Number]])</f>
        <v>0068384</v>
      </c>
      <c r="C3171" s="19">
        <f>COUNTIF(B3171:B7193,B3171)</f>
        <v>1</v>
      </c>
      <c r="D3171" s="19">
        <v>1</v>
      </c>
      <c r="E3171" s="2" t="s">
        <v>5806</v>
      </c>
      <c r="F3171" s="7" t="s">
        <v>9100</v>
      </c>
      <c r="G3171" s="2"/>
      <c r="H3171" s="1">
        <v>22466</v>
      </c>
      <c r="I3171" s="25" t="s">
        <v>1383</v>
      </c>
      <c r="J3171" s="1">
        <v>44992</v>
      </c>
      <c r="K3171" s="2" t="s">
        <v>3</v>
      </c>
      <c r="L3171" s="1">
        <v>45357</v>
      </c>
      <c r="M3171" s="12"/>
      <c r="N3171" s="13"/>
    </row>
    <row r="3172" spans="1:14" ht="31.95" customHeight="1" x14ac:dyDescent="0.25">
      <c r="A3172" s="19" t="s">
        <v>5803</v>
      </c>
      <c r="B3172" s="19" t="str">
        <f>TRIM(Table1[[#This Row],[Number]])</f>
        <v>0068311</v>
      </c>
      <c r="C3172" s="19">
        <f>COUNTIF(B3172:B7194,B3172)</f>
        <v>1</v>
      </c>
      <c r="D3172" s="19">
        <v>1</v>
      </c>
      <c r="E3172" s="2" t="s">
        <v>5804</v>
      </c>
      <c r="F3172" s="7" t="s">
        <v>9100</v>
      </c>
      <c r="G3172" s="2" t="s">
        <v>3094</v>
      </c>
      <c r="H3172" s="1">
        <v>32513</v>
      </c>
      <c r="I3172" s="25" t="s">
        <v>1382</v>
      </c>
      <c r="J3172" s="1">
        <v>44566</v>
      </c>
      <c r="K3172" s="2" t="s">
        <v>3</v>
      </c>
      <c r="L3172" s="1">
        <v>44931</v>
      </c>
      <c r="M3172" s="12"/>
      <c r="N3172" s="13"/>
    </row>
    <row r="3173" spans="1:14" ht="31.95" customHeight="1" x14ac:dyDescent="0.25">
      <c r="A3173" s="19" t="s">
        <v>5801</v>
      </c>
      <c r="B3173" s="19" t="str">
        <f>TRIM(Table1[[#This Row],[Number]])</f>
        <v>0068157</v>
      </c>
      <c r="C3173" s="19">
        <f>COUNTIF(B3173:B7195,B3173)</f>
        <v>1</v>
      </c>
      <c r="D3173" s="19">
        <v>2</v>
      </c>
      <c r="E3173" s="2" t="s">
        <v>5802</v>
      </c>
      <c r="F3173" s="7" t="s">
        <v>9100</v>
      </c>
      <c r="G3173" s="2" t="s">
        <v>3094</v>
      </c>
      <c r="H3173" s="1">
        <v>29586</v>
      </c>
      <c r="I3173" s="25" t="s">
        <v>1381</v>
      </c>
      <c r="J3173" s="1">
        <v>44775</v>
      </c>
      <c r="K3173" s="2" t="s">
        <v>1</v>
      </c>
      <c r="L3173" s="1">
        <v>44868</v>
      </c>
      <c r="M3173" s="12"/>
      <c r="N3173" s="13"/>
    </row>
    <row r="3174" spans="1:14" ht="31.95" customHeight="1" x14ac:dyDescent="0.25">
      <c r="A3174" s="19" t="s">
        <v>4880</v>
      </c>
      <c r="B3174" s="19" t="str">
        <f>TRIM(Table1[[#This Row],[Number]])</f>
        <v>0029053</v>
      </c>
      <c r="C3174" s="19">
        <f>COUNTIF(B3174:B7196,B3174)</f>
        <v>1</v>
      </c>
      <c r="D3174" s="19">
        <v>1</v>
      </c>
      <c r="E3174" s="2" t="s">
        <v>4881</v>
      </c>
      <c r="F3174" s="7" t="s">
        <v>9100</v>
      </c>
      <c r="G3174" s="2" t="s">
        <v>3094</v>
      </c>
      <c r="H3174" s="1">
        <v>23165</v>
      </c>
      <c r="I3174" s="25" t="s">
        <v>910</v>
      </c>
      <c r="J3174" s="1">
        <v>44633</v>
      </c>
      <c r="K3174" s="2" t="s">
        <v>14</v>
      </c>
      <c r="L3174" s="1">
        <v>44998</v>
      </c>
      <c r="M3174" s="12"/>
      <c r="N3174" s="13"/>
    </row>
    <row r="3175" spans="1:14" ht="31.95" customHeight="1" x14ac:dyDescent="0.25">
      <c r="A3175" s="19" t="s">
        <v>5799</v>
      </c>
      <c r="B3175" s="19" t="str">
        <f>TRIM(Table1[[#This Row],[Number]])</f>
        <v>0067659</v>
      </c>
      <c r="C3175" s="19">
        <f>COUNTIF(B3175:B7197,B3175)</f>
        <v>1</v>
      </c>
      <c r="D3175" s="19">
        <v>2</v>
      </c>
      <c r="E3175" s="2" t="s">
        <v>5800</v>
      </c>
      <c r="F3175" s="7" t="s">
        <v>9099</v>
      </c>
      <c r="G3175" s="2" t="s">
        <v>3094</v>
      </c>
      <c r="H3175" s="1">
        <v>28849</v>
      </c>
      <c r="I3175" s="25" t="s">
        <v>1380</v>
      </c>
      <c r="J3175" s="1">
        <v>44895</v>
      </c>
      <c r="K3175" s="2" t="s">
        <v>7</v>
      </c>
      <c r="L3175" s="1">
        <v>44925</v>
      </c>
      <c r="M3175" s="12"/>
      <c r="N3175" s="13"/>
    </row>
    <row r="3176" spans="1:14" ht="31.95" customHeight="1" x14ac:dyDescent="0.25">
      <c r="A3176" s="19" t="s">
        <v>4175</v>
      </c>
      <c r="B3176" s="19" t="str">
        <f>TRIM(Table1[[#This Row],[Number]])</f>
        <v>0017821</v>
      </c>
      <c r="C3176" s="19">
        <f>COUNTIF(B3176:B7197,B3176)</f>
        <v>1</v>
      </c>
      <c r="D3176" s="19">
        <v>1</v>
      </c>
      <c r="E3176" s="2" t="s">
        <v>4176</v>
      </c>
      <c r="F3176" s="7" t="s">
        <v>9099</v>
      </c>
      <c r="G3176" s="2" t="s">
        <v>3094</v>
      </c>
      <c r="H3176" s="1">
        <v>24390</v>
      </c>
      <c r="I3176" s="25" t="s">
        <v>550</v>
      </c>
      <c r="J3176" s="1">
        <v>44969</v>
      </c>
      <c r="K3176" s="2" t="s">
        <v>7</v>
      </c>
      <c r="L3176" s="1">
        <v>44999</v>
      </c>
      <c r="M3176" s="12"/>
      <c r="N3176" s="13"/>
    </row>
    <row r="3177" spans="1:14" ht="31.95" customHeight="1" x14ac:dyDescent="0.25">
      <c r="A3177" s="19" t="s">
        <v>3281</v>
      </c>
      <c r="B3177" s="19" t="str">
        <f>TRIM(Table1[[#This Row],[Number]])</f>
        <v>0005611</v>
      </c>
      <c r="C3177" s="19">
        <f>COUNTIF(B3177:B7198,B3177)</f>
        <v>1</v>
      </c>
      <c r="D3177" s="19">
        <v>1</v>
      </c>
      <c r="E3177" s="2" t="s">
        <v>3282</v>
      </c>
      <c r="F3177" s="2" t="s">
        <v>3093</v>
      </c>
      <c r="G3177" s="2" t="s">
        <v>3094</v>
      </c>
      <c r="H3177" s="1">
        <v>20819</v>
      </c>
      <c r="I3177" s="25" t="s">
        <v>99</v>
      </c>
      <c r="J3177" s="1">
        <v>44770</v>
      </c>
      <c r="K3177" s="2" t="s">
        <v>1</v>
      </c>
      <c r="L3177" s="1">
        <v>44863</v>
      </c>
      <c r="M3177" s="12"/>
      <c r="N3177" s="13"/>
    </row>
    <row r="3178" spans="1:14" ht="31.95" customHeight="1" x14ac:dyDescent="0.25">
      <c r="A3178" s="19" t="s">
        <v>5797</v>
      </c>
      <c r="B3178" s="19" t="str">
        <f>TRIM(Table1[[#This Row],[Number]])</f>
        <v>0067413</v>
      </c>
      <c r="C3178" s="19">
        <f>COUNTIF(B3178:B7200,B3178)</f>
        <v>1</v>
      </c>
      <c r="D3178" s="19">
        <v>1</v>
      </c>
      <c r="E3178" s="2" t="s">
        <v>5798</v>
      </c>
      <c r="F3178" s="7" t="s">
        <v>9099</v>
      </c>
      <c r="G3178" s="2" t="s">
        <v>3146</v>
      </c>
      <c r="H3178" s="1">
        <v>30288</v>
      </c>
      <c r="I3178" s="25" t="s">
        <v>1379</v>
      </c>
      <c r="J3178" s="1">
        <v>44836</v>
      </c>
      <c r="K3178" s="2" t="s">
        <v>7</v>
      </c>
      <c r="L3178" s="1">
        <v>44866</v>
      </c>
      <c r="M3178" s="12"/>
      <c r="N3178" s="13"/>
    </row>
    <row r="3179" spans="1:14" ht="28.8" customHeight="1" x14ac:dyDescent="0.25">
      <c r="A3179" s="19" t="s">
        <v>4268</v>
      </c>
      <c r="B3179" s="19" t="str">
        <f>TRIM(Table1[[#This Row],[Number]])</f>
        <v>0019449</v>
      </c>
      <c r="C3179" s="19">
        <f>COUNTIF(B3179:B7200,B3179)</f>
        <v>1</v>
      </c>
      <c r="D3179" s="19">
        <v>1</v>
      </c>
      <c r="E3179" s="2" t="s">
        <v>4269</v>
      </c>
      <c r="F3179" s="7" t="s">
        <v>9099</v>
      </c>
      <c r="G3179" s="2" t="s">
        <v>3094</v>
      </c>
      <c r="H3179" s="1">
        <v>28485</v>
      </c>
      <c r="I3179" s="25" t="s">
        <v>598</v>
      </c>
      <c r="J3179" s="1">
        <v>44636</v>
      </c>
      <c r="K3179" s="2" t="s">
        <v>1</v>
      </c>
      <c r="L3179" s="1">
        <v>44729</v>
      </c>
      <c r="M3179" s="12"/>
      <c r="N3179" s="13"/>
    </row>
    <row r="3180" spans="1:14" ht="28.5" customHeight="1" x14ac:dyDescent="0.25">
      <c r="A3180" s="19" t="s">
        <v>8590</v>
      </c>
      <c r="B3180" s="19" t="str">
        <f>TRIM(Table1[[#This Row],[Number]])</f>
        <v>0269754</v>
      </c>
      <c r="C3180" s="19">
        <f>COUNTIF(B3180:B7204,B3180)</f>
        <v>1</v>
      </c>
      <c r="D3180" s="19">
        <v>2</v>
      </c>
      <c r="E3180" s="2" t="s">
        <v>8591</v>
      </c>
      <c r="F3180" s="7" t="s">
        <v>9099</v>
      </c>
      <c r="G3180" s="3" t="s">
        <v>3090</v>
      </c>
      <c r="H3180" s="1">
        <v>33604</v>
      </c>
      <c r="I3180" s="25" t="s">
        <v>2820</v>
      </c>
      <c r="J3180" s="1">
        <v>44589</v>
      </c>
      <c r="K3180" s="2" t="s">
        <v>14</v>
      </c>
      <c r="L3180" s="1">
        <v>44954</v>
      </c>
      <c r="M3180" s="12"/>
      <c r="N3180" s="13"/>
    </row>
    <row r="3181" spans="1:14" ht="31.95" customHeight="1" x14ac:dyDescent="0.25">
      <c r="A3181" s="20" t="s">
        <v>4808</v>
      </c>
      <c r="B3181" s="20" t="str">
        <f>TRIM(Table1[[#This Row],[Number]])</f>
        <v>0028166</v>
      </c>
      <c r="C3181" s="20">
        <f>COUNTIF(B3181:B7203,B3181)</f>
        <v>1</v>
      </c>
      <c r="D3181" s="20">
        <v>1</v>
      </c>
      <c r="E3181" s="15" t="s">
        <v>4809</v>
      </c>
      <c r="F3181" s="7" t="s">
        <v>9099</v>
      </c>
      <c r="G3181" s="15"/>
      <c r="H3181" s="1">
        <v>28483</v>
      </c>
      <c r="I3181" s="25" t="s">
        <v>874</v>
      </c>
      <c r="J3181" s="1">
        <v>44923</v>
      </c>
      <c r="K3181" s="2" t="s">
        <v>1</v>
      </c>
      <c r="L3181" s="1">
        <v>45016</v>
      </c>
      <c r="M3181" s="12"/>
      <c r="N3181" s="13"/>
    </row>
    <row r="3182" spans="1:14" ht="31.95" customHeight="1" x14ac:dyDescent="0.25">
      <c r="A3182" s="19" t="s">
        <v>4738</v>
      </c>
      <c r="B3182" s="19" t="str">
        <f>TRIM(Table1[[#This Row],[Number]])</f>
        <v>0026942</v>
      </c>
      <c r="C3182" s="19">
        <f>COUNTIF(B3182:B7204,B3182)</f>
        <v>1</v>
      </c>
      <c r="D3182" s="19">
        <v>1</v>
      </c>
      <c r="E3182" s="2" t="s">
        <v>4739</v>
      </c>
      <c r="F3182" s="7" t="s">
        <v>9100</v>
      </c>
      <c r="G3182" s="2" t="s">
        <v>3094</v>
      </c>
      <c r="H3182" s="1">
        <v>24393</v>
      </c>
      <c r="I3182" s="25" t="s">
        <v>838</v>
      </c>
      <c r="J3182" s="1">
        <v>44899</v>
      </c>
      <c r="K3182" s="2" t="s">
        <v>14</v>
      </c>
      <c r="L3182" s="1">
        <v>45264</v>
      </c>
      <c r="M3182" s="12"/>
      <c r="N3182" s="13"/>
    </row>
    <row r="3183" spans="1:14" ht="31.95" customHeight="1" x14ac:dyDescent="0.25">
      <c r="A3183" s="19" t="s">
        <v>4296</v>
      </c>
      <c r="B3183" s="19" t="str">
        <f>TRIM(Table1[[#This Row],[Number]])</f>
        <v>0019906</v>
      </c>
      <c r="C3183" s="19">
        <f>COUNTIF(B3183:B7204,B3183)</f>
        <v>1</v>
      </c>
      <c r="D3183" s="19">
        <v>1</v>
      </c>
      <c r="E3183" s="2" t="s">
        <v>4297</v>
      </c>
      <c r="F3183" s="7" t="s">
        <v>9100</v>
      </c>
      <c r="G3183" s="2" t="s">
        <v>3094</v>
      </c>
      <c r="H3183" s="1">
        <v>25541</v>
      </c>
      <c r="I3183" s="25" t="s">
        <v>612</v>
      </c>
      <c r="J3183" s="1">
        <v>44643</v>
      </c>
      <c r="K3183" s="2" t="s">
        <v>7</v>
      </c>
      <c r="L3183" s="1">
        <v>44673</v>
      </c>
      <c r="M3183" s="12"/>
      <c r="N3183" s="13"/>
    </row>
    <row r="3184" spans="1:14" ht="31.95" customHeight="1" x14ac:dyDescent="0.25">
      <c r="A3184" s="19" t="s">
        <v>5795</v>
      </c>
      <c r="B3184" s="19" t="str">
        <f>TRIM(Table1[[#This Row],[Number]])</f>
        <v>0066630</v>
      </c>
      <c r="C3184" s="19">
        <f>COUNTIF(B3184:B7206,B3184)</f>
        <v>1</v>
      </c>
      <c r="D3184" s="19">
        <v>2</v>
      </c>
      <c r="E3184" s="2" t="s">
        <v>5796</v>
      </c>
      <c r="F3184" s="7" t="s">
        <v>9099</v>
      </c>
      <c r="G3184" s="2" t="s">
        <v>3094</v>
      </c>
      <c r="H3184" s="1">
        <v>32402</v>
      </c>
      <c r="I3184" s="25" t="s">
        <v>1378</v>
      </c>
      <c r="J3184" s="1">
        <v>45062</v>
      </c>
      <c r="K3184" s="2" t="s">
        <v>3</v>
      </c>
      <c r="L3184" s="1">
        <v>45066</v>
      </c>
      <c r="M3184" s="12"/>
      <c r="N3184" s="13"/>
    </row>
    <row r="3185" spans="1:14" ht="31.95" customHeight="1" x14ac:dyDescent="0.25">
      <c r="A3185" s="19" t="s">
        <v>5044</v>
      </c>
      <c r="B3185" s="19" t="str">
        <f>TRIM(Table1[[#This Row],[Number]])</f>
        <v>0031821</v>
      </c>
      <c r="C3185" s="19">
        <f>COUNTIF(B3185:B7207,B3185)</f>
        <v>1</v>
      </c>
      <c r="D3185" s="19">
        <v>1</v>
      </c>
      <c r="E3185" s="2" t="s">
        <v>4388</v>
      </c>
      <c r="F3185" s="7" t="s">
        <v>9100</v>
      </c>
      <c r="G3185" s="3" t="s">
        <v>3090</v>
      </c>
      <c r="H3185" s="1">
        <v>31408</v>
      </c>
      <c r="I3185" s="25" t="s">
        <v>993</v>
      </c>
      <c r="J3185" s="1">
        <v>44902</v>
      </c>
      <c r="K3185" s="2" t="s">
        <v>3</v>
      </c>
      <c r="L3185" s="1">
        <v>52572</v>
      </c>
      <c r="M3185" s="12"/>
      <c r="N3185" s="13"/>
    </row>
    <row r="3186" spans="1:14" ht="31.95" customHeight="1" x14ac:dyDescent="0.25">
      <c r="A3186" s="19" t="s">
        <v>3311</v>
      </c>
      <c r="B3186" s="19" t="str">
        <f>TRIM(Table1[[#This Row],[Number]])</f>
        <v>0005852</v>
      </c>
      <c r="C3186" s="19">
        <f>COUNTIF(B3186:B7207,B3186)</f>
        <v>1</v>
      </c>
      <c r="D3186" s="19">
        <v>1</v>
      </c>
      <c r="E3186" s="2" t="s">
        <v>3312</v>
      </c>
      <c r="F3186" s="2" t="s">
        <v>3113</v>
      </c>
      <c r="G3186" s="2" t="s">
        <v>3094</v>
      </c>
      <c r="H3186" s="1">
        <v>27027</v>
      </c>
      <c r="I3186" s="25" t="s">
        <v>114</v>
      </c>
      <c r="J3186" s="1">
        <v>45098</v>
      </c>
      <c r="K3186" s="2" t="s">
        <v>1</v>
      </c>
      <c r="L3186" s="1">
        <v>45191</v>
      </c>
      <c r="M3186" s="12"/>
      <c r="N3186" s="13"/>
    </row>
    <row r="3187" spans="1:14" ht="31.95" customHeight="1" x14ac:dyDescent="0.25">
      <c r="A3187" s="20" t="s">
        <v>5793</v>
      </c>
      <c r="B3187" s="20" t="str">
        <f>TRIM(Table1[[#This Row],[Number]])</f>
        <v>0065764</v>
      </c>
      <c r="C3187" s="20">
        <f>COUNTIF(B3187:B7209,B3187)</f>
        <v>1</v>
      </c>
      <c r="D3187" s="20">
        <v>1</v>
      </c>
      <c r="E3187" s="15" t="s">
        <v>5794</v>
      </c>
      <c r="F3187" s="7" t="s">
        <v>9100</v>
      </c>
      <c r="G3187" s="15"/>
      <c r="H3187" s="1">
        <v>30045</v>
      </c>
      <c r="I3187" s="25" t="s">
        <v>1377</v>
      </c>
      <c r="J3187" s="1">
        <v>44691</v>
      </c>
      <c r="K3187" s="2" t="s">
        <v>7</v>
      </c>
      <c r="L3187" s="1">
        <v>44715</v>
      </c>
      <c r="M3187" s="12"/>
      <c r="N3187" s="13"/>
    </row>
    <row r="3188" spans="1:14" ht="31.95" customHeight="1" x14ac:dyDescent="0.25">
      <c r="A3188" s="19" t="s">
        <v>5133</v>
      </c>
      <c r="B3188" s="19" t="str">
        <f>TRIM(Table1[[#This Row],[Number]])</f>
        <v>0033225</v>
      </c>
      <c r="C3188" s="19">
        <f>COUNTIF(B3188:B7210,B3188)</f>
        <v>1</v>
      </c>
      <c r="D3188" s="19">
        <v>1</v>
      </c>
      <c r="E3188" s="2" t="s">
        <v>5134</v>
      </c>
      <c r="F3188" s="7" t="s">
        <v>9100</v>
      </c>
      <c r="G3188" s="3" t="s">
        <v>3090</v>
      </c>
      <c r="H3188" s="1">
        <v>26821</v>
      </c>
      <c r="I3188" s="25" t="s">
        <v>1038</v>
      </c>
      <c r="J3188" s="1">
        <v>44852</v>
      </c>
      <c r="K3188" s="2" t="s">
        <v>7</v>
      </c>
      <c r="L3188" s="1">
        <v>44882</v>
      </c>
      <c r="M3188" s="12"/>
      <c r="N3188" s="13"/>
    </row>
    <row r="3189" spans="1:14" ht="31.95" customHeight="1" x14ac:dyDescent="0.25">
      <c r="A3189" s="19" t="s">
        <v>4035</v>
      </c>
      <c r="B3189" s="19" t="str">
        <f>TRIM(Table1[[#This Row],[Number]])</f>
        <v>0015878</v>
      </c>
      <c r="C3189" s="19">
        <f>COUNTIF(B3189:B7210,B3189)</f>
        <v>1</v>
      </c>
      <c r="D3189" s="19">
        <v>1</v>
      </c>
      <c r="E3189" s="2" t="s">
        <v>4036</v>
      </c>
      <c r="F3189" s="7" t="s">
        <v>9100</v>
      </c>
      <c r="G3189" s="2" t="s">
        <v>3208</v>
      </c>
      <c r="H3189" s="1">
        <v>20587</v>
      </c>
      <c r="I3189" s="25" t="s">
        <v>479</v>
      </c>
      <c r="J3189" s="1">
        <v>44997</v>
      </c>
      <c r="K3189" s="2" t="s">
        <v>7</v>
      </c>
      <c r="L3189" s="1">
        <v>45027</v>
      </c>
      <c r="M3189" s="12"/>
      <c r="N3189" s="13"/>
    </row>
    <row r="3190" spans="1:14" ht="31.95" customHeight="1" x14ac:dyDescent="0.25">
      <c r="A3190" s="19" t="s">
        <v>5791</v>
      </c>
      <c r="B3190" s="19" t="str">
        <f>TRIM(Table1[[#This Row],[Number]])</f>
        <v>0065248</v>
      </c>
      <c r="C3190" s="19">
        <f>COUNTIF(B3190:B7212,B3190)</f>
        <v>1</v>
      </c>
      <c r="D3190" s="19">
        <v>1</v>
      </c>
      <c r="E3190" s="2" t="s">
        <v>5792</v>
      </c>
      <c r="F3190" s="7" t="s">
        <v>9099</v>
      </c>
      <c r="G3190" s="2"/>
      <c r="H3190" s="1">
        <v>31611</v>
      </c>
      <c r="I3190" s="25" t="s">
        <v>1376</v>
      </c>
      <c r="J3190" s="1">
        <v>44689</v>
      </c>
      <c r="K3190" s="2" t="s">
        <v>1</v>
      </c>
      <c r="L3190" s="1">
        <v>44782</v>
      </c>
      <c r="M3190" s="12"/>
      <c r="N3190" s="13"/>
    </row>
    <row r="3191" spans="1:14" ht="28.8" customHeight="1" x14ac:dyDescent="0.25">
      <c r="A3191" s="19" t="s">
        <v>5097</v>
      </c>
      <c r="B3191" s="19" t="str">
        <f>TRIM(Table1[[#This Row],[Number]])</f>
        <v>0032668</v>
      </c>
      <c r="C3191" s="19">
        <f>COUNTIF(B3191:B7213,B3191)</f>
        <v>1</v>
      </c>
      <c r="D3191" s="19">
        <v>3</v>
      </c>
      <c r="E3191" s="2" t="s">
        <v>5098</v>
      </c>
      <c r="F3191" s="7" t="s">
        <v>9100</v>
      </c>
      <c r="G3191" s="2" t="s">
        <v>3094</v>
      </c>
      <c r="H3191" s="1">
        <v>27370</v>
      </c>
      <c r="I3191" s="25" t="s">
        <v>1020</v>
      </c>
      <c r="J3191" s="1">
        <v>45143</v>
      </c>
      <c r="K3191" s="2" t="s">
        <v>3</v>
      </c>
      <c r="L3191" s="1">
        <v>45246</v>
      </c>
      <c r="M3191" s="12"/>
      <c r="N3191" s="13"/>
    </row>
    <row r="3192" spans="1:14" ht="28.05" customHeight="1" x14ac:dyDescent="0.25">
      <c r="A3192" s="19" t="s">
        <v>5789</v>
      </c>
      <c r="B3192" s="19" t="str">
        <f>TRIM(Table1[[#This Row],[Number]])</f>
        <v>0064986</v>
      </c>
      <c r="C3192" s="19">
        <f>COUNTIF(B3192:B7214,B3192)</f>
        <v>1</v>
      </c>
      <c r="D3192" s="19">
        <v>1</v>
      </c>
      <c r="E3192" s="2" t="s">
        <v>5790</v>
      </c>
      <c r="F3192" s="7" t="s">
        <v>9099</v>
      </c>
      <c r="G3192" s="2"/>
      <c r="H3192" s="1">
        <v>31253</v>
      </c>
      <c r="I3192" s="25" t="s">
        <v>1375</v>
      </c>
      <c r="J3192" s="1">
        <v>45011</v>
      </c>
      <c r="K3192" s="2" t="s">
        <v>14</v>
      </c>
      <c r="L3192" s="1">
        <v>45376</v>
      </c>
      <c r="M3192" s="12"/>
      <c r="N3192" s="13"/>
    </row>
    <row r="3193" spans="1:14" ht="31.95" customHeight="1" x14ac:dyDescent="0.25">
      <c r="A3193" s="19" t="s">
        <v>8981</v>
      </c>
      <c r="B3193" s="19" t="str">
        <f>TRIM(Table1[[#This Row],[Number]])</f>
        <v>0293189</v>
      </c>
      <c r="C3193" s="19">
        <f>COUNTIF(B3193:B7217,B3193)</f>
        <v>1</v>
      </c>
      <c r="D3193" s="19">
        <v>1</v>
      </c>
      <c r="E3193" s="2" t="s">
        <v>8982</v>
      </c>
      <c r="F3193" s="2" t="s">
        <v>3093</v>
      </c>
      <c r="G3193" s="2" t="s">
        <v>3094</v>
      </c>
      <c r="H3193" s="1">
        <v>35064</v>
      </c>
      <c r="I3193" s="25" t="s">
        <v>3020</v>
      </c>
      <c r="J3193" s="1">
        <v>44811</v>
      </c>
      <c r="K3193" s="2" t="s">
        <v>34</v>
      </c>
      <c r="L3193" s="1">
        <v>44812</v>
      </c>
      <c r="M3193" s="12"/>
      <c r="N3193" s="13"/>
    </row>
    <row r="3194" spans="1:14" ht="31.95" customHeight="1" x14ac:dyDescent="0.25">
      <c r="A3194" s="20" t="s">
        <v>5787</v>
      </c>
      <c r="B3194" s="20" t="str">
        <f>TRIM(Table1[[#This Row],[Number]])</f>
        <v>0064531</v>
      </c>
      <c r="C3194" s="20">
        <f>COUNTIF(B3194:B7216,B3194)</f>
        <v>1</v>
      </c>
      <c r="D3194" s="20">
        <v>2</v>
      </c>
      <c r="E3194" s="15" t="s">
        <v>5788</v>
      </c>
      <c r="F3194" s="7" t="s">
        <v>9100</v>
      </c>
      <c r="G3194" s="15"/>
      <c r="H3194" s="1">
        <v>29304</v>
      </c>
      <c r="I3194" s="25" t="s">
        <v>1374</v>
      </c>
      <c r="J3194" s="1">
        <v>44854</v>
      </c>
      <c r="K3194" s="2" t="s">
        <v>1</v>
      </c>
      <c r="L3194" s="1">
        <v>44947</v>
      </c>
      <c r="M3194" s="12"/>
      <c r="N3194" s="13"/>
    </row>
    <row r="3195" spans="1:14" ht="31.95" customHeight="1" x14ac:dyDescent="0.25">
      <c r="A3195" s="19" t="s">
        <v>5785</v>
      </c>
      <c r="B3195" s="19" t="str">
        <f>TRIM(Table1[[#This Row],[Number]])</f>
        <v>0064452</v>
      </c>
      <c r="C3195" s="19">
        <f>COUNTIF(B3195:B7217,B3195)</f>
        <v>1</v>
      </c>
      <c r="D3195" s="19">
        <v>1</v>
      </c>
      <c r="E3195" s="2" t="s">
        <v>5786</v>
      </c>
      <c r="F3195" s="7" t="s">
        <v>9100</v>
      </c>
      <c r="G3195" s="2" t="s">
        <v>3165</v>
      </c>
      <c r="H3195" s="1">
        <v>26260</v>
      </c>
      <c r="I3195" s="25" t="s">
        <v>1373</v>
      </c>
      <c r="J3195" s="1">
        <v>44983</v>
      </c>
      <c r="K3195" s="2" t="s">
        <v>7</v>
      </c>
      <c r="L3195" s="1">
        <v>45013</v>
      </c>
      <c r="M3195" s="12"/>
      <c r="N3195" s="13"/>
    </row>
    <row r="3196" spans="1:14" ht="31.95" customHeight="1" x14ac:dyDescent="0.25">
      <c r="A3196" s="19" t="s">
        <v>5784</v>
      </c>
      <c r="B3196" s="19" t="str">
        <f>TRIM(Table1[[#This Row],[Number]])</f>
        <v>0064443</v>
      </c>
      <c r="C3196" s="19">
        <f>COUNTIF(B3196:B7218,B3196)</f>
        <v>1</v>
      </c>
      <c r="D3196" s="19">
        <v>1</v>
      </c>
      <c r="E3196" s="2" t="s">
        <v>3411</v>
      </c>
      <c r="F3196" s="7" t="s">
        <v>9100</v>
      </c>
      <c r="G3196" s="3" t="s">
        <v>3090</v>
      </c>
      <c r="H3196" s="1">
        <v>24808</v>
      </c>
      <c r="I3196" s="25" t="s">
        <v>1372</v>
      </c>
      <c r="J3196" s="1">
        <v>44852</v>
      </c>
      <c r="K3196" s="2" t="s">
        <v>14</v>
      </c>
      <c r="L3196" s="1">
        <v>45217</v>
      </c>
      <c r="M3196" s="12"/>
      <c r="N3196" s="13"/>
    </row>
    <row r="3197" spans="1:14" ht="31.95" customHeight="1" x14ac:dyDescent="0.25">
      <c r="A3197" s="19" t="s">
        <v>8788</v>
      </c>
      <c r="B3197" s="19" t="str">
        <f>TRIM(Table1[[#This Row],[Number]])</f>
        <v>0275675</v>
      </c>
      <c r="C3197" s="19">
        <f>COUNTIF(B3197:B7221,B3197)</f>
        <v>1</v>
      </c>
      <c r="D3197" s="19">
        <v>1</v>
      </c>
      <c r="E3197" s="2" t="s">
        <v>8789</v>
      </c>
      <c r="F3197" s="2" t="s">
        <v>3093</v>
      </c>
      <c r="G3197" s="2" t="s">
        <v>3094</v>
      </c>
      <c r="H3197" s="1">
        <v>34146</v>
      </c>
      <c r="I3197" s="25" t="s">
        <v>2922</v>
      </c>
      <c r="J3197" s="1">
        <v>45249</v>
      </c>
      <c r="K3197" s="2" t="s">
        <v>3</v>
      </c>
      <c r="L3197" s="1">
        <v>45310</v>
      </c>
      <c r="M3197" s="12"/>
      <c r="N3197" s="13"/>
    </row>
    <row r="3198" spans="1:14" ht="31.95" customHeight="1" x14ac:dyDescent="0.25">
      <c r="A3198" s="19" t="s">
        <v>8493</v>
      </c>
      <c r="B3198" s="19" t="str">
        <f>TRIM(Table1[[#This Row],[Number]])</f>
        <v>0260358</v>
      </c>
      <c r="C3198" s="19">
        <f>COUNTIF(B3198:B7222,B3198)</f>
        <v>1</v>
      </c>
      <c r="D3198" s="19">
        <v>1</v>
      </c>
      <c r="E3198" s="2" t="s">
        <v>8494</v>
      </c>
      <c r="F3198" s="7" t="s">
        <v>9100</v>
      </c>
      <c r="G3198" s="3" t="s">
        <v>3090</v>
      </c>
      <c r="H3198" s="1">
        <v>33490</v>
      </c>
      <c r="I3198" s="25" t="s">
        <v>2771</v>
      </c>
      <c r="J3198" s="1">
        <v>45258</v>
      </c>
      <c r="K3198" s="2" t="s">
        <v>3</v>
      </c>
      <c r="L3198" s="1">
        <v>45349</v>
      </c>
      <c r="M3198" s="12"/>
      <c r="N3198" s="13"/>
    </row>
    <row r="3199" spans="1:14" ht="31.95" customHeight="1" x14ac:dyDescent="0.25">
      <c r="A3199" s="20" t="s">
        <v>5782</v>
      </c>
      <c r="B3199" s="20" t="str">
        <f>TRIM(Table1[[#This Row],[Number]])</f>
        <v>0064193</v>
      </c>
      <c r="C3199" s="20">
        <f>COUNTIF(B3199:B7221,B3199)</f>
        <v>1</v>
      </c>
      <c r="D3199" s="20">
        <v>1</v>
      </c>
      <c r="E3199" s="15" t="s">
        <v>5783</v>
      </c>
      <c r="F3199" s="7" t="s">
        <v>9099</v>
      </c>
      <c r="G3199" s="15"/>
      <c r="H3199" s="1">
        <v>24110</v>
      </c>
      <c r="I3199" s="25" t="s">
        <v>1371</v>
      </c>
      <c r="J3199" s="1">
        <v>44566</v>
      </c>
      <c r="K3199" s="2" t="s">
        <v>1</v>
      </c>
      <c r="L3199" s="1">
        <v>44659</v>
      </c>
      <c r="M3199" s="12"/>
      <c r="N3199" s="13"/>
    </row>
    <row r="3200" spans="1:14" ht="31.95" customHeight="1" x14ac:dyDescent="0.25">
      <c r="A3200" s="19" t="s">
        <v>4186</v>
      </c>
      <c r="B3200" s="19" t="str">
        <f>TRIM(Table1[[#This Row],[Number]])</f>
        <v>0018048</v>
      </c>
      <c r="C3200" s="19">
        <f>COUNTIF(B3200:B7221,B3200)</f>
        <v>1</v>
      </c>
      <c r="D3200" s="19">
        <v>1</v>
      </c>
      <c r="E3200" s="2" t="s">
        <v>4187</v>
      </c>
      <c r="F3200" s="7" t="s">
        <v>9100</v>
      </c>
      <c r="G3200" s="2" t="s">
        <v>3146</v>
      </c>
      <c r="H3200" s="1">
        <v>23378</v>
      </c>
      <c r="I3200" s="25" t="s">
        <v>556</v>
      </c>
      <c r="J3200" s="1">
        <v>44787</v>
      </c>
      <c r="K3200" s="2" t="s">
        <v>1</v>
      </c>
      <c r="L3200" s="1">
        <v>44880</v>
      </c>
      <c r="M3200" s="12"/>
      <c r="N3200" s="13"/>
    </row>
    <row r="3201" spans="1:14" ht="31.95" customHeight="1" x14ac:dyDescent="0.25">
      <c r="A3201" s="19" t="s">
        <v>5780</v>
      </c>
      <c r="B3201" s="19" t="str">
        <f>TRIM(Table1[[#This Row],[Number]])</f>
        <v>0064188</v>
      </c>
      <c r="C3201" s="19">
        <f>COUNTIF(B3201:B7223,B3201)</f>
        <v>1</v>
      </c>
      <c r="D3201" s="19">
        <v>1</v>
      </c>
      <c r="E3201" s="2" t="s">
        <v>5781</v>
      </c>
      <c r="F3201" s="7" t="s">
        <v>9100</v>
      </c>
      <c r="G3201" s="3" t="s">
        <v>3090</v>
      </c>
      <c r="H3201" s="1">
        <v>23584</v>
      </c>
      <c r="I3201" s="25" t="s">
        <v>1370</v>
      </c>
      <c r="J3201" s="1">
        <v>45053</v>
      </c>
      <c r="K3201" s="2" t="s">
        <v>3</v>
      </c>
      <c r="L3201" s="1">
        <v>45413</v>
      </c>
      <c r="M3201" s="12"/>
      <c r="N3201" s="13"/>
    </row>
    <row r="3202" spans="1:14" ht="31.95" customHeight="1" x14ac:dyDescent="0.25">
      <c r="A3202" s="22" t="s">
        <v>10184</v>
      </c>
      <c r="B3202" s="22" t="str">
        <f>TRIM(Table1[[#This Row],[Number]])</f>
        <v>0301171</v>
      </c>
      <c r="C3202" s="22">
        <f>COUNTIF(B3202:B7226,B3202)</f>
        <v>1</v>
      </c>
      <c r="D3202" s="22">
        <v>1</v>
      </c>
      <c r="E3202" s="5" t="s">
        <v>10185</v>
      </c>
      <c r="F3202" s="5" t="s">
        <v>3223</v>
      </c>
      <c r="G3202" s="5"/>
      <c r="H3202" s="4">
        <v>38378</v>
      </c>
      <c r="I3202" s="5" t="s">
        <v>10186</v>
      </c>
      <c r="J3202" s="4">
        <v>44656</v>
      </c>
      <c r="K3202" s="5" t="s">
        <v>9116</v>
      </c>
      <c r="L3202" s="4">
        <v>44661</v>
      </c>
      <c r="M3202" s="12"/>
      <c r="N3202" s="13"/>
    </row>
    <row r="3203" spans="1:14" ht="28.8" customHeight="1" x14ac:dyDescent="0.25">
      <c r="A3203" s="19" t="s">
        <v>5778</v>
      </c>
      <c r="B3203" s="19" t="str">
        <f>TRIM(Table1[[#This Row],[Number]])</f>
        <v>0064064</v>
      </c>
      <c r="C3203" s="19">
        <f>COUNTIF(B3203:B7225,B3203)</f>
        <v>1</v>
      </c>
      <c r="D3203" s="19">
        <v>1</v>
      </c>
      <c r="E3203" s="2" t="s">
        <v>5779</v>
      </c>
      <c r="F3203" s="7" t="s">
        <v>9100</v>
      </c>
      <c r="G3203" s="3" t="s">
        <v>3090</v>
      </c>
      <c r="H3203" s="1">
        <v>23980</v>
      </c>
      <c r="I3203" s="25" t="s">
        <v>1369</v>
      </c>
      <c r="J3203" s="1">
        <v>44726</v>
      </c>
      <c r="K3203" s="2" t="s">
        <v>7</v>
      </c>
      <c r="L3203" s="1">
        <v>44756</v>
      </c>
      <c r="M3203" s="12"/>
      <c r="N3203" s="13"/>
    </row>
    <row r="3204" spans="1:14" ht="28.05" customHeight="1" x14ac:dyDescent="0.25">
      <c r="A3204" s="20" t="s">
        <v>5776</v>
      </c>
      <c r="B3204" s="20" t="str">
        <f>TRIM(Table1[[#This Row],[Number]])</f>
        <v>0064055</v>
      </c>
      <c r="C3204" s="20">
        <f>COUNTIF(B3204:B7226,B3204)</f>
        <v>1</v>
      </c>
      <c r="D3204" s="20">
        <v>2</v>
      </c>
      <c r="E3204" s="15" t="s">
        <v>5777</v>
      </c>
      <c r="F3204" s="7" t="s">
        <v>9099</v>
      </c>
      <c r="G3204" s="15"/>
      <c r="H3204" s="1">
        <v>21186</v>
      </c>
      <c r="I3204" s="25" t="s">
        <v>1368</v>
      </c>
      <c r="J3204" s="1">
        <v>45073</v>
      </c>
      <c r="K3204" s="2" t="s">
        <v>1</v>
      </c>
      <c r="L3204" s="1">
        <v>45166</v>
      </c>
      <c r="M3204" s="12"/>
      <c r="N3204" s="13"/>
    </row>
    <row r="3205" spans="1:14" ht="31.95" customHeight="1" x14ac:dyDescent="0.25">
      <c r="A3205" s="19" t="s">
        <v>5774</v>
      </c>
      <c r="B3205" s="19" t="str">
        <f>TRIM(Table1[[#This Row],[Number]])</f>
        <v>0063991</v>
      </c>
      <c r="C3205" s="19">
        <f>COUNTIF(B3205:B7227,B3205)</f>
        <v>1</v>
      </c>
      <c r="D3205" s="19">
        <v>1</v>
      </c>
      <c r="E3205" s="2" t="s">
        <v>5775</v>
      </c>
      <c r="F3205" s="7" t="s">
        <v>9100</v>
      </c>
      <c r="G3205" s="3" t="s">
        <v>3090</v>
      </c>
      <c r="H3205" s="1">
        <v>32862</v>
      </c>
      <c r="I3205" s="25" t="s">
        <v>1367</v>
      </c>
      <c r="J3205" s="1">
        <v>44696</v>
      </c>
      <c r="K3205" s="2" t="s">
        <v>1</v>
      </c>
      <c r="L3205" s="1">
        <v>44789</v>
      </c>
      <c r="M3205" s="12"/>
      <c r="N3205" s="13"/>
    </row>
    <row r="3206" spans="1:14" ht="31.95" customHeight="1" x14ac:dyDescent="0.25">
      <c r="A3206" s="19" t="s">
        <v>5772</v>
      </c>
      <c r="B3206" s="19" t="str">
        <f>TRIM(Table1[[#This Row],[Number]])</f>
        <v>0063725</v>
      </c>
      <c r="C3206" s="19">
        <f>COUNTIF(B3206:B7228,B3206)</f>
        <v>1</v>
      </c>
      <c r="D3206" s="19">
        <v>1</v>
      </c>
      <c r="E3206" s="2" t="s">
        <v>5773</v>
      </c>
      <c r="F3206" s="7" t="s">
        <v>9100</v>
      </c>
      <c r="G3206" s="3" t="s">
        <v>3090</v>
      </c>
      <c r="H3206" s="1">
        <v>31403</v>
      </c>
      <c r="I3206" s="25" t="s">
        <v>1366</v>
      </c>
      <c r="J3206" s="1">
        <v>45090</v>
      </c>
      <c r="K3206" s="2" t="s">
        <v>7</v>
      </c>
      <c r="L3206" s="1">
        <v>45120</v>
      </c>
      <c r="M3206" s="12"/>
      <c r="N3206" s="13"/>
    </row>
    <row r="3207" spans="1:14" ht="31.95" customHeight="1" x14ac:dyDescent="0.25">
      <c r="A3207" s="20" t="s">
        <v>10053</v>
      </c>
      <c r="B3207" s="20" t="str">
        <f>TRIM(Table1[[#This Row],[Number]])</f>
        <v>0298543</v>
      </c>
      <c r="C3207" s="20">
        <f>COUNTIF(B3207:B7231,B3207)</f>
        <v>1</v>
      </c>
      <c r="D3207" s="20">
        <v>1</v>
      </c>
      <c r="E3207" s="13" t="s">
        <v>10054</v>
      </c>
      <c r="F3207" s="13"/>
      <c r="G3207" s="13"/>
      <c r="H3207" s="4">
        <v>35443</v>
      </c>
      <c r="I3207" s="5" t="s">
        <v>10055</v>
      </c>
      <c r="J3207" s="4">
        <v>45209</v>
      </c>
      <c r="K3207" s="5" t="s">
        <v>9116</v>
      </c>
      <c r="L3207" s="4">
        <v>45241</v>
      </c>
      <c r="M3207" s="12"/>
      <c r="N3207" s="13"/>
    </row>
    <row r="3208" spans="1:14" ht="31.95" customHeight="1" x14ac:dyDescent="0.25">
      <c r="A3208" s="19" t="s">
        <v>5770</v>
      </c>
      <c r="B3208" s="19" t="str">
        <f>TRIM(Table1[[#This Row],[Number]])</f>
        <v>0063354</v>
      </c>
      <c r="C3208" s="19">
        <f>COUNTIF(B3208:B7230,B3208)</f>
        <v>1</v>
      </c>
      <c r="D3208" s="19">
        <v>1</v>
      </c>
      <c r="E3208" s="2" t="s">
        <v>5771</v>
      </c>
      <c r="F3208" s="7" t="s">
        <v>9099</v>
      </c>
      <c r="G3208" s="2" t="s">
        <v>3205</v>
      </c>
      <c r="H3208" s="1">
        <v>32567</v>
      </c>
      <c r="I3208" s="25" t="s">
        <v>1365</v>
      </c>
      <c r="J3208" s="1">
        <v>45132</v>
      </c>
      <c r="K3208" s="2" t="s">
        <v>3</v>
      </c>
      <c r="L3208" s="1">
        <v>45230</v>
      </c>
      <c r="M3208" s="12"/>
      <c r="N3208" s="13"/>
    </row>
    <row r="3209" spans="1:14" ht="31.95" customHeight="1" x14ac:dyDescent="0.25">
      <c r="A3209" s="19" t="s">
        <v>5768</v>
      </c>
      <c r="B3209" s="19" t="str">
        <f>TRIM(Table1[[#This Row],[Number]])</f>
        <v>0063226</v>
      </c>
      <c r="C3209" s="19">
        <f>COUNTIF(B3209:B7231,B3209)</f>
        <v>1</v>
      </c>
      <c r="D3209" s="19">
        <v>1</v>
      </c>
      <c r="E3209" s="2" t="s">
        <v>5769</v>
      </c>
      <c r="F3209" s="7" t="s">
        <v>9100</v>
      </c>
      <c r="G3209" s="2"/>
      <c r="H3209" s="1">
        <v>29910</v>
      </c>
      <c r="I3209" s="25" t="s">
        <v>1364</v>
      </c>
      <c r="J3209" s="1">
        <v>45137</v>
      </c>
      <c r="K3209" s="2" t="s">
        <v>3</v>
      </c>
      <c r="L3209" s="1">
        <v>45137</v>
      </c>
      <c r="M3209" s="12"/>
      <c r="N3209" s="13"/>
    </row>
    <row r="3210" spans="1:14" ht="31.95" customHeight="1" x14ac:dyDescent="0.25">
      <c r="A3210" s="19" t="s">
        <v>5766</v>
      </c>
      <c r="B3210" s="19" t="str">
        <f>TRIM(Table1[[#This Row],[Number]])</f>
        <v>0063207</v>
      </c>
      <c r="C3210" s="19">
        <f>COUNTIF(B3210:B7232,B3210)</f>
        <v>1</v>
      </c>
      <c r="D3210" s="19">
        <v>1</v>
      </c>
      <c r="E3210" s="2" t="s">
        <v>5767</v>
      </c>
      <c r="F3210" s="7" t="s">
        <v>9100</v>
      </c>
      <c r="G3210" s="2" t="s">
        <v>3146</v>
      </c>
      <c r="H3210" s="1">
        <v>26662</v>
      </c>
      <c r="I3210" s="25" t="s">
        <v>1363</v>
      </c>
      <c r="J3210" s="1">
        <v>45127</v>
      </c>
      <c r="K3210" s="2" t="s">
        <v>1</v>
      </c>
      <c r="L3210" s="1">
        <v>45220</v>
      </c>
      <c r="M3210" s="12"/>
      <c r="N3210" s="13"/>
    </row>
    <row r="3211" spans="1:14" ht="31.95" customHeight="1" x14ac:dyDescent="0.25">
      <c r="A3211" s="19" t="s">
        <v>5764</v>
      </c>
      <c r="B3211" s="19" t="str">
        <f>TRIM(Table1[[#This Row],[Number]])</f>
        <v>0063205</v>
      </c>
      <c r="C3211" s="19">
        <f>COUNTIF(B3211:B7233,B3211)</f>
        <v>1</v>
      </c>
      <c r="D3211" s="19">
        <v>1</v>
      </c>
      <c r="E3211" s="2" t="s">
        <v>5765</v>
      </c>
      <c r="F3211" s="7" t="s">
        <v>9100</v>
      </c>
      <c r="G3211" s="3" t="s">
        <v>3090</v>
      </c>
      <c r="H3211" s="1">
        <v>26619</v>
      </c>
      <c r="I3211" s="25" t="s">
        <v>1362</v>
      </c>
      <c r="J3211" s="1">
        <v>45118</v>
      </c>
      <c r="K3211" s="2" t="s">
        <v>1</v>
      </c>
      <c r="L3211" s="1">
        <v>45211</v>
      </c>
      <c r="M3211" s="12"/>
      <c r="N3211" s="13"/>
    </row>
    <row r="3212" spans="1:14" ht="31.95" customHeight="1" x14ac:dyDescent="0.25">
      <c r="A3212" s="19" t="s">
        <v>5762</v>
      </c>
      <c r="B3212" s="19" t="str">
        <f>TRIM(Table1[[#This Row],[Number]])</f>
        <v>0062993</v>
      </c>
      <c r="C3212" s="19">
        <f>COUNTIF(B3212:B7234,B3212)</f>
        <v>1</v>
      </c>
      <c r="D3212" s="19">
        <v>2</v>
      </c>
      <c r="E3212" s="2" t="s">
        <v>5763</v>
      </c>
      <c r="F3212" s="7" t="s">
        <v>9100</v>
      </c>
      <c r="G3212" s="2"/>
      <c r="H3212" s="1">
        <v>29877</v>
      </c>
      <c r="I3212" s="25" t="s">
        <v>1361</v>
      </c>
      <c r="J3212" s="1">
        <v>45272</v>
      </c>
      <c r="K3212" s="2" t="s">
        <v>3</v>
      </c>
      <c r="L3212" s="1">
        <v>45298</v>
      </c>
      <c r="M3212" s="12"/>
      <c r="N3212" s="13"/>
    </row>
    <row r="3213" spans="1:14" ht="31.95" customHeight="1" x14ac:dyDescent="0.25">
      <c r="A3213" s="19" t="s">
        <v>5760</v>
      </c>
      <c r="B3213" s="19" t="str">
        <f>TRIM(Table1[[#This Row],[Number]])</f>
        <v>0062976</v>
      </c>
      <c r="C3213" s="19">
        <f>COUNTIF(B3213:B7235,B3213)</f>
        <v>1</v>
      </c>
      <c r="D3213" s="19">
        <v>1</v>
      </c>
      <c r="E3213" s="2" t="s">
        <v>5761</v>
      </c>
      <c r="F3213" s="7" t="s">
        <v>9100</v>
      </c>
      <c r="G3213" s="3" t="s">
        <v>3090</v>
      </c>
      <c r="H3213" s="1">
        <v>26613</v>
      </c>
      <c r="I3213" s="25" t="s">
        <v>1360</v>
      </c>
      <c r="J3213" s="1">
        <v>44759</v>
      </c>
      <c r="K3213" s="2" t="s">
        <v>14</v>
      </c>
      <c r="L3213" s="1">
        <v>45124</v>
      </c>
      <c r="M3213" s="12"/>
      <c r="N3213" s="13"/>
    </row>
    <row r="3214" spans="1:14" ht="31.95" customHeight="1" x14ac:dyDescent="0.25">
      <c r="A3214" s="19" t="s">
        <v>5758</v>
      </c>
      <c r="B3214" s="19" t="str">
        <f>TRIM(Table1[[#This Row],[Number]])</f>
        <v>0062820</v>
      </c>
      <c r="C3214" s="19">
        <f>COUNTIF(B3214:B7236,B3214)</f>
        <v>1</v>
      </c>
      <c r="D3214" s="19">
        <v>2</v>
      </c>
      <c r="E3214" s="2" t="s">
        <v>5759</v>
      </c>
      <c r="F3214" s="7" t="s">
        <v>9099</v>
      </c>
      <c r="G3214" s="2" t="s">
        <v>3094</v>
      </c>
      <c r="H3214" s="1">
        <v>22265</v>
      </c>
      <c r="I3214" s="25" t="s">
        <v>1359</v>
      </c>
      <c r="J3214" s="1">
        <v>45049</v>
      </c>
      <c r="K3214" s="2" t="s">
        <v>7</v>
      </c>
      <c r="L3214" s="1">
        <v>45052</v>
      </c>
      <c r="M3214" s="12"/>
      <c r="N3214" s="13"/>
    </row>
    <row r="3215" spans="1:14" ht="28.8" customHeight="1" x14ac:dyDescent="0.25">
      <c r="A3215" s="19" t="s">
        <v>5756</v>
      </c>
      <c r="B3215" s="19" t="str">
        <f>TRIM(Table1[[#This Row],[Number]])</f>
        <v>0062571</v>
      </c>
      <c r="C3215" s="19">
        <f>COUNTIF(B3215:B7237,B3215)</f>
        <v>1</v>
      </c>
      <c r="D3215" s="19">
        <v>1</v>
      </c>
      <c r="E3215" s="2" t="s">
        <v>5757</v>
      </c>
      <c r="F3215" s="7" t="s">
        <v>9100</v>
      </c>
      <c r="G3215" s="3" t="s">
        <v>3090</v>
      </c>
      <c r="H3215" s="1">
        <v>24469</v>
      </c>
      <c r="I3215" s="25" t="s">
        <v>1358</v>
      </c>
      <c r="J3215" s="1">
        <v>45126</v>
      </c>
      <c r="K3215" s="2" t="s">
        <v>7</v>
      </c>
      <c r="L3215" s="1">
        <v>45156</v>
      </c>
      <c r="M3215" s="12"/>
      <c r="N3215" s="13"/>
    </row>
    <row r="3216" spans="1:14" ht="28.05" customHeight="1" x14ac:dyDescent="0.25">
      <c r="A3216" s="19" t="s">
        <v>5755</v>
      </c>
      <c r="B3216" s="19" t="str">
        <f>TRIM(Table1[[#This Row],[Number]])</f>
        <v>0062435</v>
      </c>
      <c r="C3216" s="19">
        <f>COUNTIF(B3216:B7238,B3216)</f>
        <v>1</v>
      </c>
      <c r="D3216" s="19">
        <v>1</v>
      </c>
      <c r="E3216" s="2" t="s">
        <v>3405</v>
      </c>
      <c r="F3216" s="7" t="s">
        <v>9100</v>
      </c>
      <c r="G3216" s="3" t="s">
        <v>3090</v>
      </c>
      <c r="H3216" s="1">
        <v>23159</v>
      </c>
      <c r="I3216" s="25" t="s">
        <v>1357</v>
      </c>
      <c r="J3216" s="1">
        <v>44577</v>
      </c>
      <c r="K3216" s="2" t="s">
        <v>7</v>
      </c>
      <c r="L3216" s="1">
        <v>44607</v>
      </c>
      <c r="M3216" s="12"/>
      <c r="N3216" s="13"/>
    </row>
    <row r="3217" spans="1:14" ht="31.95" customHeight="1" x14ac:dyDescent="0.25">
      <c r="A3217" s="19" t="s">
        <v>5753</v>
      </c>
      <c r="B3217" s="19" t="str">
        <f>TRIM(Table1[[#This Row],[Number]])</f>
        <v>0062355</v>
      </c>
      <c r="C3217" s="19">
        <f>COUNTIF(B3217:B7239,B3217)</f>
        <v>1</v>
      </c>
      <c r="D3217" s="19">
        <v>1</v>
      </c>
      <c r="E3217" s="2" t="s">
        <v>5754</v>
      </c>
      <c r="F3217" s="7" t="s">
        <v>9100</v>
      </c>
      <c r="G3217" s="2"/>
      <c r="H3217" s="1">
        <v>31766</v>
      </c>
      <c r="I3217" s="25" t="s">
        <v>1356</v>
      </c>
      <c r="J3217" s="1">
        <v>44918</v>
      </c>
      <c r="K3217" s="2" t="s">
        <v>34</v>
      </c>
      <c r="L3217" s="1">
        <v>44919</v>
      </c>
      <c r="M3217" s="12"/>
      <c r="N3217" s="13"/>
    </row>
    <row r="3218" spans="1:14" ht="31.95" customHeight="1" x14ac:dyDescent="0.25">
      <c r="A3218" s="19" t="s">
        <v>5751</v>
      </c>
      <c r="B3218" s="19" t="str">
        <f>TRIM(Table1[[#This Row],[Number]])</f>
        <v>0062323</v>
      </c>
      <c r="C3218" s="19">
        <f>COUNTIF(B3218:B7240,B3218)</f>
        <v>1</v>
      </c>
      <c r="D3218" s="19">
        <v>1</v>
      </c>
      <c r="E3218" s="2" t="s">
        <v>5752</v>
      </c>
      <c r="F3218" s="7" t="s">
        <v>9100</v>
      </c>
      <c r="G3218" s="3" t="s">
        <v>3090</v>
      </c>
      <c r="H3218" s="1">
        <v>25861</v>
      </c>
      <c r="I3218" s="25" t="s">
        <v>1355</v>
      </c>
      <c r="J3218" s="1">
        <v>45081</v>
      </c>
      <c r="K3218" s="2" t="s">
        <v>3</v>
      </c>
      <c r="L3218" s="1">
        <v>45173</v>
      </c>
      <c r="M3218" s="12"/>
      <c r="N3218" s="13"/>
    </row>
    <row r="3219" spans="1:14" ht="31.95" customHeight="1" x14ac:dyDescent="0.25">
      <c r="A3219" s="22" t="s">
        <v>9923</v>
      </c>
      <c r="B3219" s="22" t="str">
        <f>TRIM(Table1[[#This Row],[Number]])</f>
        <v>0292636</v>
      </c>
      <c r="C3219" s="22">
        <f>COUNTIF(B3219:B7243,B3219)</f>
        <v>1</v>
      </c>
      <c r="D3219" s="22">
        <v>1</v>
      </c>
      <c r="E3219" s="5" t="s">
        <v>9924</v>
      </c>
      <c r="F3219" s="5" t="s">
        <v>3093</v>
      </c>
      <c r="G3219" s="5" t="s">
        <v>3090</v>
      </c>
      <c r="H3219" s="4">
        <v>33464</v>
      </c>
      <c r="I3219" s="5" t="s">
        <v>9925</v>
      </c>
      <c r="J3219" s="4">
        <v>44885</v>
      </c>
      <c r="K3219" s="5" t="s">
        <v>9116</v>
      </c>
      <c r="L3219" s="4">
        <v>45005</v>
      </c>
      <c r="M3219" s="12"/>
      <c r="N3219" s="13"/>
    </row>
    <row r="3220" spans="1:14" ht="31.95" customHeight="1" x14ac:dyDescent="0.25">
      <c r="A3220" s="19" t="s">
        <v>5749</v>
      </c>
      <c r="B3220" s="19" t="str">
        <f>TRIM(Table1[[#This Row],[Number]])</f>
        <v>0061871</v>
      </c>
      <c r="C3220" s="19">
        <f>COUNTIF(B3220:B7242,B3220)</f>
        <v>1</v>
      </c>
      <c r="D3220" s="19">
        <v>3</v>
      </c>
      <c r="E3220" s="2" t="s">
        <v>5750</v>
      </c>
      <c r="F3220" s="7" t="s">
        <v>9100</v>
      </c>
      <c r="G3220" s="2" t="s">
        <v>3094</v>
      </c>
      <c r="H3220" s="1">
        <v>31765</v>
      </c>
      <c r="I3220" s="25" t="s">
        <v>1354</v>
      </c>
      <c r="J3220" s="1">
        <v>45144</v>
      </c>
      <c r="K3220" s="2" t="s">
        <v>3</v>
      </c>
      <c r="L3220" s="1">
        <v>45509</v>
      </c>
      <c r="M3220" s="12"/>
      <c r="N3220" s="13"/>
    </row>
    <row r="3221" spans="1:14" ht="31.95" customHeight="1" x14ac:dyDescent="0.25">
      <c r="A3221" s="19" t="s">
        <v>5747</v>
      </c>
      <c r="B3221" s="19" t="str">
        <f>TRIM(Table1[[#This Row],[Number]])</f>
        <v>0061869</v>
      </c>
      <c r="C3221" s="19">
        <f>COUNTIF(B3221:B7243,B3221)</f>
        <v>1</v>
      </c>
      <c r="D3221" s="19">
        <v>1</v>
      </c>
      <c r="E3221" s="2" t="s">
        <v>5748</v>
      </c>
      <c r="F3221" s="7" t="s">
        <v>9099</v>
      </c>
      <c r="G3221" s="3" t="s">
        <v>3090</v>
      </c>
      <c r="H3221" s="1">
        <v>31392</v>
      </c>
      <c r="I3221" s="25" t="s">
        <v>1353</v>
      </c>
      <c r="J3221" s="1">
        <v>44801</v>
      </c>
      <c r="K3221" s="2" t="s">
        <v>1</v>
      </c>
      <c r="L3221" s="1">
        <v>44894</v>
      </c>
      <c r="M3221" s="12"/>
      <c r="N3221" s="13"/>
    </row>
    <row r="3222" spans="1:14" ht="31.95" customHeight="1" x14ac:dyDescent="0.25">
      <c r="A3222" s="19" t="s">
        <v>3805</v>
      </c>
      <c r="B3222" s="19" t="str">
        <f>TRIM(Table1[[#This Row],[Number]])</f>
        <v>0011739</v>
      </c>
      <c r="C3222" s="19">
        <f>COUNTIF(B3222:B7243,B3222)</f>
        <v>1</v>
      </c>
      <c r="D3222" s="19">
        <v>1</v>
      </c>
      <c r="E3222" s="2" t="s">
        <v>3736</v>
      </c>
      <c r="F3222" s="7" t="s">
        <v>9100</v>
      </c>
      <c r="G3222" s="3" t="s">
        <v>3090</v>
      </c>
      <c r="H3222" s="1">
        <v>21324</v>
      </c>
      <c r="I3222" s="25" t="s">
        <v>362</v>
      </c>
      <c r="J3222" s="1">
        <v>45092</v>
      </c>
      <c r="K3222" s="2" t="s">
        <v>3</v>
      </c>
      <c r="L3222" s="1">
        <v>117774</v>
      </c>
      <c r="M3222" s="12"/>
      <c r="N3222" s="13"/>
    </row>
    <row r="3223" spans="1:14" ht="31.95" customHeight="1" x14ac:dyDescent="0.25">
      <c r="A3223" s="22" t="s">
        <v>10193</v>
      </c>
      <c r="B3223" s="22" t="str">
        <f>TRIM(Table1[[#This Row],[Number]])</f>
        <v>0301227</v>
      </c>
      <c r="C3223" s="22">
        <f>COUNTIF(B3223:B7247,B3223)</f>
        <v>1</v>
      </c>
      <c r="D3223" s="22">
        <v>1</v>
      </c>
      <c r="E3223" s="5" t="s">
        <v>10194</v>
      </c>
      <c r="F3223" s="5" t="s">
        <v>3223</v>
      </c>
      <c r="G3223" s="5"/>
      <c r="H3223" s="4">
        <v>36797</v>
      </c>
      <c r="I3223" s="5" t="s">
        <v>10195</v>
      </c>
      <c r="J3223" s="4">
        <v>44661</v>
      </c>
      <c r="K3223" s="5" t="s">
        <v>9116</v>
      </c>
      <c r="L3223" s="4">
        <v>44781</v>
      </c>
      <c r="M3223" s="12"/>
      <c r="N3223" s="13"/>
    </row>
    <row r="3224" spans="1:14" ht="31.95" customHeight="1" x14ac:dyDescent="0.25">
      <c r="A3224" s="19" t="s">
        <v>5036</v>
      </c>
      <c r="B3224" s="19" t="str">
        <f>TRIM(Table1[[#This Row],[Number]])</f>
        <v>0031662</v>
      </c>
      <c r="C3224" s="19">
        <f>COUNTIF(B3224:B7246,B3224)</f>
        <v>1</v>
      </c>
      <c r="D3224" s="19">
        <v>1</v>
      </c>
      <c r="E3224" s="2" t="s">
        <v>5037</v>
      </c>
      <c r="F3224" s="7" t="s">
        <v>9099</v>
      </c>
      <c r="G3224" s="3" t="s">
        <v>3090</v>
      </c>
      <c r="H3224" s="1">
        <v>23958</v>
      </c>
      <c r="I3224" s="25" t="s">
        <v>989</v>
      </c>
      <c r="J3224" s="1">
        <v>44992</v>
      </c>
      <c r="K3224" s="2" t="s">
        <v>3</v>
      </c>
      <c r="L3224" s="1">
        <v>45357</v>
      </c>
      <c r="M3224" s="12"/>
      <c r="N3224" s="13"/>
    </row>
    <row r="3225" spans="1:14" ht="31.95" customHeight="1" x14ac:dyDescent="0.25">
      <c r="A3225" s="19" t="s">
        <v>5745</v>
      </c>
      <c r="B3225" s="19" t="str">
        <f>TRIM(Table1[[#This Row],[Number]])</f>
        <v>0061691</v>
      </c>
      <c r="C3225" s="19">
        <f>COUNTIF(B3225:B7247,B3225)</f>
        <v>1</v>
      </c>
      <c r="D3225" s="19">
        <v>1</v>
      </c>
      <c r="E3225" s="2" t="s">
        <v>5746</v>
      </c>
      <c r="F3225" s="7" t="s">
        <v>9099</v>
      </c>
      <c r="G3225" s="3" t="s">
        <v>3090</v>
      </c>
      <c r="H3225" s="1">
        <v>23165</v>
      </c>
      <c r="I3225" s="25" t="s">
        <v>1352</v>
      </c>
      <c r="J3225" s="1">
        <v>45146</v>
      </c>
      <c r="K3225" s="2" t="s">
        <v>3</v>
      </c>
      <c r="L3225" s="1">
        <v>45153</v>
      </c>
      <c r="M3225" s="12"/>
      <c r="N3225" s="13"/>
    </row>
    <row r="3226" spans="1:14" ht="31.95" customHeight="1" x14ac:dyDescent="0.25">
      <c r="A3226" s="20" t="s">
        <v>9398</v>
      </c>
      <c r="B3226" s="20" t="str">
        <f>TRIM(Table1[[#This Row],[Number]])</f>
        <v>0035725</v>
      </c>
      <c r="C3226" s="20">
        <f>COUNTIF(B3226:B7250,B3226)</f>
        <v>1</v>
      </c>
      <c r="D3226" s="20">
        <v>1</v>
      </c>
      <c r="E3226" s="13" t="s">
        <v>9399</v>
      </c>
      <c r="F3226" s="13" t="s">
        <v>3223</v>
      </c>
      <c r="G3226" s="13"/>
      <c r="H3226" s="4">
        <v>26288</v>
      </c>
      <c r="I3226" s="5" t="s">
        <v>9400</v>
      </c>
      <c r="J3226" s="4">
        <v>45051</v>
      </c>
      <c r="K3226" s="5" t="s">
        <v>9116</v>
      </c>
      <c r="L3226" s="4">
        <v>45103</v>
      </c>
      <c r="M3226" s="12"/>
      <c r="N3226" s="13"/>
    </row>
    <row r="3227" spans="1:14" ht="28.8" customHeight="1" x14ac:dyDescent="0.25">
      <c r="A3227" s="19" t="s">
        <v>5743</v>
      </c>
      <c r="B3227" s="19" t="str">
        <f>TRIM(Table1[[#This Row],[Number]])</f>
        <v>0061480</v>
      </c>
      <c r="C3227" s="19">
        <f>COUNTIF(B3227:B7249,B3227)</f>
        <v>1</v>
      </c>
      <c r="D3227" s="19">
        <v>1</v>
      </c>
      <c r="E3227" s="2" t="s">
        <v>5744</v>
      </c>
      <c r="F3227" s="7" t="s">
        <v>9100</v>
      </c>
      <c r="G3227" s="3" t="s">
        <v>3090</v>
      </c>
      <c r="H3227" s="1">
        <v>30673</v>
      </c>
      <c r="I3227" s="25" t="s">
        <v>1351</v>
      </c>
      <c r="J3227" s="1">
        <v>45039</v>
      </c>
      <c r="K3227" s="2" t="s">
        <v>7</v>
      </c>
      <c r="L3227" s="1">
        <v>45069</v>
      </c>
      <c r="M3227" s="12"/>
      <c r="N3227" s="13"/>
    </row>
    <row r="3228" spans="1:14" ht="28.05" customHeight="1" x14ac:dyDescent="0.25">
      <c r="A3228" s="19" t="s">
        <v>5741</v>
      </c>
      <c r="B3228" s="19" t="str">
        <f>TRIM(Table1[[#This Row],[Number]])</f>
        <v>0061455</v>
      </c>
      <c r="C3228" s="19">
        <f>COUNTIF(B3228:B7250,B3228)</f>
        <v>1</v>
      </c>
      <c r="D3228" s="19">
        <v>1</v>
      </c>
      <c r="E3228" s="2" t="s">
        <v>5742</v>
      </c>
      <c r="F3228" s="7" t="s">
        <v>9100</v>
      </c>
      <c r="G3228" s="2" t="s">
        <v>3094</v>
      </c>
      <c r="H3228" s="1">
        <v>26281</v>
      </c>
      <c r="I3228" s="25" t="s">
        <v>1350</v>
      </c>
      <c r="J3228" s="1">
        <v>45104</v>
      </c>
      <c r="K3228" s="2" t="s">
        <v>7</v>
      </c>
      <c r="L3228" s="1">
        <v>45134</v>
      </c>
      <c r="M3228" s="12"/>
      <c r="N3228" s="13"/>
    </row>
    <row r="3229" spans="1:14" ht="31.95" customHeight="1" x14ac:dyDescent="0.25">
      <c r="A3229" s="19" t="s">
        <v>5739</v>
      </c>
      <c r="B3229" s="19" t="str">
        <f>TRIM(Table1[[#This Row],[Number]])</f>
        <v>0061230</v>
      </c>
      <c r="C3229" s="19">
        <f>COUNTIF(B3229:B7251,B3229)</f>
        <v>1</v>
      </c>
      <c r="D3229" s="19">
        <v>1</v>
      </c>
      <c r="E3229" s="2" t="s">
        <v>5740</v>
      </c>
      <c r="F3229" s="7" t="s">
        <v>9099</v>
      </c>
      <c r="G3229" s="2"/>
      <c r="H3229" s="1">
        <v>32341</v>
      </c>
      <c r="I3229" s="25" t="s">
        <v>1349</v>
      </c>
      <c r="J3229" s="1">
        <v>44871</v>
      </c>
      <c r="K3229" s="2" t="s">
        <v>1</v>
      </c>
      <c r="L3229" s="1">
        <v>44964</v>
      </c>
      <c r="M3229" s="12"/>
      <c r="N3229" s="13"/>
    </row>
    <row r="3230" spans="1:14" ht="31.95" customHeight="1" x14ac:dyDescent="0.25">
      <c r="A3230" s="19" t="s">
        <v>3749</v>
      </c>
      <c r="B3230" s="19" t="str">
        <f>TRIM(Table1[[#This Row],[Number]])</f>
        <v>0010997</v>
      </c>
      <c r="C3230" s="19">
        <f>COUNTIF(B3230:B7251,B3230)</f>
        <v>1</v>
      </c>
      <c r="D3230" s="19">
        <v>1</v>
      </c>
      <c r="E3230" s="2" t="s">
        <v>3750</v>
      </c>
      <c r="F3230" s="7" t="s">
        <v>9099</v>
      </c>
      <c r="G3230" s="2" t="s">
        <v>3094</v>
      </c>
      <c r="H3230" s="1">
        <v>26287</v>
      </c>
      <c r="I3230" s="25" t="s">
        <v>334</v>
      </c>
      <c r="J3230" s="1">
        <v>44639</v>
      </c>
      <c r="K3230" s="2" t="s">
        <v>3</v>
      </c>
      <c r="L3230" s="1">
        <v>45004</v>
      </c>
      <c r="M3230" s="12"/>
      <c r="N3230" s="13"/>
    </row>
    <row r="3231" spans="1:14" ht="31.95" customHeight="1" x14ac:dyDescent="0.25">
      <c r="A3231" s="19" t="s">
        <v>8800</v>
      </c>
      <c r="B3231" s="19" t="str">
        <f>TRIM(Table1[[#This Row],[Number]])</f>
        <v>0275874</v>
      </c>
      <c r="C3231" s="19">
        <f>COUNTIF(B3231:B7255,B3231)</f>
        <v>1</v>
      </c>
      <c r="D3231" s="19">
        <v>1</v>
      </c>
      <c r="E3231" s="2" t="s">
        <v>8801</v>
      </c>
      <c r="F3231" s="2" t="s">
        <v>3113</v>
      </c>
      <c r="G3231" s="3" t="s">
        <v>3090</v>
      </c>
      <c r="H3231" s="1">
        <v>34150</v>
      </c>
      <c r="I3231" s="25" t="s">
        <v>2928</v>
      </c>
      <c r="J3231" s="1">
        <v>44740</v>
      </c>
      <c r="K3231" s="2" t="s">
        <v>1</v>
      </c>
      <c r="L3231" s="1">
        <v>44833</v>
      </c>
      <c r="M3231" s="12"/>
      <c r="N3231" s="13"/>
    </row>
    <row r="3232" spans="1:14" ht="31.95" customHeight="1" x14ac:dyDescent="0.25">
      <c r="A3232" s="22" t="s">
        <v>9451</v>
      </c>
      <c r="B3232" s="22" t="str">
        <f>TRIM(Table1[[#This Row],[Number]])</f>
        <v>0060757</v>
      </c>
      <c r="C3232" s="22">
        <f>COUNTIF(B3232:B7256,B3232)</f>
        <v>1</v>
      </c>
      <c r="D3232" s="22">
        <v>1</v>
      </c>
      <c r="E3232" s="5" t="s">
        <v>9452</v>
      </c>
      <c r="F3232" s="5" t="s">
        <v>3093</v>
      </c>
      <c r="G3232" s="5" t="s">
        <v>3090</v>
      </c>
      <c r="H3232" s="4">
        <v>28750</v>
      </c>
      <c r="I3232" s="5" t="s">
        <v>9453</v>
      </c>
      <c r="J3232" s="4">
        <v>45169</v>
      </c>
      <c r="K3232" s="5" t="s">
        <v>9129</v>
      </c>
      <c r="L3232" s="4">
        <v>45182</v>
      </c>
      <c r="M3232" s="12"/>
      <c r="N3232" s="13"/>
    </row>
    <row r="3233" spans="1:14" ht="31.95" customHeight="1" x14ac:dyDescent="0.25">
      <c r="A3233" s="20" t="s">
        <v>9881</v>
      </c>
      <c r="B3233" s="20" t="str">
        <f>TRIM(Table1[[#This Row],[Number]])</f>
        <v>0275069</v>
      </c>
      <c r="C3233" s="20">
        <f>COUNTIF(B3233:B7257,B3233)</f>
        <v>1</v>
      </c>
      <c r="D3233" s="20">
        <v>1</v>
      </c>
      <c r="E3233" s="13" t="s">
        <v>9882</v>
      </c>
      <c r="F3233" s="13"/>
      <c r="G3233" s="13"/>
      <c r="H3233" s="4">
        <v>34176</v>
      </c>
      <c r="I3233" s="5" t="s">
        <v>9883</v>
      </c>
      <c r="J3233" s="4">
        <v>45174</v>
      </c>
      <c r="K3233" s="5" t="s">
        <v>9129</v>
      </c>
      <c r="L3233" s="4">
        <v>45199</v>
      </c>
      <c r="M3233" s="12"/>
      <c r="N3233" s="13"/>
    </row>
    <row r="3234" spans="1:14" ht="31.95" customHeight="1" x14ac:dyDescent="0.25">
      <c r="A3234" s="19" t="s">
        <v>5737</v>
      </c>
      <c r="B3234" s="19" t="str">
        <f>TRIM(Table1[[#This Row],[Number]])</f>
        <v>0060308</v>
      </c>
      <c r="C3234" s="19">
        <f>COUNTIF(B3234:B7256,B3234)</f>
        <v>1</v>
      </c>
      <c r="D3234" s="19">
        <v>1</v>
      </c>
      <c r="E3234" s="2" t="s">
        <v>5738</v>
      </c>
      <c r="F3234" s="7" t="s">
        <v>9100</v>
      </c>
      <c r="G3234" s="2" t="s">
        <v>3094</v>
      </c>
      <c r="H3234" s="1">
        <v>25844</v>
      </c>
      <c r="I3234" s="25" t="s">
        <v>1348</v>
      </c>
      <c r="J3234" s="1">
        <v>44717</v>
      </c>
      <c r="K3234" s="2" t="s">
        <v>1</v>
      </c>
      <c r="L3234" s="1">
        <v>44810</v>
      </c>
      <c r="M3234" s="12"/>
      <c r="N3234" s="13"/>
    </row>
    <row r="3235" spans="1:14" ht="31.95" customHeight="1" x14ac:dyDescent="0.25">
      <c r="A3235" s="19" t="s">
        <v>5735</v>
      </c>
      <c r="B3235" s="19" t="str">
        <f>TRIM(Table1[[#This Row],[Number]])</f>
        <v>0059983</v>
      </c>
      <c r="C3235" s="19">
        <f>COUNTIF(B3235:B7257,B3235)</f>
        <v>1</v>
      </c>
      <c r="D3235" s="19">
        <v>1</v>
      </c>
      <c r="E3235" s="2" t="s">
        <v>5736</v>
      </c>
      <c r="F3235" s="7" t="s">
        <v>9099</v>
      </c>
      <c r="G3235" s="2" t="s">
        <v>3094</v>
      </c>
      <c r="H3235" s="1">
        <v>30161</v>
      </c>
      <c r="I3235" s="25" t="s">
        <v>1347</v>
      </c>
      <c r="J3235" s="1">
        <v>44745</v>
      </c>
      <c r="K3235" s="2" t="s">
        <v>14</v>
      </c>
      <c r="L3235" s="1">
        <v>45110</v>
      </c>
      <c r="M3235" s="12"/>
      <c r="N3235" s="13"/>
    </row>
    <row r="3236" spans="1:14" ht="31.95" customHeight="1" x14ac:dyDescent="0.25">
      <c r="A3236" s="19" t="s">
        <v>3626</v>
      </c>
      <c r="B3236" s="19" t="str">
        <f>TRIM(Table1[[#This Row],[Number]])</f>
        <v>0009417</v>
      </c>
      <c r="C3236" s="19">
        <f>COUNTIF(B3236:B7257,B3236)</f>
        <v>1</v>
      </c>
      <c r="D3236" s="19">
        <v>1</v>
      </c>
      <c r="E3236" s="2" t="s">
        <v>3627</v>
      </c>
      <c r="F3236" s="7" t="s">
        <v>9099</v>
      </c>
      <c r="G3236" s="3" t="s">
        <v>3090</v>
      </c>
      <c r="H3236" s="1">
        <v>28478</v>
      </c>
      <c r="I3236" s="25" t="s">
        <v>272</v>
      </c>
      <c r="J3236" s="1">
        <v>44725</v>
      </c>
      <c r="K3236" s="2" t="s">
        <v>14</v>
      </c>
      <c r="L3236" s="1">
        <v>45090</v>
      </c>
      <c r="M3236" s="12"/>
      <c r="N3236" s="13"/>
    </row>
    <row r="3237" spans="1:14" ht="31.95" customHeight="1" x14ac:dyDescent="0.25">
      <c r="A3237" s="19" t="s">
        <v>5733</v>
      </c>
      <c r="B3237" s="19" t="str">
        <f>TRIM(Table1[[#This Row],[Number]])</f>
        <v>0059750</v>
      </c>
      <c r="C3237" s="19">
        <f>COUNTIF(B3237:B7259,B3237)</f>
        <v>1</v>
      </c>
      <c r="D3237" s="19">
        <v>1</v>
      </c>
      <c r="E3237" s="2" t="s">
        <v>5734</v>
      </c>
      <c r="F3237" s="7" t="s">
        <v>9099</v>
      </c>
      <c r="G3237" s="3" t="s">
        <v>3090</v>
      </c>
      <c r="H3237" s="1">
        <v>30310</v>
      </c>
      <c r="I3237" s="25" t="s">
        <v>1346</v>
      </c>
      <c r="J3237" s="1">
        <v>44822</v>
      </c>
      <c r="K3237" s="2" t="s">
        <v>34</v>
      </c>
      <c r="L3237" s="1">
        <v>44823</v>
      </c>
      <c r="M3237" s="12"/>
      <c r="N3237" s="13"/>
    </row>
    <row r="3238" spans="1:14" ht="31.95" customHeight="1" x14ac:dyDescent="0.25">
      <c r="A3238" s="20" t="s">
        <v>5291</v>
      </c>
      <c r="B3238" s="20" t="str">
        <f>TRIM(Table1[[#This Row],[Number]])</f>
        <v>0035585</v>
      </c>
      <c r="C3238" s="20">
        <f>COUNTIF(B3238:B7260,B3238)</f>
        <v>1</v>
      </c>
      <c r="D3238" s="20">
        <v>2</v>
      </c>
      <c r="E3238" s="15" t="s">
        <v>5292</v>
      </c>
      <c r="F3238" s="7" t="s">
        <v>9099</v>
      </c>
      <c r="G3238" s="15"/>
      <c r="H3238" s="1">
        <v>26756</v>
      </c>
      <c r="I3238" s="25" t="s">
        <v>1118</v>
      </c>
      <c r="J3238" s="1">
        <v>44973</v>
      </c>
      <c r="K3238" s="2" t="s">
        <v>3</v>
      </c>
      <c r="L3238" s="1">
        <v>45338</v>
      </c>
      <c r="M3238" s="12"/>
      <c r="N3238" s="13"/>
    </row>
    <row r="3239" spans="1:14" ht="28.8" customHeight="1" x14ac:dyDescent="0.25">
      <c r="A3239" s="19" t="s">
        <v>4611</v>
      </c>
      <c r="B3239" s="19" t="str">
        <f>TRIM(Table1[[#This Row],[Number]])</f>
        <v>0024771</v>
      </c>
      <c r="C3239" s="19">
        <f>COUNTIF(B3239:B7260,B3239)</f>
        <v>1</v>
      </c>
      <c r="D3239" s="19">
        <v>1</v>
      </c>
      <c r="E3239" s="2" t="s">
        <v>4612</v>
      </c>
      <c r="F3239" s="7" t="s">
        <v>9099</v>
      </c>
      <c r="G3239" s="3" t="s">
        <v>3090</v>
      </c>
      <c r="H3239" s="1">
        <v>25084</v>
      </c>
      <c r="I3239" s="25" t="s">
        <v>771</v>
      </c>
      <c r="J3239" s="1">
        <v>45105</v>
      </c>
      <c r="K3239" s="2" t="s">
        <v>7</v>
      </c>
      <c r="L3239" s="1">
        <v>45135</v>
      </c>
      <c r="M3239" s="12"/>
      <c r="N3239" s="13"/>
    </row>
    <row r="3240" spans="1:14" ht="28.05" customHeight="1" x14ac:dyDescent="0.25">
      <c r="A3240" s="19" t="s">
        <v>8736</v>
      </c>
      <c r="B3240" s="19" t="str">
        <f>TRIM(Table1[[#This Row],[Number]])</f>
        <v>0274990</v>
      </c>
      <c r="C3240" s="19">
        <f>COUNTIF(B3240:B7264,B3240)</f>
        <v>1</v>
      </c>
      <c r="D3240" s="19">
        <v>1</v>
      </c>
      <c r="E3240" s="2" t="s">
        <v>8737</v>
      </c>
      <c r="F3240" s="2" t="s">
        <v>3113</v>
      </c>
      <c r="G3240" s="2" t="s">
        <v>3208</v>
      </c>
      <c r="H3240" s="1">
        <v>34338</v>
      </c>
      <c r="I3240" s="25" t="s">
        <v>2895</v>
      </c>
      <c r="J3240" s="1">
        <v>45173</v>
      </c>
      <c r="K3240" s="2" t="s">
        <v>1</v>
      </c>
      <c r="L3240" s="1">
        <v>45266</v>
      </c>
      <c r="M3240" s="12"/>
      <c r="N3240" s="13"/>
    </row>
    <row r="3241" spans="1:14" ht="31.95" customHeight="1" x14ac:dyDescent="0.25">
      <c r="A3241" s="22" t="s">
        <v>9302</v>
      </c>
      <c r="B3241" s="22" t="str">
        <f>TRIM(Table1[[#This Row],[Number]])</f>
        <v>0026742</v>
      </c>
      <c r="C3241" s="22">
        <f>COUNTIF(B3241:B7265,B3241)</f>
        <v>1</v>
      </c>
      <c r="D3241" s="22">
        <v>1</v>
      </c>
      <c r="E3241" s="5" t="s">
        <v>9303</v>
      </c>
      <c r="F3241" s="5" t="s">
        <v>3093</v>
      </c>
      <c r="G3241" s="5" t="s">
        <v>3094</v>
      </c>
      <c r="H3241" s="4">
        <v>29564</v>
      </c>
      <c r="I3241" s="5" t="s">
        <v>9304</v>
      </c>
      <c r="J3241" s="4">
        <v>45277</v>
      </c>
      <c r="K3241" s="5" t="s">
        <v>9116</v>
      </c>
      <c r="L3241" s="4">
        <v>45341</v>
      </c>
      <c r="M3241" s="12"/>
      <c r="N3241" s="13"/>
    </row>
    <row r="3242" spans="1:14" ht="31.95" customHeight="1" x14ac:dyDescent="0.25">
      <c r="A3242" s="19" t="s">
        <v>5731</v>
      </c>
      <c r="B3242" s="19" t="str">
        <f>TRIM(Table1[[#This Row],[Number]])</f>
        <v>0059378</v>
      </c>
      <c r="C3242" s="19">
        <f>COUNTIF(B3242:B7264,B3242)</f>
        <v>1</v>
      </c>
      <c r="D3242" s="19">
        <v>2</v>
      </c>
      <c r="E3242" s="2" t="s">
        <v>5732</v>
      </c>
      <c r="F3242" s="7" t="s">
        <v>9100</v>
      </c>
      <c r="G3242" s="2" t="s">
        <v>3094</v>
      </c>
      <c r="H3242" s="1">
        <v>30672</v>
      </c>
      <c r="I3242" s="25" t="s">
        <v>1345</v>
      </c>
      <c r="J3242" s="1">
        <v>44787</v>
      </c>
      <c r="K3242" s="2" t="s">
        <v>3</v>
      </c>
      <c r="L3242" s="1">
        <v>44788</v>
      </c>
      <c r="M3242" s="12"/>
      <c r="N3242" s="13"/>
    </row>
    <row r="3243" spans="1:14" ht="31.95" customHeight="1" x14ac:dyDescent="0.25">
      <c r="A3243" s="19" t="s">
        <v>5729</v>
      </c>
      <c r="B3243" s="19" t="str">
        <f>TRIM(Table1[[#This Row],[Number]])</f>
        <v>0059140</v>
      </c>
      <c r="C3243" s="19">
        <f>COUNTIF(B3243:B7265,B3243)</f>
        <v>1</v>
      </c>
      <c r="D3243" s="19">
        <v>2</v>
      </c>
      <c r="E3243" s="2" t="s">
        <v>5730</v>
      </c>
      <c r="F3243" s="7" t="s">
        <v>9099</v>
      </c>
      <c r="G3243" s="3" t="s">
        <v>3090</v>
      </c>
      <c r="H3243" s="1">
        <v>32615</v>
      </c>
      <c r="I3243" s="25" t="s">
        <v>1344</v>
      </c>
      <c r="J3243" s="1">
        <v>45146</v>
      </c>
      <c r="K3243" s="2" t="s">
        <v>7</v>
      </c>
      <c r="L3243" s="1">
        <v>45176</v>
      </c>
      <c r="M3243" s="12"/>
      <c r="N3243" s="13"/>
    </row>
    <row r="3244" spans="1:14" ht="31.95" customHeight="1" x14ac:dyDescent="0.25">
      <c r="A3244" s="19" t="s">
        <v>5727</v>
      </c>
      <c r="B3244" s="19" t="str">
        <f>TRIM(Table1[[#This Row],[Number]])</f>
        <v>0059101</v>
      </c>
      <c r="C3244" s="19">
        <f>COUNTIF(B3244:B7266,B3244)</f>
        <v>1</v>
      </c>
      <c r="D3244" s="19">
        <v>2</v>
      </c>
      <c r="E3244" s="2" t="s">
        <v>5728</v>
      </c>
      <c r="F3244" s="7" t="s">
        <v>9100</v>
      </c>
      <c r="G3244" s="2" t="s">
        <v>3146</v>
      </c>
      <c r="H3244" s="1">
        <v>26212</v>
      </c>
      <c r="I3244" s="25" t="s">
        <v>1343</v>
      </c>
      <c r="J3244" s="1">
        <v>44969</v>
      </c>
      <c r="K3244" s="2" t="s">
        <v>3</v>
      </c>
      <c r="L3244" s="1">
        <v>45334</v>
      </c>
      <c r="M3244" s="12"/>
      <c r="N3244" s="13"/>
    </row>
    <row r="3245" spans="1:14" ht="31.95" customHeight="1" x14ac:dyDescent="0.25">
      <c r="A3245" s="19" t="s">
        <v>3507</v>
      </c>
      <c r="B3245" s="19" t="str">
        <f>TRIM(Table1[[#This Row],[Number]])</f>
        <v>0008190</v>
      </c>
      <c r="C3245" s="19">
        <f>COUNTIF(B3245:B7266,B3245)</f>
        <v>1</v>
      </c>
      <c r="D3245" s="19">
        <v>1</v>
      </c>
      <c r="E3245" s="2" t="s">
        <v>3508</v>
      </c>
      <c r="F3245" s="7" t="s">
        <v>9100</v>
      </c>
      <c r="G3245" s="3" t="s">
        <v>3090</v>
      </c>
      <c r="H3245" s="1">
        <v>26221</v>
      </c>
      <c r="I3245" s="25" t="s">
        <v>213</v>
      </c>
      <c r="J3245" s="1">
        <v>45132</v>
      </c>
      <c r="K3245" s="2" t="s">
        <v>3</v>
      </c>
      <c r="L3245" s="1">
        <v>45140</v>
      </c>
      <c r="M3245" s="12"/>
      <c r="N3245" s="13"/>
    </row>
    <row r="3246" spans="1:14" ht="31.95" customHeight="1" x14ac:dyDescent="0.25">
      <c r="A3246" s="20" t="s">
        <v>5725</v>
      </c>
      <c r="B3246" s="20" t="str">
        <f>TRIM(Table1[[#This Row],[Number]])</f>
        <v>0058865</v>
      </c>
      <c r="C3246" s="20">
        <f>COUNTIF(B3246:B7268,B3246)</f>
        <v>1</v>
      </c>
      <c r="D3246" s="20">
        <v>1</v>
      </c>
      <c r="E3246" s="15" t="s">
        <v>5726</v>
      </c>
      <c r="F3246" s="7" t="s">
        <v>9099</v>
      </c>
      <c r="G3246" s="15"/>
      <c r="H3246" s="1">
        <v>26293</v>
      </c>
      <c r="I3246" s="25" t="s">
        <v>1342</v>
      </c>
      <c r="J3246" s="1">
        <v>44638</v>
      </c>
      <c r="K3246" s="2" t="s">
        <v>3</v>
      </c>
      <c r="L3246" s="1">
        <v>45003</v>
      </c>
      <c r="M3246" s="12"/>
      <c r="N3246" s="13"/>
    </row>
    <row r="3247" spans="1:14" ht="31.95" customHeight="1" x14ac:dyDescent="0.25">
      <c r="A3247" s="19" t="s">
        <v>5723</v>
      </c>
      <c r="B3247" s="19" t="str">
        <f>TRIM(Table1[[#This Row],[Number]])</f>
        <v>0058860</v>
      </c>
      <c r="C3247" s="19">
        <f>COUNTIF(B3247:B7269,B3247)</f>
        <v>1</v>
      </c>
      <c r="D3247" s="19">
        <v>2</v>
      </c>
      <c r="E3247" s="2" t="s">
        <v>5724</v>
      </c>
      <c r="F3247" s="7" t="s">
        <v>9099</v>
      </c>
      <c r="G3247" s="3" t="s">
        <v>3090</v>
      </c>
      <c r="H3247" s="1">
        <v>25566</v>
      </c>
      <c r="I3247" s="25" t="s">
        <v>1341</v>
      </c>
      <c r="J3247" s="1">
        <v>44636</v>
      </c>
      <c r="K3247" s="2" t="s">
        <v>3</v>
      </c>
      <c r="L3247" s="1">
        <v>44697</v>
      </c>
      <c r="M3247" s="12"/>
      <c r="N3247" s="13"/>
    </row>
    <row r="3248" spans="1:14" ht="31.95" customHeight="1" x14ac:dyDescent="0.25">
      <c r="A3248" s="22" t="s">
        <v>9449</v>
      </c>
      <c r="B3248" s="22" t="str">
        <f>TRIM(Table1[[#This Row],[Number]])</f>
        <v>0058778</v>
      </c>
      <c r="C3248" s="22">
        <f>COUNTIF(B3248:B7272,B3248)</f>
        <v>1</v>
      </c>
      <c r="D3248" s="22">
        <v>1</v>
      </c>
      <c r="E3248" s="5" t="s">
        <v>9055</v>
      </c>
      <c r="F3248" s="5" t="s">
        <v>3093</v>
      </c>
      <c r="G3248" s="5" t="s">
        <v>3094</v>
      </c>
      <c r="H3248" s="4">
        <v>32143</v>
      </c>
      <c r="I3248" s="5" t="s">
        <v>9450</v>
      </c>
      <c r="J3248" s="4">
        <v>45236</v>
      </c>
      <c r="K3248" s="5" t="s">
        <v>9116</v>
      </c>
      <c r="L3248" s="4">
        <v>45236</v>
      </c>
      <c r="M3248" s="12"/>
      <c r="N3248" s="13"/>
    </row>
    <row r="3249" spans="1:14" ht="31.95" customHeight="1" x14ac:dyDescent="0.25">
      <c r="A3249" s="20" t="s">
        <v>5721</v>
      </c>
      <c r="B3249" s="20" t="str">
        <f>TRIM(Table1[[#This Row],[Number]])</f>
        <v>0058747</v>
      </c>
      <c r="C3249" s="20">
        <f>COUNTIF(B3249:B7271,B3249)</f>
        <v>1</v>
      </c>
      <c r="D3249" s="20">
        <v>1</v>
      </c>
      <c r="E3249" s="15" t="s">
        <v>5722</v>
      </c>
      <c r="F3249" s="7" t="s">
        <v>9100</v>
      </c>
      <c r="G3249" s="15"/>
      <c r="H3249" s="1">
        <v>27710</v>
      </c>
      <c r="I3249" s="25" t="s">
        <v>1340</v>
      </c>
      <c r="J3249" s="1">
        <v>44787</v>
      </c>
      <c r="K3249" s="2" t="s">
        <v>7</v>
      </c>
      <c r="L3249" s="1">
        <v>44817</v>
      </c>
      <c r="M3249" s="12"/>
      <c r="N3249" s="13"/>
    </row>
    <row r="3250" spans="1:14" ht="31.95" customHeight="1" x14ac:dyDescent="0.25">
      <c r="A3250" s="19" t="s">
        <v>5719</v>
      </c>
      <c r="B3250" s="19" t="str">
        <f>TRIM(Table1[[#This Row],[Number]])</f>
        <v>0058651</v>
      </c>
      <c r="C3250" s="19">
        <f>COUNTIF(B3250:B7272,B3250)</f>
        <v>1</v>
      </c>
      <c r="D3250" s="19">
        <v>1</v>
      </c>
      <c r="E3250" s="2" t="s">
        <v>5720</v>
      </c>
      <c r="F3250" s="7" t="s">
        <v>9100</v>
      </c>
      <c r="G3250" s="3" t="s">
        <v>3090</v>
      </c>
      <c r="H3250" s="1">
        <v>32510</v>
      </c>
      <c r="I3250" s="25" t="s">
        <v>1339</v>
      </c>
      <c r="J3250" s="1">
        <v>44681</v>
      </c>
      <c r="K3250" s="2" t="s">
        <v>3</v>
      </c>
      <c r="L3250" s="1">
        <v>44803</v>
      </c>
      <c r="M3250" s="12"/>
      <c r="N3250" s="13"/>
    </row>
    <row r="3251" spans="1:14" ht="28.8" customHeight="1" x14ac:dyDescent="0.25">
      <c r="A3251" s="19" t="s">
        <v>5717</v>
      </c>
      <c r="B3251" s="19" t="str">
        <f>TRIM(Table1[[#This Row],[Number]])</f>
        <v>0058599</v>
      </c>
      <c r="C3251" s="19">
        <f>COUNTIF(B3251:B7273,B3251)</f>
        <v>1</v>
      </c>
      <c r="D3251" s="19">
        <v>1</v>
      </c>
      <c r="E3251" s="2" t="s">
        <v>5718</v>
      </c>
      <c r="F3251" s="7" t="s">
        <v>9099</v>
      </c>
      <c r="G3251" s="2" t="s">
        <v>3165</v>
      </c>
      <c r="H3251" s="1">
        <v>23698</v>
      </c>
      <c r="I3251" s="25" t="s">
        <v>1338</v>
      </c>
      <c r="J3251" s="1">
        <v>44979</v>
      </c>
      <c r="K3251" s="2" t="s">
        <v>7</v>
      </c>
      <c r="L3251" s="1">
        <v>45009</v>
      </c>
      <c r="M3251" s="12"/>
      <c r="N3251" s="13"/>
    </row>
    <row r="3252" spans="1:14" ht="28.05" customHeight="1" x14ac:dyDescent="0.25">
      <c r="A3252" s="19" t="s">
        <v>5715</v>
      </c>
      <c r="B3252" s="19" t="str">
        <f>TRIM(Table1[[#This Row],[Number]])</f>
        <v>0058531</v>
      </c>
      <c r="C3252" s="19">
        <f>COUNTIF(B3252:B7274,B3252)</f>
        <v>1</v>
      </c>
      <c r="D3252" s="19">
        <v>1</v>
      </c>
      <c r="E3252" s="2" t="s">
        <v>5716</v>
      </c>
      <c r="F3252" s="7" t="s">
        <v>9100</v>
      </c>
      <c r="G3252" s="2" t="s">
        <v>3165</v>
      </c>
      <c r="H3252" s="1">
        <v>32864</v>
      </c>
      <c r="I3252" s="25" t="s">
        <v>1337</v>
      </c>
      <c r="J3252" s="1">
        <v>45053</v>
      </c>
      <c r="K3252" s="2" t="s">
        <v>7</v>
      </c>
      <c r="L3252" s="1">
        <v>45083</v>
      </c>
      <c r="M3252" s="12"/>
      <c r="N3252" s="13"/>
    </row>
    <row r="3253" spans="1:14" ht="31.95" customHeight="1" x14ac:dyDescent="0.25">
      <c r="A3253" s="19" t="s">
        <v>4957</v>
      </c>
      <c r="B3253" s="19" t="str">
        <f>TRIM(Table1[[#This Row],[Number]])</f>
        <v>0030445</v>
      </c>
      <c r="C3253" s="19">
        <f>COUNTIF(B3253:B7275,B3253)</f>
        <v>1</v>
      </c>
      <c r="D3253" s="19">
        <v>1</v>
      </c>
      <c r="E3253" s="2" t="s">
        <v>4958</v>
      </c>
      <c r="F3253" s="7" t="s">
        <v>9100</v>
      </c>
      <c r="G3253" s="3" t="s">
        <v>3090</v>
      </c>
      <c r="H3253" s="1">
        <v>26631</v>
      </c>
      <c r="I3253" s="25" t="s">
        <v>949</v>
      </c>
      <c r="J3253" s="1">
        <v>44574</v>
      </c>
      <c r="K3253" s="2" t="s">
        <v>1</v>
      </c>
      <c r="L3253" s="1">
        <v>44667</v>
      </c>
      <c r="M3253" s="12"/>
      <c r="N3253" s="13"/>
    </row>
    <row r="3254" spans="1:14" ht="31.95" customHeight="1" x14ac:dyDescent="0.25">
      <c r="A3254" s="19" t="s">
        <v>8607</v>
      </c>
      <c r="B3254" s="19" t="str">
        <f>TRIM(Table1[[#This Row],[Number]])</f>
        <v>0271319</v>
      </c>
      <c r="C3254" s="19">
        <f>COUNTIF(B3254:B7278,B3254)</f>
        <v>1</v>
      </c>
      <c r="D3254" s="19">
        <v>1</v>
      </c>
      <c r="E3254" s="2" t="s">
        <v>5476</v>
      </c>
      <c r="F3254" s="7" t="s">
        <v>9100</v>
      </c>
      <c r="G3254" s="3" t="s">
        <v>3090</v>
      </c>
      <c r="H3254" s="1">
        <v>33733</v>
      </c>
      <c r="I3254" s="25" t="s">
        <v>2829</v>
      </c>
      <c r="J3254" s="1">
        <v>44624</v>
      </c>
      <c r="K3254" s="2" t="s">
        <v>1</v>
      </c>
      <c r="L3254" s="1">
        <v>44717</v>
      </c>
      <c r="M3254" s="12"/>
      <c r="N3254" s="13"/>
    </row>
    <row r="3255" spans="1:14" ht="31.95" customHeight="1" x14ac:dyDescent="0.25">
      <c r="A3255" s="19" t="s">
        <v>5713</v>
      </c>
      <c r="B3255" s="19" t="str">
        <f>TRIM(Table1[[#This Row],[Number]])</f>
        <v>0058380</v>
      </c>
      <c r="C3255" s="19">
        <f>COUNTIF(B3255:B7277,B3255)</f>
        <v>1</v>
      </c>
      <c r="D3255" s="19">
        <v>1</v>
      </c>
      <c r="E3255" s="2" t="s">
        <v>5714</v>
      </c>
      <c r="F3255" s="7" t="s">
        <v>9099</v>
      </c>
      <c r="G3255" s="2" t="s">
        <v>3094</v>
      </c>
      <c r="H3255" s="1">
        <v>28749</v>
      </c>
      <c r="I3255" s="25" t="s">
        <v>1336</v>
      </c>
      <c r="J3255" s="1">
        <v>45034</v>
      </c>
      <c r="K3255" s="2" t="s">
        <v>1</v>
      </c>
      <c r="L3255" s="1">
        <v>45127</v>
      </c>
      <c r="M3255" s="12"/>
      <c r="N3255" s="13"/>
    </row>
    <row r="3256" spans="1:14" ht="31.95" customHeight="1" x14ac:dyDescent="0.25">
      <c r="A3256" s="19" t="s">
        <v>5711</v>
      </c>
      <c r="B3256" s="19" t="str">
        <f>TRIM(Table1[[#This Row],[Number]])</f>
        <v>0058199</v>
      </c>
      <c r="C3256" s="19">
        <f>COUNTIF(B3256:B7278,B3256)</f>
        <v>1</v>
      </c>
      <c r="D3256" s="19">
        <v>1</v>
      </c>
      <c r="E3256" s="2" t="s">
        <v>5712</v>
      </c>
      <c r="F3256" s="7" t="s">
        <v>9100</v>
      </c>
      <c r="G3256" s="3" t="s">
        <v>3090</v>
      </c>
      <c r="H3256" s="1">
        <v>27441</v>
      </c>
      <c r="I3256" s="25" t="s">
        <v>1335</v>
      </c>
      <c r="J3256" s="1">
        <v>45112</v>
      </c>
      <c r="K3256" s="2" t="s">
        <v>3</v>
      </c>
      <c r="L3256" s="1">
        <v>117794</v>
      </c>
      <c r="M3256" s="12"/>
      <c r="N3256" s="13"/>
    </row>
    <row r="3257" spans="1:14" ht="31.95" customHeight="1" x14ac:dyDescent="0.25">
      <c r="A3257" s="22" t="s">
        <v>9262</v>
      </c>
      <c r="B3257" s="22" t="str">
        <f>TRIM(Table1[[#This Row],[Number]])</f>
        <v>0022159</v>
      </c>
      <c r="C3257" s="22">
        <f>COUNTIF(B3257:B7281,B3257)</f>
        <v>1</v>
      </c>
      <c r="D3257" s="22">
        <v>1</v>
      </c>
      <c r="E3257" s="5" t="s">
        <v>9263</v>
      </c>
      <c r="F3257" s="5" t="s">
        <v>3113</v>
      </c>
      <c r="G3257" s="5" t="s">
        <v>3094</v>
      </c>
      <c r="H3257" s="4">
        <v>25924</v>
      </c>
      <c r="I3257" s="5" t="s">
        <v>9264</v>
      </c>
      <c r="J3257" s="4">
        <v>45064</v>
      </c>
      <c r="K3257" s="5" t="s">
        <v>9129</v>
      </c>
      <c r="L3257" s="4">
        <v>45095</v>
      </c>
      <c r="M3257" s="12"/>
      <c r="N3257" s="13"/>
    </row>
    <row r="3258" spans="1:14" ht="31.95" customHeight="1" x14ac:dyDescent="0.25">
      <c r="A3258" s="22" t="s">
        <v>9357</v>
      </c>
      <c r="B3258" s="22" t="str">
        <f>TRIM(Table1[[#This Row],[Number]])</f>
        <v>0033137</v>
      </c>
      <c r="C3258" s="22">
        <f>COUNTIF(B3258:B7282,B3258)</f>
        <v>1</v>
      </c>
      <c r="D3258" s="22">
        <v>1</v>
      </c>
      <c r="E3258" s="5" t="s">
        <v>7831</v>
      </c>
      <c r="F3258" s="5" t="s">
        <v>3093</v>
      </c>
      <c r="G3258" s="5" t="s">
        <v>3094</v>
      </c>
      <c r="H3258" s="4">
        <v>30545</v>
      </c>
      <c r="I3258" s="5" t="s">
        <v>9358</v>
      </c>
      <c r="J3258" s="4">
        <v>44598</v>
      </c>
      <c r="K3258" s="5" t="s">
        <v>9116</v>
      </c>
      <c r="L3258" s="4">
        <v>44718</v>
      </c>
      <c r="M3258" s="12"/>
      <c r="N3258" s="13"/>
    </row>
    <row r="3259" spans="1:14" ht="31.95" customHeight="1" x14ac:dyDescent="0.25">
      <c r="A3259" s="19" t="s">
        <v>4938</v>
      </c>
      <c r="B3259" s="19" t="str">
        <f>TRIM(Table1[[#This Row],[Number]])</f>
        <v>0030111</v>
      </c>
      <c r="C3259" s="19">
        <f>COUNTIF(B3259:B7281,B3259)</f>
        <v>1</v>
      </c>
      <c r="D3259" s="19">
        <v>1</v>
      </c>
      <c r="E3259" s="2" t="s">
        <v>4939</v>
      </c>
      <c r="F3259" s="7" t="s">
        <v>9100</v>
      </c>
      <c r="G3259" s="2" t="s">
        <v>3094</v>
      </c>
      <c r="H3259" s="1">
        <v>25502</v>
      </c>
      <c r="I3259" s="25" t="s">
        <v>939</v>
      </c>
      <c r="J3259" s="1">
        <v>44899</v>
      </c>
      <c r="K3259" s="2" t="s">
        <v>3</v>
      </c>
      <c r="L3259" s="1">
        <v>45081</v>
      </c>
      <c r="M3259" s="12"/>
      <c r="N3259" s="13"/>
    </row>
    <row r="3260" spans="1:14" ht="31.95" customHeight="1" x14ac:dyDescent="0.25">
      <c r="A3260" s="19" t="s">
        <v>3452</v>
      </c>
      <c r="B3260" s="19" t="str">
        <f>TRIM(Table1[[#This Row],[Number]])</f>
        <v>0007623</v>
      </c>
      <c r="C3260" s="19">
        <f>COUNTIF(B3260:B7281,B3260)</f>
        <v>1</v>
      </c>
      <c r="D3260" s="19">
        <v>1</v>
      </c>
      <c r="E3260" s="2" t="s">
        <v>3453</v>
      </c>
      <c r="F3260" s="2" t="s">
        <v>3093</v>
      </c>
      <c r="G3260" s="2" t="s">
        <v>3094</v>
      </c>
      <c r="H3260" s="1">
        <v>23149</v>
      </c>
      <c r="I3260" s="25" t="s">
        <v>185</v>
      </c>
      <c r="J3260" s="1">
        <v>44829</v>
      </c>
      <c r="K3260" s="2" t="s">
        <v>1</v>
      </c>
      <c r="L3260" s="1">
        <v>44922</v>
      </c>
      <c r="M3260" s="12"/>
      <c r="N3260" s="13"/>
    </row>
    <row r="3261" spans="1:14" ht="31.95" customHeight="1" x14ac:dyDescent="0.25">
      <c r="A3261" s="19" t="s">
        <v>4892</v>
      </c>
      <c r="B3261" s="19" t="str">
        <f>TRIM(Table1[[#This Row],[Number]])</f>
        <v>0029205</v>
      </c>
      <c r="C3261" s="19">
        <f>COUNTIF(B3261:B7283,B3261)</f>
        <v>1</v>
      </c>
      <c r="D3261" s="19">
        <v>1</v>
      </c>
      <c r="E3261" s="2" t="s">
        <v>4893</v>
      </c>
      <c r="F3261" s="7" t="s">
        <v>9100</v>
      </c>
      <c r="G3261" s="3" t="s">
        <v>3090</v>
      </c>
      <c r="H3261" s="1">
        <v>22019</v>
      </c>
      <c r="I3261" s="25" t="s">
        <v>916</v>
      </c>
      <c r="J3261" s="1">
        <v>45067</v>
      </c>
      <c r="K3261" s="2" t="s">
        <v>14</v>
      </c>
      <c r="L3261" s="1">
        <v>45432</v>
      </c>
      <c r="M3261" s="12"/>
      <c r="N3261" s="13"/>
    </row>
    <row r="3262" spans="1:14" ht="31.95" customHeight="1" x14ac:dyDescent="0.25">
      <c r="A3262" s="19" t="s">
        <v>4037</v>
      </c>
      <c r="B3262" s="19" t="str">
        <f>TRIM(Table1[[#This Row],[Number]])</f>
        <v>0015881</v>
      </c>
      <c r="C3262" s="19">
        <f>COUNTIF(B3262:B7283,B3262)</f>
        <v>1</v>
      </c>
      <c r="D3262" s="19">
        <v>1</v>
      </c>
      <c r="E3262" s="2" t="s">
        <v>4038</v>
      </c>
      <c r="F3262" s="7" t="s">
        <v>9099</v>
      </c>
      <c r="G3262" s="2" t="s">
        <v>3094</v>
      </c>
      <c r="H3262" s="1">
        <v>29101</v>
      </c>
      <c r="I3262" s="25" t="s">
        <v>480</v>
      </c>
      <c r="J3262" s="1">
        <v>45291</v>
      </c>
      <c r="K3262" s="2" t="s">
        <v>3</v>
      </c>
      <c r="L3262" s="1">
        <v>45381</v>
      </c>
      <c r="M3262" s="12"/>
      <c r="N3262" s="13"/>
    </row>
    <row r="3263" spans="1:14" ht="28.8" customHeight="1" x14ac:dyDescent="0.25">
      <c r="A3263" s="19" t="s">
        <v>5709</v>
      </c>
      <c r="B3263" s="19" t="str">
        <f>TRIM(Table1[[#This Row],[Number]])</f>
        <v>0057645</v>
      </c>
      <c r="C3263" s="19">
        <f>COUNTIF(B3263:B7285,B3263)</f>
        <v>1</v>
      </c>
      <c r="D3263" s="19">
        <v>1</v>
      </c>
      <c r="E3263" s="2" t="s">
        <v>5710</v>
      </c>
      <c r="F3263" s="7" t="s">
        <v>9099</v>
      </c>
      <c r="G3263" s="2" t="s">
        <v>3094</v>
      </c>
      <c r="H3263" s="1">
        <v>28360</v>
      </c>
      <c r="I3263" s="25" t="s">
        <v>1334</v>
      </c>
      <c r="J3263" s="1">
        <v>45221</v>
      </c>
      <c r="K3263" s="2" t="s">
        <v>3</v>
      </c>
      <c r="L3263" s="1">
        <v>45281</v>
      </c>
      <c r="M3263" s="12"/>
      <c r="N3263" s="13"/>
    </row>
    <row r="3264" spans="1:14" ht="28.5" customHeight="1" x14ac:dyDescent="0.25">
      <c r="A3264" s="20" t="s">
        <v>5707</v>
      </c>
      <c r="B3264" s="20" t="str">
        <f>TRIM(Table1[[#This Row],[Number]])</f>
        <v>0057554</v>
      </c>
      <c r="C3264" s="20">
        <f>COUNTIF(B3264:B7286,B3264)</f>
        <v>1</v>
      </c>
      <c r="D3264" s="20">
        <v>1</v>
      </c>
      <c r="E3264" s="15" t="s">
        <v>5708</v>
      </c>
      <c r="F3264" s="7" t="s">
        <v>9099</v>
      </c>
      <c r="G3264" s="15"/>
      <c r="H3264" s="1">
        <v>29489</v>
      </c>
      <c r="I3264" s="25" t="s">
        <v>1333</v>
      </c>
      <c r="J3264" s="1">
        <v>44706</v>
      </c>
      <c r="K3264" s="2" t="s">
        <v>7</v>
      </c>
      <c r="L3264" s="1">
        <v>44736</v>
      </c>
      <c r="M3264" s="12"/>
      <c r="N3264" s="13"/>
    </row>
    <row r="3265" spans="1:14" ht="31.95" customHeight="1" x14ac:dyDescent="0.25">
      <c r="A3265" s="19" t="s">
        <v>5341</v>
      </c>
      <c r="B3265" s="19" t="str">
        <f>TRIM(Table1[[#This Row],[Number]])</f>
        <v>0036426</v>
      </c>
      <c r="C3265" s="19">
        <f>COUNTIF(B3265:B7287,B3265)</f>
        <v>1</v>
      </c>
      <c r="D3265" s="19">
        <v>1</v>
      </c>
      <c r="E3265" s="2" t="s">
        <v>5342</v>
      </c>
      <c r="F3265" s="7" t="s">
        <v>9099</v>
      </c>
      <c r="G3265" s="2" t="s">
        <v>3094</v>
      </c>
      <c r="H3265" s="1">
        <v>30296</v>
      </c>
      <c r="I3265" s="25" t="s">
        <v>1144</v>
      </c>
      <c r="J3265" s="1">
        <v>44745</v>
      </c>
      <c r="K3265" s="2" t="s">
        <v>1</v>
      </c>
      <c r="L3265" s="1">
        <v>44838</v>
      </c>
      <c r="M3265" s="12"/>
      <c r="N3265" s="13"/>
    </row>
    <row r="3266" spans="1:14" ht="31.95" customHeight="1" x14ac:dyDescent="0.25">
      <c r="A3266" s="19" t="s">
        <v>4836</v>
      </c>
      <c r="B3266" s="19" t="str">
        <f>TRIM(Table1[[#This Row],[Number]])</f>
        <v>0028532</v>
      </c>
      <c r="C3266" s="19">
        <f>COUNTIF(B3266:B7288,B3266)</f>
        <v>1</v>
      </c>
      <c r="D3266" s="19">
        <v>2</v>
      </c>
      <c r="E3266" s="2" t="s">
        <v>4837</v>
      </c>
      <c r="F3266" s="7" t="s">
        <v>9099</v>
      </c>
      <c r="G3266" s="3" t="s">
        <v>3090</v>
      </c>
      <c r="H3266" s="1">
        <v>29942</v>
      </c>
      <c r="I3266" s="25" t="s">
        <v>888</v>
      </c>
      <c r="J3266" s="1">
        <v>45084</v>
      </c>
      <c r="K3266" s="2" t="s">
        <v>1</v>
      </c>
      <c r="L3266" s="1">
        <v>45177</v>
      </c>
      <c r="M3266" s="12"/>
      <c r="N3266" s="13"/>
    </row>
    <row r="3267" spans="1:14" ht="31.95" customHeight="1" x14ac:dyDescent="0.25">
      <c r="A3267" s="19" t="s">
        <v>5705</v>
      </c>
      <c r="B3267" s="19" t="str">
        <f>TRIM(Table1[[#This Row],[Number]])</f>
        <v>0057249</v>
      </c>
      <c r="C3267" s="19">
        <f>COUNTIF(B3267:B7289,B3267)</f>
        <v>1</v>
      </c>
      <c r="D3267" s="19">
        <v>1</v>
      </c>
      <c r="E3267" s="2" t="s">
        <v>5706</v>
      </c>
      <c r="F3267" s="7" t="s">
        <v>9100</v>
      </c>
      <c r="G3267" s="3" t="s">
        <v>3090</v>
      </c>
      <c r="H3267" s="1">
        <v>22646</v>
      </c>
      <c r="I3267" s="25" t="s">
        <v>1332</v>
      </c>
      <c r="J3267" s="1">
        <v>44631</v>
      </c>
      <c r="K3267" s="2" t="s">
        <v>1</v>
      </c>
      <c r="L3267" s="1">
        <v>44724</v>
      </c>
      <c r="M3267" s="12"/>
      <c r="N3267" s="13"/>
    </row>
    <row r="3268" spans="1:14" ht="31.95" customHeight="1" x14ac:dyDescent="0.25">
      <c r="A3268" s="19" t="s">
        <v>5703</v>
      </c>
      <c r="B3268" s="19" t="str">
        <f>TRIM(Table1[[#This Row],[Number]])</f>
        <v>0057050</v>
      </c>
      <c r="C3268" s="19">
        <f>COUNTIF(B3268:B7290,B3268)</f>
        <v>1</v>
      </c>
      <c r="D3268" s="19">
        <v>1</v>
      </c>
      <c r="E3268" s="2" t="s">
        <v>5704</v>
      </c>
      <c r="F3268" s="7" t="s">
        <v>9100</v>
      </c>
      <c r="G3268" s="2" t="s">
        <v>3208</v>
      </c>
      <c r="H3268" s="1">
        <v>30670</v>
      </c>
      <c r="I3268" s="25" t="s">
        <v>1331</v>
      </c>
      <c r="J3268" s="1">
        <v>44863</v>
      </c>
      <c r="K3268" s="2" t="s">
        <v>1</v>
      </c>
      <c r="L3268" s="1">
        <v>44956</v>
      </c>
      <c r="M3268" s="12"/>
      <c r="N3268" s="13"/>
    </row>
    <row r="3269" spans="1:14" ht="31.95" customHeight="1" x14ac:dyDescent="0.25">
      <c r="A3269" s="19" t="s">
        <v>8850</v>
      </c>
      <c r="B3269" s="19" t="str">
        <f>TRIM(Table1[[#This Row],[Number]])</f>
        <v>0283195</v>
      </c>
      <c r="C3269" s="19">
        <f>COUNTIF(B3269:B7293,B3269)</f>
        <v>1</v>
      </c>
      <c r="D3269" s="19">
        <v>1</v>
      </c>
      <c r="E3269" s="2" t="s">
        <v>8851</v>
      </c>
      <c r="F3269" s="2" t="s">
        <v>3089</v>
      </c>
      <c r="G3269" s="2"/>
      <c r="H3269" s="1">
        <v>33230</v>
      </c>
      <c r="I3269" s="25" t="s">
        <v>2953</v>
      </c>
      <c r="J3269" s="1">
        <v>45046</v>
      </c>
      <c r="K3269" s="2" t="s">
        <v>1</v>
      </c>
      <c r="L3269" s="1">
        <v>45139</v>
      </c>
      <c r="M3269" s="12"/>
      <c r="N3269" s="13"/>
    </row>
    <row r="3270" spans="1:14" ht="31.95" customHeight="1" x14ac:dyDescent="0.25">
      <c r="A3270" s="19" t="s">
        <v>8738</v>
      </c>
      <c r="B3270" s="19" t="str">
        <f>TRIM(Table1[[#This Row],[Number]])</f>
        <v>0275013</v>
      </c>
      <c r="C3270" s="19">
        <f>COUNTIF(B3270:B7294,B3270)</f>
        <v>1</v>
      </c>
      <c r="D3270" s="19">
        <v>1</v>
      </c>
      <c r="E3270" s="2" t="s">
        <v>5013</v>
      </c>
      <c r="F3270" s="2" t="s">
        <v>3113</v>
      </c>
      <c r="G3270" s="2" t="s">
        <v>3094</v>
      </c>
      <c r="H3270" s="1">
        <v>33969</v>
      </c>
      <c r="I3270" s="25" t="s">
        <v>2896</v>
      </c>
      <c r="J3270" s="1">
        <v>44570</v>
      </c>
      <c r="K3270" s="2" t="s">
        <v>3</v>
      </c>
      <c r="L3270" s="1">
        <v>44593</v>
      </c>
      <c r="M3270" s="12"/>
      <c r="N3270" s="13"/>
    </row>
    <row r="3271" spans="1:14" ht="31.95" customHeight="1" x14ac:dyDescent="0.25">
      <c r="A3271" s="19" t="s">
        <v>5701</v>
      </c>
      <c r="B3271" s="19" t="str">
        <f>TRIM(Table1[[#This Row],[Number]])</f>
        <v>0056553</v>
      </c>
      <c r="C3271" s="19">
        <f>COUNTIF(B3271:B7293,B3271)</f>
        <v>1</v>
      </c>
      <c r="D3271" s="19">
        <v>2</v>
      </c>
      <c r="E3271" s="2" t="s">
        <v>5702</v>
      </c>
      <c r="F3271" s="7" t="s">
        <v>9100</v>
      </c>
      <c r="G3271" s="2" t="s">
        <v>3094</v>
      </c>
      <c r="H3271" s="1">
        <v>31398</v>
      </c>
      <c r="I3271" s="25" t="s">
        <v>1330</v>
      </c>
      <c r="J3271" s="1">
        <v>44591</v>
      </c>
      <c r="K3271" s="2" t="s">
        <v>7</v>
      </c>
      <c r="L3271" s="1">
        <v>44621</v>
      </c>
      <c r="M3271" s="12"/>
      <c r="N3271" s="13"/>
    </row>
    <row r="3272" spans="1:14" ht="31.95" customHeight="1" x14ac:dyDescent="0.25">
      <c r="A3272" s="19" t="s">
        <v>5697</v>
      </c>
      <c r="B3272" s="19" t="str">
        <f>TRIM(Table1[[#This Row],[Number]])</f>
        <v>0056163</v>
      </c>
      <c r="C3272" s="19">
        <f>COUNTIF(B3272:B7294,B3272)</f>
        <v>1</v>
      </c>
      <c r="D3272" s="19">
        <v>1</v>
      </c>
      <c r="E3272" s="2" t="s">
        <v>5698</v>
      </c>
      <c r="F3272" s="7" t="s">
        <v>9100</v>
      </c>
      <c r="G3272" s="2"/>
      <c r="H3272" s="1">
        <v>26653</v>
      </c>
      <c r="I3272" s="25" t="s">
        <v>1328</v>
      </c>
      <c r="J3272" s="1">
        <v>45246</v>
      </c>
      <c r="K3272" s="2" t="s">
        <v>3</v>
      </c>
      <c r="L3272" s="1">
        <v>45611</v>
      </c>
      <c r="M3272" s="12"/>
      <c r="N3272" s="13"/>
    </row>
    <row r="3273" spans="1:14" ht="31.95" customHeight="1" x14ac:dyDescent="0.25">
      <c r="A3273" s="19" t="s">
        <v>5077</v>
      </c>
      <c r="B3273" s="19" t="str">
        <f>TRIM(Table1[[#This Row],[Number]])</f>
        <v>0032235</v>
      </c>
      <c r="C3273" s="19">
        <f>COUNTIF(B3273:B7295,B3273)</f>
        <v>1</v>
      </c>
      <c r="D3273" s="19">
        <v>1</v>
      </c>
      <c r="E3273" s="2" t="s">
        <v>5078</v>
      </c>
      <c r="F3273" s="7" t="s">
        <v>9100</v>
      </c>
      <c r="G3273" s="2" t="s">
        <v>3208</v>
      </c>
      <c r="H3273" s="1">
        <v>25582</v>
      </c>
      <c r="I3273" s="25" t="s">
        <v>1010</v>
      </c>
      <c r="J3273" s="1">
        <v>44997</v>
      </c>
      <c r="K3273" s="2" t="s">
        <v>1</v>
      </c>
      <c r="L3273" s="1">
        <v>45090</v>
      </c>
      <c r="M3273" s="12"/>
      <c r="N3273" s="13"/>
    </row>
    <row r="3274" spans="1:14" ht="31.95" customHeight="1" x14ac:dyDescent="0.25">
      <c r="A3274" s="20" t="s">
        <v>8626</v>
      </c>
      <c r="B3274" s="20" t="str">
        <f>TRIM(Table1[[#This Row],[Number]])</f>
        <v>0273581</v>
      </c>
      <c r="C3274" s="20">
        <f>COUNTIF(B3274:B7298,B3274)</f>
        <v>1</v>
      </c>
      <c r="D3274" s="20">
        <v>2</v>
      </c>
      <c r="E3274" s="15" t="s">
        <v>8627</v>
      </c>
      <c r="F3274" s="7" t="s">
        <v>9100</v>
      </c>
      <c r="G3274" s="15"/>
      <c r="H3274" s="1">
        <v>33924</v>
      </c>
      <c r="I3274" s="25" t="s">
        <v>2839</v>
      </c>
      <c r="J3274" s="1">
        <v>45067</v>
      </c>
      <c r="K3274" s="2" t="s">
        <v>1</v>
      </c>
      <c r="L3274" s="1">
        <v>45160</v>
      </c>
      <c r="M3274" s="12"/>
      <c r="N3274" s="13"/>
    </row>
    <row r="3275" spans="1:14" ht="28.8" customHeight="1" x14ac:dyDescent="0.25">
      <c r="A3275" s="19" t="s">
        <v>4262</v>
      </c>
      <c r="B3275" s="19" t="str">
        <f>TRIM(Table1[[#This Row],[Number]])</f>
        <v>0019380</v>
      </c>
      <c r="C3275" s="19">
        <f>COUNTIF(B3275:B7296,B3275)</f>
        <v>1</v>
      </c>
      <c r="D3275" s="19">
        <v>1</v>
      </c>
      <c r="E3275" s="2" t="s">
        <v>4263</v>
      </c>
      <c r="F3275" s="7" t="s">
        <v>9100</v>
      </c>
      <c r="G3275" s="3" t="s">
        <v>3090</v>
      </c>
      <c r="H3275" s="1">
        <v>21180</v>
      </c>
      <c r="I3275" s="25" t="s">
        <v>595</v>
      </c>
      <c r="J3275" s="1">
        <v>44824</v>
      </c>
      <c r="K3275" s="2" t="s">
        <v>1</v>
      </c>
      <c r="L3275" s="1">
        <v>44917</v>
      </c>
      <c r="M3275" s="12"/>
      <c r="N3275" s="13"/>
    </row>
    <row r="3276" spans="1:14" ht="28.05" customHeight="1" x14ac:dyDescent="0.25">
      <c r="A3276" s="22" t="s">
        <v>5695</v>
      </c>
      <c r="B3276" s="22" t="str">
        <f>TRIM(Table1[[#This Row],[Number]])</f>
        <v>0055398</v>
      </c>
      <c r="C3276" s="22">
        <f>COUNTIF(B3276:B7298,B3276)</f>
        <v>1</v>
      </c>
      <c r="D3276" s="22">
        <v>1</v>
      </c>
      <c r="E3276" s="2" t="s">
        <v>5696</v>
      </c>
      <c r="F3276" s="7" t="s">
        <v>9099</v>
      </c>
      <c r="G3276" s="2" t="s">
        <v>3094</v>
      </c>
      <c r="H3276" s="1">
        <v>30487</v>
      </c>
      <c r="I3276" s="25" t="s">
        <v>1327</v>
      </c>
      <c r="J3276" s="1">
        <v>44797</v>
      </c>
      <c r="K3276" s="2" t="s">
        <v>3</v>
      </c>
      <c r="L3276" s="1">
        <v>44834</v>
      </c>
      <c r="M3276" s="12"/>
      <c r="N3276" s="13"/>
    </row>
    <row r="3277" spans="1:14" ht="31.95" customHeight="1" x14ac:dyDescent="0.25">
      <c r="A3277" s="19" t="s">
        <v>5221</v>
      </c>
      <c r="B3277" s="19" t="str">
        <f>TRIM(Table1[[#This Row],[Number]])</f>
        <v>0034362</v>
      </c>
      <c r="C3277" s="19">
        <f>COUNTIF(B3277:B7299,B3277)</f>
        <v>1</v>
      </c>
      <c r="D3277" s="19">
        <v>1</v>
      </c>
      <c r="E3277" s="2" t="s">
        <v>5222</v>
      </c>
      <c r="F3277" s="7" t="s">
        <v>9100</v>
      </c>
      <c r="G3277" s="3" t="s">
        <v>3090</v>
      </c>
      <c r="H3277" s="1">
        <v>31764</v>
      </c>
      <c r="I3277" s="25" t="s">
        <v>1082</v>
      </c>
      <c r="J3277" s="1">
        <v>44856</v>
      </c>
      <c r="K3277" s="2" t="s">
        <v>7</v>
      </c>
      <c r="L3277" s="1">
        <v>44886</v>
      </c>
      <c r="M3277" s="12"/>
      <c r="N3277" s="13"/>
    </row>
    <row r="3278" spans="1:14" ht="31.95" customHeight="1" x14ac:dyDescent="0.25">
      <c r="A3278" s="19" t="s">
        <v>3963</v>
      </c>
      <c r="B3278" s="19" t="str">
        <f>TRIM(Table1[[#This Row],[Number]])</f>
        <v>0014332</v>
      </c>
      <c r="C3278" s="19">
        <f>COUNTIF(B3278:B7299,B3278)</f>
        <v>1</v>
      </c>
      <c r="D3278" s="19">
        <v>1</v>
      </c>
      <c r="E3278" s="2" t="s">
        <v>3964</v>
      </c>
      <c r="F3278" s="7" t="s">
        <v>9100</v>
      </c>
      <c r="G3278" s="2" t="s">
        <v>3208</v>
      </c>
      <c r="H3278" s="1">
        <v>23898</v>
      </c>
      <c r="I3278" s="25" t="s">
        <v>442</v>
      </c>
      <c r="J3278" s="1">
        <v>45249</v>
      </c>
      <c r="K3278" s="2" t="s">
        <v>7</v>
      </c>
      <c r="L3278" s="1">
        <v>45279</v>
      </c>
      <c r="M3278" s="12"/>
      <c r="N3278" s="13"/>
    </row>
    <row r="3279" spans="1:14" ht="31.95" customHeight="1" x14ac:dyDescent="0.25">
      <c r="A3279" s="23" t="s">
        <v>5693</v>
      </c>
      <c r="B3279" s="23" t="str">
        <f>TRIM(Table1[[#This Row],[Number]])</f>
        <v>0054810</v>
      </c>
      <c r="C3279" s="23">
        <f>COUNTIF(B3279:B7301,B3279)</f>
        <v>1</v>
      </c>
      <c r="D3279" s="23">
        <v>1</v>
      </c>
      <c r="E3279" s="15" t="s">
        <v>5694</v>
      </c>
      <c r="F3279" s="7" t="s">
        <v>9099</v>
      </c>
      <c r="G3279" s="15" t="s">
        <v>3146</v>
      </c>
      <c r="H3279" s="17" t="s">
        <v>1326</v>
      </c>
      <c r="I3279" s="25" t="s">
        <v>10382</v>
      </c>
      <c r="J3279" s="16" t="s">
        <v>10383</v>
      </c>
      <c r="K3279" s="2" t="s">
        <v>10381</v>
      </c>
      <c r="L3279" s="16" t="s">
        <v>10384</v>
      </c>
      <c r="M3279" s="12"/>
      <c r="N3279" s="13"/>
    </row>
    <row r="3280" spans="1:14" ht="31.95" customHeight="1" x14ac:dyDescent="0.25">
      <c r="A3280" s="19" t="s">
        <v>5691</v>
      </c>
      <c r="B3280" s="19" t="str">
        <f>TRIM(Table1[[#This Row],[Number]])</f>
        <v>0054716</v>
      </c>
      <c r="C3280" s="19">
        <f>COUNTIF(B3280:B7302,B3280)</f>
        <v>1</v>
      </c>
      <c r="D3280" s="19">
        <v>1</v>
      </c>
      <c r="E3280" s="2" t="s">
        <v>5692</v>
      </c>
      <c r="F3280" s="7" t="s">
        <v>9099</v>
      </c>
      <c r="G3280" s="2"/>
      <c r="H3280" s="1">
        <v>25805</v>
      </c>
      <c r="I3280" s="25" t="s">
        <v>1325</v>
      </c>
      <c r="J3280" s="1">
        <v>44666</v>
      </c>
      <c r="K3280" s="2" t="s">
        <v>3</v>
      </c>
      <c r="L3280" s="1">
        <v>45031</v>
      </c>
      <c r="M3280" s="12"/>
      <c r="N3280" s="13"/>
    </row>
    <row r="3281" spans="1:14" ht="31.95" customHeight="1" x14ac:dyDescent="0.25">
      <c r="A3281" s="19" t="s">
        <v>5040</v>
      </c>
      <c r="B3281" s="19" t="str">
        <f>TRIM(Table1[[#This Row],[Number]])</f>
        <v>0031735</v>
      </c>
      <c r="C3281" s="19">
        <f>COUNTIF(B3281:B7303,B3281)</f>
        <v>1</v>
      </c>
      <c r="D3281" s="19">
        <v>2</v>
      </c>
      <c r="E3281" s="2" t="s">
        <v>5041</v>
      </c>
      <c r="F3281" s="7" t="s">
        <v>9099</v>
      </c>
      <c r="G3281" s="3" t="s">
        <v>3090</v>
      </c>
      <c r="H3281" s="1">
        <v>24691</v>
      </c>
      <c r="I3281" s="25" t="s">
        <v>991</v>
      </c>
      <c r="J3281" s="1">
        <v>45229</v>
      </c>
      <c r="K3281" s="2" t="s">
        <v>3</v>
      </c>
      <c r="L3281" s="1">
        <v>72622</v>
      </c>
      <c r="M3281" s="12"/>
      <c r="N3281" s="13"/>
    </row>
    <row r="3282" spans="1:14" ht="31.95" customHeight="1" x14ac:dyDescent="0.25">
      <c r="A3282" s="19" t="s">
        <v>4223</v>
      </c>
      <c r="B3282" s="19" t="str">
        <f>TRIM(Table1[[#This Row],[Number]])</f>
        <v>0018820</v>
      </c>
      <c r="C3282" s="19">
        <f>COUNTIF(B3282:B7303,B3282)</f>
        <v>1</v>
      </c>
      <c r="D3282" s="19">
        <v>1</v>
      </c>
      <c r="E3282" s="2" t="s">
        <v>4224</v>
      </c>
      <c r="F3282" s="7" t="s">
        <v>9099</v>
      </c>
      <c r="G3282" s="3" t="s">
        <v>3090</v>
      </c>
      <c r="H3282" s="1">
        <v>24288</v>
      </c>
      <c r="I3282" s="25" t="s">
        <v>575</v>
      </c>
      <c r="J3282" s="1">
        <v>45277</v>
      </c>
      <c r="K3282" s="2" t="s">
        <v>3</v>
      </c>
      <c r="L3282" s="1">
        <v>45340</v>
      </c>
      <c r="M3282" s="12"/>
      <c r="N3282" s="13"/>
    </row>
    <row r="3283" spans="1:14" ht="31.95" customHeight="1" x14ac:dyDescent="0.25">
      <c r="A3283" s="19" t="s">
        <v>5087</v>
      </c>
      <c r="B3283" s="19" t="str">
        <f>TRIM(Table1[[#This Row],[Number]])</f>
        <v>0032452</v>
      </c>
      <c r="C3283" s="19">
        <f>COUNTIF(B3283:B7305,B3283)</f>
        <v>1</v>
      </c>
      <c r="D3283" s="19">
        <v>1</v>
      </c>
      <c r="E3283" s="2" t="s">
        <v>5088</v>
      </c>
      <c r="F3283" s="7" t="s">
        <v>9099</v>
      </c>
      <c r="G3283" s="2" t="s">
        <v>3094</v>
      </c>
      <c r="H3283" s="1">
        <v>25441</v>
      </c>
      <c r="I3283" s="25" t="s">
        <v>1015</v>
      </c>
      <c r="J3283" s="1">
        <v>45258</v>
      </c>
      <c r="K3283" s="2" t="s">
        <v>7</v>
      </c>
      <c r="L3283" s="1">
        <v>45272</v>
      </c>
      <c r="M3283" s="12"/>
      <c r="N3283" s="13"/>
    </row>
    <row r="3284" spans="1:14" ht="31.95" customHeight="1" x14ac:dyDescent="0.25">
      <c r="A3284" s="20" t="s">
        <v>8640</v>
      </c>
      <c r="B3284" s="20" t="str">
        <f>TRIM(Table1[[#This Row],[Number]])</f>
        <v>0273905</v>
      </c>
      <c r="C3284" s="20">
        <f>COUNTIF(B3284:B7308,B3284)</f>
        <v>1</v>
      </c>
      <c r="D3284" s="20">
        <v>1</v>
      </c>
      <c r="E3284" s="15" t="s">
        <v>8641</v>
      </c>
      <c r="F3284" s="7" t="s">
        <v>9099</v>
      </c>
      <c r="G3284" s="15"/>
      <c r="H3284" s="1">
        <v>34332</v>
      </c>
      <c r="I3284" s="25" t="s">
        <v>2846</v>
      </c>
      <c r="J3284" s="1">
        <v>44771</v>
      </c>
      <c r="K3284" s="2" t="s">
        <v>7</v>
      </c>
      <c r="L3284" s="1">
        <v>44802</v>
      </c>
      <c r="M3284" s="12"/>
      <c r="N3284" s="13"/>
    </row>
    <row r="3285" spans="1:14" ht="31.95" customHeight="1" x14ac:dyDescent="0.25">
      <c r="A3285" s="19" t="s">
        <v>5689</v>
      </c>
      <c r="B3285" s="19" t="str">
        <f>TRIM(Table1[[#This Row],[Number]])</f>
        <v>0054308</v>
      </c>
      <c r="C3285" s="19">
        <f>COUNTIF(B3285:B7307,B3285)</f>
        <v>1</v>
      </c>
      <c r="D3285" s="19">
        <v>1</v>
      </c>
      <c r="E3285" s="2" t="s">
        <v>5690</v>
      </c>
      <c r="F3285" s="7" t="s">
        <v>9100</v>
      </c>
      <c r="G3285" s="2"/>
      <c r="H3285" s="1">
        <v>21533</v>
      </c>
      <c r="I3285" s="25" t="s">
        <v>1324</v>
      </c>
      <c r="J3285" s="1">
        <v>44589</v>
      </c>
      <c r="K3285" s="2" t="s">
        <v>7</v>
      </c>
      <c r="L3285" s="1">
        <v>44619</v>
      </c>
      <c r="M3285" s="12"/>
      <c r="N3285" s="13"/>
    </row>
    <row r="3286" spans="1:14" ht="31.95" customHeight="1" x14ac:dyDescent="0.25">
      <c r="A3286" s="19" t="s">
        <v>3937</v>
      </c>
      <c r="B3286" s="19" t="str">
        <f>TRIM(Table1[[#This Row],[Number]])</f>
        <v>0013896</v>
      </c>
      <c r="C3286" s="19">
        <f>COUNTIF(B3286:B7307,B3286)</f>
        <v>1</v>
      </c>
      <c r="D3286" s="19">
        <v>1</v>
      </c>
      <c r="E3286" s="2" t="s">
        <v>3938</v>
      </c>
      <c r="F3286" s="7" t="s">
        <v>9100</v>
      </c>
      <c r="G3286" s="3" t="s">
        <v>3090</v>
      </c>
      <c r="H3286" s="1">
        <v>23371</v>
      </c>
      <c r="I3286" s="25" t="s">
        <v>429</v>
      </c>
      <c r="J3286" s="1">
        <v>44813</v>
      </c>
      <c r="K3286" s="2" t="s">
        <v>3</v>
      </c>
      <c r="L3286" s="1">
        <v>144921</v>
      </c>
      <c r="M3286" s="12"/>
      <c r="N3286" s="13"/>
    </row>
    <row r="3287" spans="1:14" ht="28.8" customHeight="1" x14ac:dyDescent="0.25">
      <c r="A3287" s="19" t="s">
        <v>8747</v>
      </c>
      <c r="B3287" s="19" t="str">
        <f>TRIM(Table1[[#This Row],[Number]])</f>
        <v>0275150</v>
      </c>
      <c r="C3287" s="19">
        <f>COUNTIF(B3287:B7311,B3287)</f>
        <v>1</v>
      </c>
      <c r="D3287" s="19">
        <v>1</v>
      </c>
      <c r="E3287" s="2" t="s">
        <v>8748</v>
      </c>
      <c r="F3287" s="2" t="s">
        <v>3093</v>
      </c>
      <c r="G3287" s="2" t="s">
        <v>3094</v>
      </c>
      <c r="H3287" s="1">
        <v>34118</v>
      </c>
      <c r="I3287" s="25" t="s">
        <v>2901</v>
      </c>
      <c r="J3287" s="1">
        <v>44726</v>
      </c>
      <c r="K3287" s="2" t="s">
        <v>3</v>
      </c>
      <c r="L3287" s="1">
        <v>45091</v>
      </c>
      <c r="M3287" s="12"/>
      <c r="N3287" s="13"/>
    </row>
    <row r="3288" spans="1:14" ht="28.5" customHeight="1" x14ac:dyDescent="0.25">
      <c r="A3288" s="19" t="s">
        <v>5687</v>
      </c>
      <c r="B3288" s="19" t="str">
        <f>TRIM(Table1[[#This Row],[Number]])</f>
        <v>0054159</v>
      </c>
      <c r="C3288" s="19">
        <f>COUNTIF(B3288:B7310,B3288)</f>
        <v>1</v>
      </c>
      <c r="D3288" s="19">
        <v>1</v>
      </c>
      <c r="E3288" s="2" t="s">
        <v>5688</v>
      </c>
      <c r="F3288" s="7" t="s">
        <v>9099</v>
      </c>
      <c r="G3288" s="2"/>
      <c r="H3288" s="1">
        <v>31148</v>
      </c>
      <c r="I3288" s="25" t="s">
        <v>1323</v>
      </c>
      <c r="J3288" s="1">
        <v>45053</v>
      </c>
      <c r="K3288" s="2" t="s">
        <v>7</v>
      </c>
      <c r="L3288" s="1">
        <v>45083</v>
      </c>
      <c r="M3288" s="12"/>
      <c r="N3288" s="13"/>
    </row>
    <row r="3289" spans="1:14" ht="31.95" customHeight="1" x14ac:dyDescent="0.25">
      <c r="A3289" s="19" t="s">
        <v>5302</v>
      </c>
      <c r="B3289" s="19" t="str">
        <f>TRIM(Table1[[#This Row],[Number]])</f>
        <v>0035835</v>
      </c>
      <c r="C3289" s="19">
        <f>COUNTIF(B3289:B7311,B3289)</f>
        <v>1</v>
      </c>
      <c r="D3289" s="19">
        <v>2</v>
      </c>
      <c r="E3289" s="2" t="s">
        <v>5303</v>
      </c>
      <c r="F3289" s="7" t="s">
        <v>9100</v>
      </c>
      <c r="G3289" s="3" t="s">
        <v>3090</v>
      </c>
      <c r="H3289" s="1">
        <v>21900</v>
      </c>
      <c r="I3289" s="25" t="s">
        <v>1124</v>
      </c>
      <c r="J3289" s="1">
        <v>44992</v>
      </c>
      <c r="K3289" s="2" t="s">
        <v>7</v>
      </c>
      <c r="L3289" s="1">
        <v>45022</v>
      </c>
      <c r="M3289" s="12"/>
      <c r="N3289" s="13"/>
    </row>
    <row r="3290" spans="1:14" ht="31.95" customHeight="1" x14ac:dyDescent="0.25">
      <c r="A3290" s="22" t="s">
        <v>10315</v>
      </c>
      <c r="B3290" s="22" t="str">
        <f>TRIM(Table1[[#This Row],[Number]])</f>
        <v>0302188</v>
      </c>
      <c r="C3290" s="22">
        <f>COUNTIF(B3290:B7314,B3290)</f>
        <v>1</v>
      </c>
      <c r="D3290" s="22">
        <v>1</v>
      </c>
      <c r="E3290" s="5" t="s">
        <v>10316</v>
      </c>
      <c r="F3290" s="5" t="s">
        <v>3223</v>
      </c>
      <c r="G3290" s="5"/>
      <c r="H3290" s="4">
        <v>37998</v>
      </c>
      <c r="I3290" s="5" t="s">
        <v>10317</v>
      </c>
      <c r="J3290" s="4">
        <v>45027</v>
      </c>
      <c r="K3290" s="5" t="s">
        <v>9116</v>
      </c>
      <c r="L3290" s="4">
        <v>45088</v>
      </c>
      <c r="M3290" s="12"/>
      <c r="N3290" s="13"/>
    </row>
    <row r="3291" spans="1:14" ht="31.95" customHeight="1" x14ac:dyDescent="0.25">
      <c r="A3291" s="19" t="s">
        <v>5685</v>
      </c>
      <c r="B3291" s="19" t="str">
        <f>TRIM(Table1[[#This Row],[Number]])</f>
        <v>0053963</v>
      </c>
      <c r="C3291" s="19">
        <f>COUNTIF(B3291:B7313,B3291)</f>
        <v>1</v>
      </c>
      <c r="D3291" s="19">
        <v>1</v>
      </c>
      <c r="E3291" s="2" t="s">
        <v>5686</v>
      </c>
      <c r="F3291" s="7" t="s">
        <v>9099</v>
      </c>
      <c r="G3291" s="3" t="s">
        <v>3090</v>
      </c>
      <c r="H3291" s="1">
        <v>27013</v>
      </c>
      <c r="I3291" s="25" t="s">
        <v>1322</v>
      </c>
      <c r="J3291" s="1">
        <v>44672</v>
      </c>
      <c r="K3291" s="2" t="s">
        <v>7</v>
      </c>
      <c r="L3291" s="1">
        <v>44702</v>
      </c>
      <c r="M3291" s="12"/>
      <c r="N3291" s="13"/>
    </row>
    <row r="3292" spans="1:14" ht="31.95" customHeight="1" x14ac:dyDescent="0.25">
      <c r="A3292" s="19" t="s">
        <v>5683</v>
      </c>
      <c r="B3292" s="19" t="str">
        <f>TRIM(Table1[[#This Row],[Number]])</f>
        <v>0053870</v>
      </c>
      <c r="C3292" s="19">
        <f>COUNTIF(B3292:B7314,B3292)</f>
        <v>1</v>
      </c>
      <c r="D3292" s="19">
        <v>1</v>
      </c>
      <c r="E3292" s="2" t="s">
        <v>5684</v>
      </c>
      <c r="F3292" s="7" t="s">
        <v>9100</v>
      </c>
      <c r="G3292" s="3" t="s">
        <v>3090</v>
      </c>
      <c r="H3292" s="1">
        <v>31168</v>
      </c>
      <c r="I3292" s="25" t="s">
        <v>1321</v>
      </c>
      <c r="J3292" s="1">
        <v>44768</v>
      </c>
      <c r="K3292" s="2" t="s">
        <v>1</v>
      </c>
      <c r="L3292" s="1">
        <v>44861</v>
      </c>
      <c r="M3292" s="12"/>
      <c r="N3292" s="13"/>
    </row>
    <row r="3293" spans="1:14" ht="31.95" customHeight="1" x14ac:dyDescent="0.25">
      <c r="A3293" s="23" t="s">
        <v>5681</v>
      </c>
      <c r="B3293" s="23" t="str">
        <f>TRIM(Table1[[#This Row],[Number]])</f>
        <v>0053716</v>
      </c>
      <c r="C3293" s="23">
        <f>COUNTIF(B3293:B7315,B3293)</f>
        <v>1</v>
      </c>
      <c r="D3293" s="23">
        <v>1</v>
      </c>
      <c r="E3293" s="15" t="s">
        <v>5682</v>
      </c>
      <c r="F3293" s="7" t="s">
        <v>9099</v>
      </c>
      <c r="G3293" s="15"/>
      <c r="H3293" s="1">
        <v>28550</v>
      </c>
      <c r="I3293" s="25" t="s">
        <v>1320</v>
      </c>
      <c r="J3293" s="1">
        <v>44843</v>
      </c>
      <c r="K3293" s="2" t="s">
        <v>3</v>
      </c>
      <c r="L3293" s="1">
        <v>44844</v>
      </c>
      <c r="M3293" s="12"/>
      <c r="N3293" s="13"/>
    </row>
    <row r="3294" spans="1:14" ht="31.95" customHeight="1" x14ac:dyDescent="0.25">
      <c r="A3294" s="19" t="s">
        <v>5679</v>
      </c>
      <c r="B3294" s="19" t="str">
        <f>TRIM(Table1[[#This Row],[Number]])</f>
        <v>0053599</v>
      </c>
      <c r="C3294" s="19">
        <f>COUNTIF(B3294:B7316,B3294)</f>
        <v>1</v>
      </c>
      <c r="D3294" s="19">
        <v>1</v>
      </c>
      <c r="E3294" s="2" t="s">
        <v>5680</v>
      </c>
      <c r="F3294" s="7" t="s">
        <v>9099</v>
      </c>
      <c r="G3294" s="3" t="s">
        <v>3090</v>
      </c>
      <c r="H3294" s="1">
        <v>32612</v>
      </c>
      <c r="I3294" s="25" t="s">
        <v>1319</v>
      </c>
      <c r="J3294" s="1">
        <v>44978</v>
      </c>
      <c r="K3294" s="2" t="s">
        <v>14</v>
      </c>
      <c r="L3294" s="1">
        <v>45343</v>
      </c>
      <c r="M3294" s="12"/>
      <c r="N3294" s="13"/>
    </row>
    <row r="3295" spans="1:14" ht="31.95" customHeight="1" x14ac:dyDescent="0.25">
      <c r="A3295" s="19" t="s">
        <v>4686</v>
      </c>
      <c r="B3295" s="19" t="str">
        <f>TRIM(Table1[[#This Row],[Number]])</f>
        <v>0025980</v>
      </c>
      <c r="C3295" s="19">
        <f>COUNTIF(B3295:B7316,B3295)</f>
        <v>1</v>
      </c>
      <c r="D3295" s="19">
        <v>2</v>
      </c>
      <c r="E3295" s="2" t="s">
        <v>4687</v>
      </c>
      <c r="F3295" s="7" t="s">
        <v>9100</v>
      </c>
      <c r="G3295" s="2" t="s">
        <v>3094</v>
      </c>
      <c r="H3295" s="1">
        <v>27748</v>
      </c>
      <c r="I3295" s="25" t="s">
        <v>810</v>
      </c>
      <c r="J3295" s="1">
        <v>45138</v>
      </c>
      <c r="K3295" s="2" t="s">
        <v>1</v>
      </c>
      <c r="L3295" s="1">
        <v>45231</v>
      </c>
      <c r="M3295" s="12"/>
      <c r="N3295" s="13"/>
    </row>
    <row r="3296" spans="1:14" ht="31.95" customHeight="1" x14ac:dyDescent="0.25">
      <c r="A3296" s="19" t="s">
        <v>8515</v>
      </c>
      <c r="B3296" s="19" t="str">
        <f>TRIM(Table1[[#This Row],[Number]])</f>
        <v>0260527</v>
      </c>
      <c r="C3296" s="19">
        <f>COUNTIF(B3296:B7320,B3296)</f>
        <v>1</v>
      </c>
      <c r="D3296" s="19">
        <v>1</v>
      </c>
      <c r="E3296" s="2" t="s">
        <v>8516</v>
      </c>
      <c r="F3296" s="7" t="s">
        <v>9099</v>
      </c>
      <c r="G3296" s="2" t="s">
        <v>3094</v>
      </c>
      <c r="H3296" s="1">
        <v>31772</v>
      </c>
      <c r="I3296" s="25" t="s">
        <v>2782</v>
      </c>
      <c r="J3296" s="1">
        <v>44985</v>
      </c>
      <c r="K3296" s="2" t="s">
        <v>1</v>
      </c>
      <c r="L3296" s="1">
        <v>45078</v>
      </c>
      <c r="M3296" s="12"/>
      <c r="N3296" s="13"/>
    </row>
    <row r="3297" spans="1:14" ht="31.95" customHeight="1" x14ac:dyDescent="0.25">
      <c r="A3297" s="20" t="s">
        <v>9395</v>
      </c>
      <c r="B3297" s="20" t="str">
        <f>TRIM(Table1[[#This Row],[Number]])</f>
        <v>0035684</v>
      </c>
      <c r="C3297" s="20">
        <f>COUNTIF(B3297:B7321,B3297)</f>
        <v>1</v>
      </c>
      <c r="D3297" s="20">
        <v>1</v>
      </c>
      <c r="E3297" s="13" t="s">
        <v>9396</v>
      </c>
      <c r="F3297" s="13"/>
      <c r="G3297" s="13"/>
      <c r="H3297" s="4">
        <v>27777</v>
      </c>
      <c r="I3297" s="5" t="s">
        <v>9397</v>
      </c>
      <c r="J3297" s="4">
        <v>45253</v>
      </c>
      <c r="K3297" s="5" t="s">
        <v>9274</v>
      </c>
      <c r="L3297" s="4">
        <v>45280</v>
      </c>
      <c r="M3297" s="12"/>
      <c r="N3297" s="13"/>
    </row>
    <row r="3298" spans="1:14" ht="31.95" customHeight="1" x14ac:dyDescent="0.25">
      <c r="A3298" s="19" t="s">
        <v>5677</v>
      </c>
      <c r="B3298" s="19" t="str">
        <f>TRIM(Table1[[#This Row],[Number]])</f>
        <v>0053401</v>
      </c>
      <c r="C3298" s="19">
        <f>COUNTIF(B3298:B7320,B3298)</f>
        <v>1</v>
      </c>
      <c r="D3298" s="19">
        <v>1</v>
      </c>
      <c r="E3298" s="2" t="s">
        <v>5678</v>
      </c>
      <c r="F3298" s="7" t="s">
        <v>9099</v>
      </c>
      <c r="G3298" s="3" t="s">
        <v>3090</v>
      </c>
      <c r="H3298" s="1">
        <v>31020</v>
      </c>
      <c r="I3298" s="25" t="s">
        <v>1318</v>
      </c>
      <c r="J3298" s="1">
        <v>44873</v>
      </c>
      <c r="K3298" s="2" t="s">
        <v>7</v>
      </c>
      <c r="L3298" s="1">
        <v>44878</v>
      </c>
      <c r="M3298" s="12"/>
      <c r="N3298" s="13"/>
    </row>
    <row r="3299" spans="1:14" ht="28.8" customHeight="1" x14ac:dyDescent="0.25">
      <c r="A3299" s="22" t="s">
        <v>10012</v>
      </c>
      <c r="B3299" s="22" t="str">
        <f>TRIM(Table1[[#This Row],[Number]])</f>
        <v>0297371</v>
      </c>
      <c r="C3299" s="22">
        <f>COUNTIF(B3299:B7323,B3299)</f>
        <v>1</v>
      </c>
      <c r="D3299" s="22">
        <v>1</v>
      </c>
      <c r="E3299" s="5" t="s">
        <v>10013</v>
      </c>
      <c r="F3299" s="5" t="s">
        <v>3113</v>
      </c>
      <c r="G3299" s="5" t="s">
        <v>3090</v>
      </c>
      <c r="H3299" s="4">
        <v>36716</v>
      </c>
      <c r="I3299" s="5" t="s">
        <v>10014</v>
      </c>
      <c r="J3299" s="4">
        <v>44639</v>
      </c>
      <c r="K3299" s="5" t="s">
        <v>9116</v>
      </c>
      <c r="L3299" s="4">
        <v>44670</v>
      </c>
      <c r="M3299" s="12"/>
      <c r="N3299" s="13"/>
    </row>
    <row r="3300" spans="1:14" ht="28.05" customHeight="1" x14ac:dyDescent="0.25">
      <c r="A3300" s="19" t="s">
        <v>5675</v>
      </c>
      <c r="B3300" s="19" t="str">
        <f>TRIM(Table1[[#This Row],[Number]])</f>
        <v>0053135</v>
      </c>
      <c r="C3300" s="19">
        <f>COUNTIF(B3300:B7322,B3300)</f>
        <v>1</v>
      </c>
      <c r="D3300" s="19">
        <v>1</v>
      </c>
      <c r="E3300" s="2" t="s">
        <v>5676</v>
      </c>
      <c r="F3300" s="7" t="s">
        <v>9100</v>
      </c>
      <c r="G3300" s="2" t="s">
        <v>3094</v>
      </c>
      <c r="H3300" s="1">
        <v>31894</v>
      </c>
      <c r="I3300" s="25" t="s">
        <v>1317</v>
      </c>
      <c r="J3300" s="1">
        <v>44969</v>
      </c>
      <c r="K3300" s="2" t="s">
        <v>7</v>
      </c>
      <c r="L3300" s="1">
        <v>44975</v>
      </c>
      <c r="M3300" s="12"/>
      <c r="N3300" s="13"/>
    </row>
    <row r="3301" spans="1:14" ht="31.95" customHeight="1" x14ac:dyDescent="0.25">
      <c r="A3301" s="19" t="s">
        <v>5673</v>
      </c>
      <c r="B3301" s="19" t="str">
        <f>TRIM(Table1[[#This Row],[Number]])</f>
        <v>0053090</v>
      </c>
      <c r="C3301" s="19">
        <f>COUNTIF(B3301:B7323,B3301)</f>
        <v>1</v>
      </c>
      <c r="D3301" s="19">
        <v>1</v>
      </c>
      <c r="E3301" s="2" t="s">
        <v>5674</v>
      </c>
      <c r="F3301" s="7" t="s">
        <v>9100</v>
      </c>
      <c r="G3301" s="2" t="s">
        <v>3094</v>
      </c>
      <c r="H3301" s="1">
        <v>22272</v>
      </c>
      <c r="I3301" s="25" t="s">
        <v>1316</v>
      </c>
      <c r="J3301" s="1">
        <v>44985</v>
      </c>
      <c r="K3301" s="2" t="s">
        <v>7</v>
      </c>
      <c r="L3301" s="1">
        <v>45015</v>
      </c>
      <c r="M3301" s="12"/>
      <c r="N3301" s="13"/>
    </row>
    <row r="3302" spans="1:14" ht="31.95" customHeight="1" x14ac:dyDescent="0.25">
      <c r="A3302" s="19" t="s">
        <v>4804</v>
      </c>
      <c r="B3302" s="19" t="str">
        <f>TRIM(Table1[[#This Row],[Number]])</f>
        <v>0028141</v>
      </c>
      <c r="C3302" s="19">
        <f>COUNTIF(B3302:B7324,B3302)</f>
        <v>1</v>
      </c>
      <c r="D3302" s="19">
        <v>1</v>
      </c>
      <c r="E3302" s="2" t="s">
        <v>4805</v>
      </c>
      <c r="F3302" s="7" t="s">
        <v>9100</v>
      </c>
      <c r="G3302" s="2" t="s">
        <v>3094</v>
      </c>
      <c r="H3302" s="1">
        <v>26287</v>
      </c>
      <c r="I3302" s="25" t="s">
        <v>872</v>
      </c>
      <c r="J3302" s="1">
        <v>44925</v>
      </c>
      <c r="K3302" s="2" t="s">
        <v>7</v>
      </c>
      <c r="L3302" s="1">
        <v>44955</v>
      </c>
      <c r="M3302" s="12"/>
      <c r="N3302" s="13"/>
    </row>
    <row r="3303" spans="1:14" ht="31.95" customHeight="1" x14ac:dyDescent="0.25">
      <c r="A3303" s="19" t="s">
        <v>5672</v>
      </c>
      <c r="B3303" s="19" t="str">
        <f>TRIM(Table1[[#This Row],[Number]])</f>
        <v>0053017</v>
      </c>
      <c r="C3303" s="19">
        <f>COUNTIF(B3303:B7325,B3303)</f>
        <v>1</v>
      </c>
      <c r="D3303" s="19">
        <v>2</v>
      </c>
      <c r="E3303" s="2" t="s">
        <v>3657</v>
      </c>
      <c r="F3303" s="7" t="s">
        <v>9100</v>
      </c>
      <c r="G3303" s="3" t="s">
        <v>3090</v>
      </c>
      <c r="H3303" s="1">
        <v>25411</v>
      </c>
      <c r="I3303" s="25" t="s">
        <v>1315</v>
      </c>
      <c r="J3303" s="1">
        <v>45207</v>
      </c>
      <c r="K3303" s="2" t="s">
        <v>1</v>
      </c>
      <c r="L3303" s="1">
        <v>45300</v>
      </c>
      <c r="M3303" s="12"/>
      <c r="N3303" s="13"/>
    </row>
    <row r="3304" spans="1:14" ht="31.95" customHeight="1" x14ac:dyDescent="0.25">
      <c r="A3304" s="22" t="s">
        <v>10032</v>
      </c>
      <c r="B3304" s="22" t="str">
        <f>TRIM(Table1[[#This Row],[Number]])</f>
        <v>0297762</v>
      </c>
      <c r="C3304" s="22">
        <f>COUNTIF(B3304:B7328,B3304)</f>
        <v>1</v>
      </c>
      <c r="D3304" s="22">
        <v>1</v>
      </c>
      <c r="E3304" s="5" t="s">
        <v>10033</v>
      </c>
      <c r="F3304" s="5" t="s">
        <v>3113</v>
      </c>
      <c r="G3304" s="5" t="s">
        <v>3094</v>
      </c>
      <c r="H3304" s="4">
        <v>37259</v>
      </c>
      <c r="I3304" s="5" t="s">
        <v>10034</v>
      </c>
      <c r="J3304" s="4">
        <v>45172</v>
      </c>
      <c r="K3304" s="5" t="s">
        <v>9129</v>
      </c>
      <c r="L3304" s="4">
        <v>45237</v>
      </c>
      <c r="M3304" s="12"/>
      <c r="N3304" s="13"/>
    </row>
    <row r="3305" spans="1:14" ht="31.95" customHeight="1" x14ac:dyDescent="0.25">
      <c r="A3305" s="19" t="s">
        <v>5670</v>
      </c>
      <c r="B3305" s="19" t="str">
        <f>TRIM(Table1[[#This Row],[Number]])</f>
        <v>0052967</v>
      </c>
      <c r="C3305" s="19">
        <f>COUNTIF(B3305:B7327,B3305)</f>
        <v>1</v>
      </c>
      <c r="D3305" s="19">
        <v>1</v>
      </c>
      <c r="E3305" s="2" t="s">
        <v>5671</v>
      </c>
      <c r="F3305" s="7" t="s">
        <v>9099</v>
      </c>
      <c r="G3305" s="2" t="s">
        <v>3094</v>
      </c>
      <c r="H3305" s="1">
        <v>32235</v>
      </c>
      <c r="I3305" s="25" t="s">
        <v>1314</v>
      </c>
      <c r="J3305" s="1">
        <v>44969</v>
      </c>
      <c r="K3305" s="2" t="s">
        <v>7</v>
      </c>
      <c r="L3305" s="1">
        <v>44999</v>
      </c>
      <c r="M3305" s="12"/>
      <c r="N3305" s="13"/>
    </row>
    <row r="3306" spans="1:14" ht="31.95" customHeight="1" x14ac:dyDescent="0.25">
      <c r="A3306" s="20" t="s">
        <v>5421</v>
      </c>
      <c r="B3306" s="20" t="str">
        <f>TRIM(Table1[[#This Row],[Number]])</f>
        <v>0037615</v>
      </c>
      <c r="C3306" s="20">
        <f>COUNTIF(B3306:B7328,B3306)</f>
        <v>1</v>
      </c>
      <c r="D3306" s="20">
        <v>1</v>
      </c>
      <c r="E3306" s="15" t="s">
        <v>5422</v>
      </c>
      <c r="F3306" s="7" t="s">
        <v>9099</v>
      </c>
      <c r="G3306" s="15"/>
      <c r="H3306" s="1">
        <v>31765</v>
      </c>
      <c r="I3306" s="25" t="s">
        <v>1185</v>
      </c>
      <c r="J3306" s="1">
        <v>45095</v>
      </c>
      <c r="K3306" s="2" t="s">
        <v>7</v>
      </c>
      <c r="L3306" s="1">
        <v>45125</v>
      </c>
      <c r="M3306" s="12"/>
      <c r="N3306" s="13"/>
    </row>
    <row r="3307" spans="1:14" ht="31.95" customHeight="1" x14ac:dyDescent="0.25">
      <c r="A3307" s="19" t="s">
        <v>5668</v>
      </c>
      <c r="B3307" s="19" t="str">
        <f>TRIM(Table1[[#This Row],[Number]])</f>
        <v>0052845</v>
      </c>
      <c r="C3307" s="19">
        <f>COUNTIF(B3307:B7329,B3307)</f>
        <v>1</v>
      </c>
      <c r="D3307" s="19">
        <v>1</v>
      </c>
      <c r="E3307" s="2" t="s">
        <v>5669</v>
      </c>
      <c r="F3307" s="7" t="s">
        <v>9099</v>
      </c>
      <c r="G3307" s="3" t="s">
        <v>3090</v>
      </c>
      <c r="H3307" s="1">
        <v>24692</v>
      </c>
      <c r="I3307" s="25" t="s">
        <v>1313</v>
      </c>
      <c r="J3307" s="1">
        <v>44997</v>
      </c>
      <c r="K3307" s="2" t="s">
        <v>7</v>
      </c>
      <c r="L3307" s="1">
        <v>45027</v>
      </c>
      <c r="M3307" s="12"/>
      <c r="N3307" s="13"/>
    </row>
    <row r="3308" spans="1:14" ht="31.95" customHeight="1" x14ac:dyDescent="0.25">
      <c r="A3308" s="19" t="s">
        <v>5666</v>
      </c>
      <c r="B3308" s="19" t="str">
        <f>TRIM(Table1[[#This Row],[Number]])</f>
        <v>0052775</v>
      </c>
      <c r="C3308" s="19">
        <f>COUNTIF(B3308:B7330,B3308)</f>
        <v>1</v>
      </c>
      <c r="D3308" s="19">
        <v>3</v>
      </c>
      <c r="E3308" s="2" t="s">
        <v>5667</v>
      </c>
      <c r="F3308" s="7" t="s">
        <v>9100</v>
      </c>
      <c r="G3308" s="2" t="s">
        <v>3094</v>
      </c>
      <c r="H3308" s="1">
        <v>28689</v>
      </c>
      <c r="I3308" s="25" t="s">
        <v>1312</v>
      </c>
      <c r="J3308" s="1">
        <v>45010</v>
      </c>
      <c r="K3308" s="2" t="s">
        <v>1</v>
      </c>
      <c r="L3308" s="1">
        <v>45103</v>
      </c>
      <c r="M3308" s="12"/>
      <c r="N3308" s="13"/>
    </row>
    <row r="3309" spans="1:14" ht="31.95" customHeight="1" x14ac:dyDescent="0.25">
      <c r="A3309" s="20" t="s">
        <v>5244</v>
      </c>
      <c r="B3309" s="20" t="str">
        <f>TRIM(Table1[[#This Row],[Number]])</f>
        <v>0034853</v>
      </c>
      <c r="C3309" s="20">
        <f>COUNTIF(B3309:B7331,B3309)</f>
        <v>1</v>
      </c>
      <c r="D3309" s="20">
        <v>1</v>
      </c>
      <c r="E3309" s="15" t="s">
        <v>5245</v>
      </c>
      <c r="F3309" s="7" t="s">
        <v>9099</v>
      </c>
      <c r="G3309" s="15"/>
      <c r="H3309" s="1">
        <v>26994</v>
      </c>
      <c r="I3309" s="25" t="s">
        <v>1094</v>
      </c>
      <c r="J3309" s="1">
        <v>44816</v>
      </c>
      <c r="K3309" s="2" t="s">
        <v>1</v>
      </c>
      <c r="L3309" s="1">
        <v>44909</v>
      </c>
      <c r="M3309" s="12"/>
      <c r="N3309" s="13"/>
    </row>
    <row r="3310" spans="1:14" ht="31.95" customHeight="1" x14ac:dyDescent="0.25">
      <c r="A3310" s="19" t="s">
        <v>3257</v>
      </c>
      <c r="B3310" s="19" t="str">
        <f>TRIM(Table1[[#This Row],[Number]])</f>
        <v>0005329</v>
      </c>
      <c r="C3310" s="19">
        <f>COUNTIF(B3310:B7331,B3310)</f>
        <v>1</v>
      </c>
      <c r="D3310" s="19">
        <v>1</v>
      </c>
      <c r="E3310" s="2" t="s">
        <v>3258</v>
      </c>
      <c r="F3310" s="2" t="s">
        <v>3093</v>
      </c>
      <c r="G3310" s="3" t="s">
        <v>3090</v>
      </c>
      <c r="H3310" s="1">
        <v>25915</v>
      </c>
      <c r="I3310" s="25" t="s">
        <v>87</v>
      </c>
      <c r="J3310" s="1">
        <v>44643</v>
      </c>
      <c r="K3310" s="2" t="s">
        <v>7</v>
      </c>
      <c r="L3310" s="1">
        <v>44673</v>
      </c>
      <c r="M3310" s="12"/>
      <c r="N3310" s="13"/>
    </row>
    <row r="3311" spans="1:14" ht="28.8" customHeight="1" x14ac:dyDescent="0.25">
      <c r="A3311" s="20" t="s">
        <v>5664</v>
      </c>
      <c r="B3311" s="20" t="str">
        <f>TRIM(Table1[[#This Row],[Number]])</f>
        <v>0052495</v>
      </c>
      <c r="C3311" s="20">
        <f>COUNTIF(B3311:B7333,B3311)</f>
        <v>1</v>
      </c>
      <c r="D3311" s="20">
        <v>1</v>
      </c>
      <c r="E3311" s="15" t="s">
        <v>5665</v>
      </c>
      <c r="F3311" s="7" t="s">
        <v>9099</v>
      </c>
      <c r="G3311" s="15"/>
      <c r="H3311" s="1">
        <v>22378</v>
      </c>
      <c r="I3311" s="25" t="s">
        <v>1311</v>
      </c>
      <c r="J3311" s="1">
        <v>44946</v>
      </c>
      <c r="K3311" s="2" t="s">
        <v>1</v>
      </c>
      <c r="L3311" s="1">
        <v>45039</v>
      </c>
      <c r="M3311" s="12"/>
      <c r="N3311" s="13"/>
    </row>
    <row r="3312" spans="1:14" ht="28.5" customHeight="1" x14ac:dyDescent="0.25">
      <c r="A3312" s="20" t="s">
        <v>9446</v>
      </c>
      <c r="B3312" s="20" t="str">
        <f>TRIM(Table1[[#This Row],[Number]])</f>
        <v>0052443</v>
      </c>
      <c r="C3312" s="20">
        <f>COUNTIF(B3312:B7336,B3312)</f>
        <v>1</v>
      </c>
      <c r="D3312" s="20">
        <v>1</v>
      </c>
      <c r="E3312" s="13" t="s">
        <v>9447</v>
      </c>
      <c r="F3312" s="13" t="s">
        <v>3089</v>
      </c>
      <c r="G3312" s="13"/>
      <c r="H3312" s="4">
        <v>29428</v>
      </c>
      <c r="I3312" s="5" t="s">
        <v>9448</v>
      </c>
      <c r="J3312" s="4">
        <v>44562</v>
      </c>
      <c r="K3312" s="5" t="s">
        <v>9129</v>
      </c>
      <c r="L3312" s="4">
        <v>44742</v>
      </c>
      <c r="M3312" s="12"/>
      <c r="N3312" s="13"/>
    </row>
    <row r="3313" spans="1:14" ht="31.95" customHeight="1" x14ac:dyDescent="0.25">
      <c r="A3313" s="19" t="s">
        <v>5660</v>
      </c>
      <c r="B3313" s="19" t="str">
        <f>TRIM(Table1[[#This Row],[Number]])</f>
        <v>0052343</v>
      </c>
      <c r="C3313" s="19">
        <f>COUNTIF(B3313:B7335,B3313)</f>
        <v>1</v>
      </c>
      <c r="D3313" s="19">
        <v>2</v>
      </c>
      <c r="E3313" s="2" t="s">
        <v>5661</v>
      </c>
      <c r="F3313" s="7" t="s">
        <v>9100</v>
      </c>
      <c r="G3313" s="2" t="s">
        <v>3094</v>
      </c>
      <c r="H3313" s="1">
        <v>26628</v>
      </c>
      <c r="I3313" s="25" t="s">
        <v>1309</v>
      </c>
      <c r="J3313" s="1">
        <v>44948</v>
      </c>
      <c r="K3313" s="2" t="s">
        <v>7</v>
      </c>
      <c r="L3313" s="1">
        <v>44978</v>
      </c>
      <c r="M3313" s="12"/>
      <c r="N3313" s="13"/>
    </row>
    <row r="3314" spans="1:14" ht="31.95" customHeight="1" x14ac:dyDescent="0.25">
      <c r="A3314" s="20" t="s">
        <v>8959</v>
      </c>
      <c r="B3314" s="20" t="str">
        <f>TRIM(Table1[[#This Row],[Number]])</f>
        <v>0292955</v>
      </c>
      <c r="C3314" s="20">
        <f>COUNTIF(B3314:B7338,B3314)</f>
        <v>1</v>
      </c>
      <c r="D3314" s="20">
        <v>1</v>
      </c>
      <c r="E3314" s="15" t="s">
        <v>8960</v>
      </c>
      <c r="F3314" s="15" t="s">
        <v>3089</v>
      </c>
      <c r="G3314" s="15"/>
      <c r="H3314" s="1">
        <v>35071</v>
      </c>
      <c r="I3314" s="25" t="s">
        <v>3009</v>
      </c>
      <c r="J3314" s="1">
        <v>44596</v>
      </c>
      <c r="K3314" s="2" t="s">
        <v>3</v>
      </c>
      <c r="L3314" s="1">
        <v>44624</v>
      </c>
      <c r="M3314" s="12"/>
      <c r="N3314" s="13"/>
    </row>
    <row r="3315" spans="1:14" ht="31.95" customHeight="1" x14ac:dyDescent="0.25">
      <c r="A3315" s="19" t="s">
        <v>5659</v>
      </c>
      <c r="B3315" s="19" t="str">
        <f>TRIM(Table1[[#This Row],[Number]])</f>
        <v>0052250</v>
      </c>
      <c r="C3315" s="19">
        <f>COUNTIF(B3315:B7337,B3315)</f>
        <v>1</v>
      </c>
      <c r="D3315" s="19">
        <v>1</v>
      </c>
      <c r="E3315" s="2" t="s">
        <v>5241</v>
      </c>
      <c r="F3315" s="7" t="s">
        <v>9100</v>
      </c>
      <c r="G3315" s="2" t="s">
        <v>3094</v>
      </c>
      <c r="H3315" s="1">
        <v>24824</v>
      </c>
      <c r="I3315" s="25" t="s">
        <v>1308</v>
      </c>
      <c r="J3315" s="1">
        <v>44773</v>
      </c>
      <c r="K3315" s="2" t="s">
        <v>1</v>
      </c>
      <c r="L3315" s="1">
        <v>44866</v>
      </c>
      <c r="M3315" s="12"/>
      <c r="N3315" s="13"/>
    </row>
    <row r="3316" spans="1:14" ht="31.95" customHeight="1" x14ac:dyDescent="0.25">
      <c r="A3316" s="19" t="s">
        <v>5657</v>
      </c>
      <c r="B3316" s="19" t="str">
        <f>TRIM(Table1[[#This Row],[Number]])</f>
        <v>0052127</v>
      </c>
      <c r="C3316" s="19">
        <f>COUNTIF(B3316:B7338,B3316)</f>
        <v>1</v>
      </c>
      <c r="D3316" s="19">
        <v>1</v>
      </c>
      <c r="E3316" s="2" t="s">
        <v>5658</v>
      </c>
      <c r="F3316" s="7" t="s">
        <v>9100</v>
      </c>
      <c r="G3316" s="3" t="s">
        <v>3090</v>
      </c>
      <c r="H3316" s="1">
        <v>32134</v>
      </c>
      <c r="I3316" s="25" t="s">
        <v>1307</v>
      </c>
      <c r="J3316" s="1">
        <v>45199</v>
      </c>
      <c r="K3316" s="2" t="s">
        <v>3</v>
      </c>
      <c r="L3316" s="1">
        <v>45217</v>
      </c>
      <c r="M3316" s="12"/>
      <c r="N3316" s="13"/>
    </row>
    <row r="3317" spans="1:14" ht="31.95" customHeight="1" x14ac:dyDescent="0.25">
      <c r="A3317" s="22" t="s">
        <v>9443</v>
      </c>
      <c r="B3317" s="22" t="str">
        <f>TRIM(Table1[[#This Row],[Number]])</f>
        <v>0052122</v>
      </c>
      <c r="C3317" s="22">
        <f>COUNTIF(B3317:B7341,B3317)</f>
        <v>1</v>
      </c>
      <c r="D3317" s="22">
        <v>1</v>
      </c>
      <c r="E3317" s="5" t="s">
        <v>9444</v>
      </c>
      <c r="F3317" s="5" t="s">
        <v>3093</v>
      </c>
      <c r="G3317" s="5" t="s">
        <v>3090</v>
      </c>
      <c r="H3317" s="4">
        <v>31397</v>
      </c>
      <c r="I3317" s="5" t="s">
        <v>9445</v>
      </c>
      <c r="J3317" s="4">
        <v>44728</v>
      </c>
      <c r="K3317" s="5" t="s">
        <v>9116</v>
      </c>
      <c r="L3317" s="4">
        <v>44848</v>
      </c>
      <c r="M3317" s="12"/>
      <c r="N3317" s="13"/>
    </row>
    <row r="3318" spans="1:14" ht="31.95" customHeight="1" x14ac:dyDescent="0.25">
      <c r="A3318" s="19" t="s">
        <v>5655</v>
      </c>
      <c r="B3318" s="19" t="str">
        <f>TRIM(Table1[[#This Row],[Number]])</f>
        <v>0052083</v>
      </c>
      <c r="C3318" s="19">
        <f>COUNTIF(B3318:B7340,B3318)</f>
        <v>1</v>
      </c>
      <c r="D3318" s="19">
        <v>1</v>
      </c>
      <c r="E3318" s="2" t="s">
        <v>5656</v>
      </c>
      <c r="F3318" s="7" t="s">
        <v>9100</v>
      </c>
      <c r="G3318" s="2" t="s">
        <v>3165</v>
      </c>
      <c r="H3318" s="1">
        <v>25404</v>
      </c>
      <c r="I3318" s="25" t="s">
        <v>1306</v>
      </c>
      <c r="J3318" s="1">
        <v>45221</v>
      </c>
      <c r="K3318" s="2" t="s">
        <v>3</v>
      </c>
      <c r="L3318" s="1">
        <v>45281</v>
      </c>
      <c r="M3318" s="12"/>
      <c r="N3318" s="13"/>
    </row>
    <row r="3319" spans="1:14" ht="31.95" customHeight="1" x14ac:dyDescent="0.25">
      <c r="A3319" s="19" t="s">
        <v>4886</v>
      </c>
      <c r="B3319" s="19" t="str">
        <f>TRIM(Table1[[#This Row],[Number]])</f>
        <v>0029173</v>
      </c>
      <c r="C3319" s="19">
        <f>COUNTIF(B3319:B7341,B3319)</f>
        <v>1</v>
      </c>
      <c r="D3319" s="19">
        <v>4</v>
      </c>
      <c r="E3319" s="2" t="s">
        <v>4887</v>
      </c>
      <c r="F3319" s="7" t="s">
        <v>9099</v>
      </c>
      <c r="G3319" s="2" t="s">
        <v>3094</v>
      </c>
      <c r="H3319" s="1">
        <v>21629</v>
      </c>
      <c r="I3319" s="25" t="s">
        <v>913</v>
      </c>
      <c r="J3319" s="1">
        <v>45104</v>
      </c>
      <c r="K3319" s="2" t="s">
        <v>3</v>
      </c>
      <c r="L3319" s="1">
        <v>45195</v>
      </c>
      <c r="M3319" s="12"/>
      <c r="N3319" s="13"/>
    </row>
    <row r="3320" spans="1:14" ht="31.95" customHeight="1" x14ac:dyDescent="0.25">
      <c r="A3320" s="20" t="s">
        <v>5653</v>
      </c>
      <c r="B3320" s="20" t="str">
        <f>TRIM(Table1[[#This Row],[Number]])</f>
        <v>0052027</v>
      </c>
      <c r="C3320" s="20">
        <f>COUNTIF(B3320:B7342,B3320)</f>
        <v>1</v>
      </c>
      <c r="D3320" s="20">
        <v>1</v>
      </c>
      <c r="E3320" s="15" t="s">
        <v>5654</v>
      </c>
      <c r="F3320" s="7" t="s">
        <v>9099</v>
      </c>
      <c r="G3320" s="15"/>
      <c r="H3320" s="1">
        <v>32594</v>
      </c>
      <c r="I3320" s="25" t="s">
        <v>1305</v>
      </c>
      <c r="J3320" s="1">
        <v>44661</v>
      </c>
      <c r="K3320" s="2" t="s">
        <v>1</v>
      </c>
      <c r="L3320" s="1">
        <v>44754</v>
      </c>
      <c r="M3320" s="12"/>
      <c r="N3320" s="13"/>
    </row>
    <row r="3321" spans="1:14" ht="31.95" customHeight="1" x14ac:dyDescent="0.25">
      <c r="A3321" s="19" t="s">
        <v>5651</v>
      </c>
      <c r="B3321" s="19" t="str">
        <f>TRIM(Table1[[#This Row],[Number]])</f>
        <v>0051926</v>
      </c>
      <c r="C3321" s="19">
        <f>COUNTIF(B3321:B7343,B3321)</f>
        <v>1</v>
      </c>
      <c r="D3321" s="19">
        <v>1</v>
      </c>
      <c r="E3321" s="2" t="s">
        <v>5652</v>
      </c>
      <c r="F3321" s="7" t="s">
        <v>9099</v>
      </c>
      <c r="G3321" s="3" t="s">
        <v>3090</v>
      </c>
      <c r="H3321" s="16">
        <v>31135</v>
      </c>
      <c r="I3321" s="25" t="s">
        <v>1304</v>
      </c>
      <c r="J3321" s="1">
        <v>44626</v>
      </c>
      <c r="K3321" s="2" t="s">
        <v>14</v>
      </c>
      <c r="L3321" s="1">
        <v>44991</v>
      </c>
      <c r="M3321" s="12"/>
      <c r="N3321" s="13"/>
    </row>
    <row r="3322" spans="1:14" ht="31.95" customHeight="1" x14ac:dyDescent="0.25">
      <c r="A3322" s="19" t="s">
        <v>4441</v>
      </c>
      <c r="B3322" s="19" t="str">
        <f>TRIM(Table1[[#This Row],[Number]])</f>
        <v>0022122</v>
      </c>
      <c r="C3322" s="19">
        <f>COUNTIF(B3322:B7343,B3322)</f>
        <v>1</v>
      </c>
      <c r="D3322" s="19">
        <v>1</v>
      </c>
      <c r="E3322" s="2" t="s">
        <v>4442</v>
      </c>
      <c r="F3322" s="7" t="s">
        <v>9099</v>
      </c>
      <c r="G3322" s="2" t="s">
        <v>3094</v>
      </c>
      <c r="H3322" s="1">
        <v>28098</v>
      </c>
      <c r="I3322" s="25" t="s">
        <v>685</v>
      </c>
      <c r="J3322" s="1">
        <v>44679</v>
      </c>
      <c r="K3322" s="2" t="s">
        <v>1</v>
      </c>
      <c r="L3322" s="1">
        <v>44772</v>
      </c>
      <c r="M3322" s="12"/>
      <c r="N3322" s="13"/>
    </row>
    <row r="3323" spans="1:14" ht="28.8" customHeight="1" x14ac:dyDescent="0.25">
      <c r="A3323" s="22" t="s">
        <v>9440</v>
      </c>
      <c r="B3323" s="22" t="str">
        <f>TRIM(Table1[[#This Row],[Number]])</f>
        <v>0051903</v>
      </c>
      <c r="C3323" s="22">
        <f>COUNTIF(B3323:B7347,B3323)</f>
        <v>1</v>
      </c>
      <c r="D3323" s="22">
        <v>1</v>
      </c>
      <c r="E3323" s="5" t="s">
        <v>9441</v>
      </c>
      <c r="F3323" s="5" t="s">
        <v>3093</v>
      </c>
      <c r="G3323" s="5" t="s">
        <v>3090</v>
      </c>
      <c r="H3323" s="4">
        <v>26969</v>
      </c>
      <c r="I3323" s="5" t="s">
        <v>9442</v>
      </c>
      <c r="J3323" s="4">
        <v>44707</v>
      </c>
      <c r="K3323" s="5" t="s">
        <v>9116</v>
      </c>
      <c r="L3323" s="4">
        <v>44757</v>
      </c>
      <c r="M3323" s="12"/>
      <c r="N3323" s="13"/>
    </row>
    <row r="3324" spans="1:14" ht="28.05" customHeight="1" x14ac:dyDescent="0.25">
      <c r="A3324" s="22" t="s">
        <v>3398</v>
      </c>
      <c r="B3324" s="22" t="str">
        <f>TRIM(Table1[[#This Row],[Number]])</f>
        <v>0006990</v>
      </c>
      <c r="C3324" s="22">
        <f>COUNTIF(B3324:B7345,B3324)</f>
        <v>1</v>
      </c>
      <c r="D3324" s="22">
        <v>1</v>
      </c>
      <c r="E3324" s="2" t="s">
        <v>3399</v>
      </c>
      <c r="F3324" s="2" t="s">
        <v>3093</v>
      </c>
      <c r="G3324" s="2" t="s">
        <v>3094</v>
      </c>
      <c r="H3324" s="1">
        <v>26274</v>
      </c>
      <c r="I3324" s="25" t="s">
        <v>158</v>
      </c>
      <c r="J3324" s="1">
        <v>45176</v>
      </c>
      <c r="K3324" s="2" t="s">
        <v>7</v>
      </c>
      <c r="L3324" s="1">
        <v>45182</v>
      </c>
      <c r="M3324" s="12"/>
      <c r="N3324" s="13"/>
    </row>
    <row r="3325" spans="1:14" ht="31.95" customHeight="1" x14ac:dyDescent="0.25">
      <c r="A3325" s="19" t="s">
        <v>5650</v>
      </c>
      <c r="B3325" s="19" t="str">
        <f>TRIM(Table1[[#This Row],[Number]])</f>
        <v>0051847</v>
      </c>
      <c r="C3325" s="19">
        <f>COUNTIF(B3325:B7347,B3325)</f>
        <v>1</v>
      </c>
      <c r="D3325" s="19">
        <v>1</v>
      </c>
      <c r="E3325" s="2" t="s">
        <v>5385</v>
      </c>
      <c r="F3325" s="7" t="s">
        <v>9100</v>
      </c>
      <c r="G3325" s="2"/>
      <c r="H3325" s="16"/>
      <c r="I3325" s="25" t="s">
        <v>1303</v>
      </c>
      <c r="J3325" s="1">
        <v>44758</v>
      </c>
      <c r="K3325" s="2" t="s">
        <v>1</v>
      </c>
      <c r="L3325" s="1">
        <v>44851</v>
      </c>
      <c r="M3325" s="12"/>
      <c r="N3325" s="13"/>
    </row>
    <row r="3326" spans="1:14" ht="31.95" customHeight="1" x14ac:dyDescent="0.25">
      <c r="A3326" s="19" t="s">
        <v>5648</v>
      </c>
      <c r="B3326" s="19" t="str">
        <f>TRIM(Table1[[#This Row],[Number]])</f>
        <v>0051731</v>
      </c>
      <c r="C3326" s="19">
        <f>COUNTIF(B3326:B7348,B3326)</f>
        <v>1</v>
      </c>
      <c r="D3326" s="19">
        <v>1</v>
      </c>
      <c r="E3326" s="2" t="s">
        <v>5649</v>
      </c>
      <c r="F3326" s="7" t="s">
        <v>9099</v>
      </c>
      <c r="G3326" s="2"/>
      <c r="H3326" s="16"/>
      <c r="I3326" s="25" t="s">
        <v>1302</v>
      </c>
      <c r="J3326" s="1">
        <v>44983</v>
      </c>
      <c r="K3326" s="2" t="s">
        <v>1</v>
      </c>
      <c r="L3326" s="1">
        <v>45076</v>
      </c>
      <c r="M3326" s="12"/>
      <c r="N3326" s="13"/>
    </row>
    <row r="3327" spans="1:14" ht="31.95" customHeight="1" x14ac:dyDescent="0.25">
      <c r="A3327" s="20" t="s">
        <v>5646</v>
      </c>
      <c r="B3327" s="20" t="str">
        <f>TRIM(Table1[[#This Row],[Number]])</f>
        <v>0051347</v>
      </c>
      <c r="C3327" s="20">
        <f>COUNTIF(B3327:B7349,B3327)</f>
        <v>1</v>
      </c>
      <c r="D3327" s="20">
        <v>1</v>
      </c>
      <c r="E3327" s="15" t="s">
        <v>5647</v>
      </c>
      <c r="F3327" s="7" t="s">
        <v>9099</v>
      </c>
      <c r="G3327" s="15"/>
      <c r="H3327" s="17"/>
      <c r="I3327" s="25" t="s">
        <v>1301</v>
      </c>
      <c r="J3327" s="1">
        <v>44677</v>
      </c>
      <c r="K3327" s="2" t="s">
        <v>1</v>
      </c>
      <c r="L3327" s="1">
        <v>44770</v>
      </c>
      <c r="M3327" s="12"/>
      <c r="N3327" s="13"/>
    </row>
    <row r="3328" spans="1:14" ht="31.95" customHeight="1" x14ac:dyDescent="0.25">
      <c r="A3328" s="19" t="s">
        <v>5407</v>
      </c>
      <c r="B3328" s="19" t="str">
        <f>TRIM(Table1[[#This Row],[Number]])</f>
        <v>0037475</v>
      </c>
      <c r="C3328" s="19">
        <f>COUNTIF(B3328:B7350,B3328)</f>
        <v>1</v>
      </c>
      <c r="D3328" s="19">
        <v>1</v>
      </c>
      <c r="E3328" s="2" t="s">
        <v>5408</v>
      </c>
      <c r="F3328" s="7" t="s">
        <v>9100</v>
      </c>
      <c r="G3328" s="2" t="s">
        <v>3094</v>
      </c>
      <c r="H3328" s="1">
        <v>28454</v>
      </c>
      <c r="I3328" s="25" t="s">
        <v>1178</v>
      </c>
      <c r="J3328" s="1">
        <v>45133</v>
      </c>
      <c r="K3328" s="2" t="s">
        <v>34</v>
      </c>
      <c r="L3328" s="1">
        <v>45134</v>
      </c>
      <c r="M3328" s="12"/>
      <c r="N3328" s="13"/>
    </row>
    <row r="3329" spans="1:14" ht="31.95" customHeight="1" x14ac:dyDescent="0.25">
      <c r="A3329" s="19" t="s">
        <v>4578</v>
      </c>
      <c r="B3329" s="19" t="str">
        <f>TRIM(Table1[[#This Row],[Number]])</f>
        <v>0024319</v>
      </c>
      <c r="C3329" s="19">
        <f>COUNTIF(B3329:B7350,B3329)</f>
        <v>1</v>
      </c>
      <c r="D3329" s="19">
        <v>1</v>
      </c>
      <c r="E3329" s="2" t="s">
        <v>4579</v>
      </c>
      <c r="F3329" s="7" t="s">
        <v>9100</v>
      </c>
      <c r="G3329" s="2" t="s">
        <v>3094</v>
      </c>
      <c r="H3329" s="1">
        <v>26502</v>
      </c>
      <c r="I3329" s="25" t="s">
        <v>754</v>
      </c>
      <c r="J3329" s="1">
        <v>45205</v>
      </c>
      <c r="K3329" s="2" t="s">
        <v>3</v>
      </c>
      <c r="L3329" s="1">
        <v>45570</v>
      </c>
      <c r="M3329" s="12"/>
      <c r="N3329" s="13"/>
    </row>
    <row r="3330" spans="1:14" ht="31.95" customHeight="1" x14ac:dyDescent="0.25">
      <c r="A3330" s="19" t="s">
        <v>5643</v>
      </c>
      <c r="B3330" s="19" t="str">
        <f>TRIM(Table1[[#This Row],[Number]])</f>
        <v>0050857</v>
      </c>
      <c r="C3330" s="19">
        <f>COUNTIF(B3330:B7352,B3330)</f>
        <v>1</v>
      </c>
      <c r="D3330" s="19">
        <v>1</v>
      </c>
      <c r="E3330" s="3" t="s">
        <v>9106</v>
      </c>
      <c r="F3330" s="7" t="s">
        <v>9100</v>
      </c>
      <c r="G3330" s="3"/>
      <c r="H3330" s="16">
        <v>32507</v>
      </c>
      <c r="I3330" s="25" t="s">
        <v>1299</v>
      </c>
      <c r="J3330" s="1">
        <v>44761</v>
      </c>
      <c r="K3330" s="2" t="s">
        <v>3</v>
      </c>
      <c r="L3330" s="1">
        <v>45126</v>
      </c>
      <c r="M3330" s="12"/>
      <c r="N3330" s="13"/>
    </row>
    <row r="3331" spans="1:14" ht="31.95" customHeight="1" x14ac:dyDescent="0.25">
      <c r="A3331" s="19" t="s">
        <v>5641</v>
      </c>
      <c r="B3331" s="19" t="str">
        <f>TRIM(Table1[[#This Row],[Number]])</f>
        <v>0050809</v>
      </c>
      <c r="C3331" s="19">
        <f>COUNTIF(B3331:B7353,B3331)</f>
        <v>1</v>
      </c>
      <c r="D3331" s="19">
        <v>1</v>
      </c>
      <c r="E3331" s="2" t="s">
        <v>5642</v>
      </c>
      <c r="F3331" s="7" t="s">
        <v>9100</v>
      </c>
      <c r="G3331" s="3" t="s">
        <v>3090</v>
      </c>
      <c r="H3331" s="16">
        <v>22728</v>
      </c>
      <c r="I3331" s="25" t="s">
        <v>1298</v>
      </c>
      <c r="J3331" s="1">
        <v>45067</v>
      </c>
      <c r="K3331" s="2" t="s">
        <v>14</v>
      </c>
      <c r="L3331" s="1">
        <v>45432</v>
      </c>
      <c r="M3331" s="12"/>
      <c r="N3331" s="13"/>
    </row>
    <row r="3332" spans="1:14" ht="31.95" customHeight="1" x14ac:dyDescent="0.25">
      <c r="A3332" s="19" t="s">
        <v>4190</v>
      </c>
      <c r="B3332" s="19" t="str">
        <f>TRIM(Table1[[#This Row],[Number]])</f>
        <v>0018101</v>
      </c>
      <c r="C3332" s="19">
        <f>COUNTIF(B3332:B7353,B3332)</f>
        <v>1</v>
      </c>
      <c r="D3332" s="19">
        <v>1</v>
      </c>
      <c r="E3332" s="2" t="s">
        <v>4191</v>
      </c>
      <c r="F3332" s="7" t="s">
        <v>9100</v>
      </c>
      <c r="G3332" s="2" t="s">
        <v>3094</v>
      </c>
      <c r="H3332" s="1">
        <v>22637</v>
      </c>
      <c r="I3332" s="25" t="s">
        <v>558</v>
      </c>
      <c r="J3332" s="1">
        <v>45076</v>
      </c>
      <c r="K3332" s="2" t="s">
        <v>3</v>
      </c>
      <c r="L3332" s="1">
        <v>45169</v>
      </c>
      <c r="M3332" s="12"/>
      <c r="N3332" s="13"/>
    </row>
    <row r="3333" spans="1:14" ht="31.95" customHeight="1" x14ac:dyDescent="0.25">
      <c r="A3333" s="20" t="s">
        <v>5639</v>
      </c>
      <c r="B3333" s="20" t="str">
        <f>TRIM(Table1[[#This Row],[Number]])</f>
        <v>0050663</v>
      </c>
      <c r="C3333" s="20">
        <f>COUNTIF(B3333:B7355,B3333)</f>
        <v>1</v>
      </c>
      <c r="D3333" s="20">
        <v>1</v>
      </c>
      <c r="E3333" s="15" t="s">
        <v>5640</v>
      </c>
      <c r="F3333" s="7" t="s">
        <v>9099</v>
      </c>
      <c r="G3333" s="15"/>
      <c r="H3333" s="17"/>
      <c r="I3333" s="25" t="s">
        <v>1297</v>
      </c>
      <c r="J3333" s="1">
        <v>44955</v>
      </c>
      <c r="K3333" s="2" t="s">
        <v>34</v>
      </c>
      <c r="L3333" s="1">
        <v>44955</v>
      </c>
      <c r="M3333" s="12"/>
      <c r="N3333" s="13"/>
    </row>
    <row r="3334" spans="1:14" ht="31.95" customHeight="1" x14ac:dyDescent="0.25">
      <c r="A3334" s="22" t="s">
        <v>10181</v>
      </c>
      <c r="B3334" s="22" t="str">
        <f>TRIM(Table1[[#This Row],[Number]])</f>
        <v>0301141</v>
      </c>
      <c r="C3334" s="22">
        <f>COUNTIF(B3334:B7358,B3334)</f>
        <v>1</v>
      </c>
      <c r="D3334" s="22">
        <v>1</v>
      </c>
      <c r="E3334" s="5" t="s">
        <v>10182</v>
      </c>
      <c r="F3334" s="5" t="s">
        <v>3223</v>
      </c>
      <c r="G3334" s="5"/>
      <c r="H3334" s="4">
        <v>36166</v>
      </c>
      <c r="I3334" s="5" t="s">
        <v>10183</v>
      </c>
      <c r="J3334" s="4">
        <v>44651</v>
      </c>
      <c r="K3334" s="5" t="s">
        <v>9116</v>
      </c>
      <c r="L3334" s="4">
        <v>44771</v>
      </c>
      <c r="M3334" s="12"/>
      <c r="N3334" s="13"/>
    </row>
    <row r="3335" spans="1:14" ht="28.8" customHeight="1" x14ac:dyDescent="0.25">
      <c r="A3335" s="19" t="s">
        <v>5637</v>
      </c>
      <c r="B3335" s="19" t="str">
        <f>TRIM(Table1[[#This Row],[Number]])</f>
        <v>0050518</v>
      </c>
      <c r="C3335" s="19">
        <f>COUNTIF(B3335:B7357,B3335)</f>
        <v>1</v>
      </c>
      <c r="D3335" s="19">
        <v>1</v>
      </c>
      <c r="E3335" s="2" t="s">
        <v>5638</v>
      </c>
      <c r="F3335" s="7" t="s">
        <v>9100</v>
      </c>
      <c r="G3335" s="3" t="s">
        <v>9105</v>
      </c>
      <c r="H3335" s="16">
        <v>30435</v>
      </c>
      <c r="I3335" s="25" t="s">
        <v>1296</v>
      </c>
      <c r="J3335" s="1">
        <v>44969</v>
      </c>
      <c r="K3335" s="2" t="s">
        <v>3</v>
      </c>
      <c r="L3335" s="1">
        <v>45089</v>
      </c>
      <c r="M3335" s="12"/>
      <c r="N3335" s="13"/>
    </row>
    <row r="3336" spans="1:14" ht="28.05" customHeight="1" x14ac:dyDescent="0.25">
      <c r="A3336" s="19" t="s">
        <v>3253</v>
      </c>
      <c r="B3336" s="19" t="str">
        <f>TRIM(Table1[[#This Row],[Number]])</f>
        <v>0005303</v>
      </c>
      <c r="C3336" s="19">
        <f>COUNTIF(B3336:B7357,B3336)</f>
        <v>1</v>
      </c>
      <c r="D3336" s="19">
        <v>1</v>
      </c>
      <c r="E3336" s="2" t="s">
        <v>3254</v>
      </c>
      <c r="F3336" s="2" t="s">
        <v>3093</v>
      </c>
      <c r="G3336" s="3" t="s">
        <v>3090</v>
      </c>
      <c r="H3336" s="1">
        <v>24098</v>
      </c>
      <c r="I3336" s="25" t="s">
        <v>85</v>
      </c>
      <c r="J3336" s="1">
        <v>44909</v>
      </c>
      <c r="K3336" s="2" t="s">
        <v>1</v>
      </c>
      <c r="L3336" s="1">
        <v>45002</v>
      </c>
      <c r="M3336" s="12"/>
      <c r="N3336" s="13"/>
    </row>
    <row r="3337" spans="1:14" ht="31.95" customHeight="1" x14ac:dyDescent="0.25">
      <c r="A3337" s="20" t="s">
        <v>5443</v>
      </c>
      <c r="B3337" s="20" t="str">
        <f>TRIM(Table1[[#This Row],[Number]])</f>
        <v>0037943</v>
      </c>
      <c r="C3337" s="20">
        <f>COUNTIF(B3337:B7359,B3337)</f>
        <v>1</v>
      </c>
      <c r="D3337" s="20">
        <v>1</v>
      </c>
      <c r="E3337" s="15" t="s">
        <v>5444</v>
      </c>
      <c r="F3337" s="7" t="s">
        <v>9100</v>
      </c>
      <c r="G3337" s="15"/>
      <c r="H3337" s="1">
        <v>32524</v>
      </c>
      <c r="I3337" s="25" t="s">
        <v>1196</v>
      </c>
      <c r="J3337" s="1">
        <v>44902</v>
      </c>
      <c r="K3337" s="2" t="s">
        <v>7</v>
      </c>
      <c r="L3337" s="1">
        <v>44932</v>
      </c>
      <c r="M3337" s="12"/>
      <c r="N3337" s="13"/>
    </row>
    <row r="3338" spans="1:14" ht="31.95" customHeight="1" x14ac:dyDescent="0.25">
      <c r="A3338" s="19" t="s">
        <v>4041</v>
      </c>
      <c r="B3338" s="19" t="str">
        <f>TRIM(Table1[[#This Row],[Number]])</f>
        <v>0015927</v>
      </c>
      <c r="C3338" s="19">
        <f>COUNTIF(B3338:B7359,B3338)</f>
        <v>1</v>
      </c>
      <c r="D3338" s="19">
        <v>2</v>
      </c>
      <c r="E3338" s="2" t="s">
        <v>4042</v>
      </c>
      <c r="F3338" s="7" t="s">
        <v>9100</v>
      </c>
      <c r="G3338" s="3" t="s">
        <v>3090</v>
      </c>
      <c r="H3338" s="1">
        <v>24463</v>
      </c>
      <c r="I3338" s="25" t="s">
        <v>482</v>
      </c>
      <c r="J3338" s="1">
        <v>44566</v>
      </c>
      <c r="K3338" s="2" t="s">
        <v>34</v>
      </c>
      <c r="L3338" s="1">
        <v>44567</v>
      </c>
      <c r="M3338" s="12"/>
      <c r="N3338" s="13"/>
    </row>
    <row r="3339" spans="1:14" ht="31.95" customHeight="1" x14ac:dyDescent="0.25">
      <c r="A3339" s="20" t="s">
        <v>5635</v>
      </c>
      <c r="B3339" s="20" t="str">
        <f>TRIM(Table1[[#This Row],[Number]])</f>
        <v>0050254</v>
      </c>
      <c r="C3339" s="20">
        <f>COUNTIF(B3339:B7361,B3339)</f>
        <v>1</v>
      </c>
      <c r="D3339" s="20">
        <v>1</v>
      </c>
      <c r="E3339" s="15" t="s">
        <v>5636</v>
      </c>
      <c r="F3339" s="7" t="s">
        <v>9099</v>
      </c>
      <c r="G3339" s="15"/>
      <c r="H3339" s="17"/>
      <c r="I3339" s="25" t="s">
        <v>1295</v>
      </c>
      <c r="J3339" s="1">
        <v>45045</v>
      </c>
      <c r="K3339" s="2" t="s">
        <v>1</v>
      </c>
      <c r="L3339" s="1">
        <v>45228</v>
      </c>
      <c r="M3339" s="12"/>
      <c r="N3339" s="13"/>
    </row>
    <row r="3340" spans="1:14" ht="31.95" customHeight="1" x14ac:dyDescent="0.25">
      <c r="A3340" s="19" t="s">
        <v>4654</v>
      </c>
      <c r="B3340" s="19" t="str">
        <f>TRIM(Table1[[#This Row],[Number]])</f>
        <v>0025480</v>
      </c>
      <c r="C3340" s="19">
        <f>COUNTIF(B3340:B7361,B3340)</f>
        <v>1</v>
      </c>
      <c r="D3340" s="19">
        <v>1</v>
      </c>
      <c r="E3340" s="2" t="s">
        <v>4655</v>
      </c>
      <c r="F3340" s="7" t="s">
        <v>9100</v>
      </c>
      <c r="G3340" s="3" t="s">
        <v>3090</v>
      </c>
      <c r="H3340" s="1">
        <v>21891</v>
      </c>
      <c r="I3340" s="25" t="s">
        <v>794</v>
      </c>
      <c r="J3340" s="1">
        <v>44770</v>
      </c>
      <c r="K3340" s="2" t="s">
        <v>1</v>
      </c>
      <c r="L3340" s="1">
        <v>44863</v>
      </c>
      <c r="M3340" s="12"/>
      <c r="N3340" s="13"/>
    </row>
    <row r="3341" spans="1:14" ht="31.95" customHeight="1" x14ac:dyDescent="0.25">
      <c r="A3341" s="19" t="s">
        <v>4914</v>
      </c>
      <c r="B3341" s="19" t="str">
        <f>TRIM(Table1[[#This Row],[Number]])</f>
        <v>0029729</v>
      </c>
      <c r="C3341" s="19">
        <f>COUNTIF(B3341:B7363,B3341)</f>
        <v>1</v>
      </c>
      <c r="D3341" s="19">
        <v>1</v>
      </c>
      <c r="E3341" s="2" t="s">
        <v>4915</v>
      </c>
      <c r="F3341" s="7" t="s">
        <v>9100</v>
      </c>
      <c r="G3341" s="3" t="s">
        <v>3090</v>
      </c>
      <c r="H3341" s="1">
        <v>21619</v>
      </c>
      <c r="I3341" s="25" t="s">
        <v>927</v>
      </c>
      <c r="J3341" s="1">
        <v>45048</v>
      </c>
      <c r="K3341" s="2" t="s">
        <v>3</v>
      </c>
      <c r="L3341" s="1">
        <v>45413</v>
      </c>
      <c r="M3341" s="12"/>
      <c r="N3341" s="13"/>
    </row>
    <row r="3342" spans="1:14" ht="31.95" customHeight="1" x14ac:dyDescent="0.25">
      <c r="A3342" s="19" t="s">
        <v>5633</v>
      </c>
      <c r="B3342" s="19" t="str">
        <f>TRIM(Table1[[#This Row],[Number]])</f>
        <v>0050048</v>
      </c>
      <c r="C3342" s="19">
        <f>COUNTIF(B3342:B7364,B3342)</f>
        <v>1</v>
      </c>
      <c r="D3342" s="19">
        <v>1</v>
      </c>
      <c r="E3342" s="2" t="s">
        <v>5634</v>
      </c>
      <c r="F3342" s="7" t="s">
        <v>9100</v>
      </c>
      <c r="G3342" s="3" t="s">
        <v>3094</v>
      </c>
      <c r="H3342" s="16">
        <v>30756</v>
      </c>
      <c r="I3342" s="25" t="s">
        <v>1294</v>
      </c>
      <c r="J3342" s="1">
        <v>44661</v>
      </c>
      <c r="K3342" s="2" t="s">
        <v>7</v>
      </c>
      <c r="L3342" s="1">
        <v>44691</v>
      </c>
      <c r="M3342" s="12"/>
      <c r="N3342" s="13"/>
    </row>
    <row r="3343" spans="1:14" ht="31.95" customHeight="1" x14ac:dyDescent="0.25">
      <c r="A3343" s="19" t="s">
        <v>5631</v>
      </c>
      <c r="B3343" s="19" t="str">
        <f>TRIM(Table1[[#This Row],[Number]])</f>
        <v>0049904</v>
      </c>
      <c r="C3343" s="19">
        <f>COUNTIF(B3343:B7365,B3343)</f>
        <v>1</v>
      </c>
      <c r="D3343" s="19">
        <v>2</v>
      </c>
      <c r="E3343" s="2" t="s">
        <v>5632</v>
      </c>
      <c r="F3343" s="7" t="s">
        <v>9099</v>
      </c>
      <c r="G3343" s="3" t="s">
        <v>3090</v>
      </c>
      <c r="H3343" s="1">
        <v>31773</v>
      </c>
      <c r="I3343" s="25" t="s">
        <v>1293</v>
      </c>
      <c r="J3343" s="1">
        <v>45052</v>
      </c>
      <c r="K3343" s="2" t="s">
        <v>3</v>
      </c>
      <c r="L3343" s="1">
        <v>45099</v>
      </c>
      <c r="M3343" s="12"/>
      <c r="N3343" s="13"/>
    </row>
    <row r="3344" spans="1:14" ht="31.95" customHeight="1" x14ac:dyDescent="0.25">
      <c r="A3344" s="22" t="s">
        <v>9437</v>
      </c>
      <c r="B3344" s="22" t="str">
        <f>TRIM(Table1[[#This Row],[Number]])</f>
        <v>0049898</v>
      </c>
      <c r="C3344" s="22">
        <f>COUNTIF(B3344:B7368,B3344)</f>
        <v>1</v>
      </c>
      <c r="D3344" s="22">
        <v>1</v>
      </c>
      <c r="E3344" s="5" t="s">
        <v>9438</v>
      </c>
      <c r="F3344" s="5" t="s">
        <v>3093</v>
      </c>
      <c r="G3344" s="5" t="s">
        <v>3094</v>
      </c>
      <c r="H3344" s="4">
        <v>30656</v>
      </c>
      <c r="I3344" s="5" t="s">
        <v>9439</v>
      </c>
      <c r="J3344" s="4">
        <v>44933</v>
      </c>
      <c r="K3344" s="5" t="s">
        <v>9129</v>
      </c>
      <c r="L3344" s="4">
        <v>44986</v>
      </c>
      <c r="M3344" s="12"/>
      <c r="N3344" s="13"/>
    </row>
    <row r="3345" spans="1:14" ht="31.95" customHeight="1" x14ac:dyDescent="0.25">
      <c r="A3345" s="19" t="s">
        <v>8933</v>
      </c>
      <c r="B3345" s="19" t="str">
        <f>TRIM(Table1[[#This Row],[Number]])</f>
        <v>0292510</v>
      </c>
      <c r="C3345" s="19">
        <f>COUNTIF(B3345:B7369,B3345)</f>
        <v>1</v>
      </c>
      <c r="D3345" s="19">
        <v>1</v>
      </c>
      <c r="E3345" s="2" t="s">
        <v>8934</v>
      </c>
      <c r="F3345" s="2" t="s">
        <v>3093</v>
      </c>
      <c r="G3345" s="3" t="s">
        <v>3090</v>
      </c>
      <c r="H3345" s="1">
        <v>33350</v>
      </c>
      <c r="I3345" s="25" t="s">
        <v>2995</v>
      </c>
      <c r="J3345" s="1">
        <v>45045</v>
      </c>
      <c r="K3345" s="2" t="s">
        <v>7</v>
      </c>
      <c r="L3345" s="1">
        <v>45075</v>
      </c>
      <c r="M3345" s="12"/>
      <c r="N3345" s="13"/>
    </row>
    <row r="3346" spans="1:14" ht="31.95" customHeight="1" x14ac:dyDescent="0.25">
      <c r="A3346" s="19" t="s">
        <v>4631</v>
      </c>
      <c r="B3346" s="19" t="str">
        <f>TRIM(Table1[[#This Row],[Number]])</f>
        <v>0025160</v>
      </c>
      <c r="C3346" s="19">
        <f>COUNTIF(B3346:B7367,B3346)</f>
        <v>1</v>
      </c>
      <c r="D3346" s="19">
        <v>1</v>
      </c>
      <c r="E3346" s="2" t="s">
        <v>4632</v>
      </c>
      <c r="F3346" s="7" t="s">
        <v>9099</v>
      </c>
      <c r="G3346" s="2" t="s">
        <v>3208</v>
      </c>
      <c r="H3346" s="1">
        <v>22632</v>
      </c>
      <c r="I3346" s="25" t="s">
        <v>782</v>
      </c>
      <c r="J3346" s="1">
        <v>44838</v>
      </c>
      <c r="K3346" s="2" t="s">
        <v>7</v>
      </c>
      <c r="L3346" s="1">
        <v>44868</v>
      </c>
      <c r="M3346" s="12"/>
      <c r="N3346" s="13"/>
    </row>
    <row r="3347" spans="1:14" ht="28.8" customHeight="1" x14ac:dyDescent="0.25">
      <c r="A3347" s="22" t="s">
        <v>9920</v>
      </c>
      <c r="B3347" s="22" t="str">
        <f>TRIM(Table1[[#This Row],[Number]])</f>
        <v>0292564</v>
      </c>
      <c r="C3347" s="22">
        <f>COUNTIF(B3347:B7371,B3347)</f>
        <v>1</v>
      </c>
      <c r="D3347" s="22">
        <v>1</v>
      </c>
      <c r="E3347" s="5" t="s">
        <v>9921</v>
      </c>
      <c r="F3347" s="5" t="s">
        <v>3113</v>
      </c>
      <c r="G3347" s="5" t="s">
        <v>3094</v>
      </c>
      <c r="H3347" s="4">
        <v>35067</v>
      </c>
      <c r="I3347" s="5" t="s">
        <v>9922</v>
      </c>
      <c r="J3347" s="4">
        <v>44993</v>
      </c>
      <c r="K3347" s="5" t="s">
        <v>9116</v>
      </c>
      <c r="L3347" s="4">
        <v>45024</v>
      </c>
      <c r="M3347" s="12"/>
      <c r="N3347" s="13"/>
    </row>
    <row r="3348" spans="1:14" ht="28.05" customHeight="1" x14ac:dyDescent="0.25">
      <c r="A3348" s="19" t="s">
        <v>5630</v>
      </c>
      <c r="B3348" s="19" t="str">
        <f>TRIM(Table1[[#This Row],[Number]])</f>
        <v>0049549</v>
      </c>
      <c r="C3348" s="19">
        <f>COUNTIF(B3348:B7370,B3348)</f>
        <v>1</v>
      </c>
      <c r="D3348" s="19">
        <v>1</v>
      </c>
      <c r="E3348" s="2" t="s">
        <v>3851</v>
      </c>
      <c r="F3348" s="7" t="s">
        <v>9100</v>
      </c>
      <c r="G3348" s="2" t="s">
        <v>3146</v>
      </c>
      <c r="H3348" s="1">
        <v>23472</v>
      </c>
      <c r="I3348" s="25" t="s">
        <v>1292</v>
      </c>
      <c r="J3348" s="1">
        <v>45118</v>
      </c>
      <c r="K3348" s="2" t="s">
        <v>3</v>
      </c>
      <c r="L3348" s="1">
        <v>45148</v>
      </c>
      <c r="M3348" s="12"/>
      <c r="N3348" s="13"/>
    </row>
    <row r="3349" spans="1:14" ht="31.95" customHeight="1" x14ac:dyDescent="0.25">
      <c r="A3349" s="22" t="s">
        <v>9362</v>
      </c>
      <c r="B3349" s="22" t="str">
        <f>TRIM(Table1[[#This Row],[Number]])</f>
        <v>0033960</v>
      </c>
      <c r="C3349" s="22">
        <f>COUNTIF(B3349:B7373,B3349)</f>
        <v>1</v>
      </c>
      <c r="D3349" s="22">
        <v>1</v>
      </c>
      <c r="E3349" s="5" t="s">
        <v>9363</v>
      </c>
      <c r="F3349" s="5" t="s">
        <v>3093</v>
      </c>
      <c r="G3349" s="5" t="s">
        <v>3090</v>
      </c>
      <c r="H3349" s="4">
        <v>29520</v>
      </c>
      <c r="I3349" s="5" t="s">
        <v>9364</v>
      </c>
      <c r="J3349" s="4">
        <v>45021</v>
      </c>
      <c r="K3349" s="5" t="s">
        <v>9129</v>
      </c>
      <c r="L3349" s="4">
        <v>45132</v>
      </c>
      <c r="M3349" s="12"/>
      <c r="N3349" s="13"/>
    </row>
    <row r="3350" spans="1:14" ht="31.95" customHeight="1" x14ac:dyDescent="0.25">
      <c r="A3350" s="20" t="s">
        <v>10100</v>
      </c>
      <c r="B3350" s="20" t="str">
        <f>TRIM(Table1[[#This Row],[Number]])</f>
        <v>0300060</v>
      </c>
      <c r="C3350" s="20">
        <f>COUNTIF(B3350:B7374,B3350)</f>
        <v>1</v>
      </c>
      <c r="D3350" s="20">
        <v>1</v>
      </c>
      <c r="E3350" s="13" t="s">
        <v>10101</v>
      </c>
      <c r="F3350" s="13"/>
      <c r="G3350" s="13"/>
      <c r="H3350" s="4">
        <v>36893</v>
      </c>
      <c r="I3350" s="5" t="s">
        <v>10102</v>
      </c>
      <c r="J3350" s="4">
        <v>44617</v>
      </c>
      <c r="K3350" s="5" t="s">
        <v>9116</v>
      </c>
      <c r="L3350" s="4">
        <v>44681</v>
      </c>
      <c r="M3350" s="12"/>
      <c r="N3350" s="13"/>
    </row>
    <row r="3351" spans="1:14" ht="31.95" customHeight="1" x14ac:dyDescent="0.25">
      <c r="A3351" s="19" t="s">
        <v>5628</v>
      </c>
      <c r="B3351" s="19" t="str">
        <f>TRIM(Table1[[#This Row],[Number]])</f>
        <v>0049206</v>
      </c>
      <c r="C3351" s="19">
        <f>COUNTIF(B3351:B7373,B3351)</f>
        <v>1</v>
      </c>
      <c r="D3351" s="19">
        <v>1</v>
      </c>
      <c r="E3351" s="2" t="s">
        <v>5629</v>
      </c>
      <c r="F3351" s="7" t="s">
        <v>9100</v>
      </c>
      <c r="G3351" s="2"/>
      <c r="H3351" s="1">
        <v>32967</v>
      </c>
      <c r="I3351" s="25" t="s">
        <v>1291</v>
      </c>
      <c r="J3351" s="1">
        <v>44938</v>
      </c>
      <c r="K3351" s="2" t="s">
        <v>7</v>
      </c>
      <c r="L3351" s="1">
        <v>44968</v>
      </c>
      <c r="M3351" s="12"/>
      <c r="N3351" s="13"/>
    </row>
    <row r="3352" spans="1:14" ht="31.95" customHeight="1" x14ac:dyDescent="0.25">
      <c r="A3352" s="19" t="s">
        <v>5627</v>
      </c>
      <c r="B3352" s="19" t="str">
        <f>TRIM(Table1[[#This Row],[Number]])</f>
        <v>0049011</v>
      </c>
      <c r="C3352" s="19">
        <f>COUNTIF(B3352:B7374,B3352)</f>
        <v>1</v>
      </c>
      <c r="D3352" s="19">
        <v>2</v>
      </c>
      <c r="E3352" s="2" t="s">
        <v>3141</v>
      </c>
      <c r="F3352" s="7" t="s">
        <v>9100</v>
      </c>
      <c r="G3352" s="2"/>
      <c r="H3352" s="1">
        <v>26836</v>
      </c>
      <c r="I3352" s="25" t="s">
        <v>1290</v>
      </c>
      <c r="J3352" s="1">
        <v>44922</v>
      </c>
      <c r="K3352" s="2" t="s">
        <v>3</v>
      </c>
      <c r="L3352" s="1">
        <v>45287</v>
      </c>
      <c r="M3352" s="12"/>
      <c r="N3352" s="13"/>
    </row>
    <row r="3353" spans="1:14" ht="31.95" customHeight="1" x14ac:dyDescent="0.25">
      <c r="A3353" s="19" t="s">
        <v>8975</v>
      </c>
      <c r="B3353" s="19" t="str">
        <f>TRIM(Table1[[#This Row],[Number]])</f>
        <v>0293122</v>
      </c>
      <c r="C3353" s="19">
        <f>COUNTIF(B3353:B7377,B3353)</f>
        <v>1</v>
      </c>
      <c r="D3353" s="19">
        <v>1</v>
      </c>
      <c r="E3353" s="2" t="s">
        <v>8976</v>
      </c>
      <c r="F3353" s="2" t="s">
        <v>3093</v>
      </c>
      <c r="G3353" s="2" t="s">
        <v>3094</v>
      </c>
      <c r="H3353" s="1">
        <v>35144</v>
      </c>
      <c r="I3353" s="25" t="s">
        <v>3017</v>
      </c>
      <c r="J3353" s="1">
        <v>44829</v>
      </c>
      <c r="K3353" s="2" t="s">
        <v>1</v>
      </c>
      <c r="L3353" s="1">
        <v>44922</v>
      </c>
      <c r="M3353" s="12"/>
      <c r="N3353" s="13"/>
    </row>
    <row r="3354" spans="1:14" ht="31.95" customHeight="1" x14ac:dyDescent="0.25">
      <c r="A3354" s="20" t="s">
        <v>5625</v>
      </c>
      <c r="B3354" s="20" t="str">
        <f>TRIM(Table1[[#This Row],[Number]])</f>
        <v>0048884</v>
      </c>
      <c r="C3354" s="20">
        <f>COUNTIF(B3354:B7376,B3354)</f>
        <v>1</v>
      </c>
      <c r="D3354" s="20">
        <v>4</v>
      </c>
      <c r="E3354" s="15" t="s">
        <v>5626</v>
      </c>
      <c r="F3354" s="7" t="s">
        <v>9099</v>
      </c>
      <c r="G3354" s="15"/>
      <c r="H3354" s="1">
        <v>31399</v>
      </c>
      <c r="I3354" s="25" t="s">
        <v>1289</v>
      </c>
      <c r="J3354" s="1">
        <v>45031</v>
      </c>
      <c r="K3354" s="2" t="s">
        <v>1</v>
      </c>
      <c r="L3354" s="1">
        <v>45124</v>
      </c>
      <c r="M3354" s="12"/>
      <c r="N3354" s="13"/>
    </row>
    <row r="3355" spans="1:14" ht="31.95" customHeight="1" x14ac:dyDescent="0.25">
      <c r="A3355" s="20" t="s">
        <v>4963</v>
      </c>
      <c r="B3355" s="20" t="str">
        <f>TRIM(Table1[[#This Row],[Number]])</f>
        <v>0030557</v>
      </c>
      <c r="C3355" s="20">
        <f>COUNTIF(B3355:B7377,B3355)</f>
        <v>1</v>
      </c>
      <c r="D3355" s="20">
        <v>1</v>
      </c>
      <c r="E3355" s="15" t="s">
        <v>4964</v>
      </c>
      <c r="F3355" s="7" t="s">
        <v>9099</v>
      </c>
      <c r="G3355" s="15"/>
      <c r="H3355" s="1">
        <v>25561</v>
      </c>
      <c r="I3355" s="25" t="s">
        <v>952</v>
      </c>
      <c r="J3355" s="1">
        <v>44857</v>
      </c>
      <c r="K3355" s="2" t="s">
        <v>3</v>
      </c>
      <c r="L3355" s="1">
        <v>45039</v>
      </c>
      <c r="M3355" s="12"/>
      <c r="N3355" s="13"/>
    </row>
    <row r="3356" spans="1:14" ht="31.95" customHeight="1" x14ac:dyDescent="0.25">
      <c r="A3356" s="19" t="s">
        <v>5623</v>
      </c>
      <c r="B3356" s="19" t="str">
        <f>TRIM(Table1[[#This Row],[Number]])</f>
        <v>0048559</v>
      </c>
      <c r="C3356" s="19">
        <f>COUNTIF(B3356:B7378,B3356)</f>
        <v>1</v>
      </c>
      <c r="D3356" s="19">
        <v>1</v>
      </c>
      <c r="E3356" s="2" t="s">
        <v>5624</v>
      </c>
      <c r="F3356" s="7" t="s">
        <v>9099</v>
      </c>
      <c r="G3356" s="2" t="s">
        <v>3094</v>
      </c>
      <c r="H3356" s="1">
        <v>26661</v>
      </c>
      <c r="I3356" s="25" t="s">
        <v>1288</v>
      </c>
      <c r="J3356" s="1">
        <v>45284</v>
      </c>
      <c r="K3356" s="2" t="s">
        <v>3</v>
      </c>
      <c r="L3356" s="1">
        <v>45284</v>
      </c>
      <c r="M3356" s="12"/>
      <c r="N3356" s="13"/>
    </row>
    <row r="3357" spans="1:14" ht="31.95" customHeight="1" x14ac:dyDescent="0.25">
      <c r="A3357" s="19" t="s">
        <v>8818</v>
      </c>
      <c r="B3357" s="19" t="str">
        <f>TRIM(Table1[[#This Row],[Number]])</f>
        <v>0276175</v>
      </c>
      <c r="C3357" s="19">
        <f>COUNTIF(B3357:B7381,B3357)</f>
        <v>1</v>
      </c>
      <c r="D3357" s="19">
        <v>1</v>
      </c>
      <c r="E3357" s="2" t="s">
        <v>8819</v>
      </c>
      <c r="F3357" s="2" t="s">
        <v>3089</v>
      </c>
      <c r="G3357" s="2"/>
      <c r="H3357" s="1">
        <v>33942</v>
      </c>
      <c r="I3357" s="25" t="s">
        <v>2937</v>
      </c>
      <c r="J3357" s="1">
        <v>45249</v>
      </c>
      <c r="K3357" s="2" t="s">
        <v>3</v>
      </c>
      <c r="L3357" s="1">
        <v>45271</v>
      </c>
      <c r="M3357" s="12"/>
      <c r="N3357" s="13"/>
    </row>
    <row r="3358" spans="1:14" ht="31.95" customHeight="1" x14ac:dyDescent="0.25">
      <c r="A3358" s="22" t="s">
        <v>9389</v>
      </c>
      <c r="B3358" s="22" t="str">
        <f>TRIM(Table1[[#This Row],[Number]])</f>
        <v>0035223</v>
      </c>
      <c r="C3358" s="22">
        <f>COUNTIF(B3358:B7382,B3358)</f>
        <v>1</v>
      </c>
      <c r="D3358" s="22">
        <v>1</v>
      </c>
      <c r="E3358" s="5" t="s">
        <v>9390</v>
      </c>
      <c r="F3358" s="5" t="s">
        <v>3093</v>
      </c>
      <c r="G3358" s="5" t="s">
        <v>3094</v>
      </c>
      <c r="H3358" s="4">
        <v>31022</v>
      </c>
      <c r="I3358" s="5" t="s">
        <v>9391</v>
      </c>
      <c r="J3358" s="4">
        <v>44995</v>
      </c>
      <c r="K3358" s="5" t="s">
        <v>9160</v>
      </c>
      <c r="L3358" s="4">
        <v>45175</v>
      </c>
      <c r="M3358" s="12"/>
      <c r="N3358" s="13"/>
    </row>
    <row r="3359" spans="1:14" ht="28.8" customHeight="1" x14ac:dyDescent="0.25">
      <c r="A3359" s="19" t="s">
        <v>5254</v>
      </c>
      <c r="B3359" s="19" t="str">
        <f>TRIM(Table1[[#This Row],[Number]])</f>
        <v>0034972</v>
      </c>
      <c r="C3359" s="19">
        <f>COUNTIF(B3359:B7381,B3359)</f>
        <v>1</v>
      </c>
      <c r="D3359" s="19">
        <v>1</v>
      </c>
      <c r="E3359" s="2" t="s">
        <v>5255</v>
      </c>
      <c r="F3359" s="7" t="s">
        <v>9100</v>
      </c>
      <c r="G3359" s="3" t="s">
        <v>3090</v>
      </c>
      <c r="H3359" s="1">
        <v>24208</v>
      </c>
      <c r="I3359" s="25" t="s">
        <v>1099</v>
      </c>
      <c r="J3359" s="1">
        <v>44885</v>
      </c>
      <c r="K3359" s="2" t="s">
        <v>1</v>
      </c>
      <c r="L3359" s="1">
        <v>44978</v>
      </c>
      <c r="M3359" s="12"/>
      <c r="N3359" s="13"/>
    </row>
    <row r="3360" spans="1:14" ht="28.5" customHeight="1" x14ac:dyDescent="0.25">
      <c r="A3360" s="20" t="s">
        <v>4217</v>
      </c>
      <c r="B3360" s="20" t="str">
        <f>TRIM(Table1[[#This Row],[Number]])</f>
        <v>0018757</v>
      </c>
      <c r="C3360" s="20">
        <f>COUNTIF(B3360:B7381,B3360)</f>
        <v>1</v>
      </c>
      <c r="D3360" s="20">
        <v>1</v>
      </c>
      <c r="E3360" s="15" t="s">
        <v>4218</v>
      </c>
      <c r="F3360" s="7" t="s">
        <v>9099</v>
      </c>
      <c r="G3360" s="15"/>
      <c r="H3360" s="1">
        <v>22221</v>
      </c>
      <c r="I3360" s="25" t="s">
        <v>572</v>
      </c>
      <c r="J3360" s="1">
        <v>45249</v>
      </c>
      <c r="K3360" s="2" t="s">
        <v>3</v>
      </c>
      <c r="L3360" s="1">
        <v>45279</v>
      </c>
      <c r="M3360" s="12"/>
      <c r="N3360" s="13"/>
    </row>
    <row r="3361" spans="1:14" ht="31.95" customHeight="1" x14ac:dyDescent="0.25">
      <c r="A3361" s="19" t="s">
        <v>8564</v>
      </c>
      <c r="B3361" s="19" t="str">
        <f>TRIM(Table1[[#This Row],[Number]])</f>
        <v>0265887</v>
      </c>
      <c r="C3361" s="19">
        <f>COUNTIF(B3361:B7385,B3361)</f>
        <v>1</v>
      </c>
      <c r="D3361" s="19">
        <v>1</v>
      </c>
      <c r="E3361" s="2" t="s">
        <v>8565</v>
      </c>
      <c r="F3361" s="7" t="s">
        <v>9100</v>
      </c>
      <c r="G3361" s="2" t="s">
        <v>3094</v>
      </c>
      <c r="H3361" s="1">
        <v>33226</v>
      </c>
      <c r="I3361" s="25" t="s">
        <v>2807</v>
      </c>
      <c r="J3361" s="1">
        <v>44654</v>
      </c>
      <c r="K3361" s="2" t="s">
        <v>7</v>
      </c>
      <c r="L3361" s="1">
        <v>44658</v>
      </c>
      <c r="M3361" s="12"/>
      <c r="N3361" s="13"/>
    </row>
    <row r="3362" spans="1:14" ht="31.95" customHeight="1" x14ac:dyDescent="0.25">
      <c r="A3362" s="19" t="s">
        <v>8562</v>
      </c>
      <c r="B3362" s="19" t="str">
        <f>TRIM(Table1[[#This Row],[Number]])</f>
        <v>0265886</v>
      </c>
      <c r="C3362" s="19">
        <f>COUNTIF(B3362:B7386,B3362)</f>
        <v>1</v>
      </c>
      <c r="D3362" s="19">
        <v>1</v>
      </c>
      <c r="E3362" s="2" t="s">
        <v>8563</v>
      </c>
      <c r="F3362" s="7" t="s">
        <v>9100</v>
      </c>
      <c r="G3362" s="2" t="s">
        <v>3094</v>
      </c>
      <c r="H3362" s="1">
        <v>33224</v>
      </c>
      <c r="I3362" s="25" t="s">
        <v>2806</v>
      </c>
      <c r="J3362" s="1">
        <v>44757</v>
      </c>
      <c r="K3362" s="2" t="s">
        <v>7</v>
      </c>
      <c r="L3362" s="1">
        <v>44764</v>
      </c>
      <c r="M3362" s="12"/>
      <c r="N3362" s="13"/>
    </row>
    <row r="3363" spans="1:14" ht="31.95" customHeight="1" x14ac:dyDescent="0.25">
      <c r="A3363" s="19" t="s">
        <v>3624</v>
      </c>
      <c r="B3363" s="19" t="str">
        <f>TRIM(Table1[[#This Row],[Number]])</f>
        <v>0009364</v>
      </c>
      <c r="C3363" s="19">
        <f>COUNTIF(B3363:B7384,B3363)</f>
        <v>1</v>
      </c>
      <c r="D3363" s="19">
        <v>1</v>
      </c>
      <c r="E3363" s="2" t="s">
        <v>3625</v>
      </c>
      <c r="F3363" s="7" t="s">
        <v>9099</v>
      </c>
      <c r="G3363" s="3" t="s">
        <v>3090</v>
      </c>
      <c r="H3363" s="1">
        <v>26082</v>
      </c>
      <c r="I3363" s="25" t="s">
        <v>271</v>
      </c>
      <c r="J3363" s="1">
        <v>45006</v>
      </c>
      <c r="K3363" s="2" t="s">
        <v>1</v>
      </c>
      <c r="L3363" s="1">
        <v>45099</v>
      </c>
      <c r="M3363" s="12"/>
      <c r="N3363" s="13"/>
    </row>
    <row r="3364" spans="1:14" ht="31.95" customHeight="1" x14ac:dyDescent="0.25">
      <c r="A3364" s="19" t="s">
        <v>5621</v>
      </c>
      <c r="B3364" s="19" t="str">
        <f>TRIM(Table1[[#This Row],[Number]])</f>
        <v>0047841</v>
      </c>
      <c r="C3364" s="19">
        <f>COUNTIF(B3364:B7386,B3364)</f>
        <v>1</v>
      </c>
      <c r="D3364" s="19">
        <v>1</v>
      </c>
      <c r="E3364" s="2" t="s">
        <v>5622</v>
      </c>
      <c r="F3364" s="7" t="s">
        <v>9100</v>
      </c>
      <c r="G3364" s="2" t="s">
        <v>3208</v>
      </c>
      <c r="H3364" s="1">
        <v>31484</v>
      </c>
      <c r="I3364" s="25" t="s">
        <v>1287</v>
      </c>
      <c r="J3364" s="1">
        <v>44577</v>
      </c>
      <c r="K3364" s="2" t="s">
        <v>7</v>
      </c>
      <c r="L3364" s="1">
        <v>44607</v>
      </c>
      <c r="M3364" s="12"/>
      <c r="N3364" s="13"/>
    </row>
    <row r="3365" spans="1:14" ht="31.95" customHeight="1" x14ac:dyDescent="0.25">
      <c r="A3365" s="19" t="s">
        <v>5619</v>
      </c>
      <c r="B3365" s="19" t="str">
        <f>TRIM(Table1[[#This Row],[Number]])</f>
        <v>0047821</v>
      </c>
      <c r="C3365" s="19">
        <f>COUNTIF(B3365:B7387,B3365)</f>
        <v>1</v>
      </c>
      <c r="D3365" s="19">
        <v>1</v>
      </c>
      <c r="E3365" s="2" t="s">
        <v>5620</v>
      </c>
      <c r="F3365" s="7" t="s">
        <v>9099</v>
      </c>
      <c r="G3365" s="2"/>
      <c r="H3365" s="1">
        <v>26613</v>
      </c>
      <c r="I3365" s="25" t="s">
        <v>1286</v>
      </c>
      <c r="J3365" s="1">
        <v>45246</v>
      </c>
      <c r="K3365" s="2" t="s">
        <v>3</v>
      </c>
      <c r="L3365" s="1">
        <v>45611</v>
      </c>
      <c r="M3365" s="12"/>
      <c r="N3365" s="13"/>
    </row>
    <row r="3366" spans="1:14" ht="31.95" customHeight="1" x14ac:dyDescent="0.25">
      <c r="A3366" s="19" t="s">
        <v>5617</v>
      </c>
      <c r="B3366" s="19" t="str">
        <f>TRIM(Table1[[#This Row],[Number]])</f>
        <v>0047705</v>
      </c>
      <c r="C3366" s="19">
        <f>COUNTIF(B3366:B7388,B3366)</f>
        <v>1</v>
      </c>
      <c r="D3366" s="19">
        <v>1</v>
      </c>
      <c r="E3366" s="2" t="s">
        <v>5618</v>
      </c>
      <c r="F3366" s="7" t="s">
        <v>9100</v>
      </c>
      <c r="G3366" s="2" t="s">
        <v>3165</v>
      </c>
      <c r="H3366" s="1">
        <v>32854</v>
      </c>
      <c r="I3366" s="25" t="s">
        <v>1285</v>
      </c>
      <c r="J3366" s="1">
        <v>44623</v>
      </c>
      <c r="K3366" s="2" t="s">
        <v>3</v>
      </c>
      <c r="L3366" s="1">
        <v>44988</v>
      </c>
      <c r="M3366" s="12"/>
      <c r="N3366" s="13"/>
    </row>
    <row r="3367" spans="1:14" ht="31.95" customHeight="1" x14ac:dyDescent="0.25">
      <c r="A3367" s="19" t="s">
        <v>5615</v>
      </c>
      <c r="B3367" s="19" t="str">
        <f>TRIM(Table1[[#This Row],[Number]])</f>
        <v>0047625</v>
      </c>
      <c r="C3367" s="19">
        <f>COUNTIF(B3367:B7389,B3367)</f>
        <v>1</v>
      </c>
      <c r="D3367" s="19">
        <v>1</v>
      </c>
      <c r="E3367" s="2" t="s">
        <v>5616</v>
      </c>
      <c r="F3367" s="7" t="s">
        <v>9100</v>
      </c>
      <c r="G3367" s="2"/>
      <c r="H3367" s="1">
        <v>30418</v>
      </c>
      <c r="I3367" s="25" t="s">
        <v>1284</v>
      </c>
      <c r="J3367" s="1">
        <v>44708</v>
      </c>
      <c r="K3367" s="2" t="s">
        <v>7</v>
      </c>
      <c r="L3367" s="1">
        <v>44722</v>
      </c>
      <c r="M3367" s="12"/>
      <c r="N3367" s="13"/>
    </row>
    <row r="3368" spans="1:14" ht="31.95" customHeight="1" x14ac:dyDescent="0.25">
      <c r="A3368" s="19" t="s">
        <v>3743</v>
      </c>
      <c r="B3368" s="19" t="str">
        <f>TRIM(Table1[[#This Row],[Number]])</f>
        <v>0010980</v>
      </c>
      <c r="C3368" s="19">
        <f>COUNTIF(B3368:B7389,B3368)</f>
        <v>1</v>
      </c>
      <c r="D3368" s="19">
        <v>1</v>
      </c>
      <c r="E3368" s="2" t="s">
        <v>3744</v>
      </c>
      <c r="F3368" s="7" t="s">
        <v>9100</v>
      </c>
      <c r="G3368" s="2" t="s">
        <v>3208</v>
      </c>
      <c r="H3368" s="1">
        <v>23813</v>
      </c>
      <c r="I3368" s="25" t="s">
        <v>331</v>
      </c>
      <c r="J3368" s="1">
        <v>44950</v>
      </c>
      <c r="K3368" s="2" t="s">
        <v>3</v>
      </c>
      <c r="L3368" s="1">
        <v>44958</v>
      </c>
      <c r="M3368" s="12"/>
      <c r="N3368" s="13"/>
    </row>
    <row r="3369" spans="1:14" ht="31.95" customHeight="1" x14ac:dyDescent="0.25">
      <c r="A3369" s="19" t="s">
        <v>4627</v>
      </c>
      <c r="B3369" s="19" t="str">
        <f>TRIM(Table1[[#This Row],[Number]])</f>
        <v>0025083</v>
      </c>
      <c r="C3369" s="19">
        <f>COUNTIF(B3369:B7390,B3369)</f>
        <v>1</v>
      </c>
      <c r="D3369" s="19">
        <v>1</v>
      </c>
      <c r="E3369" s="2" t="s">
        <v>4628</v>
      </c>
      <c r="F3369" s="7" t="s">
        <v>9100</v>
      </c>
      <c r="G3369" s="2" t="s">
        <v>3165</v>
      </c>
      <c r="H3369" s="1">
        <v>23063</v>
      </c>
      <c r="I3369" s="25" t="s">
        <v>779</v>
      </c>
      <c r="J3369" s="1">
        <v>45207</v>
      </c>
      <c r="K3369" s="2" t="s">
        <v>1</v>
      </c>
      <c r="L3369" s="1">
        <v>45300</v>
      </c>
      <c r="M3369" s="12"/>
      <c r="N3369" s="13"/>
    </row>
    <row r="3370" spans="1:14" ht="31.95" customHeight="1" x14ac:dyDescent="0.25">
      <c r="A3370" s="19" t="s">
        <v>3656</v>
      </c>
      <c r="B3370" s="19" t="str">
        <f>TRIM(Table1[[#This Row],[Number]])</f>
        <v>0009637</v>
      </c>
      <c r="C3370" s="19">
        <f>COUNTIF(B3370:B7391,B3370)</f>
        <v>1</v>
      </c>
      <c r="D3370" s="19">
        <v>1</v>
      </c>
      <c r="E3370" s="2" t="s">
        <v>3657</v>
      </c>
      <c r="F3370" s="7" t="s">
        <v>9100</v>
      </c>
      <c r="G3370" s="3" t="s">
        <v>3090</v>
      </c>
      <c r="H3370" s="1">
        <v>24192</v>
      </c>
      <c r="I3370" s="25" t="s">
        <v>287</v>
      </c>
      <c r="J3370" s="1">
        <v>44670</v>
      </c>
      <c r="K3370" s="2" t="s">
        <v>1</v>
      </c>
      <c r="L3370" s="1">
        <v>44763</v>
      </c>
      <c r="M3370" s="12"/>
      <c r="N3370" s="13"/>
    </row>
    <row r="3371" spans="1:14" ht="28.8" customHeight="1" x14ac:dyDescent="0.25">
      <c r="A3371" s="19" t="s">
        <v>4928</v>
      </c>
      <c r="B3371" s="19" t="str">
        <f>TRIM(Table1[[#This Row],[Number]])</f>
        <v>0030017</v>
      </c>
      <c r="C3371" s="19">
        <f>COUNTIF(B3371:B7393,B3371)</f>
        <v>1</v>
      </c>
      <c r="D3371" s="19">
        <v>1</v>
      </c>
      <c r="E3371" s="2" t="s">
        <v>4929</v>
      </c>
      <c r="F3371" s="7" t="s">
        <v>9099</v>
      </c>
      <c r="G3371" s="3" t="s">
        <v>3090</v>
      </c>
      <c r="H3371" s="1">
        <v>23822</v>
      </c>
      <c r="I3371" s="25" t="s">
        <v>934</v>
      </c>
      <c r="J3371" s="1">
        <v>45132</v>
      </c>
      <c r="K3371" s="2" t="s">
        <v>3</v>
      </c>
      <c r="L3371" s="1">
        <v>45223</v>
      </c>
      <c r="M3371" s="12"/>
      <c r="N3371" s="13"/>
    </row>
    <row r="3372" spans="1:14" ht="28.5" customHeight="1" x14ac:dyDescent="0.25">
      <c r="A3372" s="19" t="s">
        <v>4725</v>
      </c>
      <c r="B3372" s="19" t="str">
        <f>TRIM(Table1[[#This Row],[Number]])</f>
        <v>0026708</v>
      </c>
      <c r="C3372" s="19">
        <f>COUNTIF(B3372:B7393,B3372)</f>
        <v>1</v>
      </c>
      <c r="D3372" s="19">
        <v>1</v>
      </c>
      <c r="E3372" s="2" t="s">
        <v>4726</v>
      </c>
      <c r="F3372" s="7" t="s">
        <v>9100</v>
      </c>
      <c r="G3372" s="3" t="s">
        <v>3090</v>
      </c>
      <c r="H3372" s="1">
        <v>31029</v>
      </c>
      <c r="I3372" s="25" t="s">
        <v>830</v>
      </c>
      <c r="J3372" s="1">
        <v>44949</v>
      </c>
      <c r="K3372" s="2" t="s">
        <v>831</v>
      </c>
      <c r="L3372" s="1">
        <v>44979</v>
      </c>
      <c r="M3372" s="12"/>
      <c r="N3372" s="13"/>
    </row>
    <row r="3373" spans="1:14" ht="31.95" customHeight="1" x14ac:dyDescent="0.25">
      <c r="A3373" s="19" t="s">
        <v>5613</v>
      </c>
      <c r="B3373" s="19" t="str">
        <f>TRIM(Table1[[#This Row],[Number]])</f>
        <v>0047304</v>
      </c>
      <c r="C3373" s="19">
        <f>COUNTIF(B3373:B7395,B3373)</f>
        <v>1</v>
      </c>
      <c r="D3373" s="19">
        <v>2</v>
      </c>
      <c r="E3373" s="2" t="s">
        <v>5614</v>
      </c>
      <c r="F3373" s="7" t="s">
        <v>9100</v>
      </c>
      <c r="G3373" s="2" t="s">
        <v>3205</v>
      </c>
      <c r="H3373" s="1">
        <v>25909</v>
      </c>
      <c r="I3373" s="25" t="s">
        <v>1283</v>
      </c>
      <c r="J3373" s="1">
        <v>45123</v>
      </c>
      <c r="K3373" s="2" t="s">
        <v>39</v>
      </c>
      <c r="L3373" s="1">
        <v>145122</v>
      </c>
      <c r="M3373" s="12"/>
      <c r="N3373" s="13"/>
    </row>
    <row r="3374" spans="1:14" ht="31.95" customHeight="1" x14ac:dyDescent="0.25">
      <c r="A3374" s="19" t="s">
        <v>5611</v>
      </c>
      <c r="B3374" s="19" t="str">
        <f>TRIM(Table1[[#This Row],[Number]])</f>
        <v>0047302</v>
      </c>
      <c r="C3374" s="19">
        <f>COUNTIF(B3374:B7396,B3374)</f>
        <v>1</v>
      </c>
      <c r="D3374" s="19">
        <v>2</v>
      </c>
      <c r="E3374" s="2" t="s">
        <v>5612</v>
      </c>
      <c r="F3374" s="2" t="s">
        <v>3113</v>
      </c>
      <c r="G3374" s="2" t="s">
        <v>3226</v>
      </c>
      <c r="H3374" s="1">
        <v>25688</v>
      </c>
      <c r="I3374" s="25" t="s">
        <v>1282</v>
      </c>
      <c r="J3374" s="1">
        <v>45118</v>
      </c>
      <c r="K3374" s="2" t="s">
        <v>7</v>
      </c>
      <c r="L3374" s="1">
        <v>45124</v>
      </c>
      <c r="M3374" s="12"/>
      <c r="N3374" s="13"/>
    </row>
    <row r="3375" spans="1:14" ht="31.95" customHeight="1" x14ac:dyDescent="0.25">
      <c r="A3375" s="19" t="s">
        <v>5609</v>
      </c>
      <c r="B3375" s="19" t="str">
        <f>TRIM(Table1[[#This Row],[Number]])</f>
        <v>0047242</v>
      </c>
      <c r="C3375" s="19">
        <f>COUNTIF(B3375:B7397,B3375)</f>
        <v>1</v>
      </c>
      <c r="D3375" s="19">
        <v>1</v>
      </c>
      <c r="E3375" s="2" t="s">
        <v>5610</v>
      </c>
      <c r="F3375" s="7" t="s">
        <v>9100</v>
      </c>
      <c r="G3375" s="3" t="s">
        <v>3090</v>
      </c>
      <c r="H3375" s="1">
        <v>28621</v>
      </c>
      <c r="I3375" s="25" t="s">
        <v>1281</v>
      </c>
      <c r="J3375" s="1">
        <v>44885</v>
      </c>
      <c r="K3375" s="2" t="s">
        <v>14</v>
      </c>
      <c r="L3375" s="1">
        <v>45250</v>
      </c>
      <c r="M3375" s="12"/>
      <c r="N3375" s="13"/>
    </row>
    <row r="3376" spans="1:14" ht="31.95" customHeight="1" x14ac:dyDescent="0.25">
      <c r="A3376" s="19" t="s">
        <v>4258</v>
      </c>
      <c r="B3376" s="19" t="str">
        <f>TRIM(Table1[[#This Row],[Number]])</f>
        <v>0019326</v>
      </c>
      <c r="C3376" s="19">
        <f>COUNTIF(B3376:B7397,B3376)</f>
        <v>1</v>
      </c>
      <c r="D3376" s="19">
        <v>1</v>
      </c>
      <c r="E3376" s="2" t="s">
        <v>4259</v>
      </c>
      <c r="F3376" s="7" t="s">
        <v>9100</v>
      </c>
      <c r="G3376" s="2" t="s">
        <v>3165</v>
      </c>
      <c r="H3376" s="1">
        <v>20811</v>
      </c>
      <c r="I3376" s="25" t="s">
        <v>593</v>
      </c>
      <c r="J3376" s="1">
        <v>44769</v>
      </c>
      <c r="K3376" s="2" t="s">
        <v>3</v>
      </c>
      <c r="L3376" s="1">
        <v>45134</v>
      </c>
      <c r="M3376" s="12"/>
      <c r="N3376" s="13"/>
    </row>
    <row r="3377" spans="1:14" ht="31.95" customHeight="1" x14ac:dyDescent="0.25">
      <c r="A3377" s="19" t="s">
        <v>4397</v>
      </c>
      <c r="B3377" s="19" t="str">
        <f>TRIM(Table1[[#This Row],[Number]])</f>
        <v>0021278</v>
      </c>
      <c r="C3377" s="19">
        <f>COUNTIF(B3377:B7398,B3377)</f>
        <v>1</v>
      </c>
      <c r="D3377" s="19">
        <v>1</v>
      </c>
      <c r="E3377" s="2" t="s">
        <v>4398</v>
      </c>
      <c r="F3377" s="7" t="s">
        <v>9100</v>
      </c>
      <c r="G3377" s="3" t="s">
        <v>3090</v>
      </c>
      <c r="H3377" s="1">
        <v>28006</v>
      </c>
      <c r="I3377" s="25" t="s">
        <v>663</v>
      </c>
      <c r="J3377" s="1">
        <v>44978</v>
      </c>
      <c r="K3377" s="2" t="s">
        <v>34</v>
      </c>
      <c r="L3377" s="1">
        <v>44979</v>
      </c>
      <c r="M3377" s="12"/>
      <c r="N3377" s="13"/>
    </row>
    <row r="3378" spans="1:14" ht="31.95" customHeight="1" x14ac:dyDescent="0.25">
      <c r="A3378" s="20" t="s">
        <v>5607</v>
      </c>
      <c r="B3378" s="20" t="str">
        <f>TRIM(Table1[[#This Row],[Number]])</f>
        <v>0047040</v>
      </c>
      <c r="C3378" s="20">
        <f>COUNTIF(B3378:B7400,B3378)</f>
        <v>1</v>
      </c>
      <c r="D3378" s="20">
        <v>1</v>
      </c>
      <c r="E3378" s="15" t="s">
        <v>5608</v>
      </c>
      <c r="F3378" s="7" t="s">
        <v>9099</v>
      </c>
      <c r="G3378" s="15"/>
      <c r="H3378" s="1">
        <v>30660</v>
      </c>
      <c r="I3378" s="25" t="s">
        <v>1280</v>
      </c>
      <c r="J3378" s="1">
        <v>44634</v>
      </c>
      <c r="K3378" s="2" t="s">
        <v>1</v>
      </c>
      <c r="L3378" s="1">
        <v>44727</v>
      </c>
      <c r="M3378" s="12"/>
      <c r="N3378" s="13"/>
    </row>
    <row r="3379" spans="1:14" ht="31.95" customHeight="1" x14ac:dyDescent="0.25">
      <c r="A3379" s="19" t="s">
        <v>5605</v>
      </c>
      <c r="B3379" s="19" t="str">
        <f>TRIM(Table1[[#This Row],[Number]])</f>
        <v>0047032</v>
      </c>
      <c r="C3379" s="19">
        <f>COUNTIF(B3379:B7401,B3379)</f>
        <v>1</v>
      </c>
      <c r="D3379" s="19">
        <v>1</v>
      </c>
      <c r="E3379" s="2" t="s">
        <v>5606</v>
      </c>
      <c r="F3379" s="7" t="s">
        <v>9100</v>
      </c>
      <c r="G3379" s="3" t="s">
        <v>3090</v>
      </c>
      <c r="H3379" s="1">
        <v>29361</v>
      </c>
      <c r="I3379" s="25" t="s">
        <v>1279</v>
      </c>
      <c r="J3379" s="1">
        <v>44885</v>
      </c>
      <c r="K3379" s="2" t="s">
        <v>1</v>
      </c>
      <c r="L3379" s="1">
        <v>44978</v>
      </c>
      <c r="M3379" s="12"/>
      <c r="N3379" s="13"/>
    </row>
    <row r="3380" spans="1:14" ht="31.95" customHeight="1" x14ac:dyDescent="0.25">
      <c r="A3380" s="19" t="s">
        <v>5065</v>
      </c>
      <c r="B3380" s="19" t="str">
        <f>TRIM(Table1[[#This Row],[Number]])</f>
        <v>0032065</v>
      </c>
      <c r="C3380" s="19">
        <f>COUNTIF(B3380:B7402,B3380)</f>
        <v>1</v>
      </c>
      <c r="D3380" s="19">
        <v>2</v>
      </c>
      <c r="E3380" s="2" t="s">
        <v>5066</v>
      </c>
      <c r="F3380" s="7" t="s">
        <v>9099</v>
      </c>
      <c r="G3380" s="3" t="s">
        <v>3090</v>
      </c>
      <c r="H3380" s="1">
        <v>25317</v>
      </c>
      <c r="I3380" s="25" t="s">
        <v>1004</v>
      </c>
      <c r="J3380" s="1">
        <v>45048</v>
      </c>
      <c r="K3380" s="2" t="s">
        <v>3</v>
      </c>
      <c r="L3380" s="1">
        <v>45413</v>
      </c>
      <c r="M3380" s="12"/>
      <c r="N3380" s="13"/>
    </row>
    <row r="3381" spans="1:14" ht="31.95" customHeight="1" x14ac:dyDescent="0.25">
      <c r="A3381" s="19" t="s">
        <v>5603</v>
      </c>
      <c r="B3381" s="19" t="str">
        <f>TRIM(Table1[[#This Row],[Number]])</f>
        <v>0046883</v>
      </c>
      <c r="C3381" s="19">
        <f>COUNTIF(B3381:B7403,B3381)</f>
        <v>1</v>
      </c>
      <c r="D3381" s="19">
        <v>1</v>
      </c>
      <c r="E3381" s="2" t="s">
        <v>5604</v>
      </c>
      <c r="F3381" s="7" t="s">
        <v>9099</v>
      </c>
      <c r="G3381" s="3" t="s">
        <v>3090</v>
      </c>
      <c r="H3381" s="1">
        <v>26998</v>
      </c>
      <c r="I3381" s="25" t="s">
        <v>1278</v>
      </c>
      <c r="J3381" s="1">
        <v>44746</v>
      </c>
      <c r="K3381" s="2" t="s">
        <v>1</v>
      </c>
      <c r="L3381" s="1">
        <v>44839</v>
      </c>
      <c r="M3381" s="12"/>
      <c r="N3381" s="13"/>
    </row>
    <row r="3382" spans="1:14" ht="31.95" customHeight="1" x14ac:dyDescent="0.25">
      <c r="A3382" s="19" t="s">
        <v>5601</v>
      </c>
      <c r="B3382" s="19" t="str">
        <f>TRIM(Table1[[#This Row],[Number]])</f>
        <v>0046734</v>
      </c>
      <c r="C3382" s="19">
        <f>COUNTIF(B3382:B7404,B3382)</f>
        <v>1</v>
      </c>
      <c r="D3382" s="19">
        <v>2</v>
      </c>
      <c r="E3382" s="2" t="s">
        <v>5602</v>
      </c>
      <c r="F3382" s="7" t="s">
        <v>9099</v>
      </c>
      <c r="G3382" s="2" t="s">
        <v>3094</v>
      </c>
      <c r="H3382" s="1">
        <v>23810</v>
      </c>
      <c r="I3382" s="25" t="s">
        <v>1277</v>
      </c>
      <c r="J3382" s="1">
        <v>45193</v>
      </c>
      <c r="K3382" s="2" t="s">
        <v>3</v>
      </c>
      <c r="L3382" s="1">
        <v>45284</v>
      </c>
      <c r="M3382" s="12"/>
      <c r="N3382" s="13"/>
    </row>
    <row r="3383" spans="1:14" ht="17.25" customHeight="1" x14ac:dyDescent="0.25">
      <c r="A3383" s="19" t="s">
        <v>8735</v>
      </c>
      <c r="B3383" s="19" t="str">
        <f>TRIM(Table1[[#This Row],[Number]])</f>
        <v>0274982</v>
      </c>
      <c r="C3383" s="19">
        <f>COUNTIF(B3383:B7407,B3383)</f>
        <v>1</v>
      </c>
      <c r="D3383" s="19">
        <v>2</v>
      </c>
      <c r="E3383" s="2" t="s">
        <v>8532</v>
      </c>
      <c r="F3383" s="2" t="s">
        <v>3113</v>
      </c>
      <c r="G3383" s="2" t="s">
        <v>3094</v>
      </c>
      <c r="H3383" s="1">
        <v>34328</v>
      </c>
      <c r="I3383" s="25" t="s">
        <v>2894</v>
      </c>
      <c r="J3383" s="1">
        <v>44997</v>
      </c>
      <c r="K3383" s="2" t="s">
        <v>14</v>
      </c>
      <c r="L3383" s="1">
        <v>45362</v>
      </c>
      <c r="M3383" s="12"/>
      <c r="N3383" s="13"/>
    </row>
    <row r="3384" spans="1:14" ht="28.05" customHeight="1" x14ac:dyDescent="0.25">
      <c r="A3384" s="20" t="s">
        <v>5599</v>
      </c>
      <c r="B3384" s="20" t="str">
        <f>TRIM(Table1[[#This Row],[Number]])</f>
        <v>0046390</v>
      </c>
      <c r="C3384" s="20">
        <f>COUNTIF(B3384:B7406,B3384)</f>
        <v>1</v>
      </c>
      <c r="D3384" s="20">
        <v>1</v>
      </c>
      <c r="E3384" s="15" t="s">
        <v>5600</v>
      </c>
      <c r="F3384" s="7" t="s">
        <v>9099</v>
      </c>
      <c r="G3384" s="15"/>
      <c r="H3384" s="1">
        <v>30746</v>
      </c>
      <c r="I3384" s="25" t="s">
        <v>1276</v>
      </c>
      <c r="J3384" s="1">
        <v>44656</v>
      </c>
      <c r="K3384" s="2" t="s">
        <v>1</v>
      </c>
      <c r="L3384" s="1">
        <v>44749</v>
      </c>
      <c r="M3384" s="12"/>
      <c r="N3384" s="13"/>
    </row>
    <row r="3385" spans="1:14" ht="31.95" customHeight="1" x14ac:dyDescent="0.25">
      <c r="A3385" s="19" t="s">
        <v>4002</v>
      </c>
      <c r="B3385" s="19" t="str">
        <f>TRIM(Table1[[#This Row],[Number]])</f>
        <v>0015252</v>
      </c>
      <c r="C3385" s="19">
        <f>COUNTIF(B3385:B7406,B3385)</f>
        <v>1</v>
      </c>
      <c r="D3385" s="19">
        <v>1</v>
      </c>
      <c r="E3385" s="2" t="s">
        <v>4003</v>
      </c>
      <c r="F3385" s="7" t="s">
        <v>9099</v>
      </c>
      <c r="G3385" s="3" t="s">
        <v>3090</v>
      </c>
      <c r="H3385" s="1">
        <v>24934</v>
      </c>
      <c r="I3385" s="25" t="s">
        <v>462</v>
      </c>
      <c r="J3385" s="1">
        <v>44992</v>
      </c>
      <c r="K3385" s="2" t="s">
        <v>3</v>
      </c>
      <c r="L3385" s="1">
        <v>44996</v>
      </c>
      <c r="M3385" s="12"/>
      <c r="N3385" s="13"/>
    </row>
    <row r="3386" spans="1:14" ht="31.95" customHeight="1" x14ac:dyDescent="0.25">
      <c r="A3386" s="22" t="s">
        <v>9188</v>
      </c>
      <c r="B3386" s="22" t="str">
        <f>TRIM(Table1[[#This Row],[Number]])</f>
        <v>0013278</v>
      </c>
      <c r="C3386" s="22">
        <f>COUNTIF(B3386:B7410,B3386)</f>
        <v>1</v>
      </c>
      <c r="D3386" s="22">
        <v>1</v>
      </c>
      <c r="E3386" s="5" t="s">
        <v>9189</v>
      </c>
      <c r="F3386" s="5" t="s">
        <v>3093</v>
      </c>
      <c r="G3386" s="5" t="s">
        <v>3094</v>
      </c>
      <c r="H3386" s="4">
        <v>26282</v>
      </c>
      <c r="I3386" s="5" t="s">
        <v>9190</v>
      </c>
      <c r="J3386" s="4">
        <v>45237</v>
      </c>
      <c r="K3386" s="5" t="s">
        <v>9160</v>
      </c>
      <c r="L3386" s="4">
        <v>45417</v>
      </c>
      <c r="M3386" s="12"/>
      <c r="N3386" s="13"/>
    </row>
    <row r="3387" spans="1:14" ht="31.95" customHeight="1" x14ac:dyDescent="0.25">
      <c r="A3387" s="19" t="s">
        <v>9044</v>
      </c>
      <c r="B3387" s="19" t="str">
        <f>TRIM(Table1[[#This Row],[Number]])</f>
        <v>0293729</v>
      </c>
      <c r="C3387" s="19">
        <f>COUNTIF(B3387:B7411,B3387)</f>
        <v>1</v>
      </c>
      <c r="D3387" s="19">
        <v>2</v>
      </c>
      <c r="E3387" s="2" t="s">
        <v>9045</v>
      </c>
      <c r="F3387" s="2" t="s">
        <v>3093</v>
      </c>
      <c r="G3387" s="2" t="s">
        <v>3094</v>
      </c>
      <c r="H3387" s="1">
        <v>34379</v>
      </c>
      <c r="I3387" s="25" t="s">
        <v>3052</v>
      </c>
      <c r="J3387" s="1">
        <v>45053</v>
      </c>
      <c r="K3387" s="2" t="s">
        <v>7</v>
      </c>
      <c r="L3387" s="1">
        <v>45062</v>
      </c>
      <c r="M3387" s="12"/>
      <c r="N3387" s="13"/>
    </row>
    <row r="3388" spans="1:14" ht="31.95" customHeight="1" x14ac:dyDescent="0.25">
      <c r="A3388" s="19" t="s">
        <v>8973</v>
      </c>
      <c r="B3388" s="19" t="str">
        <f>TRIM(Table1[[#This Row],[Number]])</f>
        <v>0293121</v>
      </c>
      <c r="C3388" s="19">
        <f>COUNTIF(B3388:B7412,B3388)</f>
        <v>1</v>
      </c>
      <c r="D3388" s="19">
        <v>1</v>
      </c>
      <c r="E3388" s="2" t="s">
        <v>8974</v>
      </c>
      <c r="F3388" s="2" t="s">
        <v>3113</v>
      </c>
      <c r="G3388" s="2" t="s">
        <v>3094</v>
      </c>
      <c r="H3388" s="1">
        <v>33642</v>
      </c>
      <c r="I3388" s="25" t="s">
        <v>3016</v>
      </c>
      <c r="J3388" s="1">
        <v>44600</v>
      </c>
      <c r="K3388" s="2" t="s">
        <v>1</v>
      </c>
      <c r="L3388" s="1">
        <v>44693</v>
      </c>
      <c r="M3388" s="12"/>
      <c r="N3388" s="13"/>
    </row>
    <row r="3389" spans="1:14" ht="31.95" customHeight="1" x14ac:dyDescent="0.25">
      <c r="A3389" s="19" t="s">
        <v>4715</v>
      </c>
      <c r="B3389" s="19" t="str">
        <f>TRIM(Table1[[#This Row],[Number]])</f>
        <v>0026468</v>
      </c>
      <c r="C3389" s="19">
        <f>COUNTIF(B3389:B7410,B3389)</f>
        <v>1</v>
      </c>
      <c r="D3389" s="19">
        <v>2</v>
      </c>
      <c r="E3389" s="2" t="s">
        <v>4716</v>
      </c>
      <c r="F3389" s="7" t="s">
        <v>9099</v>
      </c>
      <c r="G3389" s="2" t="s">
        <v>3094</v>
      </c>
      <c r="H3389" s="1">
        <v>28606</v>
      </c>
      <c r="I3389" s="25" t="s">
        <v>825</v>
      </c>
      <c r="J3389" s="1">
        <v>44577</v>
      </c>
      <c r="K3389" s="2" t="s">
        <v>1</v>
      </c>
      <c r="L3389" s="1">
        <v>44670</v>
      </c>
      <c r="M3389" s="12"/>
      <c r="N3389" s="13"/>
    </row>
    <row r="3390" spans="1:14" ht="31.95" customHeight="1" x14ac:dyDescent="0.25">
      <c r="A3390" s="19" t="s">
        <v>5597</v>
      </c>
      <c r="B3390" s="19" t="str">
        <f>TRIM(Table1[[#This Row],[Number]])</f>
        <v>0046091</v>
      </c>
      <c r="C3390" s="19">
        <f>COUNTIF(B3390:B7412,B3390)</f>
        <v>1</v>
      </c>
      <c r="D3390" s="19">
        <v>1</v>
      </c>
      <c r="E3390" s="2" t="s">
        <v>5598</v>
      </c>
      <c r="F3390" s="7" t="s">
        <v>9100</v>
      </c>
      <c r="G3390" s="3" t="s">
        <v>3090</v>
      </c>
      <c r="H3390" s="1">
        <v>31456</v>
      </c>
      <c r="I3390" s="25" t="s">
        <v>1275</v>
      </c>
      <c r="J3390" s="1">
        <v>45160</v>
      </c>
      <c r="K3390" s="2" t="s">
        <v>3</v>
      </c>
      <c r="L3390" s="1">
        <v>45374</v>
      </c>
      <c r="M3390" s="12"/>
      <c r="N3390" s="13"/>
    </row>
    <row r="3391" spans="1:14" ht="31.95" customHeight="1" x14ac:dyDescent="0.25">
      <c r="A3391" s="19" t="s">
        <v>5595</v>
      </c>
      <c r="B3391" s="19" t="str">
        <f>TRIM(Table1[[#This Row],[Number]])</f>
        <v>0046021</v>
      </c>
      <c r="C3391" s="19">
        <f>COUNTIF(B3391:B7413,B3391)</f>
        <v>1</v>
      </c>
      <c r="D3391" s="19">
        <v>1</v>
      </c>
      <c r="E3391" s="2" t="s">
        <v>5596</v>
      </c>
      <c r="F3391" s="7" t="s">
        <v>9099</v>
      </c>
      <c r="G3391" s="3" t="s">
        <v>3090</v>
      </c>
      <c r="H3391" s="1">
        <v>28606</v>
      </c>
      <c r="I3391" s="25" t="s">
        <v>1274</v>
      </c>
      <c r="J3391" s="1">
        <v>44922</v>
      </c>
      <c r="K3391" s="2" t="s">
        <v>14</v>
      </c>
      <c r="L3391" s="1">
        <v>45287</v>
      </c>
      <c r="M3391" s="12"/>
      <c r="N3391" s="13"/>
    </row>
    <row r="3392" spans="1:14" ht="31.95" customHeight="1" x14ac:dyDescent="0.25">
      <c r="A3392" s="19" t="s">
        <v>5593</v>
      </c>
      <c r="B3392" s="19" t="str">
        <f>TRIM(Table1[[#This Row],[Number]])</f>
        <v>0045940</v>
      </c>
      <c r="C3392" s="19">
        <f>COUNTIF(B3392:B7414,B3392)</f>
        <v>1</v>
      </c>
      <c r="D3392" s="19">
        <v>1</v>
      </c>
      <c r="E3392" s="2" t="s">
        <v>5594</v>
      </c>
      <c r="F3392" s="7" t="s">
        <v>9100</v>
      </c>
      <c r="G3392" s="2" t="s">
        <v>3094</v>
      </c>
      <c r="H3392" s="1">
        <v>25898</v>
      </c>
      <c r="I3392" s="25" t="s">
        <v>1273</v>
      </c>
      <c r="J3392" s="1">
        <v>45144</v>
      </c>
      <c r="K3392" s="2" t="s">
        <v>7</v>
      </c>
      <c r="L3392" s="1">
        <v>45154</v>
      </c>
      <c r="M3392" s="12"/>
      <c r="N3392" s="13"/>
    </row>
    <row r="3393" spans="1:14" ht="31.95" customHeight="1" x14ac:dyDescent="0.25">
      <c r="A3393" s="19" t="s">
        <v>5591</v>
      </c>
      <c r="B3393" s="19" t="str">
        <f>TRIM(Table1[[#This Row],[Number]])</f>
        <v>0045881</v>
      </c>
      <c r="C3393" s="19">
        <f>COUNTIF(B3393:B7415,B3393)</f>
        <v>1</v>
      </c>
      <c r="D3393" s="19">
        <v>1</v>
      </c>
      <c r="E3393" s="2" t="s">
        <v>5592</v>
      </c>
      <c r="F3393" s="7" t="s">
        <v>9099</v>
      </c>
      <c r="G3393" s="3" t="s">
        <v>3090</v>
      </c>
      <c r="H3393" s="1">
        <v>28218</v>
      </c>
      <c r="I3393" s="25" t="s">
        <v>1272</v>
      </c>
      <c r="J3393" s="1">
        <v>45139</v>
      </c>
      <c r="K3393" s="2" t="s">
        <v>7</v>
      </c>
      <c r="L3393" s="1">
        <v>45146</v>
      </c>
      <c r="M3393" s="12"/>
      <c r="N3393" s="13"/>
    </row>
    <row r="3394" spans="1:14" ht="25.95" customHeight="1" x14ac:dyDescent="0.25">
      <c r="A3394" s="19" t="s">
        <v>5590</v>
      </c>
      <c r="B3394" s="19" t="str">
        <f>TRIM(Table1[[#This Row],[Number]])</f>
        <v>0045858</v>
      </c>
      <c r="C3394" s="19">
        <f>COUNTIF(B3394:B7416,B3394)</f>
        <v>1</v>
      </c>
      <c r="D3394" s="19">
        <v>1</v>
      </c>
      <c r="E3394" s="2" t="s">
        <v>4277</v>
      </c>
      <c r="F3394" s="7" t="s">
        <v>9100</v>
      </c>
      <c r="G3394" s="2" t="s">
        <v>3165</v>
      </c>
      <c r="H3394" s="1">
        <v>22267</v>
      </c>
      <c r="I3394" s="25" t="s">
        <v>1271</v>
      </c>
      <c r="J3394" s="1">
        <v>44763</v>
      </c>
      <c r="K3394" s="2" t="s">
        <v>3</v>
      </c>
      <c r="L3394" s="1">
        <v>45128</v>
      </c>
      <c r="M3394" s="12"/>
      <c r="N3394" s="13"/>
    </row>
    <row r="3395" spans="1:14" ht="32.700000000000003" customHeight="1" x14ac:dyDescent="0.25">
      <c r="A3395" s="19" t="s">
        <v>5588</v>
      </c>
      <c r="B3395" s="19" t="str">
        <f>TRIM(Table1[[#This Row],[Number]])</f>
        <v>0045757</v>
      </c>
      <c r="C3395" s="19">
        <f>COUNTIF(B3395:B7417,B3395)</f>
        <v>1</v>
      </c>
      <c r="D3395" s="19">
        <v>1</v>
      </c>
      <c r="E3395" s="2" t="s">
        <v>5589</v>
      </c>
      <c r="F3395" s="7" t="s">
        <v>9099</v>
      </c>
      <c r="G3395" s="2"/>
      <c r="H3395" s="1">
        <v>32857</v>
      </c>
      <c r="I3395" s="25" t="s">
        <v>1270</v>
      </c>
      <c r="J3395" s="1">
        <v>44745</v>
      </c>
      <c r="K3395" s="2" t="s">
        <v>3</v>
      </c>
      <c r="L3395" s="1">
        <v>141169</v>
      </c>
      <c r="M3395" s="12"/>
      <c r="N3395" s="13"/>
    </row>
    <row r="3396" spans="1:14" ht="28.5" customHeight="1" x14ac:dyDescent="0.25">
      <c r="A3396" s="19" t="s">
        <v>3331</v>
      </c>
      <c r="B3396" s="19" t="str">
        <f>TRIM(Table1[[#This Row],[Number]])</f>
        <v>0006145</v>
      </c>
      <c r="C3396" s="19">
        <f>COUNTIF(B3396:B7417,B3396)</f>
        <v>1</v>
      </c>
      <c r="D3396" s="19">
        <v>1</v>
      </c>
      <c r="E3396" s="2" t="s">
        <v>3332</v>
      </c>
      <c r="F3396" s="2" t="s">
        <v>3113</v>
      </c>
      <c r="G3396" s="3" t="s">
        <v>3090</v>
      </c>
      <c r="H3396" s="1">
        <v>27172</v>
      </c>
      <c r="I3396" s="25" t="s">
        <v>124</v>
      </c>
      <c r="J3396" s="1">
        <v>44827</v>
      </c>
      <c r="K3396" s="2" t="s">
        <v>3</v>
      </c>
      <c r="L3396" s="1">
        <v>118240</v>
      </c>
      <c r="M3396" s="12"/>
      <c r="N3396" s="13"/>
    </row>
    <row r="3397" spans="1:14" ht="31.95" customHeight="1" x14ac:dyDescent="0.25">
      <c r="A3397" s="19" t="s">
        <v>5586</v>
      </c>
      <c r="B3397" s="19" t="str">
        <f>TRIM(Table1[[#This Row],[Number]])</f>
        <v>0045726</v>
      </c>
      <c r="C3397" s="19">
        <f>COUNTIF(B3397:B7419,B3397)</f>
        <v>1</v>
      </c>
      <c r="D3397" s="19">
        <v>1</v>
      </c>
      <c r="E3397" s="2" t="s">
        <v>5587</v>
      </c>
      <c r="F3397" s="7" t="s">
        <v>9099</v>
      </c>
      <c r="G3397" s="2" t="s">
        <v>3146</v>
      </c>
      <c r="H3397" s="1">
        <v>26654</v>
      </c>
      <c r="I3397" s="25" t="s">
        <v>1269</v>
      </c>
      <c r="J3397" s="1">
        <v>44700</v>
      </c>
      <c r="K3397" s="2" t="s">
        <v>3</v>
      </c>
      <c r="L3397" s="1">
        <v>141124</v>
      </c>
      <c r="M3397" s="12"/>
      <c r="N3397" s="13"/>
    </row>
    <row r="3398" spans="1:14" ht="31.95" customHeight="1" x14ac:dyDescent="0.25">
      <c r="A3398" s="19" t="s">
        <v>5584</v>
      </c>
      <c r="B3398" s="19" t="str">
        <f>TRIM(Table1[[#This Row],[Number]])</f>
        <v>0045636</v>
      </c>
      <c r="C3398" s="19">
        <f>COUNTIF(B3398:B7420,B3398)</f>
        <v>1</v>
      </c>
      <c r="D3398" s="19">
        <v>1</v>
      </c>
      <c r="E3398" s="2" t="s">
        <v>5585</v>
      </c>
      <c r="F3398" s="7" t="s">
        <v>9100</v>
      </c>
      <c r="G3398" s="2" t="s">
        <v>3094</v>
      </c>
      <c r="H3398" s="1">
        <v>20857</v>
      </c>
      <c r="I3398" s="25" t="s">
        <v>1268</v>
      </c>
      <c r="J3398" s="1">
        <v>45020</v>
      </c>
      <c r="K3398" s="2" t="s">
        <v>3</v>
      </c>
      <c r="L3398" s="1">
        <v>45393</v>
      </c>
      <c r="M3398" s="12"/>
      <c r="N3398" s="13"/>
    </row>
    <row r="3399" spans="1:14" ht="31.95" customHeight="1" x14ac:dyDescent="0.25">
      <c r="A3399" s="19" t="s">
        <v>3404</v>
      </c>
      <c r="B3399" s="19" t="str">
        <f>TRIM(Table1[[#This Row],[Number]])</f>
        <v>0007069</v>
      </c>
      <c r="C3399" s="19">
        <f>COUNTIF(B3399:B7420,B3399)</f>
        <v>1</v>
      </c>
      <c r="D3399" s="19">
        <v>1</v>
      </c>
      <c r="E3399" s="2" t="s">
        <v>3405</v>
      </c>
      <c r="F3399" s="2" t="s">
        <v>3093</v>
      </c>
      <c r="G3399" s="2" t="s">
        <v>3094</v>
      </c>
      <c r="H3399" s="1">
        <v>26998</v>
      </c>
      <c r="I3399" s="25" t="s">
        <v>161</v>
      </c>
      <c r="J3399" s="1">
        <v>45268</v>
      </c>
      <c r="K3399" s="2" t="s">
        <v>7</v>
      </c>
      <c r="L3399" s="1">
        <v>45287</v>
      </c>
      <c r="M3399" s="12"/>
      <c r="N3399" s="13"/>
    </row>
    <row r="3400" spans="1:14" ht="31.95" customHeight="1" x14ac:dyDescent="0.25">
      <c r="A3400" s="19" t="s">
        <v>5248</v>
      </c>
      <c r="B3400" s="19" t="str">
        <f>TRIM(Table1[[#This Row],[Number]])</f>
        <v>0034917</v>
      </c>
      <c r="C3400" s="19">
        <f>COUNTIF(B3400:B7422,B3400)</f>
        <v>1</v>
      </c>
      <c r="D3400" s="19">
        <v>2</v>
      </c>
      <c r="E3400" s="2" t="s">
        <v>5249</v>
      </c>
      <c r="F3400" s="7" t="s">
        <v>9100</v>
      </c>
      <c r="G3400" s="3" t="s">
        <v>3090</v>
      </c>
      <c r="H3400" s="1">
        <v>27729</v>
      </c>
      <c r="I3400" s="25" t="s">
        <v>1096</v>
      </c>
      <c r="J3400" s="1">
        <v>45242</v>
      </c>
      <c r="K3400" s="2" t="s">
        <v>7</v>
      </c>
      <c r="L3400" s="1">
        <v>45272</v>
      </c>
      <c r="M3400" s="12"/>
      <c r="N3400" s="13"/>
    </row>
    <row r="3401" spans="1:14" ht="31.95" customHeight="1" x14ac:dyDescent="0.25">
      <c r="A3401" s="19" t="s">
        <v>5583</v>
      </c>
      <c r="B3401" s="19" t="str">
        <f>TRIM(Table1[[#This Row],[Number]])</f>
        <v>0045523</v>
      </c>
      <c r="C3401" s="19">
        <f>COUNTIF(B3401:B7423,B3401)</f>
        <v>1</v>
      </c>
      <c r="D3401" s="19">
        <v>1</v>
      </c>
      <c r="E3401" s="2" t="s">
        <v>4731</v>
      </c>
      <c r="F3401" s="7" t="s">
        <v>9099</v>
      </c>
      <c r="G3401" s="2" t="s">
        <v>3094</v>
      </c>
      <c r="H3401" s="1">
        <v>27857</v>
      </c>
      <c r="I3401" s="25" t="s">
        <v>1267</v>
      </c>
      <c r="J3401" s="1">
        <v>45081</v>
      </c>
      <c r="K3401" s="2" t="s">
        <v>3</v>
      </c>
      <c r="L3401" s="1">
        <v>45173</v>
      </c>
      <c r="M3401" s="12"/>
      <c r="N3401" s="13"/>
    </row>
    <row r="3402" spans="1:14" ht="31.95" customHeight="1" x14ac:dyDescent="0.25">
      <c r="A3402" s="20" t="s">
        <v>5049</v>
      </c>
      <c r="B3402" s="20" t="str">
        <f>TRIM(Table1[[#This Row],[Number]])</f>
        <v>0031961</v>
      </c>
      <c r="C3402" s="20">
        <f>COUNTIF(B3402:B7424,B3402)</f>
        <v>1</v>
      </c>
      <c r="D3402" s="20">
        <v>2</v>
      </c>
      <c r="E3402" s="15" t="s">
        <v>5050</v>
      </c>
      <c r="F3402" s="7" t="s">
        <v>9099</v>
      </c>
      <c r="G3402" s="15"/>
      <c r="H3402" s="1">
        <v>26654</v>
      </c>
      <c r="I3402" s="25" t="s">
        <v>996</v>
      </c>
      <c r="J3402" s="1">
        <v>44948</v>
      </c>
      <c r="K3402" s="2" t="s">
        <v>1</v>
      </c>
      <c r="L3402" s="1">
        <v>45041</v>
      </c>
      <c r="M3402" s="12"/>
      <c r="N3402" s="13"/>
    </row>
    <row r="3403" spans="1:14" ht="31.95" customHeight="1" x14ac:dyDescent="0.25">
      <c r="A3403" s="19" t="s">
        <v>4585</v>
      </c>
      <c r="B3403" s="19" t="str">
        <f>TRIM(Table1[[#This Row],[Number]])</f>
        <v>0024450</v>
      </c>
      <c r="C3403" s="19">
        <f>COUNTIF(B3403:B7424,B3403)</f>
        <v>1</v>
      </c>
      <c r="D3403" s="19">
        <v>1</v>
      </c>
      <c r="E3403" s="2" t="s">
        <v>4586</v>
      </c>
      <c r="F3403" s="7" t="s">
        <v>9100</v>
      </c>
      <c r="G3403" s="2" t="s">
        <v>3165</v>
      </c>
      <c r="H3403" s="1">
        <v>28460</v>
      </c>
      <c r="I3403" s="25" t="s">
        <v>758</v>
      </c>
      <c r="J3403" s="1">
        <v>44563</v>
      </c>
      <c r="K3403" s="2" t="s">
        <v>14</v>
      </c>
      <c r="L3403" s="1">
        <v>44928</v>
      </c>
      <c r="M3403" s="12"/>
      <c r="N3403" s="13"/>
    </row>
    <row r="3404" spans="1:14" ht="31.95" customHeight="1" x14ac:dyDescent="0.25">
      <c r="A3404" s="19" t="s">
        <v>3700</v>
      </c>
      <c r="B3404" s="19" t="str">
        <f>TRIM(Table1[[#This Row],[Number]])</f>
        <v>0010197</v>
      </c>
      <c r="C3404" s="19">
        <f>COUNTIF(B3404:B7425,B3404)</f>
        <v>1</v>
      </c>
      <c r="D3404" s="19">
        <v>1</v>
      </c>
      <c r="E3404" s="2" t="s">
        <v>3701</v>
      </c>
      <c r="F3404" s="7" t="s">
        <v>9099</v>
      </c>
      <c r="G3404" s="2" t="s">
        <v>3165</v>
      </c>
      <c r="H3404" s="1">
        <v>27528</v>
      </c>
      <c r="I3404" s="25" t="s">
        <v>309</v>
      </c>
      <c r="J3404" s="1">
        <v>44577</v>
      </c>
      <c r="K3404" s="2" t="s">
        <v>14</v>
      </c>
      <c r="L3404" s="1">
        <v>44942</v>
      </c>
      <c r="M3404" s="12"/>
      <c r="N3404" s="13"/>
    </row>
    <row r="3405" spans="1:14" ht="31.95" customHeight="1" x14ac:dyDescent="0.25">
      <c r="A3405" s="19" t="s">
        <v>3414</v>
      </c>
      <c r="B3405" s="19" t="str">
        <f>TRIM(Table1[[#This Row],[Number]])</f>
        <v>0007164</v>
      </c>
      <c r="C3405" s="19">
        <f>COUNTIF(B3405:B7426,B3405)</f>
        <v>1</v>
      </c>
      <c r="D3405" s="19">
        <v>1</v>
      </c>
      <c r="E3405" s="2" t="s">
        <v>3415</v>
      </c>
      <c r="F3405" s="2" t="s">
        <v>3113</v>
      </c>
      <c r="G3405" s="2" t="s">
        <v>3094</v>
      </c>
      <c r="H3405" s="1">
        <v>21174</v>
      </c>
      <c r="I3405" s="25" t="s">
        <v>166</v>
      </c>
      <c r="J3405" s="1">
        <v>44645</v>
      </c>
      <c r="K3405" s="2" t="s">
        <v>3</v>
      </c>
      <c r="L3405" s="1">
        <v>141069</v>
      </c>
      <c r="M3405" s="12"/>
      <c r="N3405" s="13"/>
    </row>
    <row r="3406" spans="1:14" ht="31.95" customHeight="1" x14ac:dyDescent="0.25">
      <c r="A3406" s="20" t="s">
        <v>5581</v>
      </c>
      <c r="B3406" s="20" t="str">
        <f>TRIM(Table1[[#This Row],[Number]])</f>
        <v>0045303</v>
      </c>
      <c r="C3406" s="20">
        <f>COUNTIF(B3406:B7428,B3406)</f>
        <v>1</v>
      </c>
      <c r="D3406" s="20">
        <v>1</v>
      </c>
      <c r="E3406" s="15" t="s">
        <v>5582</v>
      </c>
      <c r="F3406" s="7" t="s">
        <v>9099</v>
      </c>
      <c r="G3406" s="15"/>
      <c r="H3406" s="1">
        <v>29213</v>
      </c>
      <c r="I3406" s="25" t="s">
        <v>1266</v>
      </c>
      <c r="J3406" s="1">
        <v>44941</v>
      </c>
      <c r="K3406" s="2" t="s">
        <v>3</v>
      </c>
      <c r="L3406" s="1">
        <v>45672</v>
      </c>
      <c r="M3406" s="12"/>
      <c r="N3406" s="13"/>
    </row>
    <row r="3407" spans="1:14" ht="28.8" customHeight="1" x14ac:dyDescent="0.25">
      <c r="A3407" s="19" t="s">
        <v>3541</v>
      </c>
      <c r="B3407" s="19" t="str">
        <f>TRIM(Table1[[#This Row],[Number]])</f>
        <v>0008552</v>
      </c>
      <c r="C3407" s="19">
        <f>COUNTIF(B3407:B7428,B3407)</f>
        <v>1</v>
      </c>
      <c r="D3407" s="19">
        <v>1</v>
      </c>
      <c r="E3407" s="3" t="s">
        <v>3542</v>
      </c>
      <c r="F3407" s="7" t="s">
        <v>9100</v>
      </c>
      <c r="G3407" s="3" t="s">
        <v>3090</v>
      </c>
      <c r="H3407" s="1">
        <v>28773</v>
      </c>
      <c r="I3407" s="25" t="s">
        <v>230</v>
      </c>
      <c r="J3407" s="1">
        <v>45241</v>
      </c>
      <c r="K3407" s="2" t="s">
        <v>3</v>
      </c>
      <c r="L3407" s="1">
        <v>45266</v>
      </c>
      <c r="M3407" s="12"/>
      <c r="N3407" s="13"/>
    </row>
    <row r="3408" spans="1:14" ht="28.05" customHeight="1" x14ac:dyDescent="0.25">
      <c r="A3408" s="19" t="s">
        <v>3765</v>
      </c>
      <c r="B3408" s="19" t="str">
        <f>TRIM(Table1[[#This Row],[Number]])</f>
        <v>0011261</v>
      </c>
      <c r="C3408" s="19">
        <f>COUNTIF(B3408:B7429,B3408)</f>
        <v>1</v>
      </c>
      <c r="D3408" s="19">
        <v>1</v>
      </c>
      <c r="E3408" s="2" t="s">
        <v>3766</v>
      </c>
      <c r="F3408" s="7" t="s">
        <v>9100</v>
      </c>
      <c r="G3408" s="3" t="s">
        <v>3090</v>
      </c>
      <c r="H3408" s="1">
        <v>20805</v>
      </c>
      <c r="I3408" s="25" t="s">
        <v>342</v>
      </c>
      <c r="J3408" s="1">
        <v>44835</v>
      </c>
      <c r="K3408" s="2" t="s">
        <v>7</v>
      </c>
      <c r="L3408" s="1">
        <v>44865</v>
      </c>
      <c r="M3408" s="12"/>
      <c r="N3408" s="13"/>
    </row>
    <row r="3409" spans="1:14" ht="31.95" customHeight="1" x14ac:dyDescent="0.25">
      <c r="A3409" s="20" t="s">
        <v>5579</v>
      </c>
      <c r="B3409" s="20" t="str">
        <f>TRIM(Table1[[#This Row],[Number]])</f>
        <v>0044911</v>
      </c>
      <c r="C3409" s="20">
        <f>COUNTIF(B3409:B7431,B3409)</f>
        <v>1</v>
      </c>
      <c r="D3409" s="20">
        <v>1</v>
      </c>
      <c r="E3409" s="15" t="s">
        <v>5580</v>
      </c>
      <c r="F3409" s="7" t="s">
        <v>9099</v>
      </c>
      <c r="G3409" s="15"/>
      <c r="H3409" s="1">
        <v>27851</v>
      </c>
      <c r="I3409" s="25" t="s">
        <v>1265</v>
      </c>
      <c r="J3409" s="1">
        <v>44602</v>
      </c>
      <c r="K3409" s="2" t="s">
        <v>34</v>
      </c>
      <c r="L3409" s="1">
        <v>44603</v>
      </c>
      <c r="M3409" s="12"/>
      <c r="N3409" s="13"/>
    </row>
    <row r="3410" spans="1:14" ht="31.95" customHeight="1" x14ac:dyDescent="0.25">
      <c r="A3410" s="20" t="s">
        <v>8487</v>
      </c>
      <c r="B3410" s="20" t="str">
        <f>TRIM(Table1[[#This Row],[Number]])</f>
        <v>0260266</v>
      </c>
      <c r="C3410" s="20">
        <f>COUNTIF(B3410:B7434,B3410)</f>
        <v>1</v>
      </c>
      <c r="D3410" s="20">
        <v>1</v>
      </c>
      <c r="E3410" s="15" t="s">
        <v>8488</v>
      </c>
      <c r="F3410" s="7" t="s">
        <v>9099</v>
      </c>
      <c r="G3410" s="15"/>
      <c r="H3410" s="1">
        <v>33400</v>
      </c>
      <c r="I3410" s="25" t="s">
        <v>2768</v>
      </c>
      <c r="J3410" s="1">
        <v>45077</v>
      </c>
      <c r="K3410" s="2" t="s">
        <v>3</v>
      </c>
      <c r="L3410" s="1">
        <v>45079</v>
      </c>
      <c r="M3410" s="12"/>
      <c r="N3410" s="13"/>
    </row>
    <row r="3411" spans="1:14" ht="31.95" customHeight="1" x14ac:dyDescent="0.25">
      <c r="A3411" s="19" t="s">
        <v>5161</v>
      </c>
      <c r="B3411" s="19" t="str">
        <f>TRIM(Table1[[#This Row],[Number]])</f>
        <v>0033559</v>
      </c>
      <c r="C3411" s="19">
        <f>COUNTIF(B3411:B7433,B3411)</f>
        <v>1</v>
      </c>
      <c r="D3411" s="19">
        <v>1</v>
      </c>
      <c r="E3411" s="2" t="s">
        <v>5162</v>
      </c>
      <c r="F3411" s="7" t="s">
        <v>9099</v>
      </c>
      <c r="G3411" s="3" t="s">
        <v>3090</v>
      </c>
      <c r="H3411" s="1">
        <v>27479</v>
      </c>
      <c r="I3411" s="25" t="s">
        <v>1052</v>
      </c>
      <c r="J3411" s="1">
        <v>44787</v>
      </c>
      <c r="K3411" s="2" t="s">
        <v>1</v>
      </c>
      <c r="L3411" s="1">
        <v>44880</v>
      </c>
      <c r="M3411" s="12"/>
      <c r="N3411" s="13"/>
    </row>
    <row r="3412" spans="1:14" ht="31.95" customHeight="1" x14ac:dyDescent="0.25">
      <c r="A3412" s="22" t="s">
        <v>9860</v>
      </c>
      <c r="B3412" s="22" t="str">
        <f>TRIM(Table1[[#This Row],[Number]])</f>
        <v>0274175</v>
      </c>
      <c r="C3412" s="22">
        <f>COUNTIF(B3412:B7436,B3412)</f>
        <v>1</v>
      </c>
      <c r="D3412" s="22">
        <v>1</v>
      </c>
      <c r="E3412" s="5" t="s">
        <v>9861</v>
      </c>
      <c r="F3412" s="5" t="s">
        <v>3093</v>
      </c>
      <c r="G3412" s="5" t="s">
        <v>3094</v>
      </c>
      <c r="H3412" s="4">
        <v>33963</v>
      </c>
      <c r="I3412" s="5" t="s">
        <v>9862</v>
      </c>
      <c r="J3412" s="4">
        <v>44782</v>
      </c>
      <c r="K3412" s="5" t="s">
        <v>9116</v>
      </c>
      <c r="L3412" s="4">
        <v>44844</v>
      </c>
      <c r="M3412" s="12"/>
      <c r="N3412" s="13"/>
    </row>
    <row r="3413" spans="1:14" ht="31.95" customHeight="1" x14ac:dyDescent="0.25">
      <c r="A3413" s="20" t="s">
        <v>5577</v>
      </c>
      <c r="B3413" s="20" t="str">
        <f>TRIM(Table1[[#This Row],[Number]])</f>
        <v>0044652</v>
      </c>
      <c r="C3413" s="20">
        <f>COUNTIF(B3413:B7435,B3413)</f>
        <v>1</v>
      </c>
      <c r="D3413" s="20">
        <v>1</v>
      </c>
      <c r="E3413" s="15" t="s">
        <v>5578</v>
      </c>
      <c r="F3413" s="7" t="s">
        <v>9099</v>
      </c>
      <c r="G3413" s="15"/>
      <c r="H3413" s="1">
        <v>32853</v>
      </c>
      <c r="I3413" s="25" t="s">
        <v>1264</v>
      </c>
      <c r="J3413" s="1">
        <v>44870</v>
      </c>
      <c r="K3413" s="2" t="s">
        <v>7</v>
      </c>
      <c r="L3413" s="1">
        <v>44871</v>
      </c>
      <c r="M3413" s="12"/>
      <c r="N3413" s="13"/>
    </row>
    <row r="3414" spans="1:14" ht="31.95" customHeight="1" x14ac:dyDescent="0.25">
      <c r="A3414" s="19" t="s">
        <v>5575</v>
      </c>
      <c r="B3414" s="19" t="str">
        <f>TRIM(Table1[[#This Row],[Number]])</f>
        <v>0044642</v>
      </c>
      <c r="C3414" s="19">
        <f>COUNTIF(B3414:B7436,B3414)</f>
        <v>1</v>
      </c>
      <c r="D3414" s="19">
        <v>1</v>
      </c>
      <c r="E3414" s="2" t="s">
        <v>5576</v>
      </c>
      <c r="F3414" s="7" t="s">
        <v>9099</v>
      </c>
      <c r="G3414" s="3" t="s">
        <v>3090</v>
      </c>
      <c r="H3414" s="1">
        <v>31046</v>
      </c>
      <c r="I3414" s="25" t="s">
        <v>1263</v>
      </c>
      <c r="J3414" s="1">
        <v>44894</v>
      </c>
      <c r="K3414" s="2" t="s">
        <v>1</v>
      </c>
      <c r="L3414" s="1">
        <v>44987</v>
      </c>
      <c r="M3414" s="12"/>
      <c r="N3414" s="13"/>
    </row>
    <row r="3415" spans="1:14" ht="31.95" customHeight="1" x14ac:dyDescent="0.25">
      <c r="A3415" s="19" t="s">
        <v>5573</v>
      </c>
      <c r="B3415" s="19" t="str">
        <f>TRIM(Table1[[#This Row],[Number]])</f>
        <v>0044632</v>
      </c>
      <c r="C3415" s="19">
        <f>COUNTIF(B3415:B7437,B3415)</f>
        <v>1</v>
      </c>
      <c r="D3415" s="19">
        <v>1</v>
      </c>
      <c r="E3415" s="2" t="s">
        <v>5574</v>
      </c>
      <c r="F3415" s="7" t="s">
        <v>9099</v>
      </c>
      <c r="G3415" s="2"/>
      <c r="H3415" s="1">
        <v>29328</v>
      </c>
      <c r="I3415" s="25" t="s">
        <v>1262</v>
      </c>
      <c r="J3415" s="1">
        <v>44605</v>
      </c>
      <c r="K3415" s="2" t="s">
        <v>14</v>
      </c>
      <c r="L3415" s="1">
        <v>44970</v>
      </c>
      <c r="M3415" s="12"/>
      <c r="N3415" s="13"/>
    </row>
    <row r="3416" spans="1:14" ht="31.95" customHeight="1" x14ac:dyDescent="0.25">
      <c r="A3416" s="19" t="s">
        <v>3235</v>
      </c>
      <c r="B3416" s="19" t="str">
        <f>TRIM(Table1[[#This Row],[Number]])</f>
        <v>0004819</v>
      </c>
      <c r="C3416" s="19">
        <f>COUNTIF(B3416:B7437,B3416)</f>
        <v>1</v>
      </c>
      <c r="D3416" s="19">
        <v>1</v>
      </c>
      <c r="E3416" s="2" t="s">
        <v>3236</v>
      </c>
      <c r="F3416" s="2" t="s">
        <v>3093</v>
      </c>
      <c r="G3416" s="2" t="s">
        <v>3146</v>
      </c>
      <c r="H3416" s="1">
        <v>21535</v>
      </c>
      <c r="I3416" s="25" t="s">
        <v>76</v>
      </c>
      <c r="J3416" s="1">
        <v>44563</v>
      </c>
      <c r="K3416" s="2" t="s">
        <v>1</v>
      </c>
      <c r="L3416" s="1">
        <v>44656</v>
      </c>
      <c r="M3416" s="12"/>
      <c r="N3416" s="13"/>
    </row>
    <row r="3417" spans="1:14" ht="31.95" customHeight="1" x14ac:dyDescent="0.25">
      <c r="A3417" s="20" t="s">
        <v>8453</v>
      </c>
      <c r="B3417" s="20" t="str">
        <f>TRIM(Table1[[#This Row],[Number]])</f>
        <v>0259735</v>
      </c>
      <c r="C3417" s="20">
        <f>COUNTIF(B3417:B7441,B3417)</f>
        <v>1</v>
      </c>
      <c r="D3417" s="20">
        <v>1</v>
      </c>
      <c r="E3417" s="15" t="s">
        <v>8454</v>
      </c>
      <c r="F3417" s="7" t="s">
        <v>9100</v>
      </c>
      <c r="G3417" s="15"/>
      <c r="H3417" s="1">
        <v>32126</v>
      </c>
      <c r="I3417" s="25" t="s">
        <v>2751</v>
      </c>
      <c r="J3417" s="1">
        <v>44800</v>
      </c>
      <c r="K3417" s="2" t="s">
        <v>3</v>
      </c>
      <c r="L3417" s="1">
        <v>44801</v>
      </c>
      <c r="M3417" s="12"/>
      <c r="N3417" s="13"/>
    </row>
    <row r="3418" spans="1:14" ht="31.95" customHeight="1" x14ac:dyDescent="0.25">
      <c r="A3418" s="22" t="s">
        <v>9878</v>
      </c>
      <c r="B3418" s="22" t="str">
        <f>TRIM(Table1[[#This Row],[Number]])</f>
        <v>0275067</v>
      </c>
      <c r="C3418" s="22">
        <f>COUNTIF(B3418:B7442,B3418)</f>
        <v>1</v>
      </c>
      <c r="D3418" s="22">
        <v>1</v>
      </c>
      <c r="E3418" s="5" t="s">
        <v>9879</v>
      </c>
      <c r="F3418" s="5" t="s">
        <v>3113</v>
      </c>
      <c r="G3418" s="5" t="s">
        <v>3090</v>
      </c>
      <c r="H3418" s="4">
        <v>34376</v>
      </c>
      <c r="I3418" s="5" t="s">
        <v>9880</v>
      </c>
      <c r="J3418" s="4">
        <v>45172</v>
      </c>
      <c r="K3418" s="5" t="s">
        <v>9160</v>
      </c>
      <c r="L3418" s="4">
        <v>45352</v>
      </c>
      <c r="M3418" s="12"/>
      <c r="N3418" s="13"/>
    </row>
    <row r="3419" spans="1:14" ht="28.8" customHeight="1" x14ac:dyDescent="0.25">
      <c r="A3419" s="20" t="s">
        <v>5571</v>
      </c>
      <c r="B3419" s="20" t="str">
        <f>TRIM(Table1[[#This Row],[Number]])</f>
        <v>0044213</v>
      </c>
      <c r="C3419" s="20">
        <f>COUNTIF(B3419:B7441,B3419)</f>
        <v>1</v>
      </c>
      <c r="D3419" s="20">
        <v>1</v>
      </c>
      <c r="E3419" s="15" t="s">
        <v>5572</v>
      </c>
      <c r="F3419" s="7" t="s">
        <v>9099</v>
      </c>
      <c r="G3419" s="15"/>
      <c r="H3419" s="1">
        <v>30355</v>
      </c>
      <c r="I3419" s="25" t="s">
        <v>1261</v>
      </c>
      <c r="J3419" s="1">
        <v>45104</v>
      </c>
      <c r="K3419" s="2" t="s">
        <v>3</v>
      </c>
      <c r="L3419" s="1">
        <v>45549</v>
      </c>
      <c r="M3419" s="12"/>
      <c r="N3419" s="13"/>
    </row>
    <row r="3420" spans="1:14" ht="28.5" customHeight="1" x14ac:dyDescent="0.25">
      <c r="A3420" s="19" t="s">
        <v>5569</v>
      </c>
      <c r="B3420" s="19" t="str">
        <f>TRIM(Table1[[#This Row],[Number]])</f>
        <v>0044184</v>
      </c>
      <c r="C3420" s="19">
        <f>COUNTIF(B3420:B7442,B3420)</f>
        <v>1</v>
      </c>
      <c r="D3420" s="19">
        <v>1</v>
      </c>
      <c r="E3420" s="2" t="s">
        <v>5570</v>
      </c>
      <c r="F3420" s="7" t="s">
        <v>9100</v>
      </c>
      <c r="G3420" s="2" t="s">
        <v>3094</v>
      </c>
      <c r="H3420" s="1">
        <v>23781</v>
      </c>
      <c r="I3420" s="25" t="s">
        <v>1260</v>
      </c>
      <c r="J3420" s="1">
        <v>44661</v>
      </c>
      <c r="K3420" s="2" t="s">
        <v>7</v>
      </c>
      <c r="L3420" s="1">
        <v>44691</v>
      </c>
      <c r="M3420" s="12"/>
      <c r="N3420" s="13"/>
    </row>
    <row r="3421" spans="1:14" ht="31.95" customHeight="1" x14ac:dyDescent="0.25">
      <c r="A3421" s="22" t="s">
        <v>5567</v>
      </c>
      <c r="B3421" s="22" t="str">
        <f>TRIM(Table1[[#This Row],[Number]])</f>
        <v>0044076</v>
      </c>
      <c r="C3421" s="22">
        <f>COUNTIF(B3421:B7443,B3421)</f>
        <v>1</v>
      </c>
      <c r="D3421" s="22">
        <v>1</v>
      </c>
      <c r="E3421" s="2" t="s">
        <v>5568</v>
      </c>
      <c r="F3421" s="7" t="s">
        <v>9099</v>
      </c>
      <c r="G3421" s="2"/>
      <c r="H3421" s="1">
        <v>32847</v>
      </c>
      <c r="I3421" s="25" t="s">
        <v>1259</v>
      </c>
      <c r="J3421" s="1">
        <v>45071</v>
      </c>
      <c r="K3421" s="2" t="s">
        <v>7</v>
      </c>
      <c r="L3421" s="1">
        <v>45101</v>
      </c>
      <c r="M3421" s="12"/>
      <c r="N3421" s="13"/>
    </row>
    <row r="3422" spans="1:14" ht="31.95" customHeight="1" x14ac:dyDescent="0.25">
      <c r="A3422" s="19" t="s">
        <v>5565</v>
      </c>
      <c r="B3422" s="19" t="str">
        <f>TRIM(Table1[[#This Row],[Number]])</f>
        <v>0043973</v>
      </c>
      <c r="C3422" s="19">
        <f>COUNTIF(B3422:B7444,B3422)</f>
        <v>1</v>
      </c>
      <c r="D3422" s="19">
        <v>1</v>
      </c>
      <c r="E3422" s="2" t="s">
        <v>5566</v>
      </c>
      <c r="F3422" s="7" t="s">
        <v>9100</v>
      </c>
      <c r="G3422" s="2" t="s">
        <v>3113</v>
      </c>
      <c r="H3422" s="1">
        <v>27733</v>
      </c>
      <c r="I3422" s="25" t="s">
        <v>1258</v>
      </c>
      <c r="J3422" s="1">
        <v>45032</v>
      </c>
      <c r="K3422" s="2" t="s">
        <v>7</v>
      </c>
      <c r="L3422" s="1">
        <v>45062</v>
      </c>
      <c r="M3422" s="12"/>
      <c r="N3422" s="13"/>
    </row>
    <row r="3423" spans="1:14" ht="31.95" customHeight="1" x14ac:dyDescent="0.25">
      <c r="A3423" s="19" t="s">
        <v>4431</v>
      </c>
      <c r="B3423" s="19" t="str">
        <f>TRIM(Table1[[#This Row],[Number]])</f>
        <v>0021973</v>
      </c>
      <c r="C3423" s="19">
        <f>COUNTIF(B3423:B7444,B3423)</f>
        <v>1</v>
      </c>
      <c r="D3423" s="19">
        <v>2</v>
      </c>
      <c r="E3423" s="2" t="s">
        <v>4432</v>
      </c>
      <c r="F3423" s="7" t="s">
        <v>9100</v>
      </c>
      <c r="G3423" s="3" t="s">
        <v>3090</v>
      </c>
      <c r="H3423" s="1">
        <v>22674</v>
      </c>
      <c r="I3423" s="25" t="s">
        <v>680</v>
      </c>
      <c r="J3423" s="1">
        <v>44829</v>
      </c>
      <c r="K3423" s="2" t="s">
        <v>1</v>
      </c>
      <c r="L3423" s="1">
        <v>44922</v>
      </c>
      <c r="M3423" s="12"/>
      <c r="N3423" s="13"/>
    </row>
    <row r="3424" spans="1:14" ht="31.95" customHeight="1" x14ac:dyDescent="0.25">
      <c r="A3424" s="22" t="s">
        <v>9419</v>
      </c>
      <c r="B3424" s="22" t="str">
        <f>TRIM(Table1[[#This Row],[Number]])</f>
        <v>0037608</v>
      </c>
      <c r="C3424" s="22">
        <f>COUNTIF(B3424:B7448,B3424)</f>
        <v>1</v>
      </c>
      <c r="D3424" s="22">
        <v>1</v>
      </c>
      <c r="E3424" s="5" t="s">
        <v>9420</v>
      </c>
      <c r="F3424" s="5" t="s">
        <v>3093</v>
      </c>
      <c r="G3424" s="5" t="s">
        <v>3090</v>
      </c>
      <c r="H3424" s="4">
        <v>31391</v>
      </c>
      <c r="I3424" s="5" t="s">
        <v>9421</v>
      </c>
      <c r="J3424" s="4">
        <v>45123</v>
      </c>
      <c r="K3424" s="5" t="s">
        <v>9129</v>
      </c>
      <c r="L3424" s="4">
        <v>45303</v>
      </c>
      <c r="M3424" s="12"/>
      <c r="N3424" s="13"/>
    </row>
    <row r="3425" spans="1:14" ht="31.95" customHeight="1" x14ac:dyDescent="0.25">
      <c r="A3425" s="19" t="s">
        <v>9086</v>
      </c>
      <c r="B3425" s="19" t="str">
        <f>TRIM(Table1[[#This Row],[Number]])</f>
        <v>0294217</v>
      </c>
      <c r="C3425" s="19">
        <f>COUNTIF(B3425:B7449,B3425)</f>
        <v>1</v>
      </c>
      <c r="D3425" s="19">
        <v>1</v>
      </c>
      <c r="E3425" s="2" t="s">
        <v>9087</v>
      </c>
      <c r="F3425" s="2" t="s">
        <v>3093</v>
      </c>
      <c r="G3425" s="3" t="s">
        <v>3090</v>
      </c>
      <c r="H3425" s="1">
        <v>33923</v>
      </c>
      <c r="I3425" s="25" t="s">
        <v>3072</v>
      </c>
      <c r="J3425" s="1">
        <v>45235</v>
      </c>
      <c r="K3425" s="2" t="s">
        <v>3</v>
      </c>
      <c r="L3425" s="1">
        <v>45265</v>
      </c>
      <c r="M3425" s="12"/>
      <c r="N3425" s="13"/>
    </row>
    <row r="3426" spans="1:14" ht="31.95" customHeight="1" x14ac:dyDescent="0.25">
      <c r="A3426" s="19" t="s">
        <v>5563</v>
      </c>
      <c r="B3426" s="19" t="str">
        <f>TRIM(Table1[[#This Row],[Number]])</f>
        <v>0043631</v>
      </c>
      <c r="C3426" s="19">
        <f>COUNTIF(B3426:B7448,B3426)</f>
        <v>1</v>
      </c>
      <c r="D3426" s="19">
        <v>1</v>
      </c>
      <c r="E3426" s="2" t="s">
        <v>5564</v>
      </c>
      <c r="F3426" s="7" t="s">
        <v>9100</v>
      </c>
      <c r="G3426" s="2" t="s">
        <v>3094</v>
      </c>
      <c r="H3426" s="1">
        <v>23987</v>
      </c>
      <c r="I3426" s="25" t="s">
        <v>1257</v>
      </c>
      <c r="J3426" s="1">
        <v>44997</v>
      </c>
      <c r="K3426" s="2" t="s">
        <v>34</v>
      </c>
      <c r="L3426" s="1">
        <v>44998</v>
      </c>
      <c r="M3426" s="12"/>
      <c r="N3426" s="13"/>
    </row>
    <row r="3427" spans="1:14" ht="31.95" customHeight="1" x14ac:dyDescent="0.25">
      <c r="A3427" s="19" t="s">
        <v>5561</v>
      </c>
      <c r="B3427" s="19" t="str">
        <f>TRIM(Table1[[#This Row],[Number]])</f>
        <v>0043583</v>
      </c>
      <c r="C3427" s="19">
        <f>COUNTIF(B3427:B7449,B3427)</f>
        <v>1</v>
      </c>
      <c r="D3427" s="19">
        <v>1</v>
      </c>
      <c r="E3427" s="2" t="s">
        <v>5562</v>
      </c>
      <c r="F3427" s="7" t="s">
        <v>9100</v>
      </c>
      <c r="G3427" s="2" t="s">
        <v>3146</v>
      </c>
      <c r="H3427" s="1">
        <v>31465</v>
      </c>
      <c r="I3427" s="25" t="s">
        <v>1256</v>
      </c>
      <c r="J3427" s="1">
        <v>45192</v>
      </c>
      <c r="K3427" s="2" t="s">
        <v>7</v>
      </c>
      <c r="L3427" s="1">
        <v>45201</v>
      </c>
      <c r="M3427" s="12"/>
      <c r="N3427" s="13"/>
    </row>
    <row r="3428" spans="1:14" ht="31.95" customHeight="1" x14ac:dyDescent="0.25">
      <c r="A3428" s="19" t="s">
        <v>4834</v>
      </c>
      <c r="B3428" s="19" t="str">
        <f>TRIM(Table1[[#This Row],[Number]])</f>
        <v>0028524</v>
      </c>
      <c r="C3428" s="19">
        <f>COUNTIF(B3428:B7450,B3428)</f>
        <v>1</v>
      </c>
      <c r="D3428" s="19">
        <v>1</v>
      </c>
      <c r="E3428" s="2" t="s">
        <v>4835</v>
      </c>
      <c r="F3428" s="7" t="s">
        <v>9100</v>
      </c>
      <c r="G3428" s="2" t="s">
        <v>3165</v>
      </c>
      <c r="H3428" s="1">
        <v>27745</v>
      </c>
      <c r="I3428" s="25" t="s">
        <v>887</v>
      </c>
      <c r="J3428" s="1">
        <v>44620</v>
      </c>
      <c r="K3428" s="2" t="s">
        <v>3</v>
      </c>
      <c r="L3428" s="1">
        <v>44679</v>
      </c>
      <c r="M3428" s="12"/>
      <c r="N3428" s="13"/>
    </row>
    <row r="3429" spans="1:14" ht="31.95" customHeight="1" x14ac:dyDescent="0.25">
      <c r="A3429" s="19" t="s">
        <v>4896</v>
      </c>
      <c r="B3429" s="19" t="str">
        <f>TRIM(Table1[[#This Row],[Number]])</f>
        <v>0029434</v>
      </c>
      <c r="C3429" s="19">
        <f>COUNTIF(B3429:B7451,B3429)</f>
        <v>1</v>
      </c>
      <c r="D3429" s="19">
        <v>1</v>
      </c>
      <c r="E3429" s="2" t="s">
        <v>4897</v>
      </c>
      <c r="F3429" s="7" t="s">
        <v>9099</v>
      </c>
      <c r="G3429" s="3" t="s">
        <v>3090</v>
      </c>
      <c r="H3429" s="1">
        <v>31018</v>
      </c>
      <c r="I3429" s="25" t="s">
        <v>918</v>
      </c>
      <c r="J3429" s="1">
        <v>45206</v>
      </c>
      <c r="K3429" s="2" t="s">
        <v>1</v>
      </c>
      <c r="L3429" s="1">
        <v>45299</v>
      </c>
      <c r="M3429" s="12"/>
      <c r="N3429" s="13"/>
    </row>
    <row r="3430" spans="1:14" ht="31.95" customHeight="1" x14ac:dyDescent="0.25">
      <c r="A3430" s="19" t="s">
        <v>5559</v>
      </c>
      <c r="B3430" s="19" t="str">
        <f>TRIM(Table1[[#This Row],[Number]])</f>
        <v>0043365</v>
      </c>
      <c r="C3430" s="19">
        <f>COUNTIF(B3430:B7452,B3430)</f>
        <v>1</v>
      </c>
      <c r="D3430" s="19">
        <v>1</v>
      </c>
      <c r="E3430" s="2" t="s">
        <v>5560</v>
      </c>
      <c r="F3430" s="7" t="s">
        <v>9099</v>
      </c>
      <c r="G3430" s="2" t="s">
        <v>3208</v>
      </c>
      <c r="H3430" s="1">
        <v>31061</v>
      </c>
      <c r="I3430" s="25" t="s">
        <v>1255</v>
      </c>
      <c r="J3430" s="1">
        <v>45090</v>
      </c>
      <c r="K3430" s="2" t="s">
        <v>7</v>
      </c>
      <c r="L3430" s="1">
        <v>45091</v>
      </c>
      <c r="M3430" s="12"/>
      <c r="N3430" s="13"/>
    </row>
    <row r="3431" spans="1:14" ht="28.8" customHeight="1" x14ac:dyDescent="0.25">
      <c r="A3431" s="19" t="s">
        <v>5557</v>
      </c>
      <c r="B3431" s="19" t="str">
        <f>TRIM(Table1[[#This Row],[Number]])</f>
        <v>0043338</v>
      </c>
      <c r="C3431" s="19">
        <f>COUNTIF(B3431:B7453,B3431)</f>
        <v>1</v>
      </c>
      <c r="D3431" s="19">
        <v>1</v>
      </c>
      <c r="E3431" s="2" t="s">
        <v>5558</v>
      </c>
      <c r="F3431" s="7" t="s">
        <v>9099</v>
      </c>
      <c r="G3431" s="2"/>
      <c r="H3431" s="1">
        <v>24811</v>
      </c>
      <c r="I3431" s="25" t="s">
        <v>1254</v>
      </c>
      <c r="J3431" s="1">
        <v>44570</v>
      </c>
      <c r="K3431" s="2" t="s">
        <v>7</v>
      </c>
      <c r="L3431" s="1">
        <v>44600</v>
      </c>
      <c r="M3431" s="12"/>
      <c r="N3431" s="13"/>
    </row>
    <row r="3432" spans="1:14" ht="28.05" customHeight="1" x14ac:dyDescent="0.25">
      <c r="A3432" s="19" t="s">
        <v>5413</v>
      </c>
      <c r="B3432" s="19" t="str">
        <f>TRIM(Table1[[#This Row],[Number]])</f>
        <v>0037550</v>
      </c>
      <c r="C3432" s="19">
        <f>COUNTIF(B3432:B7454,B3432)</f>
        <v>1</v>
      </c>
      <c r="D3432" s="19">
        <v>1</v>
      </c>
      <c r="E3432" s="2" t="s">
        <v>5414</v>
      </c>
      <c r="F3432" s="7" t="s">
        <v>9100</v>
      </c>
      <c r="G3432" s="3" t="s">
        <v>3090</v>
      </c>
      <c r="H3432" s="1">
        <v>32195</v>
      </c>
      <c r="I3432" s="25" t="s">
        <v>1181</v>
      </c>
      <c r="J3432" s="1">
        <v>44577</v>
      </c>
      <c r="K3432" s="2" t="s">
        <v>1</v>
      </c>
      <c r="L3432" s="1">
        <v>44670</v>
      </c>
      <c r="M3432" s="12"/>
      <c r="N3432" s="13"/>
    </row>
    <row r="3433" spans="1:14" ht="31.95" customHeight="1" x14ac:dyDescent="0.25">
      <c r="A3433" s="22" t="s">
        <v>9401</v>
      </c>
      <c r="B3433" s="22" t="str">
        <f>TRIM(Table1[[#This Row],[Number]])</f>
        <v>0035955</v>
      </c>
      <c r="C3433" s="22">
        <f>COUNTIF(B3433:B7457,B3433)</f>
        <v>1</v>
      </c>
      <c r="D3433" s="22">
        <v>1</v>
      </c>
      <c r="E3433" s="5" t="s">
        <v>9402</v>
      </c>
      <c r="F3433" s="5" t="s">
        <v>3093</v>
      </c>
      <c r="G3433" s="5" t="s">
        <v>3090</v>
      </c>
      <c r="H3433" s="4">
        <v>31066</v>
      </c>
      <c r="I3433" s="5" t="s">
        <v>9403</v>
      </c>
      <c r="J3433" s="4">
        <v>45097</v>
      </c>
      <c r="K3433" s="5" t="s">
        <v>9160</v>
      </c>
      <c r="L3433" s="4">
        <v>45277</v>
      </c>
      <c r="M3433" s="12"/>
      <c r="N3433" s="13"/>
    </row>
    <row r="3434" spans="1:14" ht="31.95" customHeight="1" x14ac:dyDescent="0.25">
      <c r="A3434" s="19" t="s">
        <v>3247</v>
      </c>
      <c r="B3434" s="19" t="str">
        <f>TRIM(Table1[[#This Row],[Number]])</f>
        <v>0005149</v>
      </c>
      <c r="C3434" s="19">
        <f>COUNTIF(B3434:B7455,B3434)</f>
        <v>1</v>
      </c>
      <c r="D3434" s="19">
        <v>1</v>
      </c>
      <c r="E3434" s="2" t="s">
        <v>3248</v>
      </c>
      <c r="F3434" s="2" t="s">
        <v>3093</v>
      </c>
      <c r="G3434" s="2" t="s">
        <v>3094</v>
      </c>
      <c r="H3434" s="1">
        <v>23040</v>
      </c>
      <c r="I3434" s="25" t="s">
        <v>82</v>
      </c>
      <c r="J3434" s="1">
        <v>45174</v>
      </c>
      <c r="K3434" s="2" t="s">
        <v>3</v>
      </c>
      <c r="L3434" s="1">
        <v>45203</v>
      </c>
      <c r="M3434" s="12"/>
      <c r="N3434" s="13"/>
    </row>
    <row r="3435" spans="1:14" ht="31.95" customHeight="1" x14ac:dyDescent="0.25">
      <c r="A3435" s="19" t="s">
        <v>5555</v>
      </c>
      <c r="B3435" s="19" t="str">
        <f>TRIM(Table1[[#This Row],[Number]])</f>
        <v>0043202</v>
      </c>
      <c r="C3435" s="19">
        <f>COUNTIF(B3435:B7457,B3435)</f>
        <v>1</v>
      </c>
      <c r="D3435" s="19">
        <v>1</v>
      </c>
      <c r="E3435" s="2" t="s">
        <v>5556</v>
      </c>
      <c r="F3435" s="7" t="s">
        <v>9099</v>
      </c>
      <c r="G3435" s="3" t="s">
        <v>3090</v>
      </c>
      <c r="H3435" s="1">
        <v>25621</v>
      </c>
      <c r="I3435" s="25" t="s">
        <v>1253</v>
      </c>
      <c r="J3435" s="1">
        <v>44572</v>
      </c>
      <c r="K3435" s="2" t="s">
        <v>1</v>
      </c>
      <c r="L3435" s="1">
        <v>44665</v>
      </c>
      <c r="M3435" s="12"/>
      <c r="N3435" s="13"/>
    </row>
    <row r="3436" spans="1:14" ht="31.95" customHeight="1" x14ac:dyDescent="0.25">
      <c r="A3436" s="19" t="s">
        <v>5553</v>
      </c>
      <c r="B3436" s="19" t="str">
        <f>TRIM(Table1[[#This Row],[Number]])</f>
        <v>0042989</v>
      </c>
      <c r="C3436" s="19">
        <f>COUNTIF(B3436:B7458,B3436)</f>
        <v>1</v>
      </c>
      <c r="D3436" s="19">
        <v>1</v>
      </c>
      <c r="E3436" s="2" t="s">
        <v>5554</v>
      </c>
      <c r="F3436" s="7" t="s">
        <v>9099</v>
      </c>
      <c r="G3436" s="2" t="s">
        <v>3094</v>
      </c>
      <c r="H3436" s="1">
        <v>24465</v>
      </c>
      <c r="I3436" s="25" t="s">
        <v>1252</v>
      </c>
      <c r="J3436" s="1">
        <v>45081</v>
      </c>
      <c r="K3436" s="2" t="s">
        <v>1</v>
      </c>
      <c r="L3436" s="1">
        <v>45174</v>
      </c>
      <c r="M3436" s="12"/>
      <c r="N3436" s="13"/>
    </row>
    <row r="3437" spans="1:14" ht="31.95" customHeight="1" x14ac:dyDescent="0.25">
      <c r="A3437" s="19" t="s">
        <v>5551</v>
      </c>
      <c r="B3437" s="19" t="str">
        <f>TRIM(Table1[[#This Row],[Number]])</f>
        <v>0042983</v>
      </c>
      <c r="C3437" s="19">
        <f>COUNTIF(B3437:B7459,B3437)</f>
        <v>1</v>
      </c>
      <c r="D3437" s="19">
        <v>2</v>
      </c>
      <c r="E3437" s="2" t="s">
        <v>5552</v>
      </c>
      <c r="F3437" s="7" t="s">
        <v>9099</v>
      </c>
      <c r="G3437" s="2" t="s">
        <v>3165</v>
      </c>
      <c r="H3437" s="1">
        <v>22265</v>
      </c>
      <c r="I3437" s="25" t="s">
        <v>1251</v>
      </c>
      <c r="J3437" s="1">
        <v>45131</v>
      </c>
      <c r="K3437" s="2" t="s">
        <v>7</v>
      </c>
      <c r="L3437" s="1">
        <v>45161</v>
      </c>
      <c r="M3437" s="12"/>
      <c r="N3437" s="13"/>
    </row>
    <row r="3438" spans="1:14" ht="31.95" customHeight="1" x14ac:dyDescent="0.25">
      <c r="A3438" s="19" t="s">
        <v>5550</v>
      </c>
      <c r="B3438" s="19" t="str">
        <f>TRIM(Table1[[#This Row],[Number]])</f>
        <v>0042956</v>
      </c>
      <c r="C3438" s="19">
        <f>COUNTIF(B3438:B7460,B3438)</f>
        <v>1</v>
      </c>
      <c r="D3438" s="19">
        <v>1</v>
      </c>
      <c r="E3438" s="2" t="s">
        <v>3815</v>
      </c>
      <c r="F3438" s="7" t="s">
        <v>9099</v>
      </c>
      <c r="G3438" s="3" t="s">
        <v>3090</v>
      </c>
      <c r="H3438" s="1">
        <v>31787</v>
      </c>
      <c r="I3438" s="25" t="s">
        <v>1250</v>
      </c>
      <c r="J3438" s="1">
        <v>45011</v>
      </c>
      <c r="K3438" s="2" t="s">
        <v>14</v>
      </c>
      <c r="L3438" s="1">
        <v>45376</v>
      </c>
      <c r="M3438" s="12"/>
      <c r="N3438" s="13"/>
    </row>
    <row r="3439" spans="1:14" ht="31.95" customHeight="1" x14ac:dyDescent="0.25">
      <c r="A3439" s="19" t="s">
        <v>5548</v>
      </c>
      <c r="B3439" s="19" t="str">
        <f>TRIM(Table1[[#This Row],[Number]])</f>
        <v>0042808</v>
      </c>
      <c r="C3439" s="19">
        <f>COUNTIF(B3439:B7461,B3439)</f>
        <v>1</v>
      </c>
      <c r="D3439" s="19">
        <v>1</v>
      </c>
      <c r="E3439" s="2" t="s">
        <v>5549</v>
      </c>
      <c r="F3439" s="7" t="s">
        <v>9100</v>
      </c>
      <c r="G3439" s="2"/>
      <c r="H3439" s="1">
        <v>32498</v>
      </c>
      <c r="I3439" s="25" t="s">
        <v>1249</v>
      </c>
      <c r="J3439" s="1">
        <v>45208</v>
      </c>
      <c r="K3439" s="2" t="s">
        <v>3</v>
      </c>
      <c r="L3439" s="1">
        <v>45573</v>
      </c>
      <c r="M3439" s="12"/>
      <c r="N3439" s="13"/>
    </row>
    <row r="3440" spans="1:14" ht="31.95" customHeight="1" x14ac:dyDescent="0.25">
      <c r="A3440" s="22" t="s">
        <v>9328</v>
      </c>
      <c r="B3440" s="22" t="str">
        <f>TRIM(Table1[[#This Row],[Number]])</f>
        <v>0030249</v>
      </c>
      <c r="C3440" s="22">
        <f>COUNTIF(B3440:B7464,B3440)</f>
        <v>1</v>
      </c>
      <c r="D3440" s="22">
        <v>1</v>
      </c>
      <c r="E3440" s="5" t="s">
        <v>9329</v>
      </c>
      <c r="F3440" s="5" t="s">
        <v>3093</v>
      </c>
      <c r="G3440" s="5" t="s">
        <v>3090</v>
      </c>
      <c r="H3440" s="4">
        <v>30340</v>
      </c>
      <c r="I3440" s="5" t="s">
        <v>9330</v>
      </c>
      <c r="J3440" s="4">
        <v>44866</v>
      </c>
      <c r="K3440" s="5" t="s">
        <v>9116</v>
      </c>
      <c r="L3440" s="4">
        <v>44896</v>
      </c>
      <c r="M3440" s="12"/>
      <c r="N3440" s="13"/>
    </row>
    <row r="3441" spans="1:14" ht="31.95" customHeight="1" x14ac:dyDescent="0.25">
      <c r="A3441" s="19" t="s">
        <v>5546</v>
      </c>
      <c r="B3441" s="19" t="str">
        <f>TRIM(Table1[[#This Row],[Number]])</f>
        <v>0042711</v>
      </c>
      <c r="C3441" s="19">
        <f>COUNTIF(B3441:B7463,B3441)</f>
        <v>1</v>
      </c>
      <c r="D3441" s="19">
        <v>1</v>
      </c>
      <c r="E3441" s="2" t="s">
        <v>5547</v>
      </c>
      <c r="F3441" s="7" t="s">
        <v>9099</v>
      </c>
      <c r="G3441" s="3" t="s">
        <v>3090</v>
      </c>
      <c r="H3441" s="1">
        <v>24884</v>
      </c>
      <c r="I3441" s="25" t="s">
        <v>1248</v>
      </c>
      <c r="J3441" s="1">
        <v>44614</v>
      </c>
      <c r="K3441" s="2" t="s">
        <v>1</v>
      </c>
      <c r="L3441" s="1">
        <v>44707</v>
      </c>
      <c r="M3441" s="12"/>
      <c r="N3441" s="13"/>
    </row>
    <row r="3442" spans="1:14" ht="31.95" customHeight="1" x14ac:dyDescent="0.25">
      <c r="A3442" s="19" t="s">
        <v>5544</v>
      </c>
      <c r="B3442" s="19" t="str">
        <f>TRIM(Table1[[#This Row],[Number]])</f>
        <v>0042665</v>
      </c>
      <c r="C3442" s="19">
        <f>COUNTIF(B3442:B7464,B3442)</f>
        <v>1</v>
      </c>
      <c r="D3442" s="19">
        <v>1</v>
      </c>
      <c r="E3442" s="2" t="s">
        <v>5545</v>
      </c>
      <c r="F3442" s="7" t="s">
        <v>9100</v>
      </c>
      <c r="G3442" s="2"/>
      <c r="H3442" s="1">
        <v>31462</v>
      </c>
      <c r="I3442" s="25" t="s">
        <v>1247</v>
      </c>
      <c r="J3442" s="1">
        <v>44871</v>
      </c>
      <c r="K3442" s="2" t="s">
        <v>3</v>
      </c>
      <c r="L3442" s="1">
        <v>117919</v>
      </c>
      <c r="M3442" s="12"/>
      <c r="N3442" s="13"/>
    </row>
    <row r="3443" spans="1:14" ht="28.8" customHeight="1" x14ac:dyDescent="0.25">
      <c r="A3443" s="19" t="s">
        <v>5542</v>
      </c>
      <c r="B3443" s="19" t="str">
        <f>TRIM(Table1[[#This Row],[Number]])</f>
        <v>0042653</v>
      </c>
      <c r="C3443" s="19">
        <f>COUNTIF(B3443:B7465,B3443)</f>
        <v>1</v>
      </c>
      <c r="D3443" s="19">
        <v>1</v>
      </c>
      <c r="E3443" s="2" t="s">
        <v>5543</v>
      </c>
      <c r="F3443" s="7" t="s">
        <v>9099</v>
      </c>
      <c r="G3443" s="2" t="s">
        <v>3094</v>
      </c>
      <c r="H3443" s="1">
        <v>28904</v>
      </c>
      <c r="I3443" s="25" t="s">
        <v>1246</v>
      </c>
      <c r="J3443" s="1">
        <v>45272</v>
      </c>
      <c r="K3443" s="2" t="s">
        <v>3</v>
      </c>
      <c r="L3443" s="1">
        <v>45333</v>
      </c>
      <c r="M3443" s="12"/>
      <c r="N3443" s="13"/>
    </row>
    <row r="3444" spans="1:14" ht="28.05" customHeight="1" x14ac:dyDescent="0.25">
      <c r="A3444" s="22" t="s">
        <v>9434</v>
      </c>
      <c r="B3444" s="22" t="str">
        <f>TRIM(Table1[[#This Row],[Number]])</f>
        <v>0042520</v>
      </c>
      <c r="C3444" s="22">
        <f>COUNTIF(B3444:B7468,B3444)</f>
        <v>1</v>
      </c>
      <c r="D3444" s="22">
        <v>1</v>
      </c>
      <c r="E3444" s="5" t="s">
        <v>9435</v>
      </c>
      <c r="F3444" s="5" t="s">
        <v>3089</v>
      </c>
      <c r="G3444" s="5"/>
      <c r="H3444" s="4">
        <v>31760</v>
      </c>
      <c r="I3444" s="5" t="s">
        <v>9436</v>
      </c>
      <c r="J3444" s="4">
        <v>44878</v>
      </c>
      <c r="K3444" s="5" t="s">
        <v>9129</v>
      </c>
      <c r="L3444" s="4">
        <v>44939</v>
      </c>
      <c r="M3444" s="12"/>
      <c r="N3444" s="13"/>
    </row>
    <row r="3445" spans="1:14" ht="31.95" customHeight="1" x14ac:dyDescent="0.25">
      <c r="A3445" s="20" t="s">
        <v>5465</v>
      </c>
      <c r="B3445" s="20" t="str">
        <f>TRIM(Table1[[#This Row],[Number]])</f>
        <v>0038298</v>
      </c>
      <c r="C3445" s="20">
        <f>COUNTIF(B3445:B7467,B3445)</f>
        <v>1</v>
      </c>
      <c r="D3445" s="20">
        <v>1</v>
      </c>
      <c r="E3445" s="15" t="s">
        <v>5466</v>
      </c>
      <c r="F3445" s="7" t="s">
        <v>9100</v>
      </c>
      <c r="G3445" s="15"/>
      <c r="H3445" s="1">
        <v>32851</v>
      </c>
      <c r="I3445" s="25" t="s">
        <v>1207</v>
      </c>
      <c r="J3445" s="1">
        <v>44923</v>
      </c>
      <c r="K3445" s="2" t="s">
        <v>3</v>
      </c>
      <c r="L3445" s="1">
        <v>44954</v>
      </c>
      <c r="M3445" s="12"/>
      <c r="N3445" s="13"/>
    </row>
    <row r="3446" spans="1:14" ht="31.95" customHeight="1" x14ac:dyDescent="0.25">
      <c r="A3446" s="19" t="s">
        <v>8574</v>
      </c>
      <c r="B3446" s="19" t="str">
        <f>TRIM(Table1[[#This Row],[Number]])</f>
        <v>0267335</v>
      </c>
      <c r="C3446" s="19">
        <f>COUNTIF(B3446:B7470,B3446)</f>
        <v>1</v>
      </c>
      <c r="D3446" s="19">
        <v>2</v>
      </c>
      <c r="E3446" s="2" t="s">
        <v>8575</v>
      </c>
      <c r="F3446" s="7" t="s">
        <v>9099</v>
      </c>
      <c r="G3446" s="2" t="s">
        <v>3094</v>
      </c>
      <c r="H3446" s="1">
        <v>33208</v>
      </c>
      <c r="I3446" s="25" t="s">
        <v>2812</v>
      </c>
      <c r="J3446" s="1">
        <v>45258</v>
      </c>
      <c r="K3446" s="2" t="s">
        <v>7</v>
      </c>
      <c r="L3446" s="1">
        <v>45272</v>
      </c>
      <c r="M3446" s="12"/>
      <c r="N3446" s="13"/>
    </row>
    <row r="3447" spans="1:14" ht="31.95" customHeight="1" x14ac:dyDescent="0.25">
      <c r="A3447" s="19" t="s">
        <v>5540</v>
      </c>
      <c r="B3447" s="19" t="str">
        <f>TRIM(Table1[[#This Row],[Number]])</f>
        <v>0042325</v>
      </c>
      <c r="C3447" s="19">
        <f>COUNTIF(B3447:B7469,B3447)</f>
        <v>1</v>
      </c>
      <c r="D3447" s="19">
        <v>2</v>
      </c>
      <c r="E3447" s="2" t="s">
        <v>5541</v>
      </c>
      <c r="F3447" s="7" t="s">
        <v>9099</v>
      </c>
      <c r="G3447" s="2" t="s">
        <v>3094</v>
      </c>
      <c r="H3447" s="1">
        <v>27450</v>
      </c>
      <c r="I3447" s="25" t="s">
        <v>1245</v>
      </c>
      <c r="J3447" s="1">
        <v>45097</v>
      </c>
      <c r="K3447" s="2" t="s">
        <v>1</v>
      </c>
      <c r="L3447" s="1">
        <v>45158</v>
      </c>
      <c r="M3447" s="12"/>
      <c r="N3447" s="13"/>
    </row>
    <row r="3448" spans="1:14" ht="31.95" customHeight="1" x14ac:dyDescent="0.25">
      <c r="A3448" s="19" t="s">
        <v>4369</v>
      </c>
      <c r="B3448" s="19" t="str">
        <f>TRIM(Table1[[#This Row],[Number]])</f>
        <v>0021036</v>
      </c>
      <c r="C3448" s="19">
        <f>COUNTIF(B3448:B7469,B3448)</f>
        <v>1</v>
      </c>
      <c r="D3448" s="19">
        <v>1</v>
      </c>
      <c r="E3448" s="2" t="s">
        <v>4370</v>
      </c>
      <c r="F3448" s="7" t="s">
        <v>9100</v>
      </c>
      <c r="G3448" s="3" t="s">
        <v>3090</v>
      </c>
      <c r="H3448" s="1">
        <v>25497</v>
      </c>
      <c r="I3448" s="25" t="s">
        <v>649</v>
      </c>
      <c r="J3448" s="1">
        <v>44570</v>
      </c>
      <c r="K3448" s="2" t="s">
        <v>7</v>
      </c>
      <c r="L3448" s="1">
        <v>44600</v>
      </c>
      <c r="M3448" s="12"/>
      <c r="N3448" s="13"/>
    </row>
    <row r="3449" spans="1:14" ht="31.95" customHeight="1" x14ac:dyDescent="0.25">
      <c r="A3449" s="19" t="s">
        <v>3295</v>
      </c>
      <c r="B3449" s="19" t="str">
        <f>TRIM(Table1[[#This Row],[Number]])</f>
        <v>0005677</v>
      </c>
      <c r="C3449" s="19">
        <f>COUNTIF(B3449:B7470,B3449)</f>
        <v>1</v>
      </c>
      <c r="D3449" s="19">
        <v>2</v>
      </c>
      <c r="E3449" s="2" t="s">
        <v>3296</v>
      </c>
      <c r="F3449" s="2" t="s">
        <v>3093</v>
      </c>
      <c r="G3449" s="3" t="s">
        <v>3090</v>
      </c>
      <c r="H3449" s="1">
        <v>22305</v>
      </c>
      <c r="I3449" s="25" t="s">
        <v>106</v>
      </c>
      <c r="J3449" s="1">
        <v>45207</v>
      </c>
      <c r="K3449" s="2" t="s">
        <v>1</v>
      </c>
      <c r="L3449" s="1">
        <v>45300</v>
      </c>
      <c r="M3449" s="12"/>
      <c r="N3449" s="13"/>
    </row>
    <row r="3450" spans="1:14" ht="31.95" customHeight="1" x14ac:dyDescent="0.25">
      <c r="A3450" s="19" t="s">
        <v>4184</v>
      </c>
      <c r="B3450" s="19" t="str">
        <f>TRIM(Table1[[#This Row],[Number]])</f>
        <v>0017927</v>
      </c>
      <c r="C3450" s="19">
        <f>COUNTIF(B3450:B7471,B3450)</f>
        <v>1</v>
      </c>
      <c r="D3450" s="19">
        <v>1</v>
      </c>
      <c r="E3450" s="2" t="s">
        <v>4185</v>
      </c>
      <c r="F3450" s="7" t="s">
        <v>9099</v>
      </c>
      <c r="G3450" s="3" t="s">
        <v>3090</v>
      </c>
      <c r="H3450" s="1">
        <v>26499</v>
      </c>
      <c r="I3450" s="25" t="s">
        <v>555</v>
      </c>
      <c r="J3450" s="1">
        <v>45053</v>
      </c>
      <c r="K3450" s="2" t="s">
        <v>7</v>
      </c>
      <c r="L3450" s="1">
        <v>45083</v>
      </c>
      <c r="M3450" s="12"/>
      <c r="N3450" s="13"/>
    </row>
    <row r="3451" spans="1:14" ht="31.95" customHeight="1" x14ac:dyDescent="0.25">
      <c r="A3451" s="19" t="s">
        <v>5538</v>
      </c>
      <c r="B3451" s="19" t="str">
        <f>TRIM(Table1[[#This Row],[Number]])</f>
        <v>0042215</v>
      </c>
      <c r="C3451" s="19">
        <f>COUNTIF(B3451:B7473,B3451)</f>
        <v>1</v>
      </c>
      <c r="D3451" s="19">
        <v>1</v>
      </c>
      <c r="E3451" s="2" t="s">
        <v>5539</v>
      </c>
      <c r="F3451" s="7" t="s">
        <v>9100</v>
      </c>
      <c r="G3451" s="2" t="s">
        <v>3165</v>
      </c>
      <c r="H3451" s="1">
        <v>26985</v>
      </c>
      <c r="I3451" s="25" t="s">
        <v>1244</v>
      </c>
      <c r="J3451" s="1">
        <v>44952</v>
      </c>
      <c r="K3451" s="2" t="s">
        <v>7</v>
      </c>
      <c r="L3451" s="1">
        <v>44972</v>
      </c>
      <c r="M3451" s="12"/>
      <c r="N3451" s="13"/>
    </row>
    <row r="3452" spans="1:14" ht="31.95" customHeight="1" x14ac:dyDescent="0.25">
      <c r="A3452" s="20" t="s">
        <v>5308</v>
      </c>
      <c r="B3452" s="20" t="str">
        <f>TRIM(Table1[[#This Row],[Number]])</f>
        <v>0035971</v>
      </c>
      <c r="C3452" s="20">
        <f>COUNTIF(B3452:B7474,B3452)</f>
        <v>1</v>
      </c>
      <c r="D3452" s="20">
        <v>1</v>
      </c>
      <c r="E3452" s="15" t="s">
        <v>5309</v>
      </c>
      <c r="F3452" s="7" t="s">
        <v>9100</v>
      </c>
      <c r="G3452" s="15"/>
      <c r="H3452" s="1">
        <v>31761</v>
      </c>
      <c r="I3452" s="25" t="s">
        <v>1127</v>
      </c>
      <c r="J3452" s="1">
        <v>45127</v>
      </c>
      <c r="K3452" s="2" t="s">
        <v>1</v>
      </c>
      <c r="L3452" s="1">
        <v>45220</v>
      </c>
      <c r="M3452" s="12"/>
      <c r="N3452" s="13"/>
    </row>
    <row r="3453" spans="1:14" ht="31.95" customHeight="1" x14ac:dyDescent="0.25">
      <c r="A3453" s="19" t="s">
        <v>4098</v>
      </c>
      <c r="B3453" s="19" t="str">
        <f>TRIM(Table1[[#This Row],[Number]])</f>
        <v>0016747</v>
      </c>
      <c r="C3453" s="19">
        <f>COUNTIF(B3453:B7474,B3453)</f>
        <v>1</v>
      </c>
      <c r="D3453" s="19">
        <v>1</v>
      </c>
      <c r="E3453" s="2" t="s">
        <v>4099</v>
      </c>
      <c r="F3453" s="7" t="s">
        <v>9100</v>
      </c>
      <c r="G3453" s="3" t="s">
        <v>3090</v>
      </c>
      <c r="H3453" s="1">
        <v>26361</v>
      </c>
      <c r="I3453" s="25" t="s">
        <v>511</v>
      </c>
      <c r="J3453" s="1">
        <v>45160</v>
      </c>
      <c r="K3453" s="2" t="s">
        <v>3</v>
      </c>
      <c r="L3453" s="1">
        <v>45359</v>
      </c>
      <c r="M3453" s="12"/>
      <c r="N3453" s="13"/>
    </row>
    <row r="3454" spans="1:14" ht="31.95" customHeight="1" x14ac:dyDescent="0.25">
      <c r="A3454" s="19" t="s">
        <v>5536</v>
      </c>
      <c r="B3454" s="19" t="str">
        <f>TRIM(Table1[[#This Row],[Number]])</f>
        <v>0042133</v>
      </c>
      <c r="C3454" s="19">
        <f>COUNTIF(B3454:B7476,B3454)</f>
        <v>1</v>
      </c>
      <c r="D3454" s="19">
        <v>1</v>
      </c>
      <c r="E3454" s="2" t="s">
        <v>5537</v>
      </c>
      <c r="F3454" s="7" t="s">
        <v>9100</v>
      </c>
      <c r="G3454" s="2"/>
      <c r="H3454" s="1">
        <v>21164</v>
      </c>
      <c r="I3454" s="25" t="s">
        <v>1243</v>
      </c>
      <c r="J3454" s="1">
        <v>44654</v>
      </c>
      <c r="K3454" s="2" t="s">
        <v>7</v>
      </c>
      <c r="L3454" s="1">
        <v>44684</v>
      </c>
      <c r="M3454" s="12"/>
      <c r="N3454" s="13"/>
    </row>
    <row r="3455" spans="1:14" ht="28.8" customHeight="1" x14ac:dyDescent="0.25">
      <c r="A3455" s="19" t="s">
        <v>5534</v>
      </c>
      <c r="B3455" s="19" t="str">
        <f>TRIM(Table1[[#This Row],[Number]])</f>
        <v>0042094</v>
      </c>
      <c r="C3455" s="19">
        <f>COUNTIF(B3455:B7477,B3455)</f>
        <v>1</v>
      </c>
      <c r="D3455" s="19">
        <v>1</v>
      </c>
      <c r="E3455" s="2" t="s">
        <v>5535</v>
      </c>
      <c r="F3455" s="7" t="s">
        <v>9100</v>
      </c>
      <c r="G3455" s="2" t="s">
        <v>3146</v>
      </c>
      <c r="H3455" s="1">
        <v>28842</v>
      </c>
      <c r="I3455" s="25" t="s">
        <v>1242</v>
      </c>
      <c r="J3455" s="1">
        <v>44682</v>
      </c>
      <c r="K3455" s="2" t="s">
        <v>1</v>
      </c>
      <c r="L3455" s="1">
        <v>44775</v>
      </c>
      <c r="M3455" s="12"/>
      <c r="N3455" s="13"/>
    </row>
    <row r="3456" spans="1:14" ht="28.05" customHeight="1" x14ac:dyDescent="0.25">
      <c r="A3456" s="22" t="s">
        <v>9374</v>
      </c>
      <c r="B3456" s="22" t="str">
        <f>TRIM(Table1[[#This Row],[Number]])</f>
        <v>0034683</v>
      </c>
      <c r="C3456" s="22">
        <f>COUNTIF(B3456:B7480,B3456)</f>
        <v>1</v>
      </c>
      <c r="D3456" s="22">
        <v>1</v>
      </c>
      <c r="E3456" s="5" t="s">
        <v>9375</v>
      </c>
      <c r="F3456" s="5" t="s">
        <v>3093</v>
      </c>
      <c r="G3456" s="5" t="s">
        <v>3094</v>
      </c>
      <c r="H3456" s="4">
        <v>22260</v>
      </c>
      <c r="I3456" s="5" t="s">
        <v>9376</v>
      </c>
      <c r="J3456" s="4">
        <v>44978</v>
      </c>
      <c r="K3456" s="5" t="s">
        <v>9129</v>
      </c>
      <c r="L3456" s="4">
        <v>45031</v>
      </c>
      <c r="M3456" s="12"/>
      <c r="N3456" s="13"/>
    </row>
    <row r="3457" spans="1:14" ht="31.95" customHeight="1" x14ac:dyDescent="0.25">
      <c r="A3457" s="20" t="s">
        <v>8948</v>
      </c>
      <c r="B3457" s="20" t="str">
        <f>TRIM(Table1[[#This Row],[Number]])</f>
        <v>0292679</v>
      </c>
      <c r="C3457" s="20">
        <f>COUNTIF(B3457:B7481,B3457)</f>
        <v>1</v>
      </c>
      <c r="D3457" s="20">
        <v>1</v>
      </c>
      <c r="E3457" s="15" t="s">
        <v>8949</v>
      </c>
      <c r="F3457" s="15" t="s">
        <v>3089</v>
      </c>
      <c r="G3457" s="15"/>
      <c r="H3457" s="1">
        <v>35429</v>
      </c>
      <c r="I3457" s="25" t="s">
        <v>3003</v>
      </c>
      <c r="J3457" s="1">
        <v>44613</v>
      </c>
      <c r="K3457" s="2" t="s">
        <v>3</v>
      </c>
      <c r="L3457" s="1">
        <v>44978</v>
      </c>
      <c r="M3457" s="12"/>
      <c r="N3457" s="13"/>
    </row>
    <row r="3458" spans="1:14" ht="31.95" customHeight="1" x14ac:dyDescent="0.25">
      <c r="A3458" s="19" t="s">
        <v>5532</v>
      </c>
      <c r="B3458" s="19" t="str">
        <f>TRIM(Table1[[#This Row],[Number]])</f>
        <v>0041961</v>
      </c>
      <c r="C3458" s="19">
        <f>COUNTIF(B3458:B7480,B3458)</f>
        <v>1</v>
      </c>
      <c r="D3458" s="19">
        <v>1</v>
      </c>
      <c r="E3458" s="2" t="s">
        <v>5533</v>
      </c>
      <c r="F3458" s="7" t="s">
        <v>9100</v>
      </c>
      <c r="G3458" s="2" t="s">
        <v>3094</v>
      </c>
      <c r="H3458" s="1">
        <v>30656</v>
      </c>
      <c r="I3458" s="25" t="s">
        <v>1241</v>
      </c>
      <c r="J3458" s="1">
        <v>44637</v>
      </c>
      <c r="K3458" s="2" t="s">
        <v>7</v>
      </c>
      <c r="L3458" s="1">
        <v>44662</v>
      </c>
      <c r="M3458" s="12"/>
      <c r="N3458" s="13"/>
    </row>
    <row r="3459" spans="1:14" ht="31.95" customHeight="1" x14ac:dyDescent="0.25">
      <c r="A3459" s="19" t="s">
        <v>8927</v>
      </c>
      <c r="B3459" s="19" t="str">
        <f>TRIM(Table1[[#This Row],[Number]])</f>
        <v>0292483</v>
      </c>
      <c r="C3459" s="19">
        <f>COUNTIF(B3459:B7483,B3459)</f>
        <v>1</v>
      </c>
      <c r="D3459" s="19">
        <v>1</v>
      </c>
      <c r="E3459" s="2" t="s">
        <v>8928</v>
      </c>
      <c r="F3459" s="2" t="s">
        <v>3093</v>
      </c>
      <c r="G3459" s="3" t="s">
        <v>3090</v>
      </c>
      <c r="H3459" s="1">
        <v>33604</v>
      </c>
      <c r="I3459" s="25" t="s">
        <v>2992</v>
      </c>
      <c r="J3459" s="1">
        <v>45011</v>
      </c>
      <c r="K3459" s="2" t="s">
        <v>3</v>
      </c>
      <c r="L3459" s="1">
        <v>45132</v>
      </c>
      <c r="M3459" s="12"/>
      <c r="N3459" s="13"/>
    </row>
    <row r="3460" spans="1:14" ht="31.95" customHeight="1" x14ac:dyDescent="0.25">
      <c r="A3460" s="19" t="s">
        <v>5530</v>
      </c>
      <c r="B3460" s="19" t="str">
        <f>TRIM(Table1[[#This Row],[Number]])</f>
        <v>0041890</v>
      </c>
      <c r="C3460" s="19">
        <f>COUNTIF(B3460:B7482,B3460)</f>
        <v>1</v>
      </c>
      <c r="D3460" s="19">
        <v>1</v>
      </c>
      <c r="E3460" s="2" t="s">
        <v>5531</v>
      </c>
      <c r="F3460" s="7" t="s">
        <v>9099</v>
      </c>
      <c r="G3460" s="2"/>
      <c r="H3460" s="1">
        <v>31377</v>
      </c>
      <c r="I3460" s="25" t="s">
        <v>1240</v>
      </c>
      <c r="J3460" s="1">
        <v>44603</v>
      </c>
      <c r="K3460" s="2" t="s">
        <v>1</v>
      </c>
      <c r="L3460" s="1">
        <v>44696</v>
      </c>
      <c r="M3460" s="12"/>
      <c r="N3460" s="13"/>
    </row>
    <row r="3461" spans="1:14" ht="31.95" customHeight="1" x14ac:dyDescent="0.25">
      <c r="A3461" s="19" t="s">
        <v>4778</v>
      </c>
      <c r="B3461" s="19" t="str">
        <f>TRIM(Table1[[#This Row],[Number]])</f>
        <v>0027630</v>
      </c>
      <c r="C3461" s="19">
        <f>COUNTIF(B3461:B7483,B3461)</f>
        <v>1</v>
      </c>
      <c r="D3461" s="19">
        <v>1</v>
      </c>
      <c r="E3461" s="2" t="s">
        <v>4779</v>
      </c>
      <c r="F3461" s="7" t="s">
        <v>9100</v>
      </c>
      <c r="G3461" s="3" t="s">
        <v>3090</v>
      </c>
      <c r="H3461" s="1">
        <v>29923</v>
      </c>
      <c r="I3461" s="25" t="s">
        <v>859</v>
      </c>
      <c r="J3461" s="1">
        <v>44610</v>
      </c>
      <c r="K3461" s="2" t="s">
        <v>7</v>
      </c>
      <c r="L3461" s="1">
        <v>44620</v>
      </c>
      <c r="M3461" s="12"/>
      <c r="N3461" s="13"/>
    </row>
    <row r="3462" spans="1:14" ht="31.95" customHeight="1" x14ac:dyDescent="0.25">
      <c r="A3462" s="20" t="s">
        <v>3363</v>
      </c>
      <c r="B3462" s="20" t="str">
        <f>TRIM(Table1[[#This Row],[Number]])</f>
        <v>0006532</v>
      </c>
      <c r="C3462" s="20">
        <f>COUNTIF(B3462:B7483,B3462)</f>
        <v>1</v>
      </c>
      <c r="D3462" s="20">
        <v>1</v>
      </c>
      <c r="E3462" s="14" t="s">
        <v>9112</v>
      </c>
      <c r="F3462" s="14" t="s">
        <v>9100</v>
      </c>
      <c r="G3462" s="15"/>
      <c r="H3462" s="1">
        <v>26628</v>
      </c>
      <c r="I3462" s="25" t="s">
        <v>140</v>
      </c>
      <c r="J3462" s="1">
        <v>44857</v>
      </c>
      <c r="K3462" s="2" t="s">
        <v>3</v>
      </c>
      <c r="L3462" s="1">
        <v>44857</v>
      </c>
      <c r="M3462" s="12"/>
      <c r="N3462" s="13"/>
    </row>
    <row r="3463" spans="1:14" ht="31.95" customHeight="1" x14ac:dyDescent="0.25">
      <c r="A3463" s="20" t="s">
        <v>5528</v>
      </c>
      <c r="B3463" s="20" t="str">
        <f>TRIM(Table1[[#This Row],[Number]])</f>
        <v>0041865</v>
      </c>
      <c r="C3463" s="20">
        <f>COUNTIF(B3463:B7485,B3463)</f>
        <v>1</v>
      </c>
      <c r="D3463" s="20">
        <v>1</v>
      </c>
      <c r="E3463" s="15" t="s">
        <v>5529</v>
      </c>
      <c r="F3463" s="7" t="s">
        <v>9099</v>
      </c>
      <c r="G3463" s="15"/>
      <c r="H3463" s="1">
        <v>24812</v>
      </c>
      <c r="I3463" s="25" t="s">
        <v>1239</v>
      </c>
      <c r="J3463" s="1">
        <v>45127</v>
      </c>
      <c r="K3463" s="2" t="s">
        <v>3</v>
      </c>
      <c r="L3463" s="1">
        <v>45158</v>
      </c>
      <c r="M3463" s="12"/>
      <c r="N3463" s="13"/>
    </row>
    <row r="3464" spans="1:14" ht="31.95" customHeight="1" x14ac:dyDescent="0.25">
      <c r="A3464" s="20" t="s">
        <v>5526</v>
      </c>
      <c r="B3464" s="20" t="str">
        <f>TRIM(Table1[[#This Row],[Number]])</f>
        <v>0041815</v>
      </c>
      <c r="C3464" s="20">
        <f>COUNTIF(B3464:B7486,B3464)</f>
        <v>1</v>
      </c>
      <c r="D3464" s="20">
        <v>1</v>
      </c>
      <c r="E3464" s="15" t="s">
        <v>5527</v>
      </c>
      <c r="F3464" s="7" t="s">
        <v>9100</v>
      </c>
      <c r="G3464" s="15"/>
      <c r="H3464" s="1">
        <v>31775</v>
      </c>
      <c r="I3464" s="25" t="s">
        <v>1238</v>
      </c>
      <c r="J3464" s="1">
        <v>45146</v>
      </c>
      <c r="K3464" s="2" t="s">
        <v>3</v>
      </c>
      <c r="L3464" s="1">
        <v>45156</v>
      </c>
      <c r="M3464" s="12"/>
      <c r="N3464" s="13"/>
    </row>
    <row r="3465" spans="1:14" ht="31.95" customHeight="1" x14ac:dyDescent="0.25">
      <c r="A3465" s="19" t="s">
        <v>5524</v>
      </c>
      <c r="B3465" s="19" t="str">
        <f>TRIM(Table1[[#This Row],[Number]])</f>
        <v>0041714</v>
      </c>
      <c r="C3465" s="19">
        <f>COUNTIF(B3465:B7487,B3465)</f>
        <v>1</v>
      </c>
      <c r="D3465" s="19">
        <v>1</v>
      </c>
      <c r="E3465" s="2" t="s">
        <v>5525</v>
      </c>
      <c r="F3465" s="7" t="s">
        <v>9099</v>
      </c>
      <c r="G3465" s="3" t="s">
        <v>3090</v>
      </c>
      <c r="H3465" s="1">
        <v>24142</v>
      </c>
      <c r="I3465" s="25" t="s">
        <v>1237</v>
      </c>
      <c r="J3465" s="1">
        <v>45011</v>
      </c>
      <c r="K3465" s="2" t="s">
        <v>1</v>
      </c>
      <c r="L3465" s="1">
        <v>45104</v>
      </c>
      <c r="M3465" s="12"/>
      <c r="N3465" s="13"/>
    </row>
    <row r="3466" spans="1:14" ht="31.95" customHeight="1" x14ac:dyDescent="0.25">
      <c r="A3466" s="19" t="s">
        <v>8784</v>
      </c>
      <c r="B3466" s="19" t="str">
        <f>TRIM(Table1[[#This Row],[Number]])</f>
        <v>0275583</v>
      </c>
      <c r="C3466" s="19">
        <f>COUNTIF(B3466:B7490,B3466)</f>
        <v>1</v>
      </c>
      <c r="D3466" s="19">
        <v>1</v>
      </c>
      <c r="E3466" s="2" t="s">
        <v>8785</v>
      </c>
      <c r="F3466" s="2" t="s">
        <v>3093</v>
      </c>
      <c r="G3466" s="2" t="s">
        <v>3094</v>
      </c>
      <c r="H3466" s="1">
        <v>25533</v>
      </c>
      <c r="I3466" s="25" t="s">
        <v>2920</v>
      </c>
      <c r="J3466" s="1">
        <v>45231</v>
      </c>
      <c r="K3466" s="2" t="s">
        <v>7</v>
      </c>
      <c r="L3466" s="1">
        <v>45249</v>
      </c>
      <c r="M3466" s="12"/>
      <c r="N3466" s="13"/>
    </row>
    <row r="3467" spans="1:14" ht="28.8" customHeight="1" x14ac:dyDescent="0.25">
      <c r="A3467" s="19" t="s">
        <v>8750</v>
      </c>
      <c r="B3467" s="19" t="str">
        <f>TRIM(Table1[[#This Row],[Number]])</f>
        <v>0275276</v>
      </c>
      <c r="C3467" s="19">
        <f>COUNTIF(B3467:B7491,B3467)</f>
        <v>1</v>
      </c>
      <c r="D3467" s="19">
        <v>1</v>
      </c>
      <c r="E3467" s="2" t="s">
        <v>8751</v>
      </c>
      <c r="F3467" s="2" t="s">
        <v>3113</v>
      </c>
      <c r="G3467" s="3" t="s">
        <v>3090</v>
      </c>
      <c r="H3467" s="1">
        <v>34324</v>
      </c>
      <c r="I3467" s="25" t="s">
        <v>2903</v>
      </c>
      <c r="J3467" s="1">
        <v>44796</v>
      </c>
      <c r="K3467" s="2" t="s">
        <v>1</v>
      </c>
      <c r="L3467" s="1">
        <v>44889</v>
      </c>
      <c r="M3467" s="12"/>
      <c r="N3467" s="13"/>
    </row>
    <row r="3468" spans="1:14" ht="28.05" customHeight="1" x14ac:dyDescent="0.25">
      <c r="A3468" s="19" t="s">
        <v>5522</v>
      </c>
      <c r="B3468" s="19" t="str">
        <f>TRIM(Table1[[#This Row],[Number]])</f>
        <v>0041465</v>
      </c>
      <c r="C3468" s="19">
        <f>COUNTIF(B3468:B7490,B3468)</f>
        <v>1</v>
      </c>
      <c r="D3468" s="19">
        <v>1</v>
      </c>
      <c r="E3468" s="2" t="s">
        <v>5523</v>
      </c>
      <c r="F3468" s="7" t="s">
        <v>9100</v>
      </c>
      <c r="G3468" s="2" t="s">
        <v>3094</v>
      </c>
      <c r="H3468" s="1">
        <v>29952</v>
      </c>
      <c r="I3468" s="25" t="s">
        <v>1236</v>
      </c>
      <c r="J3468" s="1">
        <v>45258</v>
      </c>
      <c r="K3468" s="2" t="s">
        <v>3</v>
      </c>
      <c r="L3468" s="1">
        <v>45272</v>
      </c>
      <c r="M3468" s="12"/>
      <c r="N3468" s="13"/>
    </row>
    <row r="3469" spans="1:14" ht="31.95" customHeight="1" x14ac:dyDescent="0.25">
      <c r="A3469" s="20" t="s">
        <v>4587</v>
      </c>
      <c r="B3469" s="20" t="str">
        <f>TRIM(Table1[[#This Row],[Number]])</f>
        <v>0024497</v>
      </c>
      <c r="C3469" s="20">
        <f>COUNTIF(B3469:B7490,B3469)</f>
        <v>1</v>
      </c>
      <c r="D3469" s="20">
        <v>1</v>
      </c>
      <c r="E3469" s="15" t="s">
        <v>4588</v>
      </c>
      <c r="F3469" s="7" t="s">
        <v>9100</v>
      </c>
      <c r="G3469" s="15"/>
      <c r="H3469" s="1">
        <v>29581</v>
      </c>
      <c r="I3469" s="25" t="s">
        <v>759</v>
      </c>
      <c r="J3469" s="1">
        <v>44857</v>
      </c>
      <c r="K3469" s="2" t="s">
        <v>7</v>
      </c>
      <c r="L3469" s="1">
        <v>44889</v>
      </c>
      <c r="M3469" s="12"/>
      <c r="N3469" s="13"/>
    </row>
    <row r="3470" spans="1:14" ht="31.95" customHeight="1" x14ac:dyDescent="0.25">
      <c r="A3470" s="19" t="s">
        <v>5520</v>
      </c>
      <c r="B3470" s="19" t="str">
        <f>TRIM(Table1[[#This Row],[Number]])</f>
        <v>0041404</v>
      </c>
      <c r="C3470" s="19">
        <f>COUNTIF(B3470:B7492,B3470)</f>
        <v>1</v>
      </c>
      <c r="D3470" s="19">
        <v>2</v>
      </c>
      <c r="E3470" s="2" t="s">
        <v>5521</v>
      </c>
      <c r="F3470" s="7" t="s">
        <v>9099</v>
      </c>
      <c r="G3470" s="2" t="s">
        <v>3094</v>
      </c>
      <c r="H3470" s="1">
        <v>30323</v>
      </c>
      <c r="I3470" s="25" t="s">
        <v>1235</v>
      </c>
      <c r="J3470" s="1">
        <v>44993</v>
      </c>
      <c r="K3470" s="2" t="s">
        <v>3</v>
      </c>
      <c r="L3470" s="1">
        <v>44995</v>
      </c>
      <c r="M3470" s="12"/>
      <c r="N3470" s="13"/>
    </row>
    <row r="3471" spans="1:14" ht="31.95" customHeight="1" x14ac:dyDescent="0.25">
      <c r="A3471" s="20" t="s">
        <v>4541</v>
      </c>
      <c r="B3471" s="20" t="str">
        <f>TRIM(Table1[[#This Row],[Number]])</f>
        <v>0023546</v>
      </c>
      <c r="C3471" s="20">
        <f>COUNTIF(B3471:B7492,B3471)</f>
        <v>1</v>
      </c>
      <c r="D3471" s="20">
        <v>1</v>
      </c>
      <c r="E3471" s="15" t="s">
        <v>4542</v>
      </c>
      <c r="F3471" s="7" t="s">
        <v>9099</v>
      </c>
      <c r="G3471" s="15"/>
      <c r="H3471" s="1">
        <v>28514</v>
      </c>
      <c r="I3471" s="25" t="s">
        <v>735</v>
      </c>
      <c r="J3471" s="1">
        <v>45025</v>
      </c>
      <c r="K3471" s="2" t="s">
        <v>3</v>
      </c>
      <c r="L3471" s="1">
        <v>45117</v>
      </c>
      <c r="M3471" s="12"/>
      <c r="N3471" s="13"/>
    </row>
    <row r="3472" spans="1:14" ht="31.95" customHeight="1" x14ac:dyDescent="0.25">
      <c r="A3472" s="19" t="s">
        <v>5518</v>
      </c>
      <c r="B3472" s="19" t="str">
        <f>TRIM(Table1[[#This Row],[Number]])</f>
        <v>0041394</v>
      </c>
      <c r="C3472" s="19">
        <f>COUNTIF(B3472:B7494,B3472)</f>
        <v>1</v>
      </c>
      <c r="D3472" s="19">
        <v>1</v>
      </c>
      <c r="E3472" s="2" t="s">
        <v>5519</v>
      </c>
      <c r="F3472" s="7" t="s">
        <v>9099</v>
      </c>
      <c r="G3472" s="2"/>
      <c r="H3472" s="1">
        <v>27427</v>
      </c>
      <c r="I3472" s="25" t="s">
        <v>1234</v>
      </c>
      <c r="J3472" s="1">
        <v>44684</v>
      </c>
      <c r="K3472" s="2" t="s">
        <v>14</v>
      </c>
      <c r="L3472" s="1">
        <v>45049</v>
      </c>
      <c r="M3472" s="12"/>
      <c r="N3472" s="13"/>
    </row>
    <row r="3473" spans="1:14" ht="31.95" customHeight="1" x14ac:dyDescent="0.25">
      <c r="A3473" s="22" t="s">
        <v>10351</v>
      </c>
      <c r="B3473" s="22" t="str">
        <f>TRIM(Table1[[#This Row],[Number]])</f>
        <v>0302610</v>
      </c>
      <c r="C3473" s="22">
        <f>COUNTIF(B3473:B7497,B3473)</f>
        <v>1</v>
      </c>
      <c r="D3473" s="22">
        <v>1</v>
      </c>
      <c r="E3473" s="5" t="s">
        <v>10352</v>
      </c>
      <c r="F3473" s="5" t="s">
        <v>3093</v>
      </c>
      <c r="G3473" s="5" t="s">
        <v>3090</v>
      </c>
      <c r="H3473" s="4">
        <v>38340</v>
      </c>
      <c r="I3473" s="5" t="s">
        <v>10353</v>
      </c>
      <c r="J3473" s="4">
        <v>45269</v>
      </c>
      <c r="K3473" s="5" t="s">
        <v>9116</v>
      </c>
      <c r="L3473" s="4">
        <v>45361</v>
      </c>
      <c r="M3473" s="12"/>
      <c r="N3473" s="13"/>
    </row>
    <row r="3474" spans="1:14" ht="31.95" customHeight="1" x14ac:dyDescent="0.25">
      <c r="A3474" s="19" t="s">
        <v>5516</v>
      </c>
      <c r="B3474" s="19" t="str">
        <f>TRIM(Table1[[#This Row],[Number]])</f>
        <v>0041261</v>
      </c>
      <c r="C3474" s="19">
        <f>COUNTIF(B3474:B7496,B3474)</f>
        <v>1</v>
      </c>
      <c r="D3474" s="19">
        <v>1</v>
      </c>
      <c r="E3474" s="2" t="s">
        <v>5517</v>
      </c>
      <c r="F3474" s="7" t="s">
        <v>9100</v>
      </c>
      <c r="G3474" s="2"/>
      <c r="H3474" s="1">
        <v>29557</v>
      </c>
      <c r="I3474" s="25" t="s">
        <v>1233</v>
      </c>
      <c r="J3474" s="1">
        <v>44776</v>
      </c>
      <c r="K3474" s="2" t="s">
        <v>7</v>
      </c>
      <c r="L3474" s="1">
        <v>44806</v>
      </c>
      <c r="M3474" s="12"/>
      <c r="N3474" s="13"/>
    </row>
    <row r="3475" spans="1:14" ht="31.95" customHeight="1" x14ac:dyDescent="0.25">
      <c r="A3475" s="19" t="s">
        <v>3151</v>
      </c>
      <c r="B3475" s="19" t="str">
        <f>TRIM(Table1[[#This Row],[Number]])</f>
        <v>0002178</v>
      </c>
      <c r="C3475" s="19">
        <f>COUNTIF(B3475:B7496,B3475)</f>
        <v>1</v>
      </c>
      <c r="D3475" s="19">
        <v>1</v>
      </c>
      <c r="E3475" s="2" t="s">
        <v>3152</v>
      </c>
      <c r="F3475" s="2" t="s">
        <v>3093</v>
      </c>
      <c r="G3475" s="3" t="s">
        <v>3090</v>
      </c>
      <c r="H3475" s="1">
        <v>28460</v>
      </c>
      <c r="I3475" s="25" t="s">
        <v>35</v>
      </c>
      <c r="J3475" s="1">
        <v>44820</v>
      </c>
      <c r="K3475" s="2" t="s">
        <v>3</v>
      </c>
      <c r="L3475" s="1">
        <v>44827</v>
      </c>
      <c r="M3475" s="12"/>
      <c r="N3475" s="13"/>
    </row>
    <row r="3476" spans="1:14" ht="31.95" customHeight="1" x14ac:dyDescent="0.25">
      <c r="A3476" s="19" t="s">
        <v>5514</v>
      </c>
      <c r="B3476" s="19" t="str">
        <f>TRIM(Table1[[#This Row],[Number]])</f>
        <v>0041036</v>
      </c>
      <c r="C3476" s="19">
        <f>COUNTIF(B3476:B7498,B3476)</f>
        <v>1</v>
      </c>
      <c r="D3476" s="19">
        <v>2</v>
      </c>
      <c r="E3476" s="2" t="s">
        <v>5515</v>
      </c>
      <c r="F3476" s="7" t="s">
        <v>9099</v>
      </c>
      <c r="G3476" s="3" t="s">
        <v>3090</v>
      </c>
      <c r="H3476" s="1">
        <v>27788</v>
      </c>
      <c r="I3476" s="25" t="s">
        <v>1232</v>
      </c>
      <c r="J3476" s="1">
        <v>45062</v>
      </c>
      <c r="K3476" s="2" t="s">
        <v>1</v>
      </c>
      <c r="L3476" s="1">
        <v>45155</v>
      </c>
      <c r="M3476" s="12"/>
      <c r="N3476" s="13"/>
    </row>
    <row r="3477" spans="1:14" ht="31.95" customHeight="1" x14ac:dyDescent="0.25">
      <c r="A3477" s="19" t="s">
        <v>8733</v>
      </c>
      <c r="B3477" s="19" t="str">
        <f>TRIM(Table1[[#This Row],[Number]])</f>
        <v>0274939</v>
      </c>
      <c r="C3477" s="19">
        <f>COUNTIF(B3477:B7501,B3477)</f>
        <v>1</v>
      </c>
      <c r="D3477" s="19">
        <v>1</v>
      </c>
      <c r="E3477" s="2" t="s">
        <v>8734</v>
      </c>
      <c r="F3477" s="2" t="s">
        <v>3093</v>
      </c>
      <c r="G3477" s="2" t="s">
        <v>3094</v>
      </c>
      <c r="H3477" s="1">
        <v>34327</v>
      </c>
      <c r="I3477" s="25" t="s">
        <v>2893</v>
      </c>
      <c r="J3477" s="1">
        <v>45054</v>
      </c>
      <c r="K3477" s="2" t="s">
        <v>7</v>
      </c>
      <c r="L3477" s="1">
        <v>45084</v>
      </c>
      <c r="M3477" s="12"/>
      <c r="N3477" s="13"/>
    </row>
    <row r="3478" spans="1:14" ht="31.95" customHeight="1" x14ac:dyDescent="0.25">
      <c r="A3478" s="19" t="s">
        <v>3692</v>
      </c>
      <c r="B3478" s="19" t="str">
        <f>TRIM(Table1[[#This Row],[Number]])</f>
        <v>0010010</v>
      </c>
      <c r="C3478" s="19">
        <f>COUNTIF(B3478:B7499,B3478)</f>
        <v>1</v>
      </c>
      <c r="D3478" s="19">
        <v>1</v>
      </c>
      <c r="E3478" s="2" t="s">
        <v>3693</v>
      </c>
      <c r="F3478" s="7" t="s">
        <v>9100</v>
      </c>
      <c r="G3478" s="3" t="s">
        <v>3090</v>
      </c>
      <c r="H3478" s="1">
        <v>23726</v>
      </c>
      <c r="I3478" s="25" t="s">
        <v>305</v>
      </c>
      <c r="J3478" s="1">
        <v>45128</v>
      </c>
      <c r="K3478" s="2" t="s">
        <v>1</v>
      </c>
      <c r="L3478" s="1">
        <v>45221</v>
      </c>
      <c r="M3478" s="12"/>
      <c r="N3478" s="13"/>
    </row>
    <row r="3479" spans="1:14" ht="28.8" customHeight="1" x14ac:dyDescent="0.25">
      <c r="A3479" s="19" t="s">
        <v>8925</v>
      </c>
      <c r="B3479" s="19" t="str">
        <f>TRIM(Table1[[#This Row],[Number]])</f>
        <v>0292474</v>
      </c>
      <c r="C3479" s="19">
        <f>COUNTIF(B3479:B7503,B3479)</f>
        <v>1</v>
      </c>
      <c r="D3479" s="19">
        <v>1</v>
      </c>
      <c r="E3479" s="2" t="s">
        <v>8926</v>
      </c>
      <c r="F3479" s="2" t="s">
        <v>3093</v>
      </c>
      <c r="G3479" s="3" t="s">
        <v>3090</v>
      </c>
      <c r="H3479" s="1">
        <v>33580</v>
      </c>
      <c r="I3479" s="25" t="s">
        <v>2991</v>
      </c>
      <c r="J3479" s="1">
        <v>44997</v>
      </c>
      <c r="K3479" s="2" t="s">
        <v>3</v>
      </c>
      <c r="L3479" s="1">
        <v>44998</v>
      </c>
      <c r="M3479" s="12"/>
      <c r="N3479" s="13"/>
    </row>
    <row r="3480" spans="1:14" ht="28.05" customHeight="1" x14ac:dyDescent="0.25">
      <c r="A3480" s="19" t="s">
        <v>5053</v>
      </c>
      <c r="B3480" s="19" t="str">
        <f>TRIM(Table1[[#This Row],[Number]])</f>
        <v>0031967</v>
      </c>
      <c r="C3480" s="19">
        <f>COUNTIF(B3480:B7502,B3480)</f>
        <v>1</v>
      </c>
      <c r="D3480" s="19">
        <v>1</v>
      </c>
      <c r="E3480" s="2" t="s">
        <v>5054</v>
      </c>
      <c r="F3480" s="7" t="s">
        <v>9100</v>
      </c>
      <c r="G3480" s="2" t="s">
        <v>3094</v>
      </c>
      <c r="H3480" s="1">
        <v>28131</v>
      </c>
      <c r="I3480" s="25" t="s">
        <v>998</v>
      </c>
      <c r="J3480" s="1">
        <v>45053</v>
      </c>
      <c r="K3480" s="2" t="s">
        <v>7</v>
      </c>
      <c r="L3480" s="1">
        <v>45060</v>
      </c>
      <c r="M3480" s="12"/>
      <c r="N3480" s="13"/>
    </row>
    <row r="3481" spans="1:14" ht="31.95" customHeight="1" x14ac:dyDescent="0.25">
      <c r="A3481" s="19" t="s">
        <v>4824</v>
      </c>
      <c r="B3481" s="19" t="str">
        <f>TRIM(Table1[[#This Row],[Number]])</f>
        <v>0028382</v>
      </c>
      <c r="C3481" s="19">
        <f>COUNTIF(B3481:B7503,B3481)</f>
        <v>1</v>
      </c>
      <c r="D3481" s="19">
        <v>1</v>
      </c>
      <c r="E3481" s="2" t="s">
        <v>4825</v>
      </c>
      <c r="F3481" s="7" t="s">
        <v>9099</v>
      </c>
      <c r="G3481" s="2" t="s">
        <v>3094</v>
      </c>
      <c r="H3481" s="1">
        <v>24501</v>
      </c>
      <c r="I3481" s="25" t="s">
        <v>882</v>
      </c>
      <c r="J3481" s="1">
        <v>45258</v>
      </c>
      <c r="K3481" s="2" t="s">
        <v>3</v>
      </c>
      <c r="L3481" s="1">
        <v>45349</v>
      </c>
      <c r="M3481" s="12"/>
      <c r="N3481" s="13"/>
    </row>
    <row r="3482" spans="1:14" ht="31.95" customHeight="1" x14ac:dyDescent="0.25">
      <c r="A3482" s="19" t="s">
        <v>5512</v>
      </c>
      <c r="B3482" s="19" t="str">
        <f>TRIM(Table1[[#This Row],[Number]])</f>
        <v>0040094</v>
      </c>
      <c r="C3482" s="19">
        <f>COUNTIF(B3482:B7504,B3482)</f>
        <v>1</v>
      </c>
      <c r="D3482" s="19">
        <v>1</v>
      </c>
      <c r="E3482" s="2" t="s">
        <v>5513</v>
      </c>
      <c r="F3482" s="7" t="s">
        <v>9100</v>
      </c>
      <c r="G3482" s="3" t="s">
        <v>3090</v>
      </c>
      <c r="H3482" s="1">
        <v>31030</v>
      </c>
      <c r="I3482" s="25" t="s">
        <v>1231</v>
      </c>
      <c r="J3482" s="1">
        <v>44838</v>
      </c>
      <c r="K3482" s="2" t="s">
        <v>1</v>
      </c>
      <c r="L3482" s="1">
        <v>44931</v>
      </c>
      <c r="M3482" s="12"/>
      <c r="N3482" s="13"/>
    </row>
    <row r="3483" spans="1:14" ht="31.95" customHeight="1" x14ac:dyDescent="0.25">
      <c r="A3483" s="19" t="s">
        <v>4233</v>
      </c>
      <c r="B3483" s="19" t="str">
        <f>TRIM(Table1[[#This Row],[Number]])</f>
        <v>0018912</v>
      </c>
      <c r="C3483" s="19">
        <f>COUNTIF(B3483:B7504,B3483)</f>
        <v>1</v>
      </c>
      <c r="D3483" s="19">
        <v>1</v>
      </c>
      <c r="E3483" s="2" t="s">
        <v>4234</v>
      </c>
      <c r="F3483" s="7" t="s">
        <v>9100</v>
      </c>
      <c r="G3483" s="3" t="s">
        <v>3090</v>
      </c>
      <c r="H3483" s="1">
        <v>29547</v>
      </c>
      <c r="I3483" s="25" t="s">
        <v>580</v>
      </c>
      <c r="J3483" s="1">
        <v>44836</v>
      </c>
      <c r="K3483" s="2" t="s">
        <v>7</v>
      </c>
      <c r="L3483" s="1">
        <v>44854</v>
      </c>
      <c r="M3483" s="12"/>
      <c r="N3483" s="13"/>
    </row>
    <row r="3484" spans="1:14" ht="31.95" customHeight="1" x14ac:dyDescent="0.25">
      <c r="A3484" s="20" t="s">
        <v>5419</v>
      </c>
      <c r="B3484" s="20" t="str">
        <f>TRIM(Table1[[#This Row],[Number]])</f>
        <v>0037606</v>
      </c>
      <c r="C3484" s="20">
        <f>COUNTIF(B3484:B7506,B3484)</f>
        <v>1</v>
      </c>
      <c r="D3484" s="20">
        <v>2</v>
      </c>
      <c r="E3484" s="15" t="s">
        <v>5420</v>
      </c>
      <c r="F3484" s="7" t="s">
        <v>9099</v>
      </c>
      <c r="G3484" s="15"/>
      <c r="H3484" s="1">
        <v>28100</v>
      </c>
      <c r="I3484" s="25" t="s">
        <v>1184</v>
      </c>
      <c r="J3484" s="1">
        <v>45286</v>
      </c>
      <c r="K3484" s="2" t="s">
        <v>7</v>
      </c>
      <c r="L3484" s="1">
        <v>45297</v>
      </c>
      <c r="M3484" s="12"/>
      <c r="N3484" s="13"/>
    </row>
    <row r="3485" spans="1:14" ht="31.95" customHeight="1" x14ac:dyDescent="0.25">
      <c r="A3485" s="19" t="s">
        <v>8997</v>
      </c>
      <c r="B3485" s="19" t="str">
        <f>TRIM(Table1[[#This Row],[Number]])</f>
        <v>0293367</v>
      </c>
      <c r="C3485" s="19">
        <f>COUNTIF(B3485:B7509,B3485)</f>
        <v>1</v>
      </c>
      <c r="D3485" s="19">
        <v>2</v>
      </c>
      <c r="E3485" s="2" t="s">
        <v>8998</v>
      </c>
      <c r="F3485" s="2" t="s">
        <v>3113</v>
      </c>
      <c r="G3485" s="3" t="s">
        <v>3090</v>
      </c>
      <c r="H3485" s="1">
        <v>33891</v>
      </c>
      <c r="I3485" s="25" t="s">
        <v>3028</v>
      </c>
      <c r="J3485" s="1">
        <v>44591</v>
      </c>
      <c r="K3485" s="2" t="s">
        <v>14</v>
      </c>
      <c r="L3485" s="1">
        <v>44956</v>
      </c>
      <c r="M3485" s="12"/>
      <c r="N3485" s="13"/>
    </row>
    <row r="3486" spans="1:14" ht="31.95" customHeight="1" x14ac:dyDescent="0.25">
      <c r="A3486" s="19" t="s">
        <v>5510</v>
      </c>
      <c r="B3486" s="19" t="str">
        <f>TRIM(Table1[[#This Row],[Number]])</f>
        <v>0039841</v>
      </c>
      <c r="C3486" s="19">
        <f>COUNTIF(B3486:B7508,B3486)</f>
        <v>1</v>
      </c>
      <c r="D3486" s="19">
        <v>1</v>
      </c>
      <c r="E3486" s="2" t="s">
        <v>5511</v>
      </c>
      <c r="F3486" s="7" t="s">
        <v>9099</v>
      </c>
      <c r="G3486" s="2" t="s">
        <v>3208</v>
      </c>
      <c r="H3486" s="1">
        <v>24490</v>
      </c>
      <c r="I3486" s="25" t="s">
        <v>1230</v>
      </c>
      <c r="J3486" s="1">
        <v>45244</v>
      </c>
      <c r="K3486" s="2" t="s">
        <v>3</v>
      </c>
      <c r="L3486" s="1">
        <v>45515</v>
      </c>
      <c r="M3486" s="12"/>
      <c r="N3486" s="13"/>
    </row>
    <row r="3487" spans="1:14" ht="31.95" customHeight="1" x14ac:dyDescent="0.25">
      <c r="A3487" s="20" t="s">
        <v>5506</v>
      </c>
      <c r="B3487" s="20" t="str">
        <f>TRIM(Table1[[#This Row],[Number]])</f>
        <v>0039724</v>
      </c>
      <c r="C3487" s="20">
        <f>COUNTIF(B3487:B7509,B3487)</f>
        <v>1</v>
      </c>
      <c r="D3487" s="20">
        <v>1</v>
      </c>
      <c r="E3487" s="15" t="s">
        <v>5507</v>
      </c>
      <c r="F3487" s="7" t="s">
        <v>9099</v>
      </c>
      <c r="G3487" s="15"/>
      <c r="H3487" s="1">
        <v>25215</v>
      </c>
      <c r="I3487" s="25" t="s">
        <v>1228</v>
      </c>
      <c r="J3487" s="1">
        <v>44983</v>
      </c>
      <c r="K3487" s="2" t="s">
        <v>14</v>
      </c>
      <c r="L3487" s="1">
        <v>45348</v>
      </c>
      <c r="M3487" s="12"/>
      <c r="N3487" s="13"/>
    </row>
    <row r="3488" spans="1:14" ht="31.95" customHeight="1" x14ac:dyDescent="0.25">
      <c r="A3488" s="19" t="s">
        <v>5504</v>
      </c>
      <c r="B3488" s="19" t="str">
        <f>TRIM(Table1[[#This Row],[Number]])</f>
        <v>0039682</v>
      </c>
      <c r="C3488" s="19">
        <f>COUNTIF(B3488:B7510,B3488)</f>
        <v>1</v>
      </c>
      <c r="D3488" s="19">
        <v>2</v>
      </c>
      <c r="E3488" s="2" t="s">
        <v>5505</v>
      </c>
      <c r="F3488" s="2" t="s">
        <v>3113</v>
      </c>
      <c r="G3488" s="3" t="s">
        <v>3090</v>
      </c>
      <c r="H3488" s="1">
        <v>29550</v>
      </c>
      <c r="I3488" s="25" t="s">
        <v>1227</v>
      </c>
      <c r="J3488" s="1">
        <v>45157</v>
      </c>
      <c r="K3488" s="2" t="s">
        <v>3</v>
      </c>
      <c r="L3488" s="1">
        <v>45163</v>
      </c>
      <c r="M3488" s="12"/>
      <c r="N3488" s="13"/>
    </row>
    <row r="3489" spans="1:14" ht="31.95" customHeight="1" x14ac:dyDescent="0.25">
      <c r="A3489" s="19" t="s">
        <v>5502</v>
      </c>
      <c r="B3489" s="19" t="str">
        <f>TRIM(Table1[[#This Row],[Number]])</f>
        <v>0039503</v>
      </c>
      <c r="C3489" s="19">
        <f>COUNTIF(B3489:B7511,B3489)</f>
        <v>1</v>
      </c>
      <c r="D3489" s="19">
        <v>1</v>
      </c>
      <c r="E3489" s="2" t="s">
        <v>5503</v>
      </c>
      <c r="F3489" s="7" t="s">
        <v>9100</v>
      </c>
      <c r="G3489" s="2"/>
      <c r="H3489" s="1">
        <v>32131</v>
      </c>
      <c r="I3489" s="25" t="s">
        <v>1226</v>
      </c>
      <c r="J3489" s="1">
        <v>44705</v>
      </c>
      <c r="K3489" s="2" t="s">
        <v>3</v>
      </c>
      <c r="L3489" s="1">
        <v>45070</v>
      </c>
      <c r="M3489" s="12"/>
      <c r="N3489" s="13"/>
    </row>
    <row r="3490" spans="1:14" ht="31.95" customHeight="1" x14ac:dyDescent="0.25">
      <c r="A3490" s="20" t="s">
        <v>5500</v>
      </c>
      <c r="B3490" s="20" t="str">
        <f>TRIM(Table1[[#This Row],[Number]])</f>
        <v>0039403</v>
      </c>
      <c r="C3490" s="20">
        <f>COUNTIF(B3490:B7512,B3490)</f>
        <v>1</v>
      </c>
      <c r="D3490" s="20">
        <v>1</v>
      </c>
      <c r="E3490" s="15" t="s">
        <v>5501</v>
      </c>
      <c r="F3490" s="7" t="s">
        <v>9099</v>
      </c>
      <c r="G3490" s="15"/>
      <c r="H3490" s="1">
        <v>22628</v>
      </c>
      <c r="I3490" s="25" t="s">
        <v>1225</v>
      </c>
      <c r="J3490" s="1">
        <v>45193</v>
      </c>
      <c r="K3490" s="2" t="s">
        <v>3</v>
      </c>
      <c r="L3490" s="1">
        <v>45283</v>
      </c>
      <c r="M3490" s="12"/>
      <c r="N3490" s="13"/>
    </row>
    <row r="3491" spans="1:14" ht="28.8" customHeight="1" x14ac:dyDescent="0.25">
      <c r="A3491" s="19" t="s">
        <v>5498</v>
      </c>
      <c r="B3491" s="19" t="str">
        <f>TRIM(Table1[[#This Row],[Number]])</f>
        <v>0039368</v>
      </c>
      <c r="C3491" s="19">
        <f>COUNTIF(B3491:B7513,B3491)</f>
        <v>1</v>
      </c>
      <c r="D3491" s="19">
        <v>1</v>
      </c>
      <c r="E3491" s="2" t="s">
        <v>5499</v>
      </c>
      <c r="F3491" s="7" t="s">
        <v>9100</v>
      </c>
      <c r="G3491" s="3" t="s">
        <v>3090</v>
      </c>
      <c r="H3491" s="1">
        <v>30286</v>
      </c>
      <c r="I3491" s="25" t="s">
        <v>1224</v>
      </c>
      <c r="J3491" s="1">
        <v>45132</v>
      </c>
      <c r="K3491" s="2" t="s">
        <v>3</v>
      </c>
      <c r="L3491" s="1">
        <v>45497</v>
      </c>
      <c r="M3491" s="12"/>
      <c r="N3491" s="13"/>
    </row>
    <row r="3492" spans="1:14" ht="28.05" customHeight="1" x14ac:dyDescent="0.25">
      <c r="A3492" s="19" t="s">
        <v>5496</v>
      </c>
      <c r="B3492" s="19" t="str">
        <f>TRIM(Table1[[#This Row],[Number]])</f>
        <v>0039345</v>
      </c>
      <c r="C3492" s="19">
        <f>COUNTIF(B3492:B7514,B3492)</f>
        <v>1</v>
      </c>
      <c r="D3492" s="19">
        <v>1</v>
      </c>
      <c r="E3492" s="2" t="s">
        <v>5497</v>
      </c>
      <c r="F3492" s="7" t="s">
        <v>9099</v>
      </c>
      <c r="G3492" s="3" t="s">
        <v>3090</v>
      </c>
      <c r="H3492" s="1">
        <v>23362</v>
      </c>
      <c r="I3492" s="25" t="s">
        <v>1223</v>
      </c>
      <c r="J3492" s="1">
        <v>44571</v>
      </c>
      <c r="K3492" s="2" t="s">
        <v>1</v>
      </c>
      <c r="L3492" s="1">
        <v>44664</v>
      </c>
      <c r="M3492" s="12"/>
      <c r="N3492" s="13"/>
    </row>
    <row r="3493" spans="1:14" ht="31.95" customHeight="1" x14ac:dyDescent="0.25">
      <c r="A3493" s="19" t="s">
        <v>8922</v>
      </c>
      <c r="B3493" s="19" t="str">
        <f>TRIM(Table1[[#This Row],[Number]])</f>
        <v>0292360</v>
      </c>
      <c r="C3493" s="19">
        <f>COUNTIF(B3493:B7517,B3493)</f>
        <v>1</v>
      </c>
      <c r="D3493" s="19">
        <v>1</v>
      </c>
      <c r="E3493" s="2" t="s">
        <v>7975</v>
      </c>
      <c r="F3493" s="2" t="s">
        <v>3093</v>
      </c>
      <c r="G3493" s="3" t="s">
        <v>3090</v>
      </c>
      <c r="H3493" s="1">
        <v>34624</v>
      </c>
      <c r="I3493" s="25" t="s">
        <v>2989</v>
      </c>
      <c r="J3493" s="1">
        <v>44773</v>
      </c>
      <c r="K3493" s="2" t="s">
        <v>7</v>
      </c>
      <c r="L3493" s="1">
        <v>44782</v>
      </c>
      <c r="M3493" s="12"/>
      <c r="N3493" s="13"/>
    </row>
    <row r="3494" spans="1:14" ht="31.95" customHeight="1" x14ac:dyDescent="0.25">
      <c r="A3494" s="19" t="s">
        <v>8681</v>
      </c>
      <c r="B3494" s="19" t="str">
        <f>TRIM(Table1[[#This Row],[Number]])</f>
        <v>0274293</v>
      </c>
      <c r="C3494" s="19">
        <f>COUNTIF(B3494:B7518,B3494)</f>
        <v>1</v>
      </c>
      <c r="D3494" s="19">
        <v>1</v>
      </c>
      <c r="E3494" s="2" t="s">
        <v>8682</v>
      </c>
      <c r="F3494" s="7" t="s">
        <v>9100</v>
      </c>
      <c r="H3494" s="1">
        <v>33850</v>
      </c>
      <c r="I3494" s="25" t="s">
        <v>2867</v>
      </c>
      <c r="J3494" s="1">
        <v>44652</v>
      </c>
      <c r="K3494" s="2" t="s">
        <v>3</v>
      </c>
      <c r="L3494" s="1">
        <v>45017</v>
      </c>
      <c r="M3494" s="12"/>
      <c r="N3494" s="13"/>
    </row>
    <row r="3495" spans="1:14" ht="31.95" customHeight="1" x14ac:dyDescent="0.25">
      <c r="A3495" s="20" t="s">
        <v>9431</v>
      </c>
      <c r="B3495" s="20" t="str">
        <f>TRIM(Table1[[#This Row],[Number]])</f>
        <v>0039122</v>
      </c>
      <c r="C3495" s="20">
        <f>COUNTIF(B3495:B7519,B3495)</f>
        <v>1</v>
      </c>
      <c r="D3495" s="20">
        <v>1</v>
      </c>
      <c r="E3495" s="13" t="s">
        <v>9432</v>
      </c>
      <c r="F3495" s="13"/>
      <c r="G3495" s="13"/>
      <c r="H3495" s="4">
        <v>32846</v>
      </c>
      <c r="I3495" s="5" t="s">
        <v>9433</v>
      </c>
      <c r="J3495" s="4">
        <v>44860</v>
      </c>
      <c r="K3495" s="5" t="s">
        <v>9129</v>
      </c>
      <c r="L3495" s="4">
        <v>44983</v>
      </c>
      <c r="M3495" s="12"/>
      <c r="N3495" s="13"/>
    </row>
    <row r="3496" spans="1:14" ht="31.95" customHeight="1" x14ac:dyDescent="0.25">
      <c r="A3496" s="19" t="s">
        <v>5494</v>
      </c>
      <c r="B3496" s="19" t="str">
        <f>TRIM(Table1[[#This Row],[Number]])</f>
        <v>0039051</v>
      </c>
      <c r="C3496" s="19">
        <f>COUNTIF(B3496:B7518,B3496)</f>
        <v>1</v>
      </c>
      <c r="D3496" s="19">
        <v>1</v>
      </c>
      <c r="E3496" s="2" t="s">
        <v>5495</v>
      </c>
      <c r="F3496" s="7" t="s">
        <v>9099</v>
      </c>
      <c r="G3496" s="2" t="s">
        <v>3094</v>
      </c>
      <c r="H3496" s="1">
        <v>31735</v>
      </c>
      <c r="I3496" s="25" t="s">
        <v>1222</v>
      </c>
      <c r="J3496" s="1">
        <v>44586</v>
      </c>
      <c r="K3496" s="2" t="s">
        <v>3</v>
      </c>
      <c r="L3496" s="1">
        <v>44676</v>
      </c>
      <c r="M3496" s="12"/>
      <c r="N3496" s="13"/>
    </row>
    <row r="3497" spans="1:14" ht="31.95" customHeight="1" x14ac:dyDescent="0.25">
      <c r="A3497" s="19" t="s">
        <v>3650</v>
      </c>
      <c r="B3497" s="19" t="str">
        <f>TRIM(Table1[[#This Row],[Number]])</f>
        <v>0009596</v>
      </c>
      <c r="C3497" s="19">
        <f>COUNTIF(B3497:B7518,B3497)</f>
        <v>1</v>
      </c>
      <c r="D3497" s="19">
        <v>3</v>
      </c>
      <c r="E3497" s="2" t="s">
        <v>3651</v>
      </c>
      <c r="F3497" s="7" t="s">
        <v>9100</v>
      </c>
      <c r="G3497" s="3" t="s">
        <v>3090</v>
      </c>
      <c r="H3497" s="1">
        <v>21186</v>
      </c>
      <c r="I3497" s="25" t="s">
        <v>284</v>
      </c>
      <c r="J3497" s="1">
        <v>45025</v>
      </c>
      <c r="K3497" s="2" t="s">
        <v>7</v>
      </c>
      <c r="L3497" s="1">
        <v>45028</v>
      </c>
      <c r="M3497" s="12"/>
      <c r="N3497" s="13"/>
    </row>
    <row r="3498" spans="1:14" ht="31.95" customHeight="1" x14ac:dyDescent="0.25">
      <c r="A3498" s="19" t="s">
        <v>8497</v>
      </c>
      <c r="B3498" s="19" t="str">
        <f>TRIM(Table1[[#This Row],[Number]])</f>
        <v>0260393</v>
      </c>
      <c r="C3498" s="19">
        <f>COUNTIF(B3498:B7522,B3498)</f>
        <v>1</v>
      </c>
      <c r="D3498" s="19">
        <v>2</v>
      </c>
      <c r="E3498" s="2" t="s">
        <v>8498</v>
      </c>
      <c r="F3498" s="7" t="s">
        <v>9100</v>
      </c>
      <c r="G3498" s="2" t="s">
        <v>3146</v>
      </c>
      <c r="H3498" s="1">
        <v>33959</v>
      </c>
      <c r="I3498" s="25" t="s">
        <v>2773</v>
      </c>
      <c r="J3498" s="1">
        <v>45040</v>
      </c>
      <c r="K3498" s="2" t="s">
        <v>7</v>
      </c>
      <c r="L3498" s="1">
        <v>45070</v>
      </c>
      <c r="M3498" s="12"/>
      <c r="N3498" s="13"/>
    </row>
    <row r="3499" spans="1:14" ht="31.95" customHeight="1" x14ac:dyDescent="0.25">
      <c r="A3499" s="22" t="s">
        <v>3086</v>
      </c>
      <c r="B3499" s="22" t="str">
        <f>TRIM(Table1[[#This Row],[Number]])</f>
        <v>Female</v>
      </c>
      <c r="C3499" s="22">
        <f>COUNTIF(B3499:B7523,B3499)</f>
        <v>1</v>
      </c>
      <c r="D3499" s="22">
        <v>1</v>
      </c>
      <c r="E3499" s="5" t="s">
        <v>3165</v>
      </c>
      <c r="F3499" s="5"/>
      <c r="G3499" s="5"/>
      <c r="H3499" s="13"/>
      <c r="I3499" s="13"/>
      <c r="J3499" s="13"/>
      <c r="K3499" s="13"/>
      <c r="L3499" s="13"/>
      <c r="M3499" s="12"/>
      <c r="N3499" s="13"/>
    </row>
    <row r="3500" spans="1:14" ht="31.95" customHeight="1" x14ac:dyDescent="0.25">
      <c r="A3500"/>
      <c r="B3500"/>
      <c r="C3500"/>
      <c r="D3500"/>
      <c r="E3500"/>
      <c r="F3500"/>
      <c r="G3500"/>
      <c r="H3500"/>
      <c r="I3500"/>
      <c r="J3500"/>
      <c r="K3500"/>
      <c r="L3500"/>
      <c r="M3500" s="12"/>
      <c r="N3500" s="13"/>
    </row>
    <row r="3501" spans="1:14" ht="31.95" customHeight="1" x14ac:dyDescent="0.25">
      <c r="A3501"/>
      <c r="B3501"/>
      <c r="C3501"/>
      <c r="D3501"/>
      <c r="E3501"/>
      <c r="F3501"/>
      <c r="G3501"/>
      <c r="H3501"/>
      <c r="I3501"/>
      <c r="J3501"/>
      <c r="K3501"/>
      <c r="L3501"/>
      <c r="M3501" s="12"/>
      <c r="N3501" s="13"/>
    </row>
    <row r="3502" spans="1:14" ht="31.95" customHeight="1" x14ac:dyDescent="0.25">
      <c r="A3502"/>
      <c r="B3502"/>
      <c r="C3502"/>
      <c r="D3502"/>
      <c r="E3502"/>
      <c r="F3502"/>
      <c r="G3502"/>
      <c r="H3502"/>
      <c r="I3502"/>
      <c r="J3502"/>
      <c r="K3502"/>
      <c r="L3502"/>
      <c r="M3502" s="12"/>
      <c r="N3502" s="13"/>
    </row>
    <row r="3503" spans="1:14" ht="28.8" customHeight="1" x14ac:dyDescent="0.25">
      <c r="A3503"/>
      <c r="B3503"/>
      <c r="C3503"/>
      <c r="D3503"/>
      <c r="E3503"/>
      <c r="F3503"/>
      <c r="G3503"/>
      <c r="H3503"/>
      <c r="I3503"/>
      <c r="J3503"/>
      <c r="K3503"/>
      <c r="L3503"/>
      <c r="M3503" s="12"/>
      <c r="N3503" s="13"/>
    </row>
    <row r="3504" spans="1:14" ht="28.05" customHeight="1" x14ac:dyDescent="0.25">
      <c r="A3504"/>
      <c r="B3504"/>
      <c r="C3504"/>
      <c r="D3504"/>
      <c r="E3504"/>
      <c r="F3504"/>
      <c r="G3504"/>
      <c r="H3504"/>
      <c r="I3504"/>
      <c r="J3504"/>
      <c r="K3504"/>
      <c r="L3504"/>
      <c r="M3504" s="12"/>
      <c r="N3504" s="13"/>
    </row>
    <row r="3505" spans="1:14" ht="31.95" customHeight="1" x14ac:dyDescent="0.25">
      <c r="A3505"/>
      <c r="B3505"/>
      <c r="C3505"/>
      <c r="D3505"/>
      <c r="E3505"/>
      <c r="F3505"/>
      <c r="G3505"/>
      <c r="H3505"/>
      <c r="I3505"/>
      <c r="J3505"/>
      <c r="K3505"/>
      <c r="L3505"/>
      <c r="M3505" s="12"/>
      <c r="N3505" s="13"/>
    </row>
    <row r="3506" spans="1:14" ht="31.95" customHeight="1" x14ac:dyDescent="0.25">
      <c r="A3506"/>
      <c r="B3506"/>
      <c r="C3506"/>
      <c r="D3506"/>
      <c r="E3506"/>
      <c r="F3506"/>
      <c r="G3506"/>
      <c r="H3506"/>
      <c r="I3506"/>
      <c r="J3506"/>
      <c r="K3506"/>
      <c r="L3506"/>
      <c r="M3506" s="12"/>
      <c r="N3506" s="13"/>
    </row>
    <row r="3507" spans="1:14" ht="31.95" customHeight="1" x14ac:dyDescent="0.25">
      <c r="A3507"/>
      <c r="B3507"/>
      <c r="C3507"/>
      <c r="D3507"/>
      <c r="E3507"/>
      <c r="F3507"/>
      <c r="G3507"/>
      <c r="H3507"/>
      <c r="I3507"/>
      <c r="J3507"/>
      <c r="K3507"/>
      <c r="L3507"/>
      <c r="M3507" s="12"/>
      <c r="N3507" s="13"/>
    </row>
    <row r="3508" spans="1:14" ht="31.95" customHeight="1" x14ac:dyDescent="0.25">
      <c r="A3508"/>
      <c r="B3508"/>
      <c r="C3508"/>
      <c r="D3508"/>
      <c r="E3508"/>
      <c r="F3508"/>
      <c r="G3508"/>
      <c r="H3508"/>
      <c r="I3508"/>
      <c r="J3508"/>
      <c r="K3508"/>
      <c r="L3508"/>
      <c r="M3508" s="12"/>
      <c r="N3508" s="13"/>
    </row>
    <row r="3509" spans="1:14" ht="31.95" customHeight="1" x14ac:dyDescent="0.25">
      <c r="A3509"/>
      <c r="B3509"/>
      <c r="C3509"/>
      <c r="D3509"/>
      <c r="E3509"/>
      <c r="F3509"/>
      <c r="G3509"/>
      <c r="H3509"/>
      <c r="I3509"/>
      <c r="J3509"/>
      <c r="K3509"/>
      <c r="L3509"/>
      <c r="M3509" s="12"/>
      <c r="N3509" s="13"/>
    </row>
    <row r="3510" spans="1:14" ht="25.95" customHeight="1" x14ac:dyDescent="0.25">
      <c r="A3510"/>
      <c r="B3510"/>
      <c r="C3510"/>
      <c r="D3510"/>
      <c r="E3510"/>
      <c r="F3510"/>
      <c r="G3510"/>
      <c r="H3510"/>
      <c r="I3510"/>
      <c r="J3510"/>
      <c r="K3510"/>
      <c r="L3510"/>
      <c r="M3510" s="12"/>
      <c r="N3510" s="13"/>
    </row>
    <row r="3511" spans="1:14" ht="36" customHeight="1" x14ac:dyDescent="0.25">
      <c r="A3511"/>
      <c r="B3511"/>
      <c r="C3511"/>
      <c r="D3511"/>
      <c r="E3511"/>
      <c r="F3511"/>
      <c r="G3511"/>
      <c r="H3511"/>
      <c r="I3511"/>
      <c r="J3511"/>
      <c r="K3511"/>
      <c r="L3511"/>
      <c r="M3511" s="12"/>
      <c r="N3511" s="13"/>
    </row>
    <row r="3512" spans="1:14" ht="31.95" customHeight="1" x14ac:dyDescent="0.25">
      <c r="A3512"/>
      <c r="B3512"/>
      <c r="C3512"/>
      <c r="D3512"/>
      <c r="E3512"/>
      <c r="F3512"/>
      <c r="G3512"/>
      <c r="H3512"/>
      <c r="I3512"/>
      <c r="J3512"/>
      <c r="K3512"/>
      <c r="L3512"/>
      <c r="M3512" s="12"/>
      <c r="N3512" s="13"/>
    </row>
    <row r="3513" spans="1:14" ht="31.95" customHeight="1" x14ac:dyDescent="0.25">
      <c r="A3513"/>
      <c r="B3513"/>
      <c r="C3513"/>
      <c r="D3513"/>
      <c r="E3513"/>
      <c r="F3513"/>
      <c r="G3513"/>
      <c r="H3513"/>
      <c r="I3513"/>
      <c r="J3513"/>
      <c r="K3513"/>
      <c r="L3513"/>
      <c r="M3513" s="12"/>
      <c r="N3513" s="13"/>
    </row>
    <row r="3514" spans="1:14" ht="31.95" customHeight="1" x14ac:dyDescent="0.25">
      <c r="A3514"/>
      <c r="B3514"/>
      <c r="C3514"/>
      <c r="D3514"/>
      <c r="E3514"/>
      <c r="F3514"/>
      <c r="G3514"/>
      <c r="H3514"/>
      <c r="I3514"/>
      <c r="J3514"/>
      <c r="K3514"/>
      <c r="L3514"/>
      <c r="M3514" s="12"/>
      <c r="N3514" s="13"/>
    </row>
    <row r="3515" spans="1:14" ht="28.8" customHeight="1" x14ac:dyDescent="0.25">
      <c r="A3515"/>
      <c r="B3515"/>
      <c r="C3515"/>
      <c r="D3515"/>
      <c r="E3515"/>
      <c r="F3515"/>
      <c r="G3515"/>
      <c r="H3515"/>
      <c r="I3515"/>
      <c r="J3515"/>
      <c r="K3515"/>
      <c r="L3515"/>
      <c r="M3515" s="12"/>
      <c r="N3515" s="13"/>
    </row>
    <row r="3516" spans="1:14" ht="18" customHeight="1" x14ac:dyDescent="0.25">
      <c r="A3516"/>
      <c r="B3516"/>
      <c r="C3516"/>
      <c r="D3516"/>
      <c r="E3516"/>
      <c r="F3516"/>
      <c r="G3516"/>
      <c r="H3516"/>
      <c r="I3516"/>
      <c r="J3516"/>
      <c r="K3516"/>
      <c r="L3516"/>
      <c r="M3516" s="2"/>
      <c r="N3516" s="13"/>
    </row>
    <row r="3517" spans="1:14" ht="45" customHeight="1" x14ac:dyDescent="0.25">
      <c r="A3517"/>
      <c r="B3517"/>
      <c r="C3517"/>
      <c r="D3517"/>
      <c r="E3517"/>
      <c r="F3517"/>
      <c r="G3517"/>
      <c r="H3517"/>
      <c r="I3517"/>
      <c r="J3517"/>
      <c r="K3517"/>
      <c r="L3517"/>
      <c r="M3517" s="12"/>
      <c r="N3517" s="13"/>
    </row>
    <row r="3518" spans="1:14" ht="31.95" customHeight="1" x14ac:dyDescent="0.25">
      <c r="A3518"/>
      <c r="B3518"/>
      <c r="C3518"/>
      <c r="D3518"/>
      <c r="E3518"/>
      <c r="F3518"/>
      <c r="G3518"/>
      <c r="H3518"/>
      <c r="I3518"/>
      <c r="J3518"/>
      <c r="K3518"/>
      <c r="L3518"/>
      <c r="M3518" s="12"/>
      <c r="N3518" s="13"/>
    </row>
    <row r="3519" spans="1:14" ht="31.95" customHeight="1" x14ac:dyDescent="0.25">
      <c r="A3519"/>
      <c r="B3519"/>
      <c r="C3519"/>
      <c r="D3519"/>
      <c r="E3519"/>
      <c r="F3519"/>
      <c r="G3519"/>
      <c r="H3519"/>
      <c r="I3519"/>
      <c r="J3519"/>
      <c r="K3519"/>
      <c r="L3519"/>
      <c r="M3519" s="12"/>
      <c r="N3519" s="13"/>
    </row>
    <row r="3520" spans="1:14" ht="31.95" customHeight="1" x14ac:dyDescent="0.25">
      <c r="A3520"/>
      <c r="B3520"/>
      <c r="C3520"/>
      <c r="D3520"/>
      <c r="E3520"/>
      <c r="F3520"/>
      <c r="G3520"/>
      <c r="H3520"/>
      <c r="I3520"/>
      <c r="J3520"/>
      <c r="K3520"/>
      <c r="L3520"/>
      <c r="M3520" s="12"/>
      <c r="N3520" s="13"/>
    </row>
    <row r="3521" spans="1:14" ht="31.95" customHeight="1" x14ac:dyDescent="0.25">
      <c r="A3521"/>
      <c r="B3521"/>
      <c r="C3521"/>
      <c r="D3521"/>
      <c r="E3521"/>
      <c r="F3521"/>
      <c r="G3521"/>
      <c r="H3521"/>
      <c r="I3521"/>
      <c r="J3521"/>
      <c r="K3521"/>
      <c r="L3521"/>
      <c r="M3521" s="12"/>
      <c r="N3521" s="13"/>
    </row>
    <row r="3522" spans="1:14" ht="31.95" customHeight="1" x14ac:dyDescent="0.25">
      <c r="A3522"/>
      <c r="B3522"/>
      <c r="C3522"/>
      <c r="D3522"/>
      <c r="E3522"/>
      <c r="F3522"/>
      <c r="G3522"/>
      <c r="H3522"/>
      <c r="I3522"/>
      <c r="J3522"/>
      <c r="K3522"/>
      <c r="L3522"/>
      <c r="M3522" s="12"/>
      <c r="N3522" s="13"/>
    </row>
    <row r="3523" spans="1:14" ht="31.95" customHeight="1" x14ac:dyDescent="0.25">
      <c r="A3523"/>
      <c r="B3523"/>
      <c r="C3523"/>
      <c r="D3523"/>
      <c r="E3523"/>
      <c r="F3523"/>
      <c r="G3523"/>
      <c r="H3523"/>
      <c r="I3523"/>
      <c r="J3523"/>
      <c r="K3523"/>
      <c r="L3523"/>
      <c r="M3523" s="12"/>
      <c r="N3523" s="13"/>
    </row>
    <row r="3524" spans="1:14" ht="31.95" customHeight="1" x14ac:dyDescent="0.25">
      <c r="A3524"/>
      <c r="B3524"/>
      <c r="C3524"/>
      <c r="D3524"/>
      <c r="E3524"/>
      <c r="F3524"/>
      <c r="G3524"/>
      <c r="H3524"/>
      <c r="I3524"/>
      <c r="J3524"/>
      <c r="K3524"/>
      <c r="L3524"/>
      <c r="M3524" s="12"/>
      <c r="N3524" s="13"/>
    </row>
    <row r="3525" spans="1:14" ht="31.95" customHeight="1" x14ac:dyDescent="0.25">
      <c r="A3525"/>
      <c r="B3525"/>
      <c r="C3525"/>
      <c r="D3525"/>
      <c r="E3525"/>
      <c r="F3525"/>
      <c r="G3525"/>
      <c r="H3525"/>
      <c r="I3525"/>
      <c r="J3525"/>
      <c r="K3525"/>
      <c r="L3525"/>
      <c r="M3525" s="12"/>
      <c r="N3525" s="13"/>
    </row>
    <row r="3526" spans="1:14" ht="31.95" customHeight="1" x14ac:dyDescent="0.25">
      <c r="A3526"/>
      <c r="B3526"/>
      <c r="C3526"/>
      <c r="D3526"/>
      <c r="E3526"/>
      <c r="F3526"/>
      <c r="G3526"/>
      <c r="H3526"/>
      <c r="I3526"/>
      <c r="J3526"/>
      <c r="K3526"/>
      <c r="L3526"/>
      <c r="M3526" s="12"/>
      <c r="N3526" s="13"/>
    </row>
    <row r="3527" spans="1:14" ht="28.8" customHeight="1" x14ac:dyDescent="0.25">
      <c r="A3527"/>
      <c r="B3527"/>
      <c r="C3527"/>
      <c r="D3527"/>
      <c r="E3527"/>
      <c r="F3527"/>
      <c r="G3527"/>
      <c r="H3527"/>
      <c r="I3527"/>
      <c r="J3527"/>
      <c r="K3527"/>
      <c r="L3527"/>
      <c r="M3527" s="12"/>
      <c r="N3527" s="13"/>
    </row>
    <row r="3528" spans="1:14" x14ac:dyDescent="0.25">
      <c r="A3528"/>
      <c r="B3528"/>
      <c r="C3528"/>
      <c r="D3528"/>
      <c r="E3528"/>
      <c r="F3528"/>
      <c r="G3528"/>
      <c r="H3528"/>
      <c r="I3528"/>
      <c r="J3528"/>
      <c r="K3528"/>
      <c r="L3528"/>
    </row>
    <row r="3529" spans="1:14" x14ac:dyDescent="0.25">
      <c r="A3529"/>
      <c r="B3529"/>
      <c r="C3529"/>
      <c r="D3529"/>
      <c r="E3529"/>
      <c r="F3529"/>
      <c r="G3529"/>
      <c r="H3529"/>
      <c r="I3529"/>
      <c r="J3529"/>
      <c r="K3529"/>
      <c r="L3529"/>
    </row>
    <row r="3530" spans="1:14" x14ac:dyDescent="0.25">
      <c r="A3530"/>
      <c r="B3530"/>
      <c r="C3530"/>
      <c r="D3530"/>
      <c r="E3530"/>
      <c r="F3530"/>
      <c r="G3530"/>
      <c r="H3530"/>
      <c r="I3530"/>
      <c r="J3530"/>
      <c r="K3530"/>
      <c r="L3530"/>
    </row>
    <row r="3531" spans="1:14" x14ac:dyDescent="0.25">
      <c r="A3531"/>
      <c r="B3531"/>
      <c r="C3531"/>
      <c r="D3531"/>
      <c r="E3531"/>
      <c r="F3531"/>
      <c r="G3531"/>
      <c r="H3531"/>
      <c r="I3531"/>
      <c r="J3531"/>
      <c r="K3531"/>
      <c r="L3531"/>
    </row>
    <row r="3532" spans="1:14" x14ac:dyDescent="0.25">
      <c r="A3532"/>
      <c r="B3532"/>
      <c r="C3532"/>
      <c r="D3532"/>
      <c r="E3532"/>
      <c r="F3532"/>
      <c r="G3532"/>
      <c r="H3532"/>
      <c r="I3532"/>
      <c r="J3532"/>
      <c r="K3532"/>
      <c r="L3532"/>
    </row>
    <row r="3533" spans="1:14" x14ac:dyDescent="0.25">
      <c r="A3533"/>
      <c r="B3533"/>
      <c r="C3533"/>
      <c r="D3533"/>
      <c r="E3533"/>
      <c r="F3533"/>
      <c r="G3533"/>
      <c r="H3533"/>
      <c r="I3533"/>
      <c r="J3533"/>
      <c r="K3533"/>
      <c r="L3533"/>
    </row>
    <row r="3534" spans="1:14" x14ac:dyDescent="0.25">
      <c r="A3534"/>
      <c r="B3534"/>
      <c r="C3534"/>
      <c r="D3534"/>
      <c r="E3534"/>
      <c r="F3534"/>
      <c r="G3534"/>
      <c r="H3534"/>
      <c r="I3534"/>
      <c r="J3534"/>
      <c r="K3534"/>
      <c r="L3534"/>
    </row>
    <row r="3535" spans="1:14" x14ac:dyDescent="0.25">
      <c r="A3535"/>
      <c r="B3535"/>
      <c r="C3535"/>
      <c r="D3535"/>
      <c r="E3535"/>
      <c r="F3535"/>
      <c r="G3535"/>
      <c r="H3535"/>
      <c r="I3535"/>
      <c r="J3535"/>
      <c r="K3535"/>
      <c r="L3535"/>
    </row>
    <row r="3536" spans="1:14" x14ac:dyDescent="0.25">
      <c r="A3536"/>
      <c r="B3536"/>
      <c r="C3536"/>
      <c r="D3536"/>
      <c r="E3536"/>
      <c r="F3536"/>
      <c r="G3536"/>
      <c r="H3536"/>
      <c r="I3536"/>
      <c r="J3536"/>
      <c r="K3536"/>
      <c r="L3536"/>
    </row>
    <row r="3537" spans="1:12" x14ac:dyDescent="0.25">
      <c r="A3537"/>
      <c r="B3537"/>
      <c r="C3537"/>
      <c r="D3537"/>
      <c r="E3537"/>
      <c r="F3537"/>
      <c r="G3537"/>
      <c r="H3537"/>
      <c r="I3537"/>
      <c r="J3537"/>
      <c r="K3537"/>
      <c r="L3537"/>
    </row>
    <row r="3538" spans="1:12" x14ac:dyDescent="0.25">
      <c r="A3538"/>
      <c r="B3538"/>
      <c r="C3538"/>
      <c r="D3538"/>
      <c r="E3538"/>
      <c r="F3538"/>
      <c r="G3538"/>
      <c r="H3538"/>
      <c r="I3538"/>
      <c r="J3538"/>
      <c r="K3538"/>
      <c r="L3538"/>
    </row>
    <row r="3539" spans="1:12" x14ac:dyDescent="0.25">
      <c r="A3539"/>
      <c r="B3539"/>
      <c r="C3539"/>
      <c r="D3539"/>
      <c r="E3539"/>
      <c r="F3539"/>
      <c r="G3539"/>
      <c r="H3539"/>
      <c r="I3539"/>
      <c r="J3539"/>
      <c r="K3539"/>
      <c r="L3539"/>
    </row>
    <row r="3540" spans="1:12" x14ac:dyDescent="0.25">
      <c r="A3540"/>
      <c r="B3540"/>
      <c r="C3540"/>
      <c r="D3540"/>
      <c r="E3540"/>
      <c r="F3540"/>
      <c r="G3540"/>
      <c r="H3540"/>
      <c r="I3540"/>
      <c r="J3540"/>
      <c r="K3540"/>
      <c r="L3540"/>
    </row>
    <row r="3541" spans="1:12" x14ac:dyDescent="0.25">
      <c r="A3541"/>
      <c r="B3541"/>
      <c r="C3541"/>
      <c r="D3541"/>
      <c r="E3541"/>
      <c r="F3541"/>
      <c r="G3541"/>
      <c r="H3541"/>
      <c r="I3541"/>
      <c r="J3541"/>
      <c r="K3541"/>
      <c r="L3541"/>
    </row>
    <row r="3542" spans="1:12" x14ac:dyDescent="0.25">
      <c r="A3542"/>
      <c r="B3542"/>
      <c r="C3542"/>
      <c r="D3542"/>
      <c r="E3542"/>
      <c r="F3542"/>
      <c r="G3542"/>
      <c r="H3542"/>
      <c r="I3542"/>
      <c r="J3542"/>
      <c r="K3542"/>
      <c r="L3542"/>
    </row>
    <row r="3543" spans="1:12" x14ac:dyDescent="0.25">
      <c r="A3543"/>
      <c r="B3543"/>
      <c r="C3543"/>
      <c r="D3543"/>
      <c r="E3543"/>
      <c r="F3543"/>
      <c r="G3543"/>
      <c r="H3543"/>
      <c r="I3543"/>
      <c r="J3543"/>
      <c r="K3543"/>
      <c r="L3543"/>
    </row>
    <row r="3544" spans="1:12" x14ac:dyDescent="0.25">
      <c r="A3544"/>
      <c r="B3544"/>
      <c r="C3544"/>
      <c r="D3544"/>
      <c r="E3544"/>
      <c r="F3544"/>
      <c r="G3544"/>
      <c r="H3544"/>
      <c r="I3544"/>
      <c r="J3544"/>
      <c r="K3544"/>
      <c r="L3544"/>
    </row>
    <row r="3545" spans="1:12" x14ac:dyDescent="0.25">
      <c r="A3545"/>
      <c r="B3545"/>
      <c r="C3545"/>
      <c r="D3545"/>
      <c r="E3545"/>
      <c r="F3545"/>
      <c r="G3545"/>
      <c r="H3545"/>
      <c r="I3545"/>
      <c r="J3545"/>
      <c r="K3545"/>
      <c r="L3545"/>
    </row>
    <row r="3546" spans="1:12" x14ac:dyDescent="0.25">
      <c r="A3546"/>
      <c r="B3546"/>
      <c r="C3546"/>
      <c r="D3546"/>
      <c r="E3546"/>
      <c r="F3546"/>
      <c r="G3546"/>
      <c r="H3546"/>
      <c r="I3546"/>
      <c r="J3546"/>
      <c r="K3546"/>
      <c r="L3546"/>
    </row>
    <row r="3547" spans="1:12" x14ac:dyDescent="0.25">
      <c r="A3547"/>
      <c r="B3547"/>
      <c r="C3547"/>
      <c r="D3547"/>
      <c r="E3547"/>
      <c r="F3547"/>
      <c r="G3547"/>
      <c r="H3547"/>
      <c r="I3547"/>
      <c r="J3547"/>
      <c r="K3547"/>
      <c r="L3547"/>
    </row>
    <row r="3548" spans="1:12" x14ac:dyDescent="0.25">
      <c r="A3548"/>
      <c r="B3548"/>
      <c r="C3548"/>
      <c r="D3548"/>
      <c r="E3548"/>
      <c r="F3548"/>
      <c r="G3548"/>
      <c r="H3548"/>
      <c r="I3548"/>
      <c r="J3548"/>
      <c r="K3548"/>
      <c r="L3548"/>
    </row>
    <row r="3549" spans="1:12" x14ac:dyDescent="0.25">
      <c r="A3549"/>
      <c r="B3549"/>
      <c r="C3549"/>
      <c r="D3549"/>
      <c r="E3549"/>
      <c r="F3549"/>
      <c r="G3549"/>
      <c r="H3549"/>
      <c r="I3549"/>
      <c r="J3549"/>
      <c r="K3549"/>
      <c r="L3549"/>
    </row>
    <row r="3550" spans="1:12" x14ac:dyDescent="0.25">
      <c r="A3550"/>
      <c r="B3550"/>
      <c r="C3550"/>
      <c r="D3550"/>
      <c r="E3550"/>
      <c r="F3550"/>
      <c r="G3550"/>
      <c r="H3550"/>
      <c r="I3550"/>
      <c r="J3550"/>
      <c r="K3550"/>
      <c r="L3550"/>
    </row>
    <row r="3551" spans="1:12" x14ac:dyDescent="0.25">
      <c r="A3551"/>
      <c r="B3551"/>
      <c r="C3551"/>
      <c r="D3551"/>
      <c r="E3551"/>
      <c r="F3551"/>
      <c r="G3551"/>
      <c r="H3551"/>
      <c r="I3551"/>
      <c r="J3551"/>
      <c r="K3551"/>
      <c r="L3551"/>
    </row>
    <row r="3552" spans="1:12" x14ac:dyDescent="0.25">
      <c r="A3552"/>
      <c r="B3552"/>
      <c r="C3552"/>
      <c r="D3552"/>
      <c r="E3552"/>
      <c r="F3552"/>
      <c r="G3552"/>
      <c r="H3552"/>
      <c r="I3552"/>
      <c r="J3552"/>
      <c r="K3552"/>
      <c r="L3552"/>
    </row>
    <row r="3553" spans="1:12" x14ac:dyDescent="0.25">
      <c r="A3553"/>
      <c r="B3553"/>
      <c r="C3553"/>
      <c r="D3553"/>
      <c r="E3553"/>
      <c r="F3553"/>
      <c r="G3553"/>
      <c r="H3553"/>
      <c r="I3553"/>
      <c r="J3553"/>
      <c r="K3553"/>
      <c r="L3553"/>
    </row>
    <row r="3554" spans="1:12" x14ac:dyDescent="0.25">
      <c r="A3554"/>
      <c r="B3554"/>
      <c r="C3554"/>
      <c r="D3554"/>
      <c r="E3554"/>
      <c r="F3554"/>
      <c r="G3554"/>
      <c r="H3554"/>
      <c r="I3554"/>
      <c r="J3554"/>
      <c r="K3554"/>
      <c r="L3554"/>
    </row>
    <row r="3555" spans="1:12" x14ac:dyDescent="0.25">
      <c r="A3555"/>
      <c r="B3555"/>
      <c r="C3555"/>
      <c r="D3555"/>
      <c r="E3555"/>
      <c r="F3555"/>
      <c r="G3555"/>
      <c r="H3555"/>
      <c r="I3555"/>
      <c r="J3555"/>
      <c r="K3555"/>
      <c r="L3555"/>
    </row>
    <row r="3556" spans="1:12" x14ac:dyDescent="0.25">
      <c r="A3556"/>
      <c r="B3556"/>
      <c r="C3556"/>
      <c r="D3556"/>
      <c r="E3556"/>
      <c r="F3556"/>
      <c r="G3556"/>
      <c r="H3556"/>
      <c r="I3556"/>
      <c r="J3556"/>
      <c r="K3556"/>
      <c r="L3556"/>
    </row>
    <row r="3557" spans="1:12" x14ac:dyDescent="0.25">
      <c r="A3557"/>
      <c r="B3557"/>
      <c r="C3557"/>
      <c r="D3557"/>
      <c r="E3557"/>
      <c r="F3557"/>
      <c r="G3557"/>
      <c r="H3557"/>
      <c r="I3557"/>
      <c r="J3557"/>
      <c r="K3557"/>
      <c r="L3557"/>
    </row>
    <row r="3558" spans="1:12" x14ac:dyDescent="0.25">
      <c r="A3558"/>
      <c r="B3558"/>
      <c r="C3558"/>
      <c r="D3558"/>
      <c r="E3558"/>
      <c r="F3558"/>
      <c r="G3558"/>
      <c r="H3558"/>
      <c r="I3558"/>
      <c r="J3558"/>
      <c r="K3558"/>
      <c r="L3558"/>
    </row>
    <row r="3559" spans="1:12" x14ac:dyDescent="0.25">
      <c r="A3559"/>
      <c r="B3559"/>
      <c r="C3559"/>
      <c r="D3559"/>
      <c r="E3559"/>
      <c r="F3559"/>
      <c r="G3559"/>
      <c r="H3559"/>
      <c r="I3559"/>
      <c r="J3559"/>
      <c r="K3559"/>
      <c r="L3559"/>
    </row>
    <row r="3560" spans="1:12" x14ac:dyDescent="0.25">
      <c r="A3560"/>
      <c r="B3560"/>
      <c r="C3560"/>
      <c r="D3560"/>
      <c r="E3560"/>
      <c r="F3560"/>
      <c r="G3560"/>
      <c r="H3560"/>
      <c r="I3560"/>
      <c r="J3560"/>
      <c r="K3560"/>
      <c r="L3560"/>
    </row>
    <row r="3561" spans="1:12" x14ac:dyDescent="0.25">
      <c r="A3561"/>
      <c r="B3561"/>
      <c r="C3561"/>
      <c r="D3561"/>
      <c r="E3561"/>
      <c r="F3561"/>
      <c r="G3561"/>
      <c r="H3561"/>
      <c r="I3561"/>
      <c r="J3561"/>
      <c r="K3561"/>
      <c r="L3561"/>
    </row>
    <row r="3562" spans="1:12" x14ac:dyDescent="0.25">
      <c r="A3562"/>
      <c r="B3562"/>
      <c r="C3562"/>
      <c r="D3562"/>
      <c r="E3562"/>
      <c r="F3562"/>
      <c r="G3562"/>
      <c r="H3562"/>
      <c r="I3562"/>
      <c r="J3562"/>
      <c r="K3562"/>
      <c r="L3562"/>
    </row>
    <row r="3563" spans="1:12" x14ac:dyDescent="0.25">
      <c r="A3563"/>
      <c r="B3563"/>
      <c r="C3563"/>
      <c r="D3563"/>
      <c r="E3563"/>
      <c r="F3563"/>
      <c r="G3563"/>
      <c r="H3563"/>
      <c r="I3563"/>
      <c r="J3563"/>
      <c r="K3563"/>
      <c r="L3563"/>
    </row>
    <row r="3564" spans="1:12" x14ac:dyDescent="0.25">
      <c r="A3564"/>
      <c r="B3564"/>
      <c r="C3564"/>
      <c r="D3564"/>
      <c r="E3564"/>
      <c r="F3564"/>
      <c r="G3564"/>
      <c r="H3564"/>
      <c r="I3564"/>
      <c r="J3564"/>
      <c r="K3564"/>
      <c r="L3564"/>
    </row>
    <row r="3565" spans="1:12" x14ac:dyDescent="0.25">
      <c r="A3565"/>
      <c r="B3565"/>
      <c r="C3565"/>
      <c r="D3565"/>
      <c r="E3565"/>
      <c r="F3565"/>
      <c r="G3565"/>
      <c r="H3565"/>
      <c r="I3565"/>
      <c r="J3565"/>
      <c r="K3565"/>
      <c r="L3565"/>
    </row>
    <row r="3566" spans="1:12" x14ac:dyDescent="0.25">
      <c r="A3566"/>
      <c r="B3566"/>
      <c r="C3566"/>
      <c r="D3566"/>
      <c r="E3566"/>
      <c r="F3566"/>
      <c r="G3566"/>
      <c r="H3566"/>
      <c r="I3566"/>
      <c r="J3566"/>
      <c r="K3566"/>
      <c r="L3566"/>
    </row>
    <row r="3567" spans="1:12" x14ac:dyDescent="0.25">
      <c r="A3567"/>
      <c r="B3567"/>
      <c r="C3567"/>
      <c r="D3567"/>
      <c r="E3567"/>
      <c r="F3567"/>
      <c r="G3567"/>
      <c r="H3567"/>
      <c r="I3567"/>
      <c r="J3567"/>
      <c r="K3567"/>
      <c r="L3567"/>
    </row>
    <row r="3568" spans="1:12" x14ac:dyDescent="0.25">
      <c r="A3568"/>
      <c r="B3568"/>
      <c r="C3568"/>
      <c r="D3568"/>
      <c r="E3568"/>
      <c r="F3568"/>
      <c r="G3568"/>
      <c r="H3568"/>
      <c r="I3568"/>
      <c r="J3568"/>
      <c r="K3568"/>
      <c r="L3568"/>
    </row>
    <row r="3569" spans="1:12" x14ac:dyDescent="0.25">
      <c r="A3569"/>
      <c r="B3569"/>
      <c r="C3569"/>
      <c r="D3569"/>
      <c r="E3569"/>
      <c r="F3569"/>
      <c r="G3569"/>
      <c r="H3569"/>
      <c r="I3569"/>
      <c r="J3569"/>
      <c r="K3569"/>
      <c r="L3569"/>
    </row>
    <row r="3570" spans="1:12" x14ac:dyDescent="0.25">
      <c r="A3570"/>
      <c r="B3570"/>
      <c r="C3570"/>
      <c r="D3570"/>
      <c r="E3570"/>
      <c r="F3570"/>
      <c r="G3570"/>
      <c r="H3570"/>
      <c r="I3570"/>
      <c r="J3570"/>
      <c r="K3570"/>
      <c r="L3570"/>
    </row>
    <row r="3571" spans="1:12" x14ac:dyDescent="0.25">
      <c r="A3571"/>
      <c r="B3571"/>
      <c r="C3571"/>
      <c r="D3571"/>
      <c r="E3571"/>
      <c r="F3571"/>
      <c r="G3571"/>
      <c r="H3571"/>
      <c r="I3571"/>
      <c r="J3571"/>
      <c r="K3571"/>
      <c r="L3571"/>
    </row>
    <row r="3572" spans="1:12" x14ac:dyDescent="0.25">
      <c r="A3572"/>
      <c r="B3572"/>
      <c r="C3572"/>
      <c r="D3572"/>
      <c r="E3572"/>
      <c r="F3572"/>
      <c r="G3572"/>
      <c r="H3572"/>
      <c r="I3572"/>
      <c r="J3572"/>
      <c r="K3572"/>
      <c r="L3572"/>
    </row>
    <row r="3573" spans="1:12" x14ac:dyDescent="0.25">
      <c r="A3573"/>
      <c r="B3573"/>
      <c r="C3573"/>
      <c r="D3573"/>
      <c r="E3573"/>
      <c r="F3573"/>
      <c r="G3573"/>
      <c r="H3573"/>
      <c r="I3573"/>
      <c r="J3573"/>
      <c r="K3573"/>
      <c r="L3573"/>
    </row>
    <row r="3574" spans="1:12" x14ac:dyDescent="0.25">
      <c r="A3574"/>
      <c r="B3574"/>
      <c r="C3574"/>
      <c r="D3574"/>
      <c r="E3574"/>
      <c r="F3574"/>
      <c r="G3574"/>
      <c r="H3574"/>
      <c r="I3574"/>
      <c r="J3574"/>
      <c r="K3574"/>
      <c r="L3574"/>
    </row>
    <row r="3575" spans="1:12" x14ac:dyDescent="0.25">
      <c r="A3575"/>
      <c r="B3575"/>
      <c r="C3575"/>
      <c r="D3575"/>
      <c r="E3575"/>
      <c r="F3575"/>
      <c r="G3575"/>
      <c r="H3575"/>
      <c r="I3575"/>
      <c r="J3575"/>
      <c r="K3575"/>
      <c r="L3575"/>
    </row>
    <row r="3576" spans="1:12" x14ac:dyDescent="0.25">
      <c r="A3576"/>
      <c r="B3576"/>
      <c r="C3576"/>
      <c r="D3576"/>
      <c r="E3576"/>
      <c r="F3576"/>
      <c r="G3576"/>
      <c r="H3576"/>
      <c r="I3576"/>
      <c r="J3576"/>
      <c r="K3576"/>
      <c r="L3576"/>
    </row>
    <row r="3577" spans="1:12" x14ac:dyDescent="0.25">
      <c r="A3577"/>
      <c r="B3577"/>
      <c r="C3577"/>
      <c r="D3577"/>
      <c r="E3577"/>
      <c r="F3577"/>
      <c r="G3577"/>
      <c r="H3577"/>
      <c r="I3577"/>
      <c r="J3577"/>
      <c r="K3577"/>
      <c r="L3577"/>
    </row>
    <row r="3578" spans="1:12" x14ac:dyDescent="0.25">
      <c r="A3578"/>
      <c r="B3578"/>
      <c r="C3578"/>
      <c r="D3578"/>
      <c r="E3578"/>
      <c r="F3578"/>
      <c r="G3578"/>
      <c r="H3578"/>
      <c r="I3578"/>
      <c r="J3578"/>
      <c r="K3578"/>
      <c r="L3578"/>
    </row>
    <row r="3579" spans="1:12" x14ac:dyDescent="0.25">
      <c r="A3579"/>
      <c r="B3579"/>
      <c r="C3579"/>
      <c r="D3579"/>
      <c r="E3579"/>
      <c r="F3579"/>
      <c r="G3579"/>
      <c r="H3579"/>
      <c r="I3579"/>
      <c r="J3579"/>
      <c r="K3579"/>
      <c r="L3579"/>
    </row>
    <row r="3580" spans="1:12" x14ac:dyDescent="0.25">
      <c r="A3580"/>
      <c r="B3580"/>
      <c r="C3580"/>
      <c r="D3580"/>
      <c r="E3580"/>
      <c r="F3580"/>
      <c r="G3580"/>
      <c r="H3580"/>
      <c r="I3580"/>
      <c r="J3580"/>
      <c r="K3580"/>
      <c r="L3580"/>
    </row>
    <row r="3581" spans="1:12" x14ac:dyDescent="0.25">
      <c r="A3581"/>
      <c r="B3581"/>
      <c r="C3581"/>
      <c r="D3581"/>
      <c r="E3581"/>
      <c r="F3581"/>
      <c r="G3581"/>
      <c r="H3581"/>
      <c r="I3581"/>
      <c r="J3581"/>
      <c r="K3581"/>
      <c r="L3581"/>
    </row>
    <row r="3582" spans="1:12" x14ac:dyDescent="0.25">
      <c r="A3582"/>
      <c r="B3582"/>
      <c r="C3582"/>
      <c r="D3582"/>
      <c r="E3582"/>
      <c r="F3582"/>
      <c r="G3582"/>
      <c r="H3582"/>
      <c r="I3582"/>
      <c r="J3582"/>
      <c r="K3582"/>
      <c r="L3582"/>
    </row>
    <row r="3583" spans="1:12" x14ac:dyDescent="0.25">
      <c r="A3583"/>
      <c r="B3583"/>
      <c r="C3583"/>
      <c r="D3583"/>
      <c r="E3583"/>
      <c r="F3583"/>
      <c r="G3583"/>
      <c r="H3583"/>
      <c r="I3583"/>
      <c r="J3583"/>
      <c r="K3583"/>
      <c r="L3583"/>
    </row>
    <row r="3584" spans="1:12" x14ac:dyDescent="0.25">
      <c r="A3584"/>
      <c r="B3584"/>
      <c r="C3584"/>
      <c r="D3584"/>
      <c r="E3584"/>
      <c r="F3584"/>
      <c r="G3584"/>
      <c r="H3584"/>
      <c r="I3584"/>
      <c r="J3584"/>
      <c r="K3584"/>
      <c r="L3584"/>
    </row>
    <row r="3585" spans="1:12" x14ac:dyDescent="0.25">
      <c r="A3585"/>
      <c r="B3585"/>
      <c r="C3585"/>
      <c r="D3585"/>
      <c r="E3585"/>
      <c r="F3585"/>
      <c r="G3585"/>
      <c r="H3585"/>
      <c r="I3585"/>
      <c r="J3585"/>
      <c r="K3585"/>
      <c r="L3585"/>
    </row>
    <row r="3586" spans="1:12" x14ac:dyDescent="0.25">
      <c r="A3586"/>
      <c r="B3586"/>
      <c r="C3586"/>
      <c r="D3586"/>
      <c r="E3586"/>
      <c r="F3586"/>
      <c r="G3586"/>
      <c r="H3586"/>
      <c r="I3586"/>
      <c r="J3586"/>
      <c r="K3586"/>
      <c r="L3586"/>
    </row>
    <row r="3587" spans="1:12" x14ac:dyDescent="0.25">
      <c r="A3587"/>
      <c r="B3587"/>
      <c r="C3587"/>
      <c r="D3587"/>
      <c r="E3587"/>
      <c r="F3587"/>
      <c r="G3587"/>
      <c r="H3587"/>
      <c r="I3587"/>
      <c r="J3587"/>
      <c r="K3587"/>
      <c r="L3587"/>
    </row>
    <row r="3588" spans="1:12" x14ac:dyDescent="0.25">
      <c r="A3588"/>
      <c r="B3588"/>
      <c r="C3588"/>
      <c r="D3588"/>
      <c r="E3588"/>
      <c r="F3588"/>
      <c r="G3588"/>
      <c r="H3588"/>
      <c r="I3588"/>
      <c r="J3588"/>
      <c r="K3588"/>
      <c r="L3588"/>
    </row>
    <row r="3589" spans="1:12" x14ac:dyDescent="0.25">
      <c r="A3589"/>
      <c r="B3589"/>
      <c r="C3589"/>
      <c r="D3589"/>
      <c r="E3589"/>
      <c r="F3589"/>
      <c r="G3589"/>
      <c r="H3589"/>
      <c r="I3589"/>
      <c r="J3589"/>
      <c r="K3589"/>
      <c r="L3589"/>
    </row>
    <row r="3590" spans="1:12" x14ac:dyDescent="0.25">
      <c r="A3590"/>
      <c r="B3590"/>
      <c r="C3590"/>
      <c r="D3590"/>
      <c r="E3590"/>
      <c r="F3590"/>
      <c r="G3590"/>
      <c r="H3590"/>
      <c r="I3590"/>
      <c r="J3590"/>
      <c r="K3590"/>
      <c r="L3590"/>
    </row>
    <row r="3591" spans="1:12" x14ac:dyDescent="0.25">
      <c r="A3591"/>
      <c r="B3591"/>
      <c r="C3591"/>
      <c r="D3591"/>
      <c r="E3591"/>
      <c r="F3591"/>
      <c r="G3591"/>
      <c r="H3591"/>
      <c r="I3591"/>
      <c r="J3591"/>
      <c r="K3591"/>
      <c r="L3591"/>
    </row>
    <row r="3592" spans="1:12" x14ac:dyDescent="0.25">
      <c r="A3592"/>
      <c r="B3592"/>
      <c r="C3592"/>
      <c r="D3592"/>
      <c r="E3592"/>
      <c r="F3592"/>
      <c r="G3592"/>
      <c r="H3592"/>
      <c r="I3592"/>
      <c r="J3592"/>
      <c r="K3592"/>
      <c r="L3592"/>
    </row>
    <row r="3593" spans="1:12" x14ac:dyDescent="0.25">
      <c r="A3593"/>
      <c r="B3593"/>
      <c r="C3593"/>
      <c r="D3593"/>
      <c r="E3593"/>
      <c r="F3593"/>
      <c r="G3593"/>
      <c r="H3593"/>
      <c r="I3593"/>
      <c r="J3593"/>
      <c r="K3593"/>
      <c r="L3593"/>
    </row>
    <row r="3594" spans="1:12" x14ac:dyDescent="0.25">
      <c r="A3594"/>
      <c r="B3594"/>
      <c r="C3594"/>
      <c r="D3594"/>
      <c r="E3594"/>
      <c r="F3594"/>
      <c r="G3594"/>
      <c r="H3594"/>
      <c r="I3594"/>
      <c r="J3594"/>
      <c r="K3594"/>
      <c r="L3594"/>
    </row>
    <row r="3595" spans="1:12" x14ac:dyDescent="0.25">
      <c r="A3595"/>
      <c r="B3595"/>
      <c r="C3595"/>
      <c r="D3595"/>
      <c r="E3595"/>
      <c r="F3595"/>
      <c r="G3595"/>
      <c r="H3595"/>
      <c r="I3595"/>
      <c r="J3595"/>
      <c r="K3595"/>
      <c r="L3595"/>
    </row>
    <row r="3596" spans="1:12" x14ac:dyDescent="0.25">
      <c r="A3596"/>
      <c r="B3596"/>
      <c r="C3596"/>
      <c r="D3596"/>
      <c r="E3596"/>
      <c r="F3596"/>
      <c r="G3596"/>
      <c r="H3596"/>
      <c r="I3596"/>
      <c r="J3596"/>
      <c r="K3596"/>
      <c r="L3596"/>
    </row>
    <row r="3597" spans="1:12" x14ac:dyDescent="0.25">
      <c r="A3597"/>
      <c r="B3597"/>
      <c r="C3597"/>
      <c r="D3597"/>
      <c r="E3597"/>
      <c r="F3597"/>
      <c r="G3597"/>
      <c r="H3597"/>
      <c r="I3597"/>
      <c r="J3597"/>
      <c r="K3597"/>
      <c r="L3597"/>
    </row>
    <row r="3598" spans="1:12" x14ac:dyDescent="0.25">
      <c r="A3598"/>
      <c r="B3598"/>
      <c r="C3598"/>
      <c r="D3598"/>
      <c r="E3598"/>
      <c r="F3598"/>
      <c r="G3598"/>
      <c r="H3598"/>
      <c r="I3598"/>
      <c r="J3598"/>
      <c r="K3598"/>
      <c r="L3598"/>
    </row>
    <row r="3599" spans="1:12" x14ac:dyDescent="0.25">
      <c r="A3599"/>
      <c r="B3599"/>
      <c r="C3599"/>
      <c r="D3599"/>
      <c r="E3599"/>
      <c r="F3599"/>
      <c r="G3599"/>
      <c r="H3599"/>
      <c r="I3599"/>
      <c r="J3599"/>
      <c r="K3599"/>
      <c r="L3599"/>
    </row>
    <row r="3600" spans="1:12" x14ac:dyDescent="0.25">
      <c r="A3600"/>
      <c r="B3600"/>
      <c r="C3600"/>
      <c r="D3600"/>
      <c r="E3600"/>
      <c r="F3600"/>
      <c r="G3600"/>
      <c r="H3600"/>
      <c r="I3600"/>
      <c r="J3600"/>
      <c r="K3600"/>
      <c r="L3600"/>
    </row>
    <row r="3601" spans="1:12" x14ac:dyDescent="0.25">
      <c r="A3601"/>
      <c r="B3601"/>
      <c r="C3601"/>
      <c r="D3601"/>
      <c r="E3601"/>
      <c r="F3601"/>
      <c r="G3601"/>
      <c r="H3601"/>
      <c r="I3601"/>
      <c r="J3601"/>
      <c r="K3601"/>
      <c r="L3601"/>
    </row>
    <row r="3602" spans="1:12" x14ac:dyDescent="0.25">
      <c r="A3602"/>
      <c r="B3602"/>
      <c r="C3602"/>
      <c r="D3602"/>
      <c r="E3602"/>
      <c r="F3602"/>
      <c r="G3602"/>
      <c r="H3602"/>
      <c r="I3602"/>
      <c r="J3602"/>
      <c r="K3602"/>
      <c r="L3602"/>
    </row>
    <row r="3603" spans="1:12" x14ac:dyDescent="0.25">
      <c r="A3603"/>
      <c r="B3603"/>
      <c r="C3603"/>
      <c r="D3603"/>
      <c r="E3603"/>
      <c r="F3603"/>
      <c r="G3603"/>
      <c r="H3603"/>
      <c r="I3603"/>
      <c r="J3603"/>
      <c r="K3603"/>
      <c r="L3603"/>
    </row>
    <row r="3604" spans="1:12" x14ac:dyDescent="0.25">
      <c r="A3604"/>
      <c r="B3604"/>
      <c r="C3604"/>
      <c r="D3604"/>
      <c r="E3604"/>
      <c r="F3604"/>
      <c r="G3604"/>
      <c r="H3604"/>
      <c r="I3604"/>
      <c r="J3604"/>
      <c r="K3604"/>
      <c r="L3604"/>
    </row>
    <row r="3605" spans="1:12" x14ac:dyDescent="0.25">
      <c r="A3605"/>
      <c r="B3605"/>
      <c r="C3605"/>
      <c r="D3605"/>
      <c r="E3605"/>
      <c r="F3605"/>
      <c r="G3605"/>
      <c r="H3605"/>
      <c r="I3605"/>
      <c r="J3605"/>
      <c r="K3605"/>
      <c r="L3605"/>
    </row>
    <row r="3606" spans="1:12" x14ac:dyDescent="0.25">
      <c r="A3606"/>
      <c r="B3606"/>
      <c r="C3606"/>
      <c r="D3606"/>
      <c r="E3606"/>
      <c r="F3606"/>
      <c r="G3606"/>
      <c r="H3606"/>
      <c r="I3606"/>
      <c r="J3606"/>
      <c r="K3606"/>
      <c r="L3606"/>
    </row>
    <row r="3607" spans="1:12" x14ac:dyDescent="0.25">
      <c r="A3607"/>
      <c r="B3607"/>
      <c r="C3607"/>
      <c r="D3607"/>
      <c r="E3607"/>
      <c r="F3607"/>
      <c r="G3607"/>
      <c r="H3607"/>
      <c r="I3607"/>
      <c r="J3607"/>
      <c r="K3607"/>
      <c r="L3607"/>
    </row>
    <row r="3608" spans="1:12" x14ac:dyDescent="0.25">
      <c r="A3608"/>
      <c r="B3608"/>
      <c r="C3608"/>
      <c r="D3608"/>
      <c r="E3608"/>
      <c r="F3608"/>
      <c r="G3608"/>
      <c r="H3608"/>
      <c r="I3608"/>
      <c r="J3608"/>
      <c r="K3608"/>
      <c r="L3608"/>
    </row>
    <row r="3609" spans="1:12" x14ac:dyDescent="0.25">
      <c r="A3609"/>
      <c r="B3609"/>
      <c r="C3609"/>
      <c r="D3609"/>
      <c r="E3609"/>
      <c r="F3609"/>
      <c r="G3609"/>
      <c r="H3609"/>
      <c r="I3609"/>
      <c r="J3609"/>
      <c r="K3609"/>
      <c r="L3609"/>
    </row>
    <row r="3610" spans="1:12" x14ac:dyDescent="0.25">
      <c r="A3610"/>
      <c r="B3610"/>
      <c r="C3610"/>
      <c r="D3610"/>
      <c r="E3610"/>
      <c r="F3610"/>
      <c r="G3610"/>
      <c r="H3610"/>
      <c r="I3610"/>
      <c r="J3610"/>
      <c r="K3610"/>
      <c r="L3610"/>
    </row>
    <row r="3611" spans="1:12" x14ac:dyDescent="0.25">
      <c r="A3611"/>
      <c r="B3611"/>
      <c r="C3611"/>
      <c r="D3611"/>
      <c r="E3611"/>
      <c r="F3611"/>
      <c r="G3611"/>
      <c r="H3611"/>
      <c r="I3611"/>
      <c r="J3611"/>
      <c r="K3611"/>
      <c r="L3611"/>
    </row>
    <row r="3612" spans="1:12" x14ac:dyDescent="0.25">
      <c r="A3612"/>
      <c r="B3612"/>
      <c r="C3612"/>
      <c r="D3612"/>
      <c r="E3612"/>
      <c r="F3612"/>
      <c r="G3612"/>
      <c r="H3612"/>
      <c r="I3612"/>
      <c r="J3612"/>
      <c r="K3612"/>
      <c r="L3612"/>
    </row>
    <row r="3613" spans="1:12" x14ac:dyDescent="0.25">
      <c r="A3613"/>
      <c r="B3613"/>
      <c r="C3613"/>
      <c r="D3613"/>
      <c r="E3613"/>
      <c r="F3613"/>
      <c r="G3613"/>
      <c r="H3613"/>
      <c r="I3613"/>
      <c r="J3613"/>
      <c r="K3613"/>
      <c r="L3613"/>
    </row>
    <row r="3614" spans="1:12" x14ac:dyDescent="0.25">
      <c r="A3614"/>
      <c r="B3614"/>
      <c r="C3614"/>
      <c r="D3614"/>
      <c r="E3614"/>
      <c r="F3614"/>
      <c r="G3614"/>
      <c r="H3614"/>
      <c r="I3614"/>
      <c r="J3614"/>
      <c r="K3614"/>
      <c r="L3614"/>
    </row>
    <row r="3615" spans="1:12" x14ac:dyDescent="0.25">
      <c r="A3615"/>
      <c r="B3615"/>
      <c r="C3615"/>
      <c r="D3615"/>
      <c r="E3615"/>
      <c r="F3615"/>
      <c r="G3615"/>
      <c r="H3615"/>
      <c r="I3615"/>
      <c r="J3615"/>
      <c r="K3615"/>
      <c r="L3615"/>
    </row>
    <row r="3616" spans="1:12" x14ac:dyDescent="0.25">
      <c r="A3616"/>
      <c r="B3616"/>
      <c r="C3616"/>
      <c r="D3616"/>
      <c r="E3616"/>
      <c r="F3616"/>
      <c r="G3616"/>
      <c r="H3616"/>
      <c r="I3616"/>
      <c r="J3616"/>
      <c r="K3616"/>
      <c r="L3616"/>
    </row>
    <row r="3617" spans="1:12" x14ac:dyDescent="0.25">
      <c r="A3617"/>
      <c r="B3617"/>
      <c r="C3617"/>
      <c r="D3617"/>
      <c r="E3617"/>
      <c r="F3617"/>
      <c r="G3617"/>
      <c r="H3617"/>
      <c r="I3617"/>
      <c r="J3617"/>
      <c r="K3617"/>
      <c r="L3617"/>
    </row>
    <row r="3618" spans="1:12" x14ac:dyDescent="0.25">
      <c r="A3618"/>
      <c r="B3618"/>
      <c r="C3618"/>
      <c r="D3618"/>
      <c r="E3618"/>
      <c r="F3618"/>
      <c r="G3618"/>
      <c r="H3618"/>
      <c r="I3618"/>
      <c r="J3618"/>
      <c r="K3618"/>
      <c r="L3618"/>
    </row>
    <row r="3619" spans="1:12" x14ac:dyDescent="0.25">
      <c r="A3619"/>
      <c r="B3619"/>
      <c r="C3619"/>
      <c r="D3619"/>
      <c r="E3619"/>
      <c r="F3619"/>
      <c r="G3619"/>
      <c r="H3619"/>
      <c r="I3619"/>
      <c r="J3619"/>
      <c r="K3619"/>
      <c r="L3619"/>
    </row>
    <row r="3620" spans="1:12" x14ac:dyDescent="0.25">
      <c r="A3620"/>
      <c r="B3620"/>
      <c r="C3620"/>
      <c r="D3620"/>
      <c r="E3620"/>
      <c r="F3620"/>
      <c r="G3620"/>
      <c r="H3620"/>
      <c r="I3620"/>
      <c r="J3620"/>
      <c r="K3620"/>
      <c r="L3620"/>
    </row>
    <row r="3621" spans="1:12" x14ac:dyDescent="0.25">
      <c r="A3621"/>
      <c r="B3621"/>
      <c r="C3621"/>
      <c r="D3621"/>
      <c r="E3621"/>
      <c r="F3621"/>
      <c r="G3621"/>
      <c r="H3621"/>
      <c r="I3621"/>
      <c r="J3621"/>
      <c r="K3621"/>
      <c r="L3621"/>
    </row>
    <row r="3622" spans="1:12" x14ac:dyDescent="0.25">
      <c r="A3622"/>
      <c r="B3622"/>
      <c r="C3622"/>
      <c r="D3622"/>
      <c r="E3622"/>
      <c r="F3622"/>
      <c r="G3622"/>
      <c r="H3622"/>
      <c r="I3622"/>
      <c r="J3622"/>
      <c r="K3622"/>
      <c r="L3622"/>
    </row>
    <row r="3623" spans="1:12" x14ac:dyDescent="0.25">
      <c r="A3623"/>
      <c r="B3623"/>
      <c r="C3623"/>
      <c r="D3623"/>
      <c r="E3623"/>
      <c r="F3623"/>
      <c r="G3623"/>
      <c r="H3623"/>
      <c r="I3623"/>
      <c r="J3623"/>
      <c r="K3623"/>
      <c r="L3623"/>
    </row>
    <row r="3624" spans="1:12" x14ac:dyDescent="0.25">
      <c r="A3624"/>
      <c r="B3624"/>
      <c r="C3624"/>
      <c r="D3624"/>
      <c r="E3624"/>
      <c r="F3624"/>
      <c r="G3624"/>
      <c r="H3624"/>
      <c r="I3624"/>
      <c r="J3624"/>
      <c r="K3624"/>
      <c r="L3624"/>
    </row>
    <row r="3625" spans="1:12" x14ac:dyDescent="0.25">
      <c r="A3625"/>
      <c r="B3625"/>
      <c r="C3625"/>
      <c r="D3625"/>
      <c r="E3625"/>
      <c r="F3625"/>
      <c r="G3625"/>
      <c r="H3625"/>
      <c r="I3625"/>
      <c r="J3625"/>
      <c r="K3625"/>
      <c r="L3625"/>
    </row>
    <row r="3626" spans="1:12" x14ac:dyDescent="0.25">
      <c r="A3626"/>
      <c r="B3626"/>
      <c r="C3626"/>
      <c r="D3626"/>
      <c r="E3626"/>
      <c r="F3626"/>
      <c r="G3626"/>
      <c r="H3626"/>
      <c r="I3626"/>
      <c r="J3626"/>
      <c r="K3626"/>
      <c r="L3626"/>
    </row>
    <row r="3627" spans="1:12" x14ac:dyDescent="0.25">
      <c r="A3627"/>
      <c r="B3627"/>
      <c r="C3627"/>
      <c r="D3627"/>
      <c r="E3627"/>
      <c r="F3627"/>
      <c r="G3627"/>
      <c r="H3627"/>
      <c r="I3627"/>
      <c r="J3627"/>
      <c r="K3627"/>
      <c r="L3627"/>
    </row>
    <row r="3628" spans="1:12" x14ac:dyDescent="0.25">
      <c r="A3628"/>
      <c r="B3628"/>
      <c r="C3628"/>
      <c r="D3628"/>
      <c r="E3628"/>
      <c r="F3628"/>
      <c r="G3628"/>
      <c r="H3628"/>
      <c r="I3628"/>
      <c r="J3628"/>
      <c r="K3628"/>
      <c r="L3628"/>
    </row>
    <row r="3629" spans="1:12" x14ac:dyDescent="0.25">
      <c r="A3629"/>
      <c r="B3629"/>
      <c r="C3629"/>
      <c r="D3629"/>
      <c r="E3629"/>
      <c r="F3629"/>
      <c r="G3629"/>
      <c r="H3629"/>
      <c r="I3629"/>
      <c r="J3629"/>
      <c r="K3629"/>
      <c r="L3629"/>
    </row>
    <row r="3630" spans="1:12" x14ac:dyDescent="0.25">
      <c r="A3630"/>
      <c r="B3630"/>
      <c r="C3630"/>
      <c r="D3630"/>
      <c r="E3630"/>
      <c r="F3630"/>
      <c r="G3630"/>
      <c r="H3630"/>
      <c r="I3630"/>
      <c r="J3630"/>
      <c r="K3630"/>
      <c r="L3630"/>
    </row>
    <row r="3631" spans="1:12" x14ac:dyDescent="0.25">
      <c r="A3631"/>
      <c r="B3631"/>
      <c r="C3631"/>
      <c r="D3631"/>
      <c r="E3631"/>
      <c r="F3631"/>
      <c r="G3631"/>
      <c r="H3631"/>
      <c r="I3631"/>
      <c r="J3631"/>
      <c r="K3631"/>
      <c r="L3631"/>
    </row>
    <row r="3632" spans="1:12" x14ac:dyDescent="0.25">
      <c r="A3632"/>
      <c r="B3632"/>
      <c r="C3632"/>
      <c r="D3632"/>
      <c r="E3632"/>
      <c r="F3632"/>
      <c r="G3632"/>
      <c r="H3632"/>
      <c r="I3632"/>
      <c r="J3632"/>
      <c r="K3632"/>
      <c r="L3632"/>
    </row>
    <row r="3633" spans="1:12" x14ac:dyDescent="0.25">
      <c r="A3633"/>
      <c r="B3633"/>
      <c r="C3633"/>
      <c r="D3633"/>
      <c r="E3633"/>
      <c r="F3633"/>
      <c r="G3633"/>
      <c r="H3633"/>
      <c r="I3633"/>
      <c r="J3633"/>
      <c r="K3633"/>
      <c r="L3633"/>
    </row>
    <row r="3634" spans="1:12" x14ac:dyDescent="0.25">
      <c r="A3634"/>
      <c r="B3634"/>
      <c r="C3634"/>
      <c r="D3634"/>
      <c r="E3634"/>
      <c r="F3634"/>
      <c r="G3634"/>
      <c r="H3634"/>
      <c r="I3634"/>
      <c r="J3634"/>
      <c r="K3634"/>
      <c r="L3634"/>
    </row>
    <row r="3635" spans="1:12" x14ac:dyDescent="0.25">
      <c r="A3635"/>
      <c r="B3635"/>
      <c r="C3635"/>
      <c r="D3635"/>
      <c r="E3635"/>
      <c r="F3635"/>
      <c r="G3635"/>
      <c r="H3635"/>
      <c r="I3635"/>
      <c r="J3635"/>
      <c r="K3635"/>
      <c r="L3635"/>
    </row>
    <row r="3636" spans="1:12" x14ac:dyDescent="0.25">
      <c r="A3636"/>
      <c r="B3636"/>
      <c r="C3636"/>
      <c r="D3636"/>
      <c r="E3636"/>
      <c r="F3636"/>
      <c r="G3636"/>
      <c r="H3636"/>
      <c r="I3636"/>
      <c r="J3636"/>
      <c r="K3636"/>
      <c r="L3636"/>
    </row>
    <row r="3637" spans="1:12" x14ac:dyDescent="0.25">
      <c r="A3637"/>
      <c r="B3637"/>
      <c r="C3637"/>
      <c r="D3637"/>
      <c r="E3637"/>
      <c r="F3637"/>
      <c r="G3637"/>
      <c r="H3637"/>
      <c r="I3637"/>
      <c r="J3637"/>
      <c r="K3637"/>
      <c r="L3637"/>
    </row>
    <row r="3638" spans="1:12" x14ac:dyDescent="0.25">
      <c r="A3638"/>
      <c r="B3638"/>
      <c r="C3638"/>
      <c r="D3638"/>
      <c r="E3638"/>
      <c r="F3638"/>
      <c r="G3638"/>
      <c r="H3638"/>
      <c r="I3638"/>
      <c r="J3638"/>
      <c r="K3638"/>
      <c r="L3638"/>
    </row>
    <row r="3639" spans="1:12" x14ac:dyDescent="0.25">
      <c r="A3639"/>
      <c r="B3639"/>
      <c r="C3639"/>
      <c r="D3639"/>
      <c r="E3639"/>
      <c r="F3639"/>
      <c r="G3639"/>
      <c r="H3639"/>
      <c r="I3639"/>
      <c r="J3639"/>
      <c r="K3639"/>
      <c r="L3639"/>
    </row>
    <row r="3640" spans="1:12" x14ac:dyDescent="0.25">
      <c r="A3640"/>
      <c r="B3640"/>
      <c r="C3640"/>
      <c r="D3640"/>
      <c r="E3640"/>
      <c r="F3640"/>
      <c r="G3640"/>
      <c r="H3640"/>
      <c r="I3640"/>
      <c r="J3640"/>
      <c r="K3640"/>
      <c r="L3640"/>
    </row>
    <row r="3641" spans="1:12" x14ac:dyDescent="0.25">
      <c r="A3641"/>
      <c r="B3641"/>
      <c r="C3641"/>
      <c r="D3641"/>
      <c r="E3641"/>
      <c r="F3641"/>
      <c r="G3641"/>
      <c r="H3641"/>
      <c r="I3641"/>
      <c r="J3641"/>
      <c r="K3641"/>
      <c r="L3641"/>
    </row>
    <row r="3642" spans="1:12" x14ac:dyDescent="0.25">
      <c r="A3642"/>
      <c r="B3642"/>
      <c r="C3642"/>
      <c r="D3642"/>
      <c r="E3642"/>
      <c r="F3642"/>
      <c r="G3642"/>
      <c r="H3642"/>
      <c r="I3642"/>
      <c r="J3642"/>
      <c r="K3642"/>
      <c r="L3642"/>
    </row>
    <row r="3643" spans="1:12" x14ac:dyDescent="0.25">
      <c r="A3643"/>
      <c r="B3643"/>
      <c r="C3643"/>
      <c r="D3643"/>
      <c r="E3643"/>
      <c r="F3643"/>
      <c r="G3643"/>
      <c r="H3643"/>
      <c r="I3643"/>
      <c r="J3643"/>
      <c r="K3643"/>
      <c r="L3643"/>
    </row>
    <row r="3644" spans="1:12" x14ac:dyDescent="0.25">
      <c r="A3644"/>
      <c r="B3644"/>
      <c r="C3644"/>
      <c r="D3644"/>
      <c r="E3644"/>
      <c r="F3644"/>
      <c r="G3644"/>
      <c r="H3644"/>
      <c r="I3644"/>
      <c r="J3644"/>
      <c r="K3644"/>
      <c r="L3644"/>
    </row>
    <row r="3645" spans="1:12" x14ac:dyDescent="0.25">
      <c r="A3645"/>
      <c r="B3645"/>
      <c r="C3645"/>
      <c r="D3645"/>
      <c r="E3645"/>
      <c r="F3645"/>
      <c r="G3645"/>
      <c r="H3645"/>
      <c r="I3645"/>
      <c r="J3645"/>
      <c r="K3645"/>
      <c r="L3645"/>
    </row>
    <row r="3646" spans="1:12" x14ac:dyDescent="0.25">
      <c r="A3646"/>
      <c r="B3646"/>
      <c r="C3646"/>
      <c r="D3646"/>
      <c r="E3646"/>
      <c r="F3646"/>
      <c r="G3646"/>
      <c r="H3646"/>
      <c r="I3646"/>
      <c r="J3646"/>
      <c r="K3646"/>
      <c r="L3646"/>
    </row>
    <row r="3647" spans="1:12" x14ac:dyDescent="0.25">
      <c r="A3647"/>
      <c r="B3647"/>
      <c r="C3647"/>
      <c r="D3647"/>
      <c r="E3647"/>
      <c r="F3647"/>
      <c r="G3647"/>
      <c r="H3647"/>
      <c r="I3647"/>
      <c r="J3647"/>
      <c r="K3647"/>
      <c r="L3647"/>
    </row>
    <row r="3648" spans="1:12" x14ac:dyDescent="0.25">
      <c r="A3648"/>
      <c r="B3648"/>
      <c r="C3648"/>
      <c r="D3648"/>
      <c r="E3648"/>
      <c r="F3648"/>
      <c r="G3648"/>
      <c r="H3648"/>
      <c r="I3648"/>
      <c r="J3648"/>
      <c r="K3648"/>
      <c r="L3648"/>
    </row>
    <row r="3649" spans="1:12" x14ac:dyDescent="0.25">
      <c r="A3649"/>
      <c r="B3649"/>
      <c r="C3649"/>
      <c r="D3649"/>
      <c r="E3649"/>
      <c r="F3649"/>
      <c r="G3649"/>
      <c r="H3649"/>
      <c r="I3649"/>
      <c r="J3649"/>
      <c r="K3649"/>
      <c r="L3649"/>
    </row>
    <row r="3650" spans="1:12" x14ac:dyDescent="0.25">
      <c r="A3650"/>
      <c r="B3650"/>
      <c r="C3650"/>
      <c r="D3650"/>
      <c r="E3650"/>
      <c r="F3650"/>
      <c r="G3650"/>
      <c r="H3650"/>
      <c r="I3650"/>
      <c r="J3650"/>
      <c r="K3650"/>
      <c r="L3650"/>
    </row>
    <row r="3651" spans="1:12" x14ac:dyDescent="0.25">
      <c r="A3651"/>
      <c r="B3651"/>
      <c r="C3651"/>
      <c r="D3651"/>
      <c r="E3651"/>
      <c r="F3651"/>
      <c r="G3651"/>
      <c r="H3651"/>
      <c r="I3651"/>
      <c r="J3651"/>
      <c r="K3651"/>
      <c r="L3651"/>
    </row>
    <row r="3652" spans="1:12" x14ac:dyDescent="0.25">
      <c r="A3652"/>
      <c r="B3652"/>
      <c r="C3652"/>
      <c r="D3652"/>
      <c r="E3652"/>
      <c r="F3652"/>
      <c r="G3652"/>
      <c r="H3652"/>
      <c r="I3652"/>
      <c r="J3652"/>
      <c r="K3652"/>
      <c r="L3652"/>
    </row>
    <row r="3653" spans="1:12" x14ac:dyDescent="0.25">
      <c r="A3653"/>
      <c r="B3653"/>
      <c r="C3653"/>
      <c r="D3653"/>
      <c r="E3653"/>
      <c r="F3653"/>
      <c r="G3653"/>
      <c r="H3653"/>
      <c r="I3653"/>
      <c r="J3653"/>
      <c r="K3653"/>
      <c r="L3653"/>
    </row>
    <row r="3654" spans="1:12" x14ac:dyDescent="0.25">
      <c r="A3654"/>
      <c r="B3654"/>
      <c r="C3654"/>
      <c r="D3654"/>
      <c r="E3654"/>
      <c r="F3654"/>
      <c r="G3654"/>
      <c r="H3654"/>
      <c r="I3654"/>
      <c r="J3654"/>
      <c r="K3654"/>
      <c r="L3654"/>
    </row>
    <row r="3655" spans="1:12" x14ac:dyDescent="0.25">
      <c r="A3655"/>
      <c r="B3655"/>
      <c r="C3655"/>
      <c r="D3655"/>
      <c r="E3655"/>
      <c r="F3655"/>
      <c r="G3655"/>
      <c r="H3655"/>
      <c r="I3655"/>
      <c r="J3655"/>
      <c r="K3655"/>
      <c r="L3655"/>
    </row>
    <row r="3656" spans="1:12" x14ac:dyDescent="0.25">
      <c r="A3656"/>
      <c r="B3656"/>
      <c r="C3656"/>
      <c r="D3656"/>
      <c r="E3656"/>
      <c r="F3656"/>
      <c r="G3656"/>
      <c r="H3656"/>
      <c r="I3656"/>
      <c r="J3656"/>
      <c r="K3656"/>
      <c r="L3656"/>
    </row>
    <row r="3657" spans="1:12" x14ac:dyDescent="0.25">
      <c r="A3657"/>
      <c r="B3657"/>
      <c r="C3657"/>
      <c r="D3657"/>
      <c r="E3657"/>
      <c r="F3657"/>
      <c r="G3657"/>
      <c r="H3657"/>
      <c r="I3657"/>
      <c r="J3657"/>
      <c r="K3657"/>
      <c r="L3657"/>
    </row>
    <row r="3658" spans="1:12" x14ac:dyDescent="0.25">
      <c r="A3658"/>
      <c r="B3658"/>
      <c r="C3658"/>
      <c r="D3658"/>
      <c r="E3658"/>
      <c r="F3658"/>
      <c r="G3658"/>
      <c r="H3658"/>
      <c r="I3658"/>
      <c r="J3658"/>
      <c r="K3658"/>
      <c r="L3658"/>
    </row>
    <row r="3659" spans="1:12" x14ac:dyDescent="0.25">
      <c r="A3659"/>
      <c r="B3659"/>
      <c r="C3659"/>
      <c r="D3659"/>
      <c r="E3659"/>
      <c r="F3659"/>
      <c r="G3659"/>
      <c r="H3659"/>
      <c r="I3659"/>
      <c r="J3659"/>
      <c r="K3659"/>
      <c r="L3659"/>
    </row>
    <row r="3660" spans="1:12" x14ac:dyDescent="0.25">
      <c r="A3660"/>
      <c r="B3660"/>
      <c r="C3660"/>
      <c r="D3660"/>
      <c r="E3660"/>
      <c r="F3660"/>
      <c r="G3660"/>
      <c r="H3660"/>
      <c r="I3660"/>
      <c r="J3660"/>
      <c r="K3660"/>
      <c r="L3660"/>
    </row>
    <row r="3661" spans="1:12" x14ac:dyDescent="0.25">
      <c r="A3661"/>
      <c r="B3661"/>
      <c r="C3661"/>
      <c r="D3661"/>
      <c r="E3661"/>
      <c r="F3661"/>
      <c r="G3661"/>
      <c r="H3661"/>
      <c r="I3661"/>
      <c r="J3661"/>
      <c r="K3661"/>
      <c r="L3661"/>
    </row>
    <row r="3662" spans="1:12" x14ac:dyDescent="0.25">
      <c r="A3662"/>
      <c r="B3662"/>
      <c r="C3662"/>
      <c r="D3662"/>
      <c r="E3662"/>
      <c r="F3662"/>
      <c r="G3662"/>
      <c r="H3662"/>
      <c r="I3662"/>
      <c r="J3662"/>
      <c r="K3662"/>
      <c r="L3662"/>
    </row>
    <row r="3663" spans="1:12" x14ac:dyDescent="0.25">
      <c r="A3663"/>
      <c r="B3663"/>
      <c r="C3663"/>
      <c r="D3663"/>
      <c r="E3663"/>
      <c r="F3663"/>
      <c r="G3663"/>
      <c r="H3663"/>
      <c r="I3663"/>
      <c r="J3663"/>
      <c r="K3663"/>
      <c r="L3663"/>
    </row>
    <row r="3664" spans="1:12" x14ac:dyDescent="0.25">
      <c r="A3664"/>
      <c r="B3664"/>
      <c r="C3664"/>
      <c r="D3664"/>
      <c r="E3664"/>
      <c r="F3664"/>
      <c r="G3664"/>
      <c r="H3664"/>
      <c r="I3664"/>
      <c r="J3664"/>
      <c r="K3664"/>
      <c r="L3664"/>
    </row>
    <row r="3665" spans="1:12" x14ac:dyDescent="0.25">
      <c r="A3665"/>
      <c r="B3665"/>
      <c r="C3665"/>
      <c r="D3665"/>
      <c r="E3665"/>
      <c r="F3665"/>
      <c r="G3665"/>
      <c r="H3665"/>
      <c r="I3665"/>
      <c r="J3665"/>
      <c r="K3665"/>
      <c r="L3665"/>
    </row>
    <row r="3666" spans="1:12" x14ac:dyDescent="0.25">
      <c r="A3666"/>
      <c r="B3666"/>
      <c r="C3666"/>
      <c r="D3666"/>
      <c r="E3666"/>
      <c r="F3666"/>
      <c r="G3666"/>
      <c r="H3666"/>
      <c r="I3666"/>
      <c r="J3666"/>
      <c r="K3666"/>
      <c r="L3666"/>
    </row>
    <row r="3667" spans="1:12" x14ac:dyDescent="0.25">
      <c r="A3667"/>
      <c r="B3667"/>
      <c r="C3667"/>
      <c r="D3667"/>
      <c r="E3667"/>
      <c r="F3667"/>
      <c r="G3667"/>
      <c r="H3667"/>
      <c r="I3667"/>
      <c r="J3667"/>
      <c r="K3667"/>
      <c r="L3667"/>
    </row>
    <row r="3668" spans="1:12" x14ac:dyDescent="0.25">
      <c r="A3668"/>
      <c r="B3668"/>
      <c r="C3668"/>
      <c r="D3668"/>
      <c r="E3668"/>
      <c r="F3668"/>
      <c r="G3668"/>
      <c r="H3668"/>
      <c r="I3668"/>
      <c r="J3668"/>
      <c r="K3668"/>
      <c r="L3668"/>
    </row>
    <row r="3669" spans="1:12" x14ac:dyDescent="0.25">
      <c r="A3669"/>
      <c r="B3669"/>
      <c r="C3669"/>
      <c r="D3669"/>
      <c r="E3669"/>
      <c r="F3669"/>
      <c r="G3669"/>
      <c r="H3669"/>
      <c r="I3669"/>
      <c r="J3669"/>
      <c r="K3669"/>
      <c r="L3669"/>
    </row>
    <row r="3670" spans="1:12" x14ac:dyDescent="0.25">
      <c r="A3670"/>
      <c r="B3670"/>
      <c r="C3670"/>
      <c r="D3670"/>
      <c r="E3670"/>
      <c r="F3670"/>
      <c r="G3670"/>
      <c r="H3670"/>
      <c r="I3670"/>
      <c r="J3670"/>
      <c r="K3670"/>
      <c r="L3670"/>
    </row>
    <row r="3671" spans="1:12" x14ac:dyDescent="0.25">
      <c r="A3671"/>
      <c r="B3671"/>
      <c r="C3671"/>
      <c r="D3671"/>
      <c r="E3671"/>
      <c r="F3671"/>
      <c r="G3671"/>
      <c r="H3671"/>
      <c r="I3671"/>
      <c r="J3671"/>
      <c r="K3671"/>
      <c r="L3671"/>
    </row>
    <row r="3672" spans="1:12" x14ac:dyDescent="0.25">
      <c r="A3672"/>
      <c r="B3672"/>
      <c r="C3672"/>
      <c r="D3672"/>
      <c r="E3672"/>
      <c r="F3672"/>
      <c r="G3672"/>
      <c r="H3672"/>
      <c r="I3672"/>
      <c r="J3672"/>
      <c r="K3672"/>
      <c r="L3672"/>
    </row>
    <row r="3673" spans="1:12" x14ac:dyDescent="0.25">
      <c r="A3673"/>
      <c r="B3673"/>
      <c r="C3673"/>
      <c r="D3673"/>
      <c r="E3673"/>
      <c r="F3673"/>
      <c r="G3673"/>
      <c r="H3673"/>
      <c r="I3673"/>
      <c r="J3673"/>
      <c r="K3673"/>
      <c r="L3673"/>
    </row>
    <row r="3674" spans="1:12" x14ac:dyDescent="0.25">
      <c r="A3674"/>
      <c r="B3674"/>
      <c r="C3674"/>
      <c r="D3674"/>
      <c r="E3674"/>
      <c r="F3674"/>
      <c r="G3674"/>
      <c r="H3674"/>
      <c r="I3674"/>
      <c r="J3674"/>
      <c r="K3674"/>
      <c r="L3674"/>
    </row>
    <row r="3675" spans="1:12" x14ac:dyDescent="0.25">
      <c r="A3675"/>
      <c r="B3675"/>
      <c r="C3675"/>
      <c r="D3675"/>
      <c r="E3675"/>
      <c r="F3675"/>
      <c r="G3675"/>
      <c r="H3675"/>
      <c r="I3675"/>
      <c r="J3675"/>
      <c r="K3675"/>
      <c r="L3675"/>
    </row>
    <row r="3676" spans="1:12" x14ac:dyDescent="0.25">
      <c r="A3676"/>
      <c r="B3676"/>
      <c r="C3676"/>
      <c r="D3676"/>
      <c r="E3676"/>
      <c r="F3676"/>
      <c r="G3676"/>
      <c r="H3676"/>
      <c r="I3676"/>
      <c r="J3676"/>
      <c r="K3676"/>
      <c r="L3676"/>
    </row>
    <row r="3677" spans="1:12" x14ac:dyDescent="0.25">
      <c r="A3677"/>
      <c r="B3677"/>
      <c r="C3677"/>
      <c r="D3677"/>
      <c r="E3677"/>
      <c r="F3677"/>
      <c r="G3677"/>
      <c r="H3677"/>
      <c r="I3677"/>
      <c r="J3677"/>
      <c r="K3677"/>
      <c r="L3677"/>
    </row>
    <row r="3678" spans="1:12" x14ac:dyDescent="0.25">
      <c r="A3678"/>
      <c r="B3678"/>
      <c r="C3678"/>
      <c r="D3678"/>
      <c r="E3678"/>
      <c r="F3678"/>
      <c r="G3678"/>
      <c r="H3678"/>
      <c r="I3678"/>
      <c r="J3678"/>
      <c r="K3678"/>
      <c r="L3678"/>
    </row>
    <row r="3679" spans="1:12" x14ac:dyDescent="0.25">
      <c r="A3679"/>
      <c r="B3679"/>
      <c r="C3679"/>
      <c r="D3679"/>
      <c r="E3679"/>
      <c r="F3679"/>
      <c r="G3679"/>
      <c r="H3679"/>
      <c r="I3679"/>
      <c r="J3679"/>
      <c r="K3679"/>
      <c r="L3679"/>
    </row>
    <row r="3680" spans="1:12" x14ac:dyDescent="0.25">
      <c r="A3680"/>
      <c r="B3680"/>
      <c r="C3680"/>
      <c r="D3680"/>
      <c r="E3680"/>
      <c r="F3680"/>
      <c r="G3680"/>
      <c r="H3680"/>
      <c r="I3680"/>
      <c r="J3680"/>
      <c r="K3680"/>
      <c r="L3680"/>
    </row>
    <row r="3681" spans="1:12" x14ac:dyDescent="0.25">
      <c r="A3681"/>
      <c r="B3681"/>
      <c r="C3681"/>
      <c r="D3681"/>
      <c r="E3681"/>
      <c r="F3681"/>
      <c r="G3681"/>
      <c r="H3681"/>
      <c r="I3681"/>
      <c r="J3681"/>
      <c r="K3681"/>
      <c r="L3681"/>
    </row>
    <row r="3682" spans="1:12" x14ac:dyDescent="0.25">
      <c r="A3682"/>
      <c r="B3682"/>
      <c r="C3682"/>
      <c r="D3682"/>
      <c r="E3682"/>
      <c r="F3682"/>
      <c r="G3682"/>
      <c r="H3682"/>
      <c r="I3682"/>
      <c r="J3682"/>
      <c r="K3682"/>
      <c r="L3682"/>
    </row>
    <row r="3683" spans="1:12" x14ac:dyDescent="0.25">
      <c r="A3683"/>
      <c r="B3683"/>
      <c r="C3683"/>
      <c r="D3683"/>
      <c r="E3683"/>
      <c r="F3683"/>
      <c r="G3683"/>
      <c r="H3683"/>
      <c r="I3683"/>
      <c r="J3683"/>
      <c r="K3683"/>
      <c r="L3683"/>
    </row>
    <row r="3684" spans="1:12" x14ac:dyDescent="0.25">
      <c r="A3684"/>
      <c r="B3684"/>
      <c r="C3684"/>
      <c r="D3684"/>
      <c r="E3684"/>
      <c r="F3684"/>
      <c r="G3684"/>
      <c r="H3684"/>
      <c r="I3684"/>
      <c r="J3684"/>
      <c r="K3684"/>
      <c r="L3684"/>
    </row>
    <row r="3685" spans="1:12" x14ac:dyDescent="0.25">
      <c r="A3685"/>
      <c r="B3685"/>
      <c r="C3685"/>
      <c r="D3685"/>
      <c r="E3685"/>
      <c r="F3685"/>
      <c r="G3685"/>
      <c r="H3685"/>
      <c r="I3685"/>
      <c r="J3685"/>
      <c r="K3685"/>
      <c r="L3685"/>
    </row>
    <row r="3686" spans="1:12" x14ac:dyDescent="0.25">
      <c r="A3686"/>
      <c r="B3686"/>
      <c r="C3686"/>
      <c r="D3686"/>
      <c r="E3686"/>
      <c r="F3686"/>
      <c r="G3686"/>
      <c r="H3686"/>
      <c r="I3686"/>
      <c r="J3686"/>
      <c r="K3686"/>
      <c r="L3686"/>
    </row>
    <row r="3687" spans="1:12" x14ac:dyDescent="0.25">
      <c r="A3687"/>
      <c r="B3687"/>
      <c r="C3687"/>
      <c r="D3687"/>
      <c r="E3687"/>
      <c r="F3687"/>
      <c r="G3687"/>
      <c r="H3687"/>
      <c r="I3687"/>
      <c r="J3687"/>
      <c r="K3687"/>
      <c r="L3687"/>
    </row>
    <row r="3688" spans="1:12" x14ac:dyDescent="0.25">
      <c r="A3688"/>
      <c r="B3688"/>
      <c r="C3688"/>
      <c r="D3688"/>
      <c r="E3688"/>
      <c r="F3688"/>
      <c r="G3688"/>
      <c r="H3688"/>
      <c r="I3688"/>
      <c r="J3688"/>
      <c r="K3688"/>
      <c r="L3688"/>
    </row>
    <row r="3689" spans="1:12" x14ac:dyDescent="0.25">
      <c r="A3689"/>
      <c r="B3689"/>
      <c r="C3689"/>
      <c r="D3689"/>
      <c r="E3689"/>
      <c r="F3689"/>
      <c r="G3689"/>
      <c r="H3689"/>
      <c r="I3689"/>
      <c r="J3689"/>
      <c r="K3689"/>
      <c r="L3689"/>
    </row>
    <row r="3690" spans="1:12" x14ac:dyDescent="0.25">
      <c r="A3690"/>
      <c r="B3690"/>
      <c r="C3690"/>
      <c r="D3690"/>
      <c r="E3690"/>
      <c r="F3690"/>
      <c r="G3690"/>
      <c r="H3690"/>
      <c r="I3690"/>
      <c r="J3690"/>
      <c r="K3690"/>
      <c r="L3690"/>
    </row>
    <row r="3691" spans="1:12" x14ac:dyDescent="0.25">
      <c r="A3691"/>
      <c r="B3691"/>
      <c r="C3691"/>
      <c r="D3691"/>
      <c r="E3691"/>
      <c r="F3691"/>
      <c r="G3691"/>
      <c r="H3691"/>
      <c r="I3691"/>
      <c r="J3691"/>
      <c r="K3691"/>
      <c r="L3691"/>
    </row>
    <row r="3692" spans="1:12" x14ac:dyDescent="0.25">
      <c r="A3692"/>
      <c r="B3692"/>
      <c r="C3692"/>
      <c r="D3692"/>
      <c r="E3692"/>
      <c r="F3692"/>
      <c r="G3692"/>
      <c r="H3692"/>
      <c r="I3692"/>
      <c r="J3692"/>
      <c r="K3692"/>
      <c r="L3692"/>
    </row>
    <row r="3693" spans="1:12" x14ac:dyDescent="0.25">
      <c r="A3693"/>
      <c r="B3693"/>
      <c r="C3693"/>
      <c r="D3693"/>
      <c r="E3693"/>
      <c r="F3693"/>
      <c r="G3693"/>
      <c r="H3693"/>
      <c r="I3693"/>
      <c r="J3693"/>
      <c r="K3693"/>
      <c r="L3693"/>
    </row>
    <row r="3694" spans="1:12" x14ac:dyDescent="0.25">
      <c r="A3694"/>
      <c r="B3694"/>
      <c r="C3694"/>
      <c r="D3694"/>
      <c r="E3694"/>
      <c r="F3694"/>
      <c r="G3694"/>
      <c r="H3694"/>
      <c r="I3694"/>
      <c r="J3694"/>
      <c r="K3694"/>
      <c r="L3694"/>
    </row>
    <row r="3695" spans="1:12" x14ac:dyDescent="0.25">
      <c r="A3695"/>
      <c r="B3695"/>
      <c r="C3695"/>
      <c r="D3695"/>
      <c r="E3695"/>
      <c r="F3695"/>
      <c r="G3695"/>
      <c r="H3695"/>
      <c r="I3695"/>
      <c r="J3695"/>
      <c r="K3695"/>
      <c r="L3695"/>
    </row>
    <row r="3696" spans="1:12" x14ac:dyDescent="0.25">
      <c r="A3696"/>
      <c r="B3696"/>
      <c r="C3696"/>
      <c r="D3696"/>
      <c r="E3696"/>
      <c r="F3696"/>
      <c r="G3696"/>
      <c r="H3696"/>
      <c r="I3696"/>
      <c r="J3696"/>
      <c r="K3696"/>
      <c r="L3696"/>
    </row>
    <row r="3697" spans="1:12" x14ac:dyDescent="0.25">
      <c r="A3697"/>
      <c r="B3697"/>
      <c r="C3697"/>
      <c r="D3697"/>
      <c r="E3697"/>
      <c r="F3697"/>
      <c r="G3697"/>
      <c r="H3697"/>
      <c r="I3697"/>
      <c r="J3697"/>
      <c r="K3697"/>
      <c r="L3697"/>
    </row>
    <row r="3698" spans="1:12" x14ac:dyDescent="0.25">
      <c r="A3698"/>
      <c r="B3698"/>
      <c r="C3698"/>
      <c r="D3698"/>
      <c r="E3698"/>
      <c r="F3698"/>
      <c r="G3698"/>
      <c r="H3698"/>
      <c r="I3698"/>
      <c r="J3698"/>
      <c r="K3698"/>
      <c r="L3698"/>
    </row>
    <row r="3699" spans="1:12" x14ac:dyDescent="0.25">
      <c r="A3699"/>
      <c r="B3699"/>
      <c r="C3699"/>
      <c r="D3699"/>
      <c r="E3699"/>
      <c r="F3699"/>
      <c r="G3699"/>
      <c r="H3699"/>
      <c r="I3699"/>
      <c r="J3699"/>
      <c r="K3699"/>
      <c r="L3699"/>
    </row>
    <row r="3700" spans="1:12" x14ac:dyDescent="0.25">
      <c r="A3700"/>
      <c r="B3700"/>
      <c r="C3700"/>
      <c r="D3700"/>
      <c r="E3700"/>
      <c r="F3700"/>
      <c r="G3700"/>
      <c r="H3700"/>
      <c r="I3700"/>
      <c r="J3700"/>
      <c r="K3700"/>
      <c r="L3700"/>
    </row>
    <row r="3701" spans="1:12" x14ac:dyDescent="0.25">
      <c r="A3701"/>
      <c r="B3701"/>
      <c r="C3701"/>
      <c r="D3701"/>
      <c r="E3701"/>
      <c r="F3701"/>
      <c r="G3701"/>
      <c r="H3701"/>
      <c r="I3701"/>
      <c r="J3701"/>
      <c r="K3701"/>
      <c r="L3701"/>
    </row>
    <row r="3702" spans="1:12" x14ac:dyDescent="0.25">
      <c r="A3702"/>
      <c r="B3702"/>
      <c r="C3702"/>
      <c r="D3702"/>
      <c r="E3702"/>
      <c r="F3702"/>
      <c r="G3702"/>
      <c r="H3702"/>
      <c r="I3702"/>
      <c r="J3702"/>
      <c r="K3702"/>
      <c r="L3702"/>
    </row>
    <row r="3703" spans="1:12" x14ac:dyDescent="0.25">
      <c r="A3703"/>
      <c r="B3703"/>
      <c r="C3703"/>
      <c r="D3703"/>
      <c r="E3703"/>
      <c r="F3703"/>
      <c r="G3703"/>
      <c r="H3703"/>
      <c r="I3703"/>
      <c r="J3703"/>
      <c r="K3703"/>
      <c r="L3703"/>
    </row>
    <row r="3704" spans="1:12" x14ac:dyDescent="0.25">
      <c r="A3704"/>
      <c r="B3704"/>
      <c r="C3704"/>
      <c r="D3704"/>
      <c r="E3704"/>
      <c r="F3704"/>
      <c r="G3704"/>
      <c r="H3704"/>
      <c r="I3704"/>
      <c r="J3704"/>
      <c r="K3704"/>
      <c r="L3704"/>
    </row>
    <row r="3705" spans="1:12" x14ac:dyDescent="0.25">
      <c r="A3705"/>
      <c r="B3705"/>
      <c r="C3705"/>
      <c r="D3705"/>
      <c r="E3705"/>
      <c r="F3705"/>
      <c r="G3705"/>
      <c r="H3705"/>
      <c r="I3705"/>
      <c r="J3705"/>
      <c r="K3705"/>
      <c r="L3705"/>
    </row>
    <row r="3706" spans="1:12" x14ac:dyDescent="0.25">
      <c r="A3706"/>
      <c r="B3706"/>
      <c r="C3706"/>
      <c r="D3706"/>
      <c r="E3706"/>
      <c r="F3706"/>
      <c r="G3706"/>
      <c r="H3706"/>
      <c r="I3706"/>
      <c r="J3706"/>
      <c r="K3706"/>
      <c r="L3706"/>
    </row>
    <row r="3707" spans="1:12" x14ac:dyDescent="0.25">
      <c r="A3707"/>
      <c r="B3707"/>
      <c r="C3707"/>
      <c r="D3707"/>
      <c r="E3707"/>
      <c r="F3707"/>
      <c r="G3707"/>
      <c r="H3707"/>
      <c r="I3707"/>
      <c r="J3707"/>
      <c r="K3707"/>
      <c r="L3707"/>
    </row>
    <row r="3708" spans="1:12" x14ac:dyDescent="0.25">
      <c r="A3708"/>
      <c r="B3708"/>
      <c r="C3708"/>
      <c r="D3708"/>
      <c r="E3708"/>
      <c r="F3708"/>
      <c r="G3708"/>
      <c r="H3708"/>
      <c r="I3708"/>
      <c r="J3708"/>
      <c r="K3708"/>
      <c r="L3708"/>
    </row>
    <row r="3709" spans="1:12" x14ac:dyDescent="0.25">
      <c r="A3709"/>
      <c r="B3709"/>
      <c r="C3709"/>
      <c r="D3709"/>
      <c r="E3709"/>
      <c r="F3709"/>
      <c r="G3709"/>
      <c r="H3709"/>
      <c r="I3709"/>
      <c r="J3709"/>
      <c r="K3709"/>
      <c r="L3709"/>
    </row>
    <row r="3710" spans="1:12" x14ac:dyDescent="0.25">
      <c r="A3710"/>
      <c r="B3710"/>
      <c r="C3710"/>
      <c r="D3710"/>
      <c r="E3710"/>
      <c r="F3710"/>
      <c r="G3710"/>
      <c r="H3710"/>
      <c r="I3710"/>
      <c r="J3710"/>
      <c r="K3710"/>
      <c r="L3710"/>
    </row>
    <row r="3711" spans="1:12" x14ac:dyDescent="0.25">
      <c r="A3711"/>
      <c r="B3711"/>
      <c r="C3711"/>
      <c r="D3711"/>
      <c r="E3711"/>
      <c r="F3711"/>
      <c r="G3711"/>
      <c r="H3711"/>
      <c r="I3711"/>
      <c r="J3711"/>
      <c r="K3711"/>
      <c r="L3711"/>
    </row>
    <row r="3712" spans="1:12" x14ac:dyDescent="0.25">
      <c r="A3712"/>
      <c r="B3712"/>
      <c r="C3712"/>
      <c r="D3712"/>
      <c r="E3712"/>
      <c r="F3712"/>
      <c r="G3712"/>
      <c r="H3712"/>
      <c r="I3712"/>
      <c r="J3712"/>
      <c r="K3712"/>
      <c r="L3712"/>
    </row>
    <row r="3713" spans="1:12" x14ac:dyDescent="0.25">
      <c r="A3713"/>
      <c r="B3713"/>
      <c r="C3713"/>
      <c r="D3713"/>
      <c r="E3713"/>
      <c r="F3713"/>
      <c r="G3713"/>
      <c r="H3713"/>
      <c r="I3713"/>
      <c r="J3713"/>
      <c r="K3713"/>
      <c r="L3713"/>
    </row>
    <row r="3714" spans="1:12" x14ac:dyDescent="0.25">
      <c r="A3714"/>
      <c r="B3714"/>
      <c r="C3714"/>
      <c r="D3714"/>
      <c r="E3714"/>
      <c r="F3714"/>
      <c r="G3714"/>
      <c r="H3714"/>
      <c r="I3714"/>
      <c r="J3714"/>
      <c r="K3714"/>
      <c r="L3714"/>
    </row>
    <row r="3715" spans="1:12" x14ac:dyDescent="0.25">
      <c r="A3715"/>
      <c r="B3715"/>
      <c r="C3715"/>
      <c r="D3715"/>
      <c r="E3715"/>
      <c r="F3715"/>
      <c r="G3715"/>
      <c r="H3715"/>
      <c r="I3715"/>
      <c r="J3715"/>
      <c r="K3715"/>
      <c r="L3715"/>
    </row>
    <row r="3716" spans="1:12" x14ac:dyDescent="0.25">
      <c r="A3716"/>
      <c r="B3716"/>
      <c r="C3716"/>
      <c r="D3716"/>
      <c r="E3716"/>
      <c r="F3716"/>
      <c r="G3716"/>
      <c r="H3716"/>
      <c r="I3716"/>
      <c r="J3716"/>
      <c r="K3716"/>
      <c r="L3716"/>
    </row>
    <row r="3717" spans="1:12" x14ac:dyDescent="0.25">
      <c r="A3717"/>
      <c r="B3717"/>
      <c r="C3717"/>
      <c r="D3717"/>
      <c r="E3717"/>
      <c r="F3717"/>
      <c r="G3717"/>
      <c r="H3717"/>
      <c r="I3717"/>
      <c r="J3717"/>
      <c r="K3717"/>
      <c r="L3717"/>
    </row>
    <row r="3718" spans="1:12" x14ac:dyDescent="0.25">
      <c r="A3718"/>
      <c r="B3718"/>
      <c r="C3718"/>
      <c r="D3718"/>
      <c r="E3718"/>
      <c r="F3718"/>
      <c r="G3718"/>
      <c r="H3718"/>
      <c r="I3718"/>
      <c r="J3718"/>
      <c r="K3718"/>
      <c r="L3718"/>
    </row>
    <row r="3719" spans="1:12" x14ac:dyDescent="0.25">
      <c r="A3719"/>
      <c r="B3719"/>
      <c r="C3719"/>
      <c r="D3719"/>
      <c r="E3719"/>
      <c r="F3719"/>
      <c r="G3719"/>
      <c r="H3719"/>
      <c r="I3719"/>
      <c r="J3719"/>
      <c r="K3719"/>
      <c r="L3719"/>
    </row>
    <row r="3720" spans="1:12" x14ac:dyDescent="0.25">
      <c r="A3720"/>
      <c r="B3720"/>
      <c r="C3720"/>
      <c r="D3720"/>
      <c r="E3720"/>
      <c r="F3720"/>
      <c r="G3720"/>
      <c r="H3720"/>
      <c r="I3720"/>
      <c r="J3720"/>
      <c r="K3720"/>
      <c r="L3720"/>
    </row>
    <row r="3721" spans="1:12" x14ac:dyDescent="0.25">
      <c r="A3721"/>
      <c r="B3721"/>
      <c r="C3721"/>
      <c r="D3721"/>
      <c r="E3721"/>
      <c r="F3721"/>
      <c r="G3721"/>
      <c r="H3721"/>
      <c r="I3721"/>
      <c r="J3721"/>
      <c r="K3721"/>
      <c r="L3721"/>
    </row>
    <row r="3722" spans="1:12" x14ac:dyDescent="0.25">
      <c r="A3722"/>
      <c r="B3722"/>
      <c r="C3722"/>
      <c r="D3722"/>
      <c r="E3722"/>
      <c r="F3722"/>
      <c r="G3722"/>
      <c r="H3722"/>
      <c r="I3722"/>
      <c r="J3722"/>
      <c r="K3722"/>
      <c r="L3722"/>
    </row>
    <row r="3723" spans="1:12" x14ac:dyDescent="0.25">
      <c r="A3723"/>
      <c r="B3723"/>
      <c r="C3723"/>
      <c r="D3723"/>
      <c r="E3723"/>
      <c r="F3723"/>
      <c r="G3723"/>
      <c r="H3723"/>
      <c r="I3723"/>
      <c r="J3723"/>
      <c r="K3723"/>
      <c r="L3723"/>
    </row>
    <row r="3724" spans="1:12" x14ac:dyDescent="0.25">
      <c r="A3724"/>
      <c r="B3724"/>
      <c r="C3724"/>
      <c r="D3724"/>
      <c r="E3724"/>
      <c r="F3724"/>
      <c r="G3724"/>
      <c r="H3724"/>
      <c r="I3724"/>
      <c r="J3724"/>
      <c r="K3724"/>
      <c r="L3724"/>
    </row>
    <row r="3725" spans="1:12" x14ac:dyDescent="0.25">
      <c r="A3725"/>
      <c r="B3725"/>
      <c r="C3725"/>
      <c r="D3725"/>
      <c r="E3725"/>
      <c r="F3725"/>
      <c r="G3725"/>
      <c r="H3725"/>
      <c r="I3725"/>
      <c r="J3725"/>
      <c r="K3725"/>
      <c r="L3725"/>
    </row>
    <row r="3726" spans="1:12" x14ac:dyDescent="0.25">
      <c r="A3726"/>
      <c r="B3726"/>
      <c r="C3726"/>
      <c r="D3726"/>
      <c r="E3726"/>
      <c r="F3726"/>
      <c r="G3726"/>
      <c r="H3726"/>
      <c r="I3726"/>
      <c r="J3726"/>
      <c r="K3726"/>
      <c r="L3726"/>
    </row>
    <row r="3727" spans="1:12" x14ac:dyDescent="0.25">
      <c r="A3727"/>
      <c r="B3727"/>
      <c r="C3727"/>
      <c r="D3727"/>
      <c r="E3727"/>
      <c r="F3727"/>
      <c r="G3727"/>
      <c r="H3727"/>
      <c r="I3727"/>
      <c r="J3727"/>
      <c r="K3727"/>
      <c r="L3727"/>
    </row>
    <row r="3728" spans="1:12" x14ac:dyDescent="0.25">
      <c r="A3728"/>
      <c r="B3728"/>
      <c r="C3728"/>
      <c r="D3728"/>
      <c r="E3728"/>
      <c r="F3728"/>
      <c r="G3728"/>
      <c r="H3728"/>
      <c r="I3728"/>
      <c r="J3728"/>
      <c r="K3728"/>
      <c r="L3728"/>
    </row>
    <row r="3729" spans="1:12" x14ac:dyDescent="0.25">
      <c r="A3729"/>
      <c r="B3729"/>
      <c r="C3729"/>
      <c r="D3729"/>
      <c r="E3729"/>
      <c r="F3729"/>
      <c r="G3729"/>
      <c r="H3729"/>
      <c r="I3729"/>
      <c r="J3729"/>
      <c r="K3729"/>
      <c r="L3729"/>
    </row>
    <row r="3730" spans="1:12" x14ac:dyDescent="0.25">
      <c r="A3730"/>
      <c r="B3730"/>
      <c r="C3730"/>
      <c r="D3730"/>
      <c r="E3730"/>
      <c r="F3730"/>
      <c r="G3730"/>
      <c r="H3730"/>
      <c r="I3730"/>
      <c r="J3730"/>
      <c r="K3730"/>
      <c r="L3730"/>
    </row>
    <row r="3731" spans="1:12" x14ac:dyDescent="0.25">
      <c r="A3731"/>
      <c r="B3731"/>
      <c r="C3731"/>
      <c r="D3731"/>
      <c r="E3731"/>
      <c r="F3731"/>
      <c r="G3731"/>
      <c r="H3731"/>
      <c r="I3731"/>
      <c r="J3731"/>
      <c r="K3731"/>
      <c r="L3731"/>
    </row>
    <row r="3732" spans="1:12" x14ac:dyDescent="0.25">
      <c r="A3732"/>
      <c r="B3732"/>
      <c r="C3732"/>
      <c r="D3732"/>
      <c r="E3732"/>
      <c r="F3732"/>
      <c r="G3732"/>
      <c r="H3732"/>
      <c r="I3732"/>
      <c r="J3732"/>
      <c r="K3732"/>
      <c r="L3732"/>
    </row>
    <row r="3733" spans="1:12" x14ac:dyDescent="0.25">
      <c r="A3733"/>
      <c r="B3733"/>
      <c r="C3733"/>
      <c r="D3733"/>
      <c r="E3733"/>
      <c r="F3733"/>
      <c r="G3733"/>
      <c r="H3733"/>
      <c r="I3733"/>
      <c r="J3733"/>
      <c r="K3733"/>
      <c r="L3733"/>
    </row>
    <row r="3734" spans="1:12" x14ac:dyDescent="0.25">
      <c r="A3734"/>
      <c r="B3734"/>
      <c r="C3734"/>
      <c r="D3734"/>
      <c r="E3734"/>
      <c r="F3734"/>
      <c r="G3734"/>
      <c r="H3734"/>
      <c r="I3734"/>
      <c r="J3734"/>
      <c r="K3734"/>
      <c r="L3734"/>
    </row>
    <row r="3735" spans="1:12" x14ac:dyDescent="0.25">
      <c r="A3735"/>
      <c r="B3735"/>
      <c r="C3735"/>
      <c r="D3735"/>
      <c r="E3735"/>
      <c r="F3735"/>
      <c r="G3735"/>
      <c r="H3735"/>
      <c r="I3735"/>
      <c r="J3735"/>
      <c r="K3735"/>
      <c r="L3735"/>
    </row>
    <row r="3736" spans="1:12" x14ac:dyDescent="0.25">
      <c r="A3736"/>
      <c r="B3736"/>
      <c r="C3736"/>
      <c r="D3736"/>
      <c r="E3736"/>
      <c r="F3736"/>
      <c r="G3736"/>
      <c r="H3736"/>
      <c r="I3736"/>
      <c r="J3736"/>
      <c r="K3736"/>
      <c r="L3736"/>
    </row>
    <row r="3737" spans="1:12" x14ac:dyDescent="0.25">
      <c r="A3737"/>
      <c r="B3737"/>
      <c r="C3737"/>
      <c r="D3737"/>
      <c r="E3737"/>
      <c r="F3737"/>
      <c r="G3737"/>
      <c r="H3737"/>
      <c r="I3737"/>
      <c r="J3737"/>
      <c r="K3737"/>
      <c r="L3737"/>
    </row>
    <row r="3738" spans="1:12" x14ac:dyDescent="0.25">
      <c r="A3738"/>
      <c r="B3738"/>
      <c r="C3738"/>
      <c r="D3738"/>
      <c r="E3738"/>
      <c r="F3738"/>
      <c r="G3738"/>
      <c r="H3738"/>
      <c r="I3738"/>
      <c r="J3738"/>
      <c r="K3738"/>
      <c r="L3738"/>
    </row>
    <row r="3739" spans="1:12" x14ac:dyDescent="0.25">
      <c r="A3739"/>
      <c r="B3739"/>
      <c r="C3739"/>
      <c r="D3739"/>
      <c r="E3739"/>
      <c r="F3739"/>
      <c r="G3739"/>
      <c r="H3739"/>
      <c r="I3739"/>
      <c r="J3739"/>
      <c r="K3739"/>
      <c r="L3739"/>
    </row>
    <row r="3740" spans="1:12" x14ac:dyDescent="0.25">
      <c r="A3740"/>
      <c r="B3740"/>
      <c r="C3740"/>
      <c r="D3740"/>
      <c r="E3740"/>
      <c r="F3740"/>
      <c r="G3740"/>
      <c r="H3740"/>
      <c r="I3740"/>
      <c r="J3740"/>
      <c r="K3740"/>
      <c r="L3740"/>
    </row>
    <row r="3741" spans="1:12" x14ac:dyDescent="0.25">
      <c r="A3741"/>
      <c r="B3741"/>
      <c r="C3741"/>
      <c r="D3741"/>
      <c r="E3741"/>
      <c r="F3741"/>
      <c r="G3741"/>
      <c r="H3741"/>
      <c r="I3741"/>
      <c r="J3741"/>
      <c r="K3741"/>
      <c r="L3741"/>
    </row>
    <row r="3742" spans="1:12" x14ac:dyDescent="0.25">
      <c r="A3742"/>
      <c r="B3742"/>
      <c r="C3742"/>
      <c r="D3742"/>
      <c r="E3742"/>
      <c r="F3742"/>
      <c r="G3742"/>
      <c r="H3742"/>
      <c r="I3742"/>
      <c r="J3742"/>
      <c r="K3742"/>
      <c r="L3742"/>
    </row>
    <row r="3743" spans="1:12" x14ac:dyDescent="0.25">
      <c r="A3743"/>
      <c r="B3743"/>
      <c r="C3743"/>
      <c r="D3743"/>
      <c r="E3743"/>
      <c r="F3743"/>
      <c r="G3743"/>
      <c r="H3743"/>
      <c r="I3743"/>
      <c r="J3743"/>
      <c r="K3743"/>
      <c r="L3743"/>
    </row>
    <row r="3744" spans="1:12" x14ac:dyDescent="0.25">
      <c r="A3744"/>
      <c r="B3744"/>
      <c r="C3744"/>
      <c r="D3744"/>
      <c r="E3744"/>
      <c r="F3744"/>
      <c r="G3744"/>
      <c r="H3744"/>
      <c r="I3744"/>
      <c r="J3744"/>
      <c r="K3744"/>
      <c r="L3744"/>
    </row>
    <row r="3745" spans="1:12" x14ac:dyDescent="0.25">
      <c r="A3745"/>
      <c r="B3745"/>
      <c r="C3745"/>
      <c r="D3745"/>
      <c r="E3745"/>
      <c r="F3745"/>
      <c r="G3745"/>
      <c r="H3745"/>
      <c r="I3745"/>
      <c r="J3745"/>
      <c r="K3745"/>
      <c r="L3745"/>
    </row>
    <row r="3746" spans="1:12" x14ac:dyDescent="0.25">
      <c r="A3746"/>
      <c r="B3746"/>
      <c r="C3746"/>
      <c r="D3746"/>
      <c r="E3746"/>
      <c r="F3746"/>
      <c r="G3746"/>
      <c r="H3746"/>
      <c r="I3746"/>
      <c r="J3746"/>
      <c r="K3746"/>
      <c r="L3746"/>
    </row>
    <row r="3747" spans="1:12" x14ac:dyDescent="0.25">
      <c r="A3747"/>
      <c r="B3747"/>
      <c r="C3747"/>
      <c r="D3747"/>
      <c r="E3747"/>
      <c r="F3747"/>
      <c r="G3747"/>
      <c r="H3747"/>
      <c r="I3747"/>
      <c r="J3747"/>
      <c r="K3747"/>
      <c r="L3747"/>
    </row>
    <row r="3748" spans="1:12" x14ac:dyDescent="0.25">
      <c r="A3748"/>
      <c r="B3748"/>
      <c r="C3748"/>
      <c r="D3748"/>
      <c r="E3748"/>
      <c r="F3748"/>
      <c r="G3748"/>
      <c r="H3748"/>
      <c r="I3748"/>
      <c r="J3748"/>
      <c r="K3748"/>
      <c r="L3748"/>
    </row>
    <row r="3749" spans="1:12" x14ac:dyDescent="0.25">
      <c r="A3749"/>
      <c r="B3749"/>
      <c r="C3749"/>
      <c r="D3749"/>
      <c r="E3749"/>
      <c r="F3749"/>
      <c r="G3749"/>
      <c r="H3749"/>
      <c r="I3749"/>
      <c r="J3749"/>
      <c r="K3749"/>
      <c r="L3749"/>
    </row>
    <row r="3750" spans="1:12" x14ac:dyDescent="0.25">
      <c r="A3750"/>
      <c r="B3750"/>
      <c r="C3750"/>
      <c r="D3750"/>
      <c r="E3750"/>
      <c r="F3750"/>
      <c r="G3750"/>
      <c r="H3750"/>
      <c r="I3750"/>
      <c r="J3750"/>
      <c r="K3750"/>
      <c r="L3750"/>
    </row>
    <row r="3751" spans="1:12" x14ac:dyDescent="0.25">
      <c r="A3751"/>
      <c r="B3751"/>
      <c r="C3751"/>
      <c r="D3751"/>
      <c r="E3751"/>
      <c r="F3751"/>
      <c r="G3751"/>
      <c r="H3751"/>
      <c r="I3751"/>
      <c r="J3751"/>
      <c r="K3751"/>
      <c r="L3751"/>
    </row>
    <row r="3752" spans="1:12" x14ac:dyDescent="0.25">
      <c r="A3752"/>
      <c r="B3752"/>
      <c r="C3752"/>
      <c r="D3752"/>
      <c r="E3752"/>
      <c r="F3752"/>
      <c r="G3752"/>
      <c r="H3752"/>
      <c r="I3752"/>
      <c r="J3752"/>
      <c r="K3752"/>
      <c r="L3752"/>
    </row>
    <row r="3753" spans="1:12" x14ac:dyDescent="0.25">
      <c r="A3753"/>
      <c r="B3753"/>
      <c r="C3753"/>
      <c r="D3753"/>
      <c r="E3753"/>
      <c r="F3753"/>
      <c r="G3753"/>
      <c r="H3753"/>
      <c r="I3753"/>
      <c r="J3753"/>
      <c r="K3753"/>
      <c r="L3753"/>
    </row>
    <row r="3754" spans="1:12" x14ac:dyDescent="0.25">
      <c r="A3754"/>
      <c r="B3754"/>
      <c r="C3754"/>
      <c r="D3754"/>
      <c r="E3754"/>
      <c r="F3754"/>
      <c r="G3754"/>
      <c r="H3754"/>
      <c r="I3754"/>
      <c r="J3754"/>
      <c r="K3754"/>
      <c r="L3754"/>
    </row>
    <row r="3755" spans="1:12" x14ac:dyDescent="0.25">
      <c r="A3755"/>
      <c r="B3755"/>
      <c r="C3755"/>
      <c r="D3755"/>
      <c r="E3755"/>
      <c r="F3755"/>
      <c r="G3755"/>
      <c r="H3755"/>
      <c r="I3755"/>
      <c r="J3755"/>
      <c r="K3755"/>
      <c r="L3755"/>
    </row>
    <row r="3756" spans="1:12" x14ac:dyDescent="0.25">
      <c r="A3756"/>
      <c r="B3756"/>
      <c r="C3756"/>
      <c r="D3756"/>
      <c r="E3756"/>
      <c r="F3756"/>
      <c r="G3756"/>
      <c r="H3756"/>
      <c r="I3756"/>
      <c r="J3756"/>
      <c r="K3756"/>
      <c r="L3756"/>
    </row>
    <row r="3757" spans="1:12" x14ac:dyDescent="0.25">
      <c r="A3757"/>
      <c r="B3757"/>
      <c r="C3757"/>
      <c r="D3757"/>
      <c r="E3757"/>
      <c r="F3757"/>
      <c r="G3757"/>
      <c r="H3757"/>
      <c r="I3757"/>
      <c r="J3757"/>
      <c r="K3757"/>
      <c r="L3757"/>
    </row>
    <row r="3758" spans="1:12" x14ac:dyDescent="0.25">
      <c r="A3758"/>
      <c r="B3758"/>
      <c r="C3758"/>
      <c r="D3758"/>
      <c r="E3758"/>
      <c r="F3758"/>
      <c r="G3758"/>
      <c r="H3758"/>
      <c r="I3758"/>
      <c r="J3758"/>
      <c r="K3758"/>
      <c r="L3758"/>
    </row>
    <row r="3759" spans="1:12" x14ac:dyDescent="0.25">
      <c r="A3759"/>
      <c r="B3759"/>
      <c r="C3759"/>
      <c r="D3759"/>
      <c r="E3759"/>
      <c r="F3759"/>
      <c r="G3759"/>
      <c r="H3759"/>
      <c r="I3759"/>
      <c r="J3759"/>
      <c r="K3759"/>
      <c r="L3759"/>
    </row>
    <row r="3760" spans="1:12" x14ac:dyDescent="0.25">
      <c r="A3760"/>
      <c r="B3760"/>
      <c r="C3760"/>
      <c r="D3760"/>
      <c r="E3760"/>
      <c r="F3760"/>
      <c r="G3760"/>
      <c r="H3760"/>
      <c r="I3760"/>
      <c r="J3760"/>
      <c r="K3760"/>
      <c r="L3760"/>
    </row>
    <row r="3761" spans="1:12" x14ac:dyDescent="0.25">
      <c r="A3761"/>
      <c r="B3761"/>
      <c r="C3761"/>
      <c r="D3761"/>
      <c r="E3761"/>
      <c r="F3761"/>
      <c r="G3761"/>
      <c r="H3761"/>
      <c r="I3761"/>
      <c r="J3761"/>
      <c r="K3761"/>
      <c r="L3761"/>
    </row>
    <row r="3762" spans="1:12" x14ac:dyDescent="0.25">
      <c r="A3762"/>
      <c r="B3762"/>
      <c r="C3762"/>
      <c r="D3762"/>
      <c r="E3762"/>
      <c r="F3762"/>
      <c r="G3762"/>
      <c r="H3762"/>
      <c r="I3762"/>
      <c r="J3762"/>
      <c r="K3762"/>
      <c r="L3762"/>
    </row>
    <row r="3763" spans="1:12" x14ac:dyDescent="0.25">
      <c r="A3763"/>
      <c r="B3763"/>
      <c r="C3763"/>
      <c r="D3763"/>
      <c r="E3763"/>
      <c r="F3763"/>
      <c r="G3763"/>
      <c r="H3763"/>
      <c r="I3763"/>
      <c r="J3763"/>
      <c r="K3763"/>
      <c r="L3763"/>
    </row>
    <row r="3764" spans="1:12" x14ac:dyDescent="0.25">
      <c r="A3764"/>
      <c r="B3764"/>
      <c r="C3764"/>
      <c r="D3764"/>
      <c r="E3764"/>
      <c r="F3764"/>
      <c r="G3764"/>
      <c r="H3764"/>
      <c r="I3764"/>
      <c r="J3764"/>
      <c r="K3764"/>
      <c r="L3764"/>
    </row>
    <row r="3765" spans="1:12" x14ac:dyDescent="0.25">
      <c r="A3765"/>
      <c r="B3765"/>
      <c r="C3765"/>
      <c r="D3765"/>
      <c r="E3765"/>
      <c r="F3765"/>
      <c r="G3765"/>
      <c r="H3765"/>
      <c r="I3765"/>
      <c r="J3765"/>
      <c r="K3765"/>
      <c r="L3765"/>
    </row>
    <row r="3766" spans="1:12" x14ac:dyDescent="0.25">
      <c r="A3766"/>
      <c r="B3766"/>
      <c r="C3766"/>
      <c r="D3766"/>
      <c r="E3766"/>
      <c r="F3766"/>
      <c r="G3766"/>
      <c r="H3766"/>
      <c r="I3766"/>
      <c r="J3766"/>
      <c r="K3766"/>
      <c r="L3766"/>
    </row>
    <row r="3767" spans="1:12" x14ac:dyDescent="0.25">
      <c r="A3767"/>
      <c r="B3767"/>
      <c r="C3767"/>
      <c r="D3767"/>
      <c r="E3767"/>
      <c r="F3767"/>
      <c r="G3767"/>
      <c r="H3767"/>
      <c r="I3767"/>
      <c r="J3767"/>
      <c r="K3767"/>
      <c r="L3767"/>
    </row>
    <row r="3768" spans="1:12" x14ac:dyDescent="0.25">
      <c r="A3768"/>
      <c r="B3768"/>
      <c r="C3768"/>
      <c r="D3768"/>
      <c r="E3768"/>
      <c r="F3768"/>
      <c r="G3768"/>
      <c r="H3768"/>
      <c r="I3768"/>
      <c r="J3768"/>
      <c r="K3768"/>
      <c r="L3768"/>
    </row>
    <row r="3769" spans="1:12" x14ac:dyDescent="0.25">
      <c r="A3769"/>
      <c r="B3769"/>
      <c r="C3769"/>
      <c r="D3769"/>
      <c r="E3769"/>
      <c r="F3769"/>
      <c r="G3769"/>
      <c r="H3769"/>
      <c r="I3769"/>
      <c r="J3769"/>
      <c r="K3769"/>
      <c r="L3769"/>
    </row>
    <row r="3770" spans="1:12" x14ac:dyDescent="0.25">
      <c r="A3770"/>
      <c r="B3770"/>
      <c r="C3770"/>
      <c r="D3770"/>
      <c r="E3770"/>
      <c r="F3770"/>
      <c r="G3770"/>
      <c r="H3770"/>
      <c r="I3770"/>
      <c r="J3770"/>
      <c r="K3770"/>
      <c r="L3770"/>
    </row>
    <row r="3771" spans="1:12" x14ac:dyDescent="0.25">
      <c r="A3771"/>
      <c r="B3771"/>
      <c r="C3771"/>
      <c r="D3771"/>
      <c r="E3771"/>
      <c r="F3771"/>
      <c r="G3771"/>
      <c r="H3771"/>
      <c r="I3771"/>
      <c r="J3771"/>
      <c r="K3771"/>
      <c r="L3771"/>
    </row>
    <row r="3772" spans="1:12" x14ac:dyDescent="0.25">
      <c r="A3772"/>
      <c r="B3772"/>
      <c r="C3772"/>
      <c r="D3772"/>
      <c r="E3772"/>
      <c r="F3772"/>
      <c r="G3772"/>
      <c r="H3772"/>
      <c r="I3772"/>
      <c r="J3772"/>
      <c r="K3772"/>
      <c r="L3772"/>
    </row>
    <row r="3773" spans="1:12" x14ac:dyDescent="0.25">
      <c r="A3773"/>
      <c r="B3773"/>
      <c r="C3773"/>
      <c r="D3773"/>
      <c r="E3773"/>
      <c r="F3773"/>
      <c r="G3773"/>
      <c r="H3773"/>
      <c r="I3773"/>
      <c r="J3773"/>
      <c r="K3773"/>
      <c r="L3773"/>
    </row>
    <row r="3774" spans="1:12" x14ac:dyDescent="0.25">
      <c r="A3774"/>
      <c r="B3774"/>
      <c r="C3774"/>
      <c r="D3774"/>
      <c r="E3774"/>
      <c r="F3774"/>
      <c r="G3774"/>
      <c r="H3774"/>
      <c r="I3774"/>
      <c r="J3774"/>
      <c r="K3774"/>
      <c r="L3774"/>
    </row>
    <row r="3775" spans="1:12" x14ac:dyDescent="0.25">
      <c r="A3775"/>
      <c r="B3775"/>
      <c r="C3775"/>
      <c r="D3775"/>
      <c r="E3775"/>
      <c r="F3775"/>
      <c r="G3775"/>
      <c r="H3775"/>
      <c r="I3775"/>
      <c r="J3775"/>
      <c r="K3775"/>
      <c r="L3775"/>
    </row>
    <row r="3776" spans="1:12" x14ac:dyDescent="0.25">
      <c r="A3776"/>
      <c r="B3776"/>
      <c r="C3776"/>
      <c r="D3776"/>
      <c r="E3776"/>
      <c r="F3776"/>
      <c r="G3776"/>
      <c r="H3776"/>
      <c r="I3776"/>
      <c r="J3776"/>
      <c r="K3776"/>
      <c r="L3776"/>
    </row>
    <row r="3777" spans="1:12" x14ac:dyDescent="0.25">
      <c r="A3777"/>
      <c r="B3777"/>
      <c r="C3777"/>
      <c r="D3777"/>
      <c r="E3777"/>
      <c r="F3777"/>
      <c r="G3777"/>
      <c r="H3777"/>
      <c r="I3777"/>
      <c r="J3777"/>
      <c r="K3777"/>
      <c r="L3777"/>
    </row>
    <row r="3778" spans="1:12" x14ac:dyDescent="0.25">
      <c r="A3778"/>
      <c r="B3778"/>
      <c r="C3778"/>
      <c r="D3778"/>
      <c r="E3778"/>
      <c r="F3778"/>
      <c r="G3778"/>
      <c r="H3778"/>
      <c r="I3778"/>
      <c r="J3778"/>
      <c r="K3778"/>
      <c r="L3778"/>
    </row>
    <row r="3779" spans="1:12" x14ac:dyDescent="0.25">
      <c r="A3779"/>
      <c r="B3779"/>
      <c r="C3779"/>
      <c r="D3779"/>
      <c r="E3779"/>
      <c r="F3779"/>
      <c r="G3779"/>
      <c r="H3779"/>
      <c r="I3779"/>
      <c r="J3779"/>
      <c r="K3779"/>
      <c r="L3779"/>
    </row>
    <row r="3780" spans="1:12" x14ac:dyDescent="0.25">
      <c r="A3780"/>
      <c r="B3780"/>
      <c r="C3780"/>
      <c r="D3780"/>
      <c r="E3780"/>
      <c r="F3780"/>
      <c r="G3780"/>
      <c r="H3780"/>
      <c r="I3780"/>
      <c r="J3780"/>
      <c r="K3780"/>
      <c r="L3780"/>
    </row>
    <row r="3781" spans="1:12" x14ac:dyDescent="0.25">
      <c r="A3781"/>
      <c r="B3781"/>
      <c r="C3781"/>
      <c r="D3781"/>
      <c r="E3781"/>
      <c r="F3781"/>
      <c r="G3781"/>
      <c r="H3781"/>
      <c r="I3781"/>
      <c r="J3781"/>
      <c r="K3781"/>
      <c r="L3781"/>
    </row>
    <row r="3782" spans="1:12" x14ac:dyDescent="0.25">
      <c r="A3782"/>
      <c r="B3782"/>
      <c r="C3782"/>
      <c r="D3782"/>
      <c r="E3782"/>
      <c r="F3782"/>
      <c r="G3782"/>
      <c r="H3782"/>
      <c r="I3782"/>
      <c r="J3782"/>
      <c r="K3782"/>
      <c r="L3782"/>
    </row>
    <row r="3783" spans="1:12" x14ac:dyDescent="0.25">
      <c r="A3783"/>
      <c r="B3783"/>
      <c r="C3783"/>
      <c r="D3783"/>
      <c r="E3783"/>
      <c r="F3783"/>
      <c r="G3783"/>
      <c r="H3783"/>
      <c r="I3783"/>
      <c r="J3783"/>
      <c r="K3783"/>
      <c r="L3783"/>
    </row>
    <row r="3784" spans="1:12" x14ac:dyDescent="0.25">
      <c r="A3784"/>
      <c r="B3784"/>
      <c r="C3784"/>
      <c r="D3784"/>
      <c r="E3784"/>
      <c r="F3784"/>
      <c r="G3784"/>
      <c r="H3784"/>
      <c r="I3784"/>
      <c r="J3784"/>
      <c r="K3784"/>
      <c r="L3784"/>
    </row>
    <row r="3785" spans="1:12" x14ac:dyDescent="0.25">
      <c r="A3785"/>
      <c r="B3785"/>
      <c r="C3785"/>
      <c r="D3785"/>
      <c r="E3785"/>
      <c r="F3785"/>
      <c r="G3785"/>
      <c r="H3785"/>
      <c r="I3785"/>
      <c r="J3785"/>
      <c r="K3785"/>
      <c r="L3785"/>
    </row>
    <row r="3786" spans="1:12" x14ac:dyDescent="0.25">
      <c r="A3786"/>
      <c r="B3786"/>
      <c r="C3786"/>
      <c r="D3786"/>
      <c r="E3786"/>
      <c r="F3786"/>
      <c r="G3786"/>
      <c r="H3786"/>
      <c r="I3786"/>
      <c r="J3786"/>
      <c r="K3786"/>
      <c r="L3786"/>
    </row>
    <row r="3787" spans="1:12" x14ac:dyDescent="0.25">
      <c r="A3787"/>
      <c r="B3787"/>
      <c r="C3787"/>
      <c r="D3787"/>
      <c r="E3787"/>
      <c r="F3787"/>
      <c r="G3787"/>
      <c r="H3787"/>
      <c r="I3787"/>
      <c r="J3787"/>
      <c r="K3787"/>
      <c r="L3787"/>
    </row>
    <row r="3788" spans="1:12" x14ac:dyDescent="0.25">
      <c r="A3788"/>
      <c r="B3788"/>
      <c r="C3788"/>
      <c r="D3788"/>
      <c r="E3788"/>
      <c r="F3788"/>
      <c r="G3788"/>
      <c r="H3788"/>
      <c r="I3788"/>
      <c r="J3788"/>
      <c r="K3788"/>
      <c r="L3788"/>
    </row>
    <row r="3789" spans="1:12" x14ac:dyDescent="0.25">
      <c r="A3789"/>
      <c r="B3789"/>
      <c r="C3789"/>
      <c r="D3789"/>
      <c r="E3789"/>
      <c r="F3789"/>
      <c r="G3789"/>
      <c r="H3789"/>
      <c r="I3789"/>
      <c r="J3789"/>
      <c r="K3789"/>
      <c r="L3789"/>
    </row>
    <row r="3790" spans="1:12" x14ac:dyDescent="0.25">
      <c r="A3790"/>
      <c r="B3790"/>
      <c r="C3790"/>
      <c r="D3790"/>
      <c r="E3790"/>
      <c r="F3790"/>
      <c r="G3790"/>
      <c r="H3790"/>
      <c r="I3790"/>
      <c r="J3790"/>
      <c r="K3790"/>
      <c r="L3790"/>
    </row>
    <row r="3791" spans="1:12" x14ac:dyDescent="0.25">
      <c r="A3791"/>
      <c r="B3791"/>
      <c r="C3791"/>
      <c r="D3791"/>
      <c r="E3791"/>
      <c r="F3791"/>
      <c r="G3791"/>
      <c r="H3791"/>
      <c r="I3791"/>
      <c r="J3791"/>
      <c r="K3791"/>
      <c r="L3791"/>
    </row>
    <row r="3792" spans="1:12" x14ac:dyDescent="0.25">
      <c r="A3792"/>
      <c r="B3792"/>
      <c r="C3792"/>
      <c r="D3792"/>
      <c r="E3792"/>
      <c r="F3792"/>
      <c r="G3792"/>
      <c r="H3792"/>
      <c r="I3792"/>
      <c r="J3792"/>
      <c r="K3792"/>
      <c r="L3792"/>
    </row>
    <row r="3793" spans="1:12" x14ac:dyDescent="0.25">
      <c r="A3793"/>
      <c r="B3793"/>
      <c r="C3793"/>
      <c r="D3793"/>
      <c r="E3793"/>
      <c r="F3793"/>
      <c r="G3793"/>
      <c r="H3793"/>
      <c r="I3793"/>
      <c r="J3793"/>
      <c r="K3793"/>
      <c r="L3793"/>
    </row>
    <row r="3794" spans="1:12" x14ac:dyDescent="0.25">
      <c r="A3794"/>
      <c r="B3794"/>
      <c r="C3794"/>
      <c r="D3794"/>
      <c r="E3794"/>
      <c r="F3794"/>
      <c r="G3794"/>
      <c r="H3794"/>
      <c r="I3794"/>
      <c r="J3794"/>
      <c r="K3794"/>
      <c r="L3794"/>
    </row>
    <row r="3795" spans="1:12" x14ac:dyDescent="0.25">
      <c r="A3795"/>
      <c r="B3795"/>
      <c r="C3795"/>
      <c r="D3795"/>
      <c r="E3795"/>
      <c r="F3795"/>
      <c r="G3795"/>
      <c r="H3795"/>
      <c r="I3795"/>
      <c r="J3795"/>
      <c r="K3795"/>
      <c r="L3795"/>
    </row>
    <row r="3796" spans="1:12" x14ac:dyDescent="0.25">
      <c r="A3796"/>
      <c r="B3796"/>
      <c r="C3796"/>
      <c r="D3796"/>
      <c r="E3796"/>
      <c r="F3796"/>
      <c r="G3796"/>
      <c r="H3796"/>
      <c r="I3796"/>
      <c r="J3796"/>
      <c r="K3796"/>
      <c r="L3796"/>
    </row>
    <row r="3797" spans="1:12" x14ac:dyDescent="0.25">
      <c r="A3797"/>
      <c r="B3797"/>
      <c r="C3797"/>
      <c r="D3797"/>
      <c r="E3797"/>
      <c r="F3797"/>
      <c r="G3797"/>
      <c r="H3797"/>
      <c r="I3797"/>
      <c r="J3797"/>
      <c r="K3797"/>
      <c r="L3797"/>
    </row>
    <row r="3798" spans="1:12" x14ac:dyDescent="0.25">
      <c r="A3798"/>
      <c r="B3798"/>
      <c r="C3798"/>
      <c r="D3798"/>
      <c r="E3798"/>
      <c r="F3798"/>
      <c r="G3798"/>
      <c r="H3798"/>
      <c r="I3798"/>
      <c r="J3798"/>
      <c r="K3798"/>
      <c r="L3798"/>
    </row>
    <row r="3799" spans="1:12" x14ac:dyDescent="0.25">
      <c r="A3799"/>
      <c r="B3799"/>
      <c r="C3799"/>
      <c r="D3799"/>
      <c r="E3799"/>
      <c r="F3799"/>
      <c r="G3799"/>
      <c r="H3799"/>
      <c r="I3799"/>
      <c r="J3799"/>
      <c r="K3799"/>
      <c r="L3799"/>
    </row>
    <row r="3800" spans="1:12" x14ac:dyDescent="0.25">
      <c r="A3800"/>
      <c r="B3800"/>
      <c r="C3800"/>
      <c r="D3800"/>
      <c r="E3800"/>
      <c r="F3800"/>
      <c r="G3800"/>
      <c r="H3800"/>
      <c r="I3800"/>
      <c r="J3800"/>
      <c r="K3800"/>
      <c r="L3800"/>
    </row>
    <row r="3801" spans="1:12" x14ac:dyDescent="0.25">
      <c r="A3801"/>
      <c r="B3801"/>
      <c r="C3801"/>
      <c r="D3801"/>
      <c r="E3801"/>
      <c r="F3801"/>
      <c r="G3801"/>
      <c r="H3801"/>
      <c r="I3801"/>
      <c r="J3801"/>
      <c r="K3801"/>
      <c r="L3801"/>
    </row>
    <row r="3802" spans="1:12" x14ac:dyDescent="0.25">
      <c r="A3802"/>
      <c r="B3802"/>
      <c r="C3802"/>
      <c r="D3802"/>
      <c r="E3802"/>
      <c r="F3802"/>
      <c r="G3802"/>
      <c r="H3802"/>
      <c r="I3802"/>
      <c r="J3802"/>
      <c r="K3802"/>
      <c r="L3802"/>
    </row>
    <row r="3803" spans="1:12" x14ac:dyDescent="0.25">
      <c r="A3803"/>
      <c r="B3803"/>
      <c r="C3803"/>
      <c r="D3803"/>
      <c r="E3803"/>
      <c r="F3803"/>
      <c r="G3803"/>
      <c r="H3803"/>
      <c r="I3803"/>
      <c r="J3803"/>
      <c r="K3803"/>
      <c r="L3803"/>
    </row>
    <row r="3804" spans="1:12" x14ac:dyDescent="0.25">
      <c r="A3804"/>
      <c r="B3804"/>
      <c r="C3804"/>
      <c r="D3804"/>
      <c r="E3804"/>
      <c r="F3804"/>
      <c r="G3804"/>
      <c r="H3804"/>
      <c r="I3804"/>
      <c r="J3804"/>
      <c r="K3804"/>
      <c r="L3804"/>
    </row>
    <row r="3805" spans="1:12" x14ac:dyDescent="0.25">
      <c r="A3805"/>
      <c r="B3805"/>
      <c r="C3805"/>
      <c r="D3805"/>
      <c r="E3805"/>
      <c r="F3805"/>
      <c r="G3805"/>
      <c r="H3805"/>
      <c r="I3805"/>
      <c r="J3805"/>
      <c r="K3805"/>
      <c r="L3805"/>
    </row>
    <row r="3806" spans="1:12" x14ac:dyDescent="0.25">
      <c r="A3806"/>
      <c r="B3806"/>
      <c r="C3806"/>
      <c r="D3806"/>
      <c r="E3806"/>
      <c r="F3806"/>
      <c r="G3806"/>
      <c r="H3806"/>
      <c r="I3806"/>
      <c r="J3806"/>
      <c r="K3806"/>
      <c r="L3806"/>
    </row>
    <row r="3807" spans="1:12" x14ac:dyDescent="0.25">
      <c r="A3807"/>
      <c r="B3807"/>
      <c r="C3807"/>
      <c r="D3807"/>
      <c r="E3807"/>
      <c r="F3807"/>
      <c r="G3807"/>
      <c r="H3807"/>
      <c r="I3807"/>
      <c r="J3807"/>
      <c r="K3807"/>
      <c r="L3807"/>
    </row>
    <row r="3808" spans="1:12" x14ac:dyDescent="0.25">
      <c r="A3808"/>
      <c r="B3808"/>
      <c r="C3808"/>
      <c r="D3808"/>
      <c r="E3808"/>
      <c r="F3808"/>
      <c r="G3808"/>
      <c r="H3808"/>
      <c r="I3808"/>
      <c r="J3808"/>
      <c r="K3808"/>
      <c r="L3808"/>
    </row>
    <row r="3809" spans="1:12" x14ac:dyDescent="0.25">
      <c r="A3809"/>
      <c r="B3809"/>
      <c r="C3809"/>
      <c r="D3809"/>
      <c r="E3809"/>
      <c r="F3809"/>
      <c r="G3809"/>
      <c r="H3809"/>
      <c r="I3809"/>
      <c r="J3809"/>
      <c r="K3809"/>
      <c r="L3809"/>
    </row>
    <row r="3810" spans="1:12" x14ac:dyDescent="0.25">
      <c r="A3810"/>
      <c r="B3810"/>
      <c r="C3810"/>
      <c r="D3810"/>
      <c r="E3810"/>
      <c r="F3810"/>
      <c r="G3810"/>
      <c r="H3810"/>
      <c r="I3810"/>
      <c r="J3810"/>
      <c r="K3810"/>
      <c r="L3810"/>
    </row>
    <row r="3811" spans="1:12" x14ac:dyDescent="0.25">
      <c r="A3811"/>
      <c r="B3811"/>
      <c r="C3811"/>
      <c r="D3811"/>
      <c r="E3811"/>
      <c r="F3811"/>
      <c r="G3811"/>
      <c r="H3811"/>
      <c r="I3811"/>
      <c r="J3811"/>
      <c r="K3811"/>
      <c r="L3811"/>
    </row>
    <row r="3812" spans="1:12" x14ac:dyDescent="0.25">
      <c r="A3812"/>
      <c r="B3812"/>
      <c r="C3812"/>
      <c r="D3812"/>
      <c r="E3812"/>
      <c r="F3812"/>
      <c r="G3812"/>
      <c r="H3812"/>
      <c r="I3812"/>
      <c r="J3812"/>
      <c r="K3812"/>
      <c r="L3812"/>
    </row>
    <row r="3813" spans="1:12" x14ac:dyDescent="0.25">
      <c r="A3813"/>
      <c r="B3813"/>
      <c r="C3813"/>
      <c r="D3813"/>
      <c r="E3813"/>
      <c r="F3813"/>
      <c r="G3813"/>
      <c r="H3813"/>
      <c r="I3813"/>
      <c r="J3813"/>
      <c r="K3813"/>
      <c r="L3813"/>
    </row>
    <row r="3814" spans="1:12" x14ac:dyDescent="0.25">
      <c r="A3814"/>
      <c r="B3814"/>
      <c r="C3814"/>
      <c r="D3814"/>
      <c r="E3814"/>
      <c r="F3814"/>
      <c r="G3814"/>
      <c r="H3814"/>
      <c r="I3814"/>
      <c r="J3814"/>
      <c r="K3814"/>
      <c r="L3814"/>
    </row>
    <row r="3815" spans="1:12" x14ac:dyDescent="0.25">
      <c r="A3815"/>
      <c r="B3815"/>
      <c r="C3815"/>
      <c r="D3815"/>
      <c r="E3815"/>
      <c r="F3815"/>
      <c r="G3815"/>
      <c r="H3815"/>
      <c r="I3815"/>
      <c r="J3815"/>
      <c r="K3815"/>
      <c r="L3815"/>
    </row>
    <row r="3816" spans="1:12" x14ac:dyDescent="0.25">
      <c r="A3816"/>
      <c r="B3816"/>
      <c r="C3816"/>
      <c r="D3816"/>
      <c r="E3816"/>
      <c r="F3816"/>
      <c r="G3816"/>
      <c r="H3816"/>
      <c r="I3816"/>
      <c r="J3816"/>
      <c r="K3816"/>
      <c r="L3816"/>
    </row>
    <row r="3817" spans="1:12" x14ac:dyDescent="0.25">
      <c r="A3817"/>
      <c r="B3817"/>
      <c r="C3817"/>
      <c r="D3817"/>
      <c r="E3817"/>
      <c r="F3817"/>
      <c r="G3817"/>
      <c r="H3817"/>
      <c r="I3817"/>
      <c r="J3817"/>
      <c r="K3817"/>
      <c r="L3817"/>
    </row>
    <row r="3818" spans="1:12" x14ac:dyDescent="0.25">
      <c r="A3818"/>
      <c r="B3818"/>
      <c r="C3818"/>
      <c r="D3818"/>
      <c r="E3818"/>
      <c r="F3818"/>
      <c r="G3818"/>
      <c r="H3818"/>
      <c r="I3818"/>
      <c r="J3818"/>
      <c r="K3818"/>
      <c r="L3818"/>
    </row>
    <row r="3819" spans="1:12" x14ac:dyDescent="0.25">
      <c r="A3819"/>
      <c r="B3819"/>
      <c r="C3819"/>
      <c r="D3819"/>
      <c r="E3819"/>
      <c r="F3819"/>
      <c r="G3819"/>
      <c r="H3819"/>
      <c r="I3819"/>
      <c r="J3819"/>
      <c r="K3819"/>
      <c r="L3819"/>
    </row>
    <row r="3820" spans="1:12" x14ac:dyDescent="0.25">
      <c r="A3820"/>
      <c r="B3820"/>
      <c r="C3820"/>
      <c r="D3820"/>
      <c r="E3820"/>
      <c r="F3820"/>
      <c r="G3820"/>
      <c r="H3820"/>
      <c r="I3820"/>
      <c r="J3820"/>
      <c r="K3820"/>
      <c r="L3820"/>
    </row>
    <row r="3821" spans="1:12" x14ac:dyDescent="0.25">
      <c r="A3821"/>
      <c r="B3821"/>
      <c r="C3821"/>
      <c r="D3821"/>
      <c r="E3821"/>
      <c r="F3821"/>
      <c r="G3821"/>
      <c r="H3821"/>
      <c r="I3821"/>
      <c r="J3821"/>
      <c r="K3821"/>
      <c r="L3821"/>
    </row>
    <row r="3822" spans="1:12" x14ac:dyDescent="0.25">
      <c r="A3822"/>
      <c r="B3822"/>
      <c r="C3822"/>
      <c r="D3822"/>
      <c r="E3822"/>
      <c r="F3822"/>
      <c r="G3822"/>
      <c r="H3822"/>
      <c r="I3822"/>
      <c r="J3822"/>
      <c r="K3822"/>
      <c r="L3822"/>
    </row>
    <row r="3823" spans="1:12" x14ac:dyDescent="0.25">
      <c r="A3823"/>
      <c r="B3823"/>
      <c r="C3823"/>
      <c r="D3823"/>
      <c r="E3823"/>
      <c r="F3823"/>
      <c r="G3823"/>
      <c r="H3823"/>
      <c r="I3823"/>
      <c r="J3823"/>
      <c r="K3823"/>
      <c r="L3823"/>
    </row>
    <row r="3824" spans="1:12" x14ac:dyDescent="0.25">
      <c r="A3824"/>
      <c r="B3824"/>
      <c r="C3824"/>
      <c r="D3824"/>
      <c r="E3824"/>
      <c r="F3824"/>
      <c r="G3824"/>
      <c r="H3824"/>
      <c r="I3824"/>
      <c r="J3824"/>
      <c r="K3824"/>
      <c r="L3824"/>
    </row>
    <row r="3825" spans="1:12" x14ac:dyDescent="0.25">
      <c r="A3825"/>
      <c r="B3825"/>
      <c r="C3825"/>
      <c r="D3825"/>
      <c r="E3825"/>
      <c r="F3825"/>
      <c r="G3825"/>
      <c r="H3825"/>
      <c r="I3825"/>
      <c r="J3825"/>
      <c r="K3825"/>
      <c r="L3825"/>
    </row>
    <row r="3826" spans="1:12" x14ac:dyDescent="0.25">
      <c r="A3826"/>
      <c r="B3826"/>
      <c r="C3826"/>
      <c r="D3826"/>
      <c r="E3826"/>
      <c r="F3826"/>
      <c r="G3826"/>
      <c r="H3826"/>
      <c r="I3826"/>
      <c r="J3826"/>
      <c r="K3826"/>
      <c r="L3826"/>
    </row>
    <row r="3827" spans="1:12" x14ac:dyDescent="0.25">
      <c r="A3827"/>
      <c r="B3827"/>
      <c r="C3827"/>
      <c r="D3827"/>
      <c r="E3827"/>
      <c r="F3827"/>
      <c r="G3827"/>
      <c r="H3827"/>
      <c r="I3827"/>
      <c r="J3827"/>
      <c r="K3827"/>
      <c r="L3827"/>
    </row>
    <row r="3828" spans="1:12" x14ac:dyDescent="0.25">
      <c r="A3828"/>
      <c r="B3828"/>
      <c r="C3828"/>
      <c r="D3828"/>
      <c r="E3828"/>
      <c r="F3828"/>
      <c r="G3828"/>
      <c r="H3828"/>
      <c r="I3828"/>
      <c r="J3828"/>
      <c r="K3828"/>
      <c r="L3828"/>
    </row>
    <row r="3829" spans="1:12" x14ac:dyDescent="0.25">
      <c r="A3829"/>
      <c r="B3829"/>
      <c r="C3829"/>
      <c r="D3829"/>
      <c r="E3829"/>
      <c r="F3829"/>
      <c r="G3829"/>
      <c r="H3829"/>
      <c r="I3829"/>
      <c r="J3829"/>
      <c r="K3829"/>
      <c r="L3829"/>
    </row>
    <row r="3830" spans="1:12" x14ac:dyDescent="0.25">
      <c r="A3830"/>
      <c r="B3830"/>
      <c r="C3830"/>
      <c r="D3830"/>
      <c r="E3830"/>
      <c r="F3830"/>
      <c r="G3830"/>
      <c r="H3830"/>
      <c r="I3830"/>
      <c r="J3830"/>
      <c r="K3830"/>
      <c r="L3830"/>
    </row>
    <row r="3831" spans="1:12" x14ac:dyDescent="0.25">
      <c r="A3831"/>
      <c r="B3831"/>
      <c r="C3831"/>
      <c r="D3831"/>
      <c r="E3831"/>
      <c r="F3831"/>
      <c r="G3831"/>
      <c r="H3831"/>
      <c r="I3831"/>
      <c r="J3831"/>
      <c r="K3831"/>
      <c r="L3831"/>
    </row>
    <row r="3832" spans="1:12" x14ac:dyDescent="0.25">
      <c r="A3832"/>
      <c r="B3832"/>
      <c r="C3832"/>
      <c r="D3832"/>
      <c r="E3832"/>
      <c r="F3832"/>
      <c r="G3832"/>
      <c r="H3832"/>
      <c r="I3832"/>
      <c r="J3832"/>
      <c r="K3832"/>
      <c r="L3832"/>
    </row>
    <row r="3833" spans="1:12" x14ac:dyDescent="0.25">
      <c r="A3833"/>
      <c r="B3833"/>
      <c r="C3833"/>
      <c r="D3833"/>
      <c r="E3833"/>
      <c r="F3833"/>
      <c r="G3833"/>
      <c r="H3833"/>
      <c r="I3833"/>
      <c r="J3833"/>
      <c r="K3833"/>
      <c r="L3833"/>
    </row>
    <row r="3834" spans="1:12" x14ac:dyDescent="0.25">
      <c r="A3834"/>
      <c r="B3834"/>
      <c r="C3834"/>
      <c r="D3834"/>
      <c r="E3834"/>
      <c r="F3834"/>
      <c r="G3834"/>
      <c r="H3834"/>
      <c r="I3834"/>
      <c r="J3834"/>
      <c r="K3834"/>
      <c r="L3834"/>
    </row>
    <row r="3835" spans="1:12" x14ac:dyDescent="0.25">
      <c r="A3835"/>
      <c r="B3835"/>
      <c r="C3835"/>
      <c r="D3835"/>
      <c r="E3835"/>
      <c r="F3835"/>
      <c r="G3835"/>
      <c r="H3835"/>
      <c r="I3835"/>
      <c r="J3835"/>
      <c r="K3835"/>
      <c r="L3835"/>
    </row>
    <row r="3836" spans="1:12" x14ac:dyDescent="0.25">
      <c r="A3836"/>
      <c r="B3836"/>
      <c r="C3836"/>
      <c r="D3836"/>
      <c r="E3836"/>
      <c r="F3836"/>
      <c r="G3836"/>
      <c r="H3836"/>
      <c r="I3836"/>
      <c r="J3836"/>
      <c r="K3836"/>
      <c r="L3836"/>
    </row>
    <row r="3837" spans="1:12" x14ac:dyDescent="0.25">
      <c r="A3837"/>
      <c r="B3837"/>
      <c r="C3837"/>
      <c r="D3837"/>
      <c r="E3837"/>
      <c r="F3837"/>
      <c r="G3837"/>
      <c r="H3837"/>
      <c r="I3837"/>
      <c r="J3837"/>
      <c r="K3837"/>
      <c r="L3837"/>
    </row>
    <row r="3838" spans="1:12" x14ac:dyDescent="0.25">
      <c r="A3838"/>
      <c r="B3838"/>
      <c r="C3838"/>
      <c r="D3838"/>
      <c r="E3838"/>
      <c r="F3838"/>
      <c r="G3838"/>
      <c r="H3838"/>
      <c r="I3838"/>
      <c r="J3838"/>
      <c r="K3838"/>
      <c r="L3838"/>
    </row>
    <row r="3839" spans="1:12" x14ac:dyDescent="0.25">
      <c r="A3839"/>
      <c r="B3839"/>
      <c r="C3839"/>
      <c r="D3839"/>
      <c r="E3839"/>
      <c r="F3839"/>
      <c r="G3839"/>
      <c r="H3839"/>
      <c r="I3839"/>
      <c r="J3839"/>
      <c r="K3839"/>
      <c r="L3839"/>
    </row>
    <row r="3840" spans="1:12" x14ac:dyDescent="0.25">
      <c r="A3840"/>
      <c r="B3840"/>
      <c r="C3840"/>
      <c r="D3840"/>
      <c r="E3840"/>
      <c r="F3840"/>
      <c r="G3840"/>
      <c r="H3840"/>
      <c r="I3840"/>
      <c r="J3840"/>
      <c r="K3840"/>
      <c r="L3840"/>
    </row>
    <row r="3841" spans="1:12" x14ac:dyDescent="0.25">
      <c r="A3841"/>
      <c r="B3841"/>
      <c r="C3841"/>
      <c r="D3841"/>
      <c r="E3841"/>
      <c r="F3841"/>
      <c r="G3841"/>
      <c r="H3841"/>
      <c r="I3841"/>
      <c r="J3841"/>
      <c r="K3841"/>
      <c r="L3841"/>
    </row>
    <row r="3842" spans="1:12" x14ac:dyDescent="0.25">
      <c r="A3842"/>
      <c r="B3842"/>
      <c r="C3842"/>
      <c r="D3842"/>
      <c r="E3842"/>
      <c r="F3842"/>
      <c r="G3842"/>
      <c r="H3842"/>
      <c r="I3842"/>
      <c r="J3842"/>
      <c r="K3842"/>
      <c r="L3842"/>
    </row>
    <row r="3843" spans="1:12" x14ac:dyDescent="0.25">
      <c r="A3843"/>
      <c r="B3843"/>
      <c r="C3843"/>
      <c r="D3843"/>
      <c r="E3843"/>
      <c r="F3843"/>
      <c r="G3843"/>
      <c r="H3843"/>
      <c r="I3843"/>
      <c r="J3843"/>
      <c r="K3843"/>
      <c r="L3843"/>
    </row>
    <row r="3844" spans="1:12" x14ac:dyDescent="0.25">
      <c r="A3844"/>
      <c r="B3844"/>
      <c r="C3844"/>
      <c r="D3844"/>
      <c r="E3844"/>
      <c r="F3844"/>
      <c r="G3844"/>
      <c r="H3844"/>
      <c r="I3844"/>
      <c r="J3844"/>
      <c r="K3844"/>
      <c r="L3844"/>
    </row>
    <row r="3845" spans="1:12" x14ac:dyDescent="0.25">
      <c r="A3845"/>
      <c r="B3845"/>
      <c r="C3845"/>
      <c r="D3845"/>
      <c r="E3845"/>
      <c r="F3845"/>
      <c r="G3845"/>
      <c r="H3845"/>
      <c r="I3845"/>
      <c r="J3845"/>
      <c r="K3845"/>
      <c r="L3845"/>
    </row>
    <row r="3846" spans="1:12" x14ac:dyDescent="0.25">
      <c r="A3846"/>
      <c r="B3846"/>
      <c r="C3846"/>
      <c r="D3846"/>
      <c r="E3846"/>
      <c r="F3846"/>
      <c r="G3846"/>
      <c r="H3846"/>
      <c r="I3846"/>
      <c r="J3846"/>
      <c r="K3846"/>
      <c r="L3846"/>
    </row>
    <row r="3847" spans="1:12" x14ac:dyDescent="0.25">
      <c r="A3847"/>
      <c r="B3847"/>
      <c r="C3847"/>
      <c r="D3847"/>
      <c r="E3847"/>
      <c r="F3847"/>
      <c r="G3847"/>
      <c r="H3847"/>
      <c r="I3847"/>
      <c r="J3847"/>
      <c r="K3847"/>
      <c r="L3847"/>
    </row>
    <row r="3848" spans="1:12" x14ac:dyDescent="0.25">
      <c r="A3848"/>
      <c r="B3848"/>
      <c r="C3848"/>
      <c r="D3848"/>
      <c r="E3848"/>
      <c r="F3848"/>
      <c r="G3848"/>
      <c r="H3848"/>
      <c r="I3848"/>
      <c r="J3848"/>
      <c r="K3848"/>
      <c r="L3848"/>
    </row>
    <row r="3849" spans="1:12" x14ac:dyDescent="0.25">
      <c r="A3849"/>
      <c r="B3849"/>
      <c r="C3849"/>
      <c r="D3849"/>
      <c r="E3849"/>
      <c r="F3849"/>
      <c r="G3849"/>
      <c r="H3849"/>
      <c r="I3849"/>
      <c r="J3849"/>
      <c r="K3849"/>
      <c r="L3849"/>
    </row>
    <row r="3850" spans="1:12" x14ac:dyDescent="0.25">
      <c r="A3850"/>
      <c r="B3850"/>
      <c r="C3850"/>
      <c r="D3850"/>
      <c r="E3850"/>
      <c r="F3850"/>
      <c r="G3850"/>
      <c r="H3850"/>
      <c r="I3850"/>
      <c r="J3850"/>
      <c r="K3850"/>
      <c r="L3850"/>
    </row>
    <row r="3851" spans="1:12" x14ac:dyDescent="0.25">
      <c r="A3851"/>
      <c r="B3851"/>
      <c r="C3851"/>
      <c r="D3851"/>
      <c r="E3851"/>
      <c r="F3851"/>
      <c r="G3851"/>
      <c r="H3851"/>
      <c r="I3851"/>
      <c r="J3851"/>
      <c r="K3851"/>
      <c r="L3851"/>
    </row>
    <row r="3852" spans="1:12" x14ac:dyDescent="0.25">
      <c r="A3852"/>
      <c r="B3852"/>
      <c r="C3852"/>
      <c r="D3852"/>
      <c r="E3852"/>
      <c r="F3852"/>
      <c r="G3852"/>
      <c r="H3852"/>
      <c r="I3852"/>
      <c r="J3852"/>
      <c r="K3852"/>
      <c r="L3852"/>
    </row>
    <row r="3853" spans="1:12" x14ac:dyDescent="0.25">
      <c r="A3853"/>
      <c r="B3853"/>
      <c r="C3853"/>
      <c r="D3853"/>
      <c r="E3853"/>
      <c r="F3853"/>
      <c r="G3853"/>
      <c r="H3853"/>
      <c r="I3853"/>
      <c r="J3853"/>
      <c r="K3853"/>
      <c r="L3853"/>
    </row>
    <row r="3854" spans="1:12" x14ac:dyDescent="0.25">
      <c r="A3854"/>
      <c r="B3854"/>
      <c r="C3854"/>
      <c r="D3854"/>
      <c r="E3854"/>
      <c r="F3854"/>
      <c r="G3854"/>
      <c r="H3854"/>
      <c r="I3854"/>
      <c r="J3854"/>
      <c r="K3854"/>
      <c r="L3854"/>
    </row>
    <row r="3855" spans="1:12" x14ac:dyDescent="0.25">
      <c r="A3855"/>
      <c r="B3855"/>
      <c r="C3855"/>
      <c r="D3855"/>
      <c r="E3855"/>
      <c r="F3855"/>
      <c r="G3855"/>
      <c r="H3855"/>
      <c r="I3855"/>
      <c r="J3855"/>
      <c r="K3855"/>
      <c r="L3855"/>
    </row>
    <row r="3856" spans="1:12" x14ac:dyDescent="0.25">
      <c r="A3856"/>
      <c r="B3856"/>
      <c r="C3856"/>
      <c r="D3856"/>
      <c r="E3856"/>
      <c r="F3856"/>
      <c r="G3856"/>
      <c r="H3856"/>
      <c r="I3856"/>
      <c r="J3856"/>
      <c r="K3856"/>
      <c r="L3856"/>
    </row>
    <row r="3857" spans="1:12" x14ac:dyDescent="0.25">
      <c r="A3857"/>
      <c r="B3857"/>
      <c r="C3857"/>
      <c r="D3857"/>
      <c r="E3857"/>
      <c r="F3857"/>
      <c r="G3857"/>
      <c r="H3857"/>
      <c r="I3857"/>
      <c r="J3857"/>
      <c r="K3857"/>
      <c r="L3857"/>
    </row>
    <row r="3858" spans="1:12" x14ac:dyDescent="0.25">
      <c r="A3858"/>
      <c r="B3858"/>
      <c r="C3858"/>
      <c r="D3858"/>
      <c r="E3858"/>
      <c r="F3858"/>
      <c r="G3858"/>
      <c r="H3858"/>
      <c r="I3858"/>
      <c r="J3858"/>
      <c r="K3858"/>
      <c r="L3858"/>
    </row>
    <row r="3859" spans="1:12" x14ac:dyDescent="0.25">
      <c r="A3859"/>
      <c r="B3859"/>
      <c r="C3859"/>
      <c r="D3859"/>
      <c r="E3859"/>
      <c r="F3859"/>
      <c r="G3859"/>
      <c r="H3859"/>
      <c r="I3859"/>
      <c r="J3859"/>
      <c r="K3859"/>
      <c r="L3859"/>
    </row>
    <row r="3860" spans="1:12" x14ac:dyDescent="0.25">
      <c r="A3860"/>
      <c r="B3860"/>
      <c r="C3860"/>
      <c r="D3860"/>
      <c r="E3860"/>
      <c r="F3860"/>
      <c r="G3860"/>
      <c r="H3860"/>
      <c r="I3860"/>
      <c r="J3860"/>
      <c r="K3860"/>
      <c r="L3860"/>
    </row>
    <row r="3861" spans="1:12" x14ac:dyDescent="0.25">
      <c r="A3861"/>
      <c r="B3861"/>
      <c r="C3861"/>
      <c r="D3861"/>
      <c r="E3861"/>
      <c r="F3861"/>
      <c r="G3861"/>
      <c r="H3861"/>
      <c r="I3861"/>
      <c r="J3861"/>
      <c r="K3861"/>
      <c r="L3861"/>
    </row>
    <row r="3862" spans="1:12" x14ac:dyDescent="0.25">
      <c r="A3862"/>
      <c r="B3862"/>
      <c r="C3862"/>
      <c r="D3862"/>
      <c r="E3862"/>
      <c r="F3862"/>
      <c r="G3862"/>
      <c r="H3862"/>
      <c r="I3862"/>
      <c r="J3862"/>
      <c r="K3862"/>
      <c r="L3862"/>
    </row>
    <row r="3863" spans="1:12" x14ac:dyDescent="0.25">
      <c r="A3863"/>
      <c r="B3863"/>
      <c r="C3863"/>
      <c r="D3863"/>
      <c r="E3863"/>
      <c r="F3863"/>
      <c r="G3863"/>
      <c r="H3863"/>
      <c r="I3863"/>
      <c r="J3863"/>
      <c r="K3863"/>
      <c r="L3863"/>
    </row>
    <row r="3864" spans="1:12" x14ac:dyDescent="0.25">
      <c r="A3864"/>
      <c r="B3864"/>
      <c r="C3864"/>
      <c r="D3864"/>
      <c r="E3864"/>
      <c r="F3864"/>
      <c r="G3864"/>
      <c r="H3864"/>
      <c r="I3864"/>
      <c r="J3864"/>
      <c r="K3864"/>
      <c r="L3864"/>
    </row>
    <row r="3865" spans="1:12" x14ac:dyDescent="0.25">
      <c r="A3865"/>
      <c r="B3865"/>
      <c r="C3865"/>
      <c r="D3865"/>
      <c r="E3865"/>
      <c r="F3865"/>
      <c r="G3865"/>
      <c r="H3865"/>
      <c r="I3865"/>
      <c r="J3865"/>
      <c r="K3865"/>
      <c r="L3865"/>
    </row>
    <row r="3866" spans="1:12" x14ac:dyDescent="0.25">
      <c r="A3866"/>
      <c r="B3866"/>
      <c r="C3866"/>
      <c r="D3866"/>
      <c r="E3866"/>
      <c r="F3866"/>
      <c r="G3866"/>
      <c r="H3866"/>
      <c r="I3866"/>
      <c r="J3866"/>
      <c r="K3866"/>
      <c r="L3866"/>
    </row>
    <row r="3867" spans="1:12" x14ac:dyDescent="0.25">
      <c r="A3867"/>
      <c r="B3867"/>
      <c r="C3867"/>
      <c r="D3867"/>
      <c r="E3867"/>
      <c r="F3867"/>
      <c r="G3867"/>
      <c r="H3867"/>
      <c r="I3867"/>
      <c r="J3867"/>
      <c r="K3867"/>
      <c r="L3867"/>
    </row>
    <row r="3868" spans="1:12" x14ac:dyDescent="0.25">
      <c r="A3868"/>
      <c r="B3868"/>
      <c r="C3868"/>
      <c r="D3868"/>
      <c r="E3868"/>
      <c r="F3868"/>
      <c r="G3868"/>
      <c r="H3868"/>
      <c r="I3868"/>
      <c r="J3868"/>
      <c r="K3868"/>
      <c r="L3868"/>
    </row>
    <row r="3869" spans="1:12" x14ac:dyDescent="0.25">
      <c r="A3869"/>
      <c r="B3869"/>
      <c r="C3869"/>
      <c r="D3869"/>
      <c r="E3869"/>
      <c r="F3869"/>
      <c r="G3869"/>
      <c r="H3869"/>
      <c r="I3869"/>
      <c r="J3869"/>
      <c r="K3869"/>
      <c r="L3869"/>
    </row>
    <row r="3870" spans="1:12" x14ac:dyDescent="0.25">
      <c r="A3870"/>
      <c r="B3870"/>
      <c r="C3870"/>
      <c r="D3870"/>
      <c r="E3870"/>
      <c r="F3870"/>
      <c r="G3870"/>
      <c r="H3870"/>
      <c r="I3870"/>
      <c r="J3870"/>
      <c r="K3870"/>
      <c r="L3870"/>
    </row>
    <row r="3871" spans="1:12" x14ac:dyDescent="0.25">
      <c r="A3871"/>
      <c r="B3871"/>
      <c r="C3871"/>
      <c r="D3871"/>
      <c r="E3871"/>
      <c r="F3871"/>
      <c r="G3871"/>
      <c r="H3871"/>
      <c r="I3871"/>
      <c r="J3871"/>
      <c r="K3871"/>
      <c r="L3871"/>
    </row>
    <row r="3872" spans="1:12" x14ac:dyDescent="0.25">
      <c r="A3872"/>
      <c r="B3872"/>
      <c r="C3872"/>
      <c r="D3872"/>
      <c r="E3872"/>
      <c r="F3872"/>
      <c r="G3872"/>
      <c r="H3872"/>
      <c r="I3872"/>
      <c r="J3872"/>
      <c r="K3872"/>
      <c r="L3872"/>
    </row>
    <row r="3873" spans="1:12" x14ac:dyDescent="0.25">
      <c r="A3873"/>
      <c r="B3873"/>
      <c r="C3873"/>
      <c r="D3873"/>
      <c r="E3873"/>
      <c r="F3873"/>
      <c r="G3873"/>
      <c r="H3873"/>
      <c r="I3873"/>
      <c r="J3873"/>
      <c r="K3873"/>
      <c r="L3873"/>
    </row>
    <row r="3874" spans="1:12" x14ac:dyDescent="0.25">
      <c r="A3874"/>
      <c r="B3874"/>
      <c r="C3874"/>
      <c r="D3874"/>
      <c r="E3874"/>
      <c r="F3874"/>
      <c r="G3874"/>
      <c r="H3874"/>
      <c r="I3874"/>
      <c r="J3874"/>
      <c r="K3874"/>
      <c r="L3874"/>
    </row>
    <row r="3875" spans="1:12" x14ac:dyDescent="0.25">
      <c r="A3875"/>
      <c r="B3875"/>
      <c r="C3875"/>
      <c r="D3875"/>
      <c r="E3875"/>
      <c r="F3875"/>
      <c r="G3875"/>
      <c r="H3875"/>
      <c r="I3875"/>
      <c r="J3875"/>
      <c r="K3875"/>
      <c r="L3875"/>
    </row>
    <row r="3876" spans="1:12" x14ac:dyDescent="0.25">
      <c r="A3876"/>
      <c r="B3876"/>
      <c r="C3876"/>
      <c r="D3876"/>
      <c r="E3876"/>
      <c r="F3876"/>
      <c r="G3876"/>
      <c r="H3876"/>
      <c r="I3876"/>
      <c r="J3876"/>
      <c r="K3876"/>
      <c r="L3876"/>
    </row>
    <row r="3877" spans="1:12" x14ac:dyDescent="0.25">
      <c r="A3877"/>
      <c r="B3877"/>
      <c r="C3877"/>
      <c r="D3877"/>
      <c r="E3877"/>
      <c r="F3877"/>
      <c r="G3877"/>
      <c r="H3877"/>
      <c r="I3877"/>
      <c r="J3877"/>
      <c r="K3877"/>
      <c r="L3877"/>
    </row>
    <row r="3878" spans="1:12" x14ac:dyDescent="0.25">
      <c r="A3878"/>
      <c r="B3878"/>
      <c r="C3878"/>
      <c r="D3878"/>
      <c r="E3878"/>
      <c r="F3878"/>
      <c r="G3878"/>
      <c r="H3878"/>
      <c r="I3878"/>
      <c r="J3878"/>
      <c r="K3878"/>
      <c r="L3878"/>
    </row>
    <row r="3879" spans="1:12" x14ac:dyDescent="0.25">
      <c r="A3879"/>
      <c r="B3879"/>
      <c r="C3879"/>
      <c r="D3879"/>
      <c r="E3879"/>
      <c r="F3879"/>
      <c r="G3879"/>
      <c r="H3879"/>
      <c r="I3879"/>
      <c r="J3879"/>
      <c r="K3879"/>
      <c r="L3879"/>
    </row>
    <row r="3880" spans="1:12" x14ac:dyDescent="0.25">
      <c r="A3880"/>
      <c r="B3880"/>
      <c r="C3880"/>
      <c r="D3880"/>
      <c r="E3880"/>
      <c r="F3880"/>
      <c r="G3880"/>
      <c r="H3880"/>
      <c r="I3880"/>
      <c r="J3880"/>
      <c r="K3880"/>
      <c r="L3880"/>
    </row>
    <row r="3881" spans="1:12" x14ac:dyDescent="0.25">
      <c r="A3881"/>
      <c r="B3881"/>
      <c r="C3881"/>
      <c r="D3881"/>
      <c r="E3881"/>
      <c r="F3881"/>
      <c r="G3881"/>
      <c r="H3881"/>
      <c r="I3881"/>
      <c r="J3881"/>
      <c r="K3881"/>
      <c r="L3881"/>
    </row>
    <row r="3882" spans="1:12" x14ac:dyDescent="0.25">
      <c r="A3882"/>
      <c r="B3882"/>
      <c r="C3882"/>
      <c r="D3882"/>
      <c r="E3882"/>
      <c r="F3882"/>
      <c r="G3882"/>
      <c r="H3882"/>
      <c r="I3882"/>
      <c r="J3882"/>
      <c r="K3882"/>
      <c r="L3882"/>
    </row>
    <row r="3883" spans="1:12" x14ac:dyDescent="0.25">
      <c r="A3883"/>
      <c r="B3883"/>
      <c r="C3883"/>
      <c r="D3883"/>
      <c r="E3883"/>
      <c r="F3883"/>
      <c r="G3883"/>
      <c r="H3883"/>
      <c r="I3883"/>
      <c r="J3883"/>
      <c r="K3883"/>
      <c r="L3883"/>
    </row>
    <row r="3884" spans="1:12" x14ac:dyDescent="0.25">
      <c r="A3884"/>
      <c r="B3884"/>
      <c r="C3884"/>
      <c r="D3884"/>
      <c r="E3884"/>
      <c r="F3884"/>
      <c r="G3884"/>
      <c r="H3884"/>
      <c r="I3884"/>
      <c r="J3884"/>
      <c r="K3884"/>
      <c r="L3884"/>
    </row>
    <row r="3885" spans="1:12" x14ac:dyDescent="0.25">
      <c r="A3885"/>
      <c r="B3885"/>
      <c r="C3885"/>
      <c r="D3885"/>
      <c r="E3885"/>
      <c r="F3885"/>
      <c r="G3885"/>
      <c r="H3885"/>
      <c r="I3885"/>
      <c r="J3885"/>
      <c r="K3885"/>
      <c r="L3885"/>
    </row>
    <row r="3886" spans="1:12" x14ac:dyDescent="0.25">
      <c r="A3886"/>
      <c r="B3886"/>
      <c r="C3886"/>
      <c r="D3886"/>
      <c r="E3886"/>
      <c r="F3886"/>
      <c r="G3886"/>
      <c r="H3886"/>
      <c r="I3886"/>
      <c r="J3886"/>
      <c r="K3886"/>
      <c r="L3886"/>
    </row>
    <row r="3887" spans="1:12" x14ac:dyDescent="0.25">
      <c r="A3887"/>
      <c r="B3887"/>
      <c r="C3887"/>
      <c r="D3887"/>
      <c r="E3887"/>
      <c r="F3887"/>
      <c r="G3887"/>
      <c r="H3887"/>
      <c r="I3887"/>
      <c r="J3887"/>
      <c r="K3887"/>
      <c r="L3887"/>
    </row>
    <row r="3888" spans="1:12" x14ac:dyDescent="0.25">
      <c r="A3888"/>
      <c r="B3888"/>
      <c r="C3888"/>
      <c r="D3888"/>
      <c r="E3888"/>
      <c r="F3888"/>
      <c r="G3888"/>
      <c r="H3888"/>
      <c r="I3888"/>
      <c r="J3888"/>
      <c r="K3888"/>
      <c r="L3888"/>
    </row>
    <row r="3889" spans="1:12" x14ac:dyDescent="0.25">
      <c r="A3889"/>
      <c r="B3889"/>
      <c r="C3889"/>
      <c r="D3889"/>
      <c r="E3889"/>
      <c r="F3889"/>
      <c r="G3889"/>
      <c r="H3889"/>
      <c r="I3889"/>
      <c r="J3889"/>
      <c r="K3889"/>
      <c r="L3889"/>
    </row>
    <row r="3890" spans="1:12" x14ac:dyDescent="0.25">
      <c r="A3890"/>
      <c r="B3890"/>
      <c r="C3890"/>
      <c r="D3890"/>
      <c r="E3890"/>
      <c r="F3890"/>
      <c r="G3890"/>
      <c r="H3890"/>
      <c r="I3890"/>
      <c r="J3890"/>
      <c r="K3890"/>
      <c r="L3890"/>
    </row>
    <row r="3891" spans="1:12" x14ac:dyDescent="0.25">
      <c r="A3891"/>
      <c r="B3891"/>
      <c r="C3891"/>
      <c r="D3891"/>
      <c r="E3891"/>
      <c r="F3891"/>
      <c r="G3891"/>
      <c r="H3891"/>
      <c r="I3891"/>
      <c r="J3891"/>
      <c r="K3891"/>
      <c r="L3891"/>
    </row>
    <row r="3892" spans="1:12" x14ac:dyDescent="0.25">
      <c r="A3892"/>
      <c r="B3892"/>
      <c r="C3892"/>
      <c r="D3892"/>
      <c r="E3892"/>
      <c r="F3892"/>
      <c r="G3892"/>
      <c r="H3892"/>
      <c r="I3892"/>
      <c r="J3892"/>
      <c r="K3892"/>
      <c r="L3892"/>
    </row>
    <row r="3893" spans="1:12" x14ac:dyDescent="0.25">
      <c r="A3893"/>
      <c r="B3893"/>
      <c r="C3893"/>
      <c r="D3893"/>
      <c r="E3893"/>
      <c r="F3893"/>
      <c r="G3893"/>
      <c r="H3893"/>
      <c r="I3893"/>
      <c r="J3893"/>
      <c r="K3893"/>
      <c r="L3893"/>
    </row>
    <row r="3894" spans="1:12" x14ac:dyDescent="0.25">
      <c r="A3894"/>
      <c r="B3894"/>
      <c r="C3894"/>
      <c r="D3894"/>
      <c r="E3894"/>
      <c r="F3894"/>
      <c r="G3894"/>
      <c r="H3894"/>
      <c r="I3894"/>
      <c r="J3894"/>
      <c r="K3894"/>
      <c r="L3894"/>
    </row>
    <row r="3895" spans="1:12" x14ac:dyDescent="0.25">
      <c r="A3895"/>
      <c r="B3895"/>
      <c r="C3895"/>
      <c r="D3895"/>
      <c r="E3895"/>
      <c r="F3895"/>
      <c r="G3895"/>
      <c r="H3895"/>
      <c r="I3895"/>
      <c r="J3895"/>
      <c r="K3895"/>
      <c r="L3895"/>
    </row>
    <row r="3896" spans="1:12" x14ac:dyDescent="0.25">
      <c r="A3896"/>
      <c r="B3896"/>
      <c r="C3896"/>
      <c r="D3896"/>
      <c r="E3896"/>
      <c r="F3896"/>
      <c r="G3896"/>
      <c r="H3896"/>
      <c r="I3896"/>
      <c r="J3896"/>
      <c r="K3896"/>
      <c r="L3896"/>
    </row>
    <row r="3897" spans="1:12" x14ac:dyDescent="0.25">
      <c r="A3897"/>
      <c r="B3897"/>
      <c r="C3897"/>
      <c r="D3897"/>
      <c r="E3897"/>
      <c r="F3897"/>
      <c r="G3897"/>
      <c r="H3897"/>
      <c r="I3897"/>
      <c r="J3897"/>
      <c r="K3897"/>
      <c r="L3897"/>
    </row>
    <row r="3898" spans="1:12" x14ac:dyDescent="0.25">
      <c r="A3898"/>
      <c r="B3898"/>
      <c r="C3898"/>
      <c r="D3898"/>
      <c r="E3898"/>
      <c r="F3898"/>
      <c r="G3898"/>
      <c r="H3898"/>
      <c r="I3898"/>
      <c r="J3898"/>
      <c r="K3898"/>
      <c r="L3898"/>
    </row>
    <row r="3899" spans="1:12" x14ac:dyDescent="0.25">
      <c r="A3899"/>
      <c r="B3899"/>
      <c r="C3899"/>
      <c r="D3899"/>
      <c r="E3899"/>
      <c r="F3899"/>
      <c r="G3899"/>
      <c r="H3899"/>
      <c r="I3899"/>
      <c r="J3899"/>
      <c r="K3899"/>
      <c r="L3899"/>
    </row>
    <row r="3900" spans="1:12" x14ac:dyDescent="0.25">
      <c r="A3900"/>
      <c r="B3900"/>
      <c r="C3900"/>
      <c r="D3900"/>
      <c r="E3900"/>
      <c r="F3900"/>
      <c r="G3900"/>
      <c r="H3900"/>
      <c r="I3900"/>
      <c r="J3900"/>
      <c r="K3900"/>
      <c r="L3900"/>
    </row>
    <row r="3901" spans="1:12" x14ac:dyDescent="0.25">
      <c r="A3901"/>
      <c r="B3901"/>
      <c r="C3901"/>
      <c r="D3901"/>
      <c r="E3901"/>
      <c r="F3901"/>
      <c r="G3901"/>
      <c r="H3901"/>
      <c r="I3901"/>
      <c r="J3901"/>
      <c r="K3901"/>
      <c r="L3901"/>
    </row>
    <row r="3902" spans="1:12" x14ac:dyDescent="0.25">
      <c r="A3902"/>
      <c r="B3902"/>
      <c r="C3902"/>
      <c r="D3902"/>
      <c r="E3902"/>
      <c r="F3902"/>
      <c r="G3902"/>
      <c r="H3902"/>
      <c r="I3902"/>
      <c r="J3902"/>
      <c r="K3902"/>
      <c r="L3902"/>
    </row>
    <row r="3903" spans="1:12" x14ac:dyDescent="0.25">
      <c r="A3903"/>
      <c r="B3903"/>
      <c r="C3903"/>
      <c r="D3903"/>
      <c r="E3903"/>
      <c r="F3903"/>
      <c r="G3903"/>
      <c r="H3903"/>
      <c r="I3903"/>
      <c r="J3903"/>
      <c r="K3903"/>
      <c r="L3903"/>
    </row>
    <row r="3904" spans="1:12" x14ac:dyDescent="0.25">
      <c r="A3904"/>
      <c r="B3904"/>
      <c r="C3904"/>
      <c r="D3904"/>
      <c r="E3904"/>
      <c r="F3904"/>
      <c r="G3904"/>
      <c r="H3904"/>
      <c r="I3904"/>
      <c r="J3904"/>
      <c r="K3904"/>
      <c r="L3904"/>
    </row>
    <row r="3905" spans="1:12" x14ac:dyDescent="0.25">
      <c r="A3905"/>
      <c r="B3905"/>
      <c r="C3905"/>
      <c r="D3905"/>
      <c r="E3905"/>
      <c r="F3905"/>
      <c r="G3905"/>
      <c r="H3905"/>
      <c r="I3905"/>
      <c r="J3905"/>
      <c r="K3905"/>
      <c r="L3905"/>
    </row>
    <row r="3906" spans="1:12" x14ac:dyDescent="0.25">
      <c r="A3906"/>
      <c r="B3906"/>
      <c r="C3906"/>
      <c r="D3906"/>
      <c r="E3906"/>
      <c r="F3906"/>
      <c r="G3906"/>
      <c r="H3906"/>
      <c r="I3906"/>
      <c r="J3906"/>
      <c r="K3906"/>
      <c r="L3906"/>
    </row>
    <row r="3907" spans="1:12" x14ac:dyDescent="0.25">
      <c r="A3907"/>
      <c r="B3907"/>
      <c r="C3907"/>
      <c r="D3907"/>
      <c r="E3907"/>
      <c r="F3907"/>
      <c r="G3907"/>
      <c r="H3907"/>
      <c r="I3907"/>
      <c r="J3907"/>
      <c r="K3907"/>
      <c r="L3907"/>
    </row>
    <row r="3908" spans="1:12" x14ac:dyDescent="0.25">
      <c r="A3908"/>
      <c r="B3908"/>
      <c r="C3908"/>
      <c r="D3908"/>
      <c r="E3908"/>
      <c r="F3908"/>
      <c r="G3908"/>
      <c r="H3908"/>
      <c r="I3908"/>
      <c r="J3908"/>
      <c r="K3908"/>
      <c r="L3908"/>
    </row>
    <row r="3909" spans="1:12" x14ac:dyDescent="0.25">
      <c r="A3909"/>
      <c r="B3909"/>
      <c r="C3909"/>
      <c r="D3909"/>
      <c r="E3909"/>
      <c r="F3909"/>
      <c r="G3909"/>
      <c r="H3909"/>
      <c r="I3909"/>
      <c r="J3909"/>
      <c r="K3909"/>
      <c r="L3909"/>
    </row>
    <row r="3910" spans="1:12" x14ac:dyDescent="0.25">
      <c r="A3910"/>
      <c r="B3910"/>
      <c r="C3910"/>
      <c r="D3910"/>
      <c r="E3910"/>
      <c r="F3910"/>
      <c r="G3910"/>
      <c r="H3910"/>
      <c r="I3910"/>
      <c r="J3910"/>
      <c r="K3910"/>
      <c r="L3910"/>
    </row>
    <row r="3911" spans="1:12" x14ac:dyDescent="0.25">
      <c r="A3911"/>
      <c r="B3911"/>
      <c r="C3911"/>
      <c r="D3911"/>
      <c r="E3911"/>
      <c r="F3911"/>
      <c r="G3911"/>
      <c r="H3911"/>
      <c r="I3911"/>
      <c r="J3911"/>
      <c r="K3911"/>
      <c r="L3911"/>
    </row>
    <row r="3912" spans="1:12" x14ac:dyDescent="0.25">
      <c r="A3912"/>
      <c r="B3912"/>
      <c r="C3912"/>
      <c r="D3912"/>
      <c r="E3912"/>
      <c r="F3912"/>
      <c r="G3912"/>
      <c r="H3912"/>
      <c r="I3912"/>
      <c r="J3912"/>
      <c r="K3912"/>
      <c r="L3912"/>
    </row>
    <row r="3913" spans="1:12" x14ac:dyDescent="0.25">
      <c r="A3913"/>
      <c r="B3913"/>
      <c r="C3913"/>
      <c r="D3913"/>
      <c r="E3913"/>
      <c r="F3913"/>
      <c r="G3913"/>
      <c r="H3913"/>
      <c r="I3913"/>
      <c r="J3913"/>
      <c r="K3913"/>
      <c r="L3913"/>
    </row>
    <row r="3914" spans="1:12" x14ac:dyDescent="0.25">
      <c r="A3914"/>
      <c r="B3914"/>
      <c r="C3914"/>
      <c r="D3914"/>
      <c r="E3914"/>
      <c r="F3914"/>
      <c r="G3914"/>
      <c r="H3914"/>
      <c r="I3914"/>
      <c r="J3914"/>
      <c r="K3914"/>
      <c r="L3914"/>
    </row>
    <row r="3915" spans="1:12" x14ac:dyDescent="0.25">
      <c r="A3915"/>
      <c r="B3915"/>
      <c r="C3915"/>
      <c r="D3915"/>
      <c r="E3915"/>
      <c r="F3915"/>
      <c r="G3915"/>
      <c r="H3915"/>
      <c r="I3915"/>
      <c r="J3915"/>
      <c r="K3915"/>
      <c r="L3915"/>
    </row>
    <row r="3916" spans="1:12" x14ac:dyDescent="0.25">
      <c r="A3916"/>
      <c r="B3916"/>
      <c r="C3916"/>
      <c r="D3916"/>
      <c r="E3916"/>
      <c r="F3916"/>
      <c r="G3916"/>
      <c r="H3916"/>
      <c r="I3916"/>
      <c r="J3916"/>
      <c r="K3916"/>
      <c r="L3916"/>
    </row>
    <row r="3917" spans="1:12" x14ac:dyDescent="0.25">
      <c r="A3917"/>
      <c r="B3917"/>
      <c r="C3917"/>
      <c r="D3917"/>
      <c r="E3917"/>
      <c r="F3917"/>
      <c r="G3917"/>
      <c r="H3917"/>
      <c r="I3917"/>
      <c r="J3917"/>
      <c r="K3917"/>
      <c r="L3917"/>
    </row>
    <row r="3918" spans="1:12" x14ac:dyDescent="0.25">
      <c r="A3918"/>
      <c r="B3918"/>
      <c r="C3918"/>
      <c r="D3918"/>
      <c r="E3918"/>
      <c r="F3918"/>
      <c r="G3918"/>
      <c r="H3918"/>
      <c r="I3918"/>
      <c r="J3918"/>
      <c r="K3918"/>
      <c r="L3918"/>
    </row>
    <row r="3919" spans="1:12" x14ac:dyDescent="0.25">
      <c r="A3919"/>
      <c r="B3919"/>
      <c r="C3919"/>
      <c r="D3919"/>
      <c r="E3919"/>
      <c r="F3919"/>
      <c r="G3919"/>
      <c r="H3919"/>
      <c r="I3919"/>
      <c r="J3919"/>
      <c r="K3919"/>
      <c r="L3919"/>
    </row>
    <row r="3920" spans="1:12" x14ac:dyDescent="0.25">
      <c r="A3920"/>
      <c r="B3920"/>
      <c r="C3920"/>
      <c r="D3920"/>
      <c r="E3920"/>
      <c r="F3920"/>
      <c r="G3920"/>
      <c r="H3920"/>
      <c r="I3920"/>
      <c r="J3920"/>
      <c r="K3920"/>
      <c r="L3920"/>
    </row>
    <row r="3921" spans="1:12" x14ac:dyDescent="0.25">
      <c r="A3921"/>
      <c r="B3921"/>
      <c r="C3921"/>
      <c r="D3921"/>
      <c r="E3921"/>
      <c r="F3921"/>
      <c r="G3921"/>
      <c r="H3921"/>
      <c r="I3921"/>
      <c r="J3921"/>
      <c r="K3921"/>
      <c r="L3921"/>
    </row>
    <row r="3922" spans="1:12" x14ac:dyDescent="0.25">
      <c r="A3922"/>
      <c r="B3922"/>
      <c r="C3922"/>
      <c r="D3922"/>
      <c r="E3922"/>
      <c r="F3922"/>
      <c r="G3922"/>
      <c r="H3922"/>
      <c r="I3922"/>
      <c r="J3922"/>
      <c r="K3922"/>
      <c r="L3922"/>
    </row>
    <row r="3923" spans="1:12" x14ac:dyDescent="0.25">
      <c r="A3923"/>
      <c r="B3923"/>
      <c r="C3923"/>
      <c r="D3923"/>
      <c r="E3923"/>
      <c r="F3923"/>
      <c r="G3923"/>
      <c r="H3923"/>
      <c r="I3923"/>
      <c r="J3923"/>
      <c r="K3923"/>
      <c r="L3923"/>
    </row>
    <row r="3924" spans="1:12" x14ac:dyDescent="0.25">
      <c r="A3924"/>
      <c r="B3924"/>
      <c r="C3924"/>
      <c r="D3924"/>
      <c r="E3924"/>
      <c r="F3924"/>
      <c r="G3924"/>
      <c r="H3924"/>
      <c r="I3924"/>
      <c r="J3924"/>
      <c r="K3924"/>
      <c r="L3924"/>
    </row>
    <row r="3925" spans="1:12" x14ac:dyDescent="0.25">
      <c r="A3925"/>
      <c r="B3925"/>
      <c r="C3925"/>
      <c r="D3925"/>
      <c r="E3925"/>
      <c r="F3925"/>
      <c r="G3925"/>
      <c r="H3925"/>
      <c r="I3925"/>
      <c r="J3925"/>
      <c r="K3925"/>
      <c r="L3925"/>
    </row>
    <row r="3926" spans="1:12" x14ac:dyDescent="0.25">
      <c r="A3926"/>
      <c r="B3926"/>
      <c r="C3926"/>
      <c r="D3926"/>
      <c r="E3926"/>
      <c r="F3926"/>
      <c r="G3926"/>
      <c r="H3926"/>
      <c r="I3926"/>
      <c r="J3926"/>
      <c r="K3926"/>
      <c r="L3926"/>
    </row>
    <row r="3927" spans="1:12" x14ac:dyDescent="0.25">
      <c r="A3927"/>
      <c r="B3927"/>
      <c r="C3927"/>
      <c r="D3927"/>
      <c r="E3927"/>
      <c r="F3927"/>
      <c r="G3927"/>
      <c r="H3927"/>
      <c r="I3927"/>
      <c r="J3927"/>
      <c r="K3927"/>
      <c r="L3927"/>
    </row>
    <row r="3928" spans="1:12" x14ac:dyDescent="0.25">
      <c r="A3928"/>
      <c r="B3928"/>
      <c r="C3928"/>
      <c r="D3928"/>
      <c r="E3928"/>
      <c r="F3928"/>
      <c r="G3928"/>
      <c r="H3928"/>
      <c r="I3928"/>
      <c r="J3928"/>
      <c r="K3928"/>
      <c r="L3928"/>
    </row>
    <row r="3929" spans="1:12" x14ac:dyDescent="0.25">
      <c r="A3929"/>
      <c r="B3929"/>
      <c r="C3929"/>
      <c r="D3929"/>
      <c r="E3929"/>
      <c r="F3929"/>
      <c r="G3929"/>
      <c r="H3929"/>
      <c r="I3929"/>
      <c r="J3929"/>
      <c r="K3929"/>
      <c r="L3929"/>
    </row>
    <row r="3930" spans="1:12" x14ac:dyDescent="0.25">
      <c r="A3930"/>
      <c r="B3930"/>
      <c r="C3930"/>
      <c r="D3930"/>
      <c r="E3930"/>
      <c r="F3930"/>
      <c r="G3930"/>
      <c r="H3930"/>
      <c r="I3930"/>
      <c r="J3930"/>
      <c r="K3930"/>
      <c r="L3930"/>
    </row>
    <row r="3931" spans="1:12" x14ac:dyDescent="0.25">
      <c r="A3931"/>
      <c r="B3931"/>
      <c r="C3931"/>
      <c r="D3931"/>
      <c r="E3931"/>
      <c r="F3931"/>
      <c r="G3931"/>
      <c r="H3931"/>
      <c r="I3931"/>
      <c r="J3931"/>
      <c r="K3931"/>
      <c r="L3931"/>
    </row>
    <row r="3932" spans="1:12" x14ac:dyDescent="0.25">
      <c r="A3932"/>
      <c r="B3932"/>
      <c r="C3932"/>
      <c r="D3932"/>
      <c r="E3932"/>
      <c r="F3932"/>
      <c r="G3932"/>
      <c r="H3932"/>
      <c r="I3932"/>
      <c r="J3932"/>
      <c r="K3932"/>
      <c r="L3932"/>
    </row>
    <row r="3933" spans="1:12" x14ac:dyDescent="0.25">
      <c r="A3933"/>
      <c r="B3933"/>
      <c r="C3933"/>
      <c r="D3933"/>
      <c r="E3933"/>
      <c r="F3933"/>
      <c r="G3933"/>
      <c r="H3933"/>
      <c r="I3933"/>
      <c r="J3933"/>
      <c r="K3933"/>
      <c r="L3933"/>
    </row>
    <row r="3934" spans="1:12" x14ac:dyDescent="0.25">
      <c r="A3934"/>
      <c r="B3934"/>
      <c r="C3934"/>
      <c r="D3934"/>
      <c r="E3934"/>
      <c r="F3934"/>
      <c r="G3934"/>
      <c r="H3934"/>
      <c r="I3934"/>
      <c r="J3934"/>
      <c r="K3934"/>
      <c r="L3934"/>
    </row>
    <row r="3935" spans="1:12" x14ac:dyDescent="0.25">
      <c r="A3935"/>
      <c r="B3935"/>
      <c r="C3935"/>
      <c r="D3935"/>
      <c r="E3935"/>
      <c r="F3935"/>
      <c r="G3935"/>
      <c r="H3935"/>
      <c r="I3935"/>
      <c r="J3935"/>
      <c r="K3935"/>
      <c r="L3935"/>
    </row>
    <row r="3936" spans="1:12" x14ac:dyDescent="0.25">
      <c r="A3936"/>
      <c r="B3936"/>
      <c r="C3936"/>
      <c r="D3936"/>
      <c r="E3936"/>
      <c r="F3936"/>
      <c r="G3936"/>
      <c r="H3936"/>
      <c r="I3936"/>
      <c r="J3936"/>
      <c r="K3936"/>
      <c r="L3936"/>
    </row>
    <row r="3937" spans="1:12" x14ac:dyDescent="0.25">
      <c r="A3937"/>
      <c r="B3937"/>
      <c r="C3937"/>
      <c r="D3937"/>
      <c r="E3937"/>
      <c r="F3937"/>
      <c r="G3937"/>
      <c r="H3937"/>
      <c r="I3937"/>
      <c r="J3937"/>
      <c r="K3937"/>
      <c r="L3937"/>
    </row>
    <row r="3938" spans="1:12" x14ac:dyDescent="0.25">
      <c r="A3938"/>
      <c r="B3938"/>
      <c r="C3938"/>
      <c r="D3938"/>
      <c r="E3938"/>
      <c r="F3938"/>
      <c r="G3938"/>
      <c r="H3938"/>
      <c r="I3938"/>
      <c r="J3938"/>
      <c r="K3938"/>
      <c r="L3938"/>
    </row>
    <row r="3939" spans="1:12" x14ac:dyDescent="0.25">
      <c r="A3939"/>
      <c r="B3939"/>
      <c r="C3939"/>
      <c r="D3939"/>
      <c r="E3939"/>
      <c r="F3939"/>
      <c r="G3939"/>
      <c r="H3939"/>
      <c r="I3939"/>
      <c r="J3939"/>
      <c r="K3939"/>
      <c r="L3939"/>
    </row>
    <row r="3940" spans="1:12" x14ac:dyDescent="0.25">
      <c r="A3940"/>
      <c r="B3940"/>
      <c r="C3940"/>
      <c r="D3940"/>
      <c r="E3940"/>
      <c r="F3940"/>
      <c r="G3940"/>
      <c r="H3940"/>
      <c r="I3940"/>
      <c r="J3940"/>
      <c r="K3940"/>
      <c r="L3940"/>
    </row>
    <row r="3941" spans="1:12" x14ac:dyDescent="0.25">
      <c r="A3941"/>
      <c r="B3941"/>
      <c r="C3941"/>
      <c r="D3941"/>
      <c r="E3941"/>
      <c r="F3941"/>
      <c r="G3941"/>
      <c r="H3941"/>
      <c r="I3941"/>
      <c r="J3941"/>
      <c r="K3941"/>
      <c r="L3941"/>
    </row>
    <row r="3942" spans="1:12" x14ac:dyDescent="0.25">
      <c r="A3942"/>
      <c r="B3942"/>
      <c r="C3942"/>
      <c r="D3942"/>
      <c r="E3942"/>
      <c r="F3942"/>
      <c r="G3942"/>
      <c r="H3942"/>
      <c r="I3942"/>
      <c r="J3942"/>
      <c r="K3942"/>
      <c r="L3942"/>
    </row>
    <row r="3943" spans="1:12" x14ac:dyDescent="0.25">
      <c r="A3943"/>
      <c r="B3943"/>
      <c r="C3943"/>
      <c r="D3943"/>
      <c r="E3943"/>
      <c r="F3943"/>
      <c r="G3943"/>
      <c r="H3943"/>
      <c r="I3943"/>
      <c r="J3943"/>
      <c r="K3943"/>
      <c r="L3943"/>
    </row>
    <row r="3944" spans="1:12" x14ac:dyDescent="0.25">
      <c r="A3944"/>
      <c r="B3944"/>
      <c r="C3944"/>
      <c r="D3944"/>
      <c r="E3944"/>
      <c r="F3944"/>
      <c r="G3944"/>
      <c r="H3944"/>
      <c r="I3944"/>
      <c r="J3944"/>
      <c r="K3944"/>
      <c r="L3944"/>
    </row>
    <row r="3945" spans="1:12" x14ac:dyDescent="0.25">
      <c r="A3945"/>
      <c r="B3945"/>
      <c r="C3945"/>
      <c r="D3945"/>
      <c r="E3945"/>
      <c r="F3945"/>
      <c r="G3945"/>
      <c r="H3945"/>
      <c r="I3945"/>
      <c r="J3945"/>
      <c r="K3945"/>
      <c r="L3945"/>
    </row>
    <row r="3946" spans="1:12" x14ac:dyDescent="0.25">
      <c r="A3946"/>
      <c r="B3946"/>
      <c r="C3946"/>
      <c r="D3946"/>
      <c r="E3946"/>
      <c r="F3946"/>
      <c r="G3946"/>
      <c r="H3946"/>
      <c r="I3946"/>
      <c r="J3946"/>
      <c r="K3946"/>
      <c r="L3946"/>
    </row>
    <row r="3947" spans="1:12" x14ac:dyDescent="0.25">
      <c r="A3947"/>
      <c r="B3947"/>
      <c r="C3947"/>
      <c r="D3947"/>
      <c r="E3947"/>
      <c r="F3947"/>
      <c r="G3947"/>
      <c r="H3947"/>
      <c r="I3947"/>
      <c r="J3947"/>
      <c r="K3947"/>
      <c r="L3947"/>
    </row>
    <row r="3948" spans="1:12" x14ac:dyDescent="0.25">
      <c r="A3948"/>
      <c r="B3948"/>
      <c r="C3948"/>
      <c r="D3948"/>
      <c r="E3948"/>
      <c r="F3948"/>
      <c r="G3948"/>
      <c r="H3948"/>
      <c r="I3948"/>
      <c r="J3948"/>
      <c r="K3948"/>
      <c r="L3948"/>
    </row>
    <row r="3949" spans="1:12" x14ac:dyDescent="0.25">
      <c r="A3949"/>
      <c r="B3949"/>
      <c r="C3949"/>
      <c r="D3949"/>
      <c r="E3949"/>
      <c r="F3949"/>
      <c r="G3949"/>
      <c r="H3949"/>
      <c r="I3949"/>
      <c r="J3949"/>
      <c r="K3949"/>
      <c r="L3949"/>
    </row>
    <row r="3950" spans="1:12" x14ac:dyDescent="0.25">
      <c r="A3950"/>
      <c r="B3950"/>
      <c r="C3950"/>
      <c r="D3950"/>
      <c r="E3950"/>
      <c r="F3950"/>
      <c r="G3950"/>
      <c r="H3950"/>
      <c r="I3950"/>
      <c r="J3950"/>
      <c r="K3950"/>
      <c r="L3950"/>
    </row>
    <row r="3951" spans="1:12" x14ac:dyDescent="0.25">
      <c r="A3951"/>
      <c r="B3951"/>
      <c r="C3951"/>
      <c r="D3951"/>
      <c r="E3951"/>
      <c r="F3951"/>
      <c r="G3951"/>
      <c r="H3951"/>
      <c r="I3951"/>
      <c r="J3951"/>
      <c r="K3951"/>
      <c r="L3951"/>
    </row>
    <row r="3952" spans="1:12" x14ac:dyDescent="0.25">
      <c r="A3952"/>
      <c r="B3952"/>
      <c r="C3952"/>
      <c r="D3952"/>
      <c r="E3952"/>
      <c r="F3952"/>
      <c r="G3952"/>
      <c r="H3952"/>
      <c r="I3952"/>
      <c r="J3952"/>
      <c r="K3952"/>
      <c r="L3952"/>
    </row>
    <row r="3953" spans="1:12" x14ac:dyDescent="0.25">
      <c r="A3953"/>
      <c r="B3953"/>
      <c r="C3953"/>
      <c r="D3953"/>
      <c r="E3953"/>
      <c r="F3953"/>
      <c r="G3953"/>
      <c r="H3953"/>
      <c r="I3953"/>
      <c r="J3953"/>
      <c r="K3953"/>
      <c r="L3953"/>
    </row>
    <row r="3954" spans="1:12" x14ac:dyDescent="0.25">
      <c r="A3954"/>
      <c r="B3954"/>
      <c r="C3954"/>
      <c r="D3954"/>
      <c r="E3954"/>
      <c r="F3954"/>
      <c r="G3954"/>
      <c r="H3954"/>
      <c r="I3954"/>
      <c r="J3954"/>
      <c r="K3954"/>
      <c r="L3954"/>
    </row>
    <row r="3955" spans="1:12" x14ac:dyDescent="0.25">
      <c r="A3955"/>
      <c r="B3955"/>
      <c r="C3955"/>
      <c r="D3955"/>
      <c r="E3955"/>
      <c r="F3955"/>
      <c r="G3955"/>
      <c r="H3955"/>
      <c r="I3955"/>
      <c r="J3955"/>
      <c r="K3955"/>
      <c r="L3955"/>
    </row>
    <row r="3956" spans="1:12" x14ac:dyDescent="0.25">
      <c r="A3956"/>
      <c r="B3956"/>
      <c r="C3956"/>
      <c r="D3956"/>
      <c r="E3956"/>
      <c r="F3956"/>
      <c r="G3956"/>
      <c r="H3956"/>
      <c r="I3956"/>
      <c r="J3956"/>
      <c r="K3956"/>
      <c r="L3956"/>
    </row>
    <row r="3957" spans="1:12" x14ac:dyDescent="0.25">
      <c r="A3957"/>
      <c r="B3957"/>
      <c r="C3957"/>
      <c r="D3957"/>
      <c r="E3957"/>
      <c r="F3957"/>
      <c r="G3957"/>
      <c r="H3957"/>
      <c r="I3957"/>
      <c r="J3957"/>
      <c r="K3957"/>
      <c r="L3957"/>
    </row>
    <row r="3958" spans="1:12" x14ac:dyDescent="0.25">
      <c r="A3958"/>
      <c r="B3958"/>
      <c r="C3958"/>
      <c r="D3958"/>
      <c r="E3958"/>
      <c r="F3958"/>
      <c r="G3958"/>
      <c r="H3958"/>
      <c r="I3958"/>
      <c r="J3958"/>
      <c r="K3958"/>
      <c r="L3958"/>
    </row>
    <row r="3959" spans="1:12" x14ac:dyDescent="0.25">
      <c r="A3959"/>
      <c r="B3959"/>
      <c r="C3959"/>
      <c r="D3959"/>
      <c r="E3959"/>
      <c r="F3959"/>
      <c r="G3959"/>
      <c r="H3959"/>
      <c r="I3959"/>
      <c r="J3959"/>
      <c r="K3959"/>
      <c r="L3959"/>
    </row>
    <row r="3960" spans="1:12" x14ac:dyDescent="0.25">
      <c r="A3960"/>
      <c r="B3960"/>
      <c r="C3960"/>
      <c r="D3960"/>
      <c r="E3960"/>
      <c r="F3960"/>
      <c r="G3960"/>
      <c r="H3960"/>
      <c r="I3960"/>
      <c r="J3960"/>
      <c r="K3960"/>
      <c r="L3960"/>
    </row>
    <row r="3961" spans="1:12" x14ac:dyDescent="0.25">
      <c r="A3961"/>
      <c r="B3961"/>
      <c r="C3961"/>
      <c r="D3961"/>
      <c r="E3961"/>
      <c r="F3961"/>
      <c r="G3961"/>
      <c r="H3961"/>
      <c r="I3961"/>
      <c r="J3961"/>
      <c r="K3961"/>
      <c r="L3961"/>
    </row>
    <row r="3962" spans="1:12" x14ac:dyDescent="0.25">
      <c r="A3962"/>
      <c r="B3962"/>
      <c r="C3962"/>
      <c r="D3962"/>
      <c r="E3962"/>
      <c r="F3962"/>
      <c r="G3962"/>
      <c r="H3962"/>
      <c r="I3962"/>
      <c r="J3962"/>
      <c r="K3962"/>
      <c r="L3962"/>
    </row>
    <row r="3963" spans="1:12" x14ac:dyDescent="0.25">
      <c r="A3963"/>
      <c r="B3963"/>
      <c r="C3963"/>
      <c r="D3963"/>
      <c r="E3963"/>
      <c r="F3963"/>
      <c r="G3963"/>
      <c r="H3963"/>
      <c r="I3963"/>
      <c r="J3963"/>
      <c r="K3963"/>
      <c r="L3963"/>
    </row>
    <row r="3964" spans="1:12" x14ac:dyDescent="0.25">
      <c r="A3964"/>
      <c r="B3964"/>
      <c r="C3964"/>
      <c r="D3964"/>
      <c r="E3964"/>
      <c r="F3964"/>
      <c r="G3964"/>
      <c r="H3964"/>
      <c r="I3964"/>
      <c r="J3964"/>
      <c r="K3964"/>
      <c r="L3964"/>
    </row>
    <row r="3965" spans="1:12" x14ac:dyDescent="0.25">
      <c r="A3965"/>
      <c r="B3965"/>
      <c r="C3965"/>
      <c r="D3965"/>
      <c r="E3965"/>
      <c r="F3965"/>
      <c r="G3965"/>
      <c r="H3965"/>
      <c r="I3965"/>
      <c r="J3965"/>
      <c r="K3965"/>
      <c r="L3965"/>
    </row>
    <row r="3966" spans="1:12" x14ac:dyDescent="0.25">
      <c r="A3966"/>
      <c r="B3966"/>
      <c r="C3966"/>
      <c r="D3966"/>
      <c r="E3966"/>
      <c r="F3966"/>
      <c r="G3966"/>
      <c r="H3966"/>
      <c r="I3966"/>
      <c r="J3966"/>
      <c r="K3966"/>
      <c r="L3966"/>
    </row>
    <row r="3967" spans="1:12" x14ac:dyDescent="0.25">
      <c r="A3967"/>
      <c r="B3967"/>
      <c r="C3967"/>
      <c r="D3967"/>
      <c r="E3967"/>
      <c r="F3967"/>
      <c r="G3967"/>
      <c r="H3967"/>
      <c r="I3967"/>
      <c r="J3967"/>
      <c r="K3967"/>
      <c r="L3967"/>
    </row>
    <row r="3968" spans="1:12" x14ac:dyDescent="0.25">
      <c r="A3968"/>
      <c r="B3968"/>
      <c r="C3968"/>
      <c r="D3968"/>
      <c r="E3968"/>
      <c r="F3968"/>
      <c r="G3968"/>
      <c r="H3968"/>
      <c r="I3968"/>
      <c r="J3968"/>
      <c r="K3968"/>
      <c r="L3968"/>
    </row>
    <row r="3969" spans="1:12" x14ac:dyDescent="0.25">
      <c r="A3969"/>
      <c r="B3969"/>
      <c r="C3969"/>
      <c r="D3969"/>
      <c r="E3969"/>
      <c r="F3969"/>
      <c r="G3969"/>
      <c r="H3969"/>
      <c r="I3969"/>
      <c r="J3969"/>
      <c r="K3969"/>
      <c r="L3969"/>
    </row>
    <row r="3970" spans="1:12" x14ac:dyDescent="0.25">
      <c r="A3970"/>
      <c r="B3970"/>
      <c r="C3970"/>
      <c r="D3970"/>
      <c r="E3970"/>
      <c r="F3970"/>
      <c r="G3970"/>
      <c r="H3970"/>
      <c r="I3970"/>
      <c r="J3970"/>
      <c r="K3970"/>
      <c r="L3970"/>
    </row>
    <row r="3971" spans="1:12" x14ac:dyDescent="0.25">
      <c r="A3971"/>
      <c r="B3971"/>
      <c r="C3971"/>
      <c r="D3971"/>
      <c r="E3971"/>
      <c r="F3971"/>
      <c r="G3971"/>
      <c r="H3971"/>
      <c r="I3971"/>
      <c r="J3971"/>
      <c r="K3971"/>
      <c r="L3971"/>
    </row>
    <row r="3972" spans="1:12" x14ac:dyDescent="0.25">
      <c r="A3972"/>
      <c r="B3972"/>
      <c r="C3972"/>
      <c r="D3972"/>
      <c r="E3972"/>
      <c r="F3972"/>
      <c r="G3972"/>
      <c r="H3972"/>
      <c r="I3972"/>
      <c r="J3972"/>
      <c r="K3972"/>
      <c r="L3972"/>
    </row>
    <row r="3973" spans="1:12" x14ac:dyDescent="0.25">
      <c r="A3973"/>
      <c r="B3973"/>
      <c r="C3973"/>
      <c r="D3973"/>
      <c r="E3973"/>
      <c r="F3973"/>
      <c r="G3973"/>
      <c r="H3973"/>
      <c r="I3973"/>
      <c r="J3973"/>
      <c r="K3973"/>
      <c r="L3973"/>
    </row>
    <row r="3974" spans="1:12" x14ac:dyDescent="0.25">
      <c r="A3974"/>
      <c r="B3974"/>
      <c r="C3974"/>
      <c r="D3974"/>
      <c r="E3974"/>
      <c r="F3974"/>
      <c r="G3974"/>
      <c r="H3974"/>
      <c r="I3974"/>
      <c r="J3974"/>
      <c r="K3974"/>
      <c r="L3974"/>
    </row>
    <row r="3975" spans="1:12" x14ac:dyDescent="0.25">
      <c r="A3975"/>
      <c r="B3975"/>
      <c r="C3975"/>
      <c r="D3975"/>
      <c r="E3975"/>
      <c r="F3975"/>
      <c r="G3975"/>
      <c r="H3975"/>
      <c r="I3975"/>
      <c r="J3975"/>
      <c r="K3975"/>
      <c r="L3975"/>
    </row>
    <row r="3976" spans="1:12" x14ac:dyDescent="0.25">
      <c r="A3976"/>
      <c r="B3976"/>
      <c r="C3976"/>
      <c r="D3976"/>
      <c r="E3976"/>
      <c r="F3976"/>
      <c r="G3976"/>
      <c r="H3976"/>
      <c r="I3976"/>
      <c r="J3976"/>
      <c r="K3976"/>
      <c r="L3976"/>
    </row>
    <row r="3977" spans="1:12" x14ac:dyDescent="0.25">
      <c r="A3977"/>
      <c r="B3977"/>
      <c r="C3977"/>
      <c r="D3977"/>
      <c r="E3977"/>
      <c r="F3977"/>
      <c r="G3977"/>
      <c r="H3977"/>
      <c r="I3977"/>
      <c r="J3977"/>
      <c r="K3977"/>
      <c r="L3977"/>
    </row>
    <row r="3978" spans="1:12" x14ac:dyDescent="0.25">
      <c r="A3978"/>
      <c r="B3978"/>
      <c r="C3978"/>
      <c r="D3978"/>
      <c r="E3978"/>
      <c r="F3978"/>
      <c r="G3978"/>
      <c r="H3978"/>
      <c r="I3978"/>
      <c r="J3978"/>
      <c r="K3978"/>
      <c r="L3978"/>
    </row>
    <row r="3979" spans="1:12" x14ac:dyDescent="0.25">
      <c r="A3979"/>
      <c r="B3979"/>
      <c r="C3979"/>
      <c r="D3979"/>
      <c r="E3979"/>
      <c r="F3979"/>
      <c r="G3979"/>
      <c r="H3979"/>
      <c r="I3979"/>
      <c r="J3979"/>
      <c r="K3979"/>
      <c r="L3979"/>
    </row>
    <row r="3980" spans="1:12" x14ac:dyDescent="0.25">
      <c r="A3980"/>
      <c r="B3980"/>
      <c r="C3980"/>
      <c r="D3980"/>
      <c r="E3980"/>
      <c r="F3980"/>
      <c r="G3980"/>
      <c r="H3980"/>
      <c r="I3980"/>
      <c r="J3980"/>
      <c r="K3980"/>
      <c r="L3980"/>
    </row>
    <row r="3981" spans="1:12" x14ac:dyDescent="0.25">
      <c r="A3981"/>
      <c r="B3981"/>
      <c r="C3981"/>
      <c r="D3981"/>
      <c r="E3981"/>
      <c r="F3981"/>
      <c r="G3981"/>
      <c r="H3981"/>
      <c r="I3981"/>
      <c r="J3981"/>
      <c r="K3981"/>
      <c r="L3981"/>
    </row>
    <row r="3982" spans="1:12" x14ac:dyDescent="0.25">
      <c r="A3982"/>
      <c r="B3982"/>
      <c r="C3982"/>
      <c r="D3982"/>
      <c r="E3982"/>
      <c r="F3982"/>
      <c r="G3982"/>
      <c r="H3982"/>
      <c r="I3982"/>
      <c r="J3982"/>
      <c r="K3982"/>
      <c r="L3982"/>
    </row>
    <row r="3983" spans="1:12" x14ac:dyDescent="0.25">
      <c r="A3983"/>
      <c r="B3983"/>
      <c r="C3983"/>
      <c r="D3983"/>
      <c r="E3983"/>
      <c r="F3983"/>
      <c r="G3983"/>
      <c r="H3983"/>
      <c r="I3983"/>
      <c r="J3983"/>
      <c r="K3983"/>
      <c r="L3983"/>
    </row>
    <row r="3984" spans="1:12" x14ac:dyDescent="0.25">
      <c r="A3984"/>
      <c r="B3984"/>
      <c r="C3984"/>
      <c r="D3984"/>
      <c r="E3984"/>
      <c r="F3984"/>
      <c r="G3984"/>
      <c r="H3984"/>
      <c r="I3984"/>
      <c r="J3984"/>
      <c r="K3984"/>
      <c r="L3984"/>
    </row>
    <row r="3985" spans="1:12" x14ac:dyDescent="0.25">
      <c r="A3985"/>
      <c r="B3985"/>
      <c r="C3985"/>
      <c r="D3985"/>
      <c r="E3985"/>
      <c r="F3985"/>
      <c r="G3985"/>
      <c r="H3985"/>
      <c r="I3985"/>
      <c r="J3985"/>
      <c r="K3985"/>
      <c r="L3985"/>
    </row>
    <row r="3986" spans="1:12" x14ac:dyDescent="0.25">
      <c r="A3986"/>
      <c r="B3986"/>
      <c r="C3986"/>
      <c r="D3986"/>
      <c r="E3986"/>
      <c r="F3986"/>
      <c r="G3986"/>
      <c r="H3986"/>
      <c r="I3986"/>
      <c r="J3986"/>
      <c r="K3986"/>
      <c r="L3986"/>
    </row>
    <row r="3987" spans="1:12" x14ac:dyDescent="0.25">
      <c r="A3987"/>
      <c r="B3987"/>
      <c r="C3987"/>
      <c r="D3987"/>
      <c r="E3987"/>
      <c r="F3987"/>
      <c r="G3987"/>
      <c r="H3987"/>
      <c r="I3987"/>
      <c r="J3987"/>
      <c r="K3987"/>
      <c r="L3987"/>
    </row>
    <row r="3988" spans="1:12" x14ac:dyDescent="0.25">
      <c r="A3988"/>
      <c r="B3988"/>
      <c r="C3988"/>
      <c r="D3988"/>
      <c r="E3988"/>
      <c r="F3988"/>
      <c r="G3988"/>
      <c r="H3988"/>
      <c r="I3988"/>
      <c r="J3988"/>
      <c r="K3988"/>
      <c r="L3988"/>
    </row>
    <row r="3989" spans="1:12" x14ac:dyDescent="0.25">
      <c r="A3989"/>
      <c r="B3989"/>
      <c r="C3989"/>
      <c r="D3989"/>
      <c r="E3989"/>
      <c r="F3989"/>
      <c r="G3989"/>
      <c r="H3989"/>
      <c r="I3989"/>
      <c r="J3989"/>
      <c r="K3989"/>
      <c r="L3989"/>
    </row>
    <row r="3990" spans="1:12" x14ac:dyDescent="0.25">
      <c r="A3990"/>
      <c r="B3990"/>
      <c r="C3990"/>
      <c r="D3990"/>
      <c r="E3990"/>
      <c r="F3990"/>
      <c r="G3990"/>
      <c r="H3990"/>
      <c r="I3990"/>
      <c r="J3990"/>
      <c r="K3990"/>
      <c r="L3990"/>
    </row>
    <row r="3991" spans="1:12" x14ac:dyDescent="0.25">
      <c r="A3991"/>
      <c r="B3991"/>
      <c r="C3991"/>
      <c r="D3991"/>
      <c r="E3991"/>
      <c r="F3991"/>
      <c r="G3991"/>
      <c r="H3991"/>
      <c r="I3991"/>
      <c r="J3991"/>
      <c r="K3991"/>
      <c r="L3991"/>
    </row>
    <row r="3992" spans="1:12" x14ac:dyDescent="0.25">
      <c r="A3992"/>
      <c r="B3992"/>
      <c r="C3992"/>
      <c r="D3992"/>
      <c r="E3992"/>
      <c r="F3992"/>
      <c r="G3992"/>
      <c r="H3992"/>
      <c r="I3992"/>
      <c r="J3992"/>
      <c r="K3992"/>
      <c r="L3992"/>
    </row>
    <row r="3993" spans="1:12" x14ac:dyDescent="0.25">
      <c r="A3993"/>
      <c r="B3993"/>
      <c r="C3993"/>
      <c r="D3993"/>
      <c r="E3993"/>
      <c r="F3993"/>
      <c r="G3993"/>
      <c r="H3993"/>
      <c r="I3993"/>
      <c r="J3993"/>
      <c r="K3993"/>
      <c r="L3993"/>
    </row>
    <row r="3994" spans="1:12" x14ac:dyDescent="0.25">
      <c r="A3994"/>
      <c r="B3994"/>
      <c r="C3994"/>
      <c r="D3994"/>
      <c r="E3994"/>
      <c r="F3994"/>
      <c r="G3994"/>
      <c r="H3994"/>
      <c r="I3994"/>
      <c r="J3994"/>
      <c r="K3994"/>
      <c r="L3994"/>
    </row>
    <row r="3995" spans="1:12" x14ac:dyDescent="0.25">
      <c r="A3995"/>
      <c r="B3995"/>
      <c r="C3995"/>
      <c r="D3995"/>
      <c r="E3995"/>
      <c r="F3995"/>
      <c r="G3995"/>
      <c r="H3995"/>
      <c r="I3995"/>
      <c r="J3995"/>
      <c r="K3995"/>
      <c r="L3995"/>
    </row>
    <row r="3996" spans="1:12" x14ac:dyDescent="0.25">
      <c r="A3996"/>
      <c r="B3996"/>
      <c r="C3996"/>
      <c r="D3996"/>
      <c r="E3996"/>
      <c r="F3996"/>
      <c r="G3996"/>
      <c r="H3996"/>
      <c r="I3996"/>
      <c r="J3996"/>
      <c r="K3996"/>
      <c r="L3996"/>
    </row>
    <row r="3997" spans="1:12" x14ac:dyDescent="0.25">
      <c r="A3997"/>
      <c r="B3997"/>
      <c r="C3997"/>
      <c r="D3997"/>
      <c r="E3997"/>
      <c r="F3997"/>
      <c r="G3997"/>
      <c r="H3997"/>
      <c r="I3997"/>
      <c r="J3997"/>
      <c r="K3997"/>
      <c r="L3997"/>
    </row>
    <row r="3998" spans="1:12" x14ac:dyDescent="0.25">
      <c r="A3998"/>
      <c r="B3998"/>
      <c r="C3998"/>
      <c r="D3998"/>
      <c r="E3998"/>
      <c r="F3998"/>
      <c r="G3998"/>
      <c r="H3998"/>
      <c r="I3998"/>
      <c r="J3998"/>
      <c r="K3998"/>
      <c r="L3998"/>
    </row>
    <row r="3999" spans="1:12" x14ac:dyDescent="0.25">
      <c r="A3999"/>
      <c r="B3999"/>
      <c r="C3999"/>
      <c r="D3999"/>
      <c r="E3999"/>
      <c r="F3999"/>
      <c r="G3999"/>
      <c r="H3999"/>
      <c r="I3999"/>
      <c r="J3999"/>
      <c r="K3999"/>
      <c r="L3999"/>
    </row>
    <row r="4000" spans="1:12" x14ac:dyDescent="0.25">
      <c r="A4000"/>
      <c r="B4000"/>
      <c r="C4000"/>
      <c r="D4000"/>
      <c r="E4000"/>
      <c r="F4000"/>
      <c r="G4000"/>
      <c r="H4000"/>
      <c r="I4000"/>
      <c r="J4000"/>
      <c r="K4000"/>
      <c r="L4000"/>
    </row>
    <row r="4001" spans="1:12" x14ac:dyDescent="0.25">
      <c r="A4001"/>
      <c r="B4001"/>
      <c r="C4001"/>
      <c r="D4001"/>
      <c r="E4001"/>
      <c r="F4001"/>
      <c r="G4001"/>
      <c r="H4001"/>
      <c r="I4001"/>
      <c r="J4001"/>
      <c r="K4001"/>
      <c r="L4001"/>
    </row>
    <row r="4002" spans="1:12" x14ac:dyDescent="0.25">
      <c r="A4002"/>
      <c r="B4002"/>
      <c r="C4002"/>
      <c r="D4002"/>
      <c r="E4002"/>
      <c r="F4002"/>
      <c r="G4002"/>
      <c r="H4002"/>
      <c r="I4002"/>
      <c r="J4002"/>
      <c r="K4002"/>
      <c r="L4002"/>
    </row>
    <row r="4003" spans="1:12" x14ac:dyDescent="0.25">
      <c r="A4003"/>
      <c r="B4003"/>
      <c r="C4003"/>
      <c r="D4003"/>
      <c r="E4003"/>
      <c r="F4003"/>
      <c r="G4003"/>
      <c r="H4003"/>
      <c r="I4003"/>
      <c r="J4003"/>
      <c r="K4003"/>
      <c r="L4003"/>
    </row>
    <row r="4004" spans="1:12" x14ac:dyDescent="0.25">
      <c r="A4004"/>
      <c r="B4004"/>
      <c r="C4004"/>
      <c r="D4004"/>
      <c r="E4004"/>
      <c r="F4004"/>
      <c r="G4004"/>
      <c r="H4004"/>
      <c r="I4004"/>
      <c r="J4004"/>
      <c r="K4004"/>
      <c r="L4004"/>
    </row>
    <row r="4005" spans="1:12" x14ac:dyDescent="0.25">
      <c r="A4005"/>
      <c r="B4005"/>
      <c r="C4005"/>
      <c r="D4005"/>
      <c r="E4005"/>
      <c r="F4005"/>
      <c r="G4005"/>
      <c r="H4005"/>
      <c r="I4005"/>
      <c r="J4005"/>
      <c r="K4005"/>
      <c r="L4005"/>
    </row>
    <row r="4006" spans="1:12" x14ac:dyDescent="0.25">
      <c r="A4006"/>
      <c r="B4006"/>
      <c r="C4006"/>
      <c r="D4006"/>
      <c r="E4006"/>
      <c r="F4006"/>
      <c r="G4006"/>
      <c r="H4006"/>
      <c r="I4006"/>
      <c r="J4006"/>
      <c r="K4006"/>
      <c r="L4006"/>
    </row>
    <row r="4007" spans="1:12" x14ac:dyDescent="0.25">
      <c r="A4007"/>
      <c r="B4007"/>
      <c r="C4007"/>
      <c r="D4007"/>
      <c r="E4007"/>
      <c r="F4007"/>
      <c r="G4007"/>
      <c r="H4007"/>
      <c r="I4007"/>
      <c r="J4007"/>
      <c r="K4007"/>
      <c r="L4007"/>
    </row>
    <row r="4008" spans="1:12" x14ac:dyDescent="0.25">
      <c r="A4008"/>
      <c r="B4008"/>
      <c r="C4008"/>
      <c r="D4008"/>
      <c r="E4008"/>
      <c r="F4008"/>
      <c r="G4008"/>
      <c r="H4008"/>
      <c r="I4008"/>
      <c r="J4008"/>
      <c r="K4008"/>
      <c r="L4008"/>
    </row>
    <row r="4009" spans="1:12" x14ac:dyDescent="0.25">
      <c r="A4009"/>
      <c r="B4009"/>
      <c r="C4009"/>
      <c r="D4009"/>
      <c r="E4009"/>
      <c r="F4009"/>
      <c r="G4009"/>
      <c r="H4009"/>
      <c r="I4009"/>
      <c r="J4009"/>
      <c r="K4009"/>
      <c r="L4009"/>
    </row>
    <row r="4010" spans="1:12" x14ac:dyDescent="0.25">
      <c r="A4010"/>
      <c r="B4010"/>
      <c r="C4010"/>
      <c r="D4010"/>
      <c r="E4010"/>
      <c r="F4010"/>
      <c r="G4010"/>
      <c r="H4010"/>
      <c r="I4010"/>
      <c r="J4010"/>
      <c r="K4010"/>
      <c r="L4010"/>
    </row>
    <row r="4011" spans="1:12" x14ac:dyDescent="0.25">
      <c r="A4011"/>
      <c r="B4011"/>
      <c r="C4011"/>
      <c r="D4011"/>
      <c r="E4011"/>
      <c r="F4011"/>
      <c r="G4011"/>
      <c r="H4011"/>
      <c r="I4011"/>
      <c r="J4011"/>
      <c r="K4011"/>
      <c r="L4011"/>
    </row>
    <row r="4012" spans="1:12" x14ac:dyDescent="0.25">
      <c r="A4012"/>
      <c r="B4012"/>
      <c r="C4012"/>
      <c r="D4012"/>
      <c r="E4012"/>
      <c r="F4012"/>
      <c r="G4012"/>
      <c r="H4012"/>
      <c r="I4012"/>
      <c r="J4012"/>
      <c r="K4012"/>
      <c r="L4012"/>
    </row>
    <row r="4013" spans="1:12" x14ac:dyDescent="0.25">
      <c r="A4013"/>
      <c r="B4013"/>
      <c r="C4013"/>
      <c r="D4013"/>
      <c r="E4013"/>
      <c r="F4013"/>
      <c r="G4013"/>
      <c r="H4013"/>
      <c r="I4013"/>
      <c r="J4013"/>
      <c r="K4013"/>
      <c r="L4013"/>
    </row>
    <row r="4014" spans="1:12" x14ac:dyDescent="0.25">
      <c r="A4014"/>
      <c r="B4014"/>
      <c r="C4014"/>
      <c r="D4014"/>
      <c r="E4014"/>
      <c r="F4014"/>
      <c r="G4014"/>
      <c r="H4014"/>
      <c r="I4014"/>
      <c r="J4014"/>
      <c r="K4014"/>
      <c r="L4014"/>
    </row>
    <row r="4015" spans="1:12" x14ac:dyDescent="0.25">
      <c r="A4015"/>
      <c r="B4015"/>
      <c r="C4015"/>
      <c r="D4015"/>
      <c r="E4015"/>
      <c r="F4015"/>
      <c r="G4015"/>
      <c r="H4015"/>
      <c r="I4015"/>
      <c r="J4015"/>
      <c r="K4015"/>
      <c r="L4015"/>
    </row>
    <row r="4016" spans="1:12" x14ac:dyDescent="0.25">
      <c r="A4016"/>
      <c r="B4016"/>
      <c r="C4016"/>
      <c r="D4016"/>
      <c r="E4016"/>
      <c r="F4016"/>
      <c r="G4016"/>
      <c r="H4016"/>
      <c r="I4016"/>
      <c r="J4016"/>
      <c r="K4016"/>
      <c r="L4016"/>
    </row>
    <row r="4017" spans="1:12" x14ac:dyDescent="0.25">
      <c r="A4017"/>
      <c r="B4017"/>
      <c r="C4017"/>
      <c r="D4017"/>
      <c r="E4017"/>
      <c r="F4017"/>
      <c r="G4017"/>
      <c r="H4017"/>
      <c r="I4017"/>
      <c r="J4017"/>
      <c r="K4017"/>
      <c r="L4017"/>
    </row>
    <row r="4018" spans="1:12" x14ac:dyDescent="0.25">
      <c r="A4018"/>
      <c r="B4018"/>
      <c r="C4018"/>
      <c r="D4018"/>
      <c r="E4018"/>
      <c r="F4018"/>
      <c r="G4018"/>
      <c r="H4018"/>
      <c r="I4018"/>
      <c r="J4018"/>
      <c r="K4018"/>
      <c r="L4018"/>
    </row>
    <row r="4019" spans="1:12" x14ac:dyDescent="0.25">
      <c r="A4019"/>
      <c r="B4019"/>
      <c r="C4019"/>
      <c r="D4019"/>
      <c r="E4019"/>
      <c r="F4019"/>
      <c r="G4019"/>
      <c r="H4019"/>
      <c r="I4019"/>
      <c r="J4019"/>
      <c r="K4019"/>
      <c r="L4019"/>
    </row>
    <row r="4020" spans="1:12" x14ac:dyDescent="0.25">
      <c r="A4020"/>
      <c r="B4020"/>
      <c r="C4020"/>
      <c r="D4020"/>
      <c r="E4020"/>
      <c r="F4020"/>
      <c r="G4020"/>
      <c r="H4020"/>
      <c r="I4020"/>
      <c r="J4020"/>
      <c r="K4020"/>
      <c r="L4020"/>
    </row>
    <row r="4021" spans="1:12" x14ac:dyDescent="0.25">
      <c r="A4021"/>
      <c r="B4021"/>
      <c r="C4021"/>
      <c r="D4021"/>
      <c r="E4021"/>
      <c r="F4021"/>
      <c r="G4021"/>
      <c r="H4021"/>
      <c r="I4021"/>
      <c r="J4021"/>
      <c r="K4021"/>
      <c r="L4021"/>
    </row>
    <row r="4022" spans="1:12" x14ac:dyDescent="0.25">
      <c r="A4022"/>
      <c r="B4022"/>
      <c r="C4022"/>
      <c r="D4022"/>
      <c r="E4022"/>
      <c r="F4022"/>
      <c r="G4022"/>
      <c r="H4022"/>
      <c r="I4022"/>
      <c r="J4022"/>
      <c r="K4022"/>
      <c r="L4022"/>
    </row>
    <row r="4023" spans="1:12" x14ac:dyDescent="0.25">
      <c r="A4023"/>
      <c r="B4023"/>
      <c r="C4023"/>
      <c r="D4023"/>
      <c r="E4023"/>
      <c r="F4023"/>
      <c r="G4023"/>
      <c r="H4023"/>
      <c r="I4023"/>
      <c r="J4023"/>
      <c r="K4023"/>
      <c r="L4023"/>
    </row>
  </sheetData>
  <conditionalFormatting sqref="B1:B3499 B4024:B1048576">
    <cfRule type="duplicateValues" dxfId="1" priority="2"/>
  </conditionalFormatting>
  <conditionalFormatting sqref="C1:C3499 C4024:C1048576">
    <cfRule type="cellIs" dxfId="0" priority="1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Deferrals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Vella</cp:lastModifiedBy>
  <dcterms:created xsi:type="dcterms:W3CDTF">2024-10-19T10:07:57Z</dcterms:created>
  <dcterms:modified xsi:type="dcterms:W3CDTF">2024-10-24T13:19:46Z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2024-10-19T00:00:00Z</vt:filetime>
  </property>
  <property fmtid="{D5CDD505-2E9C-101B-9397-08002B2CF9AE}" pid="3" name="Creator">
    <vt:lpwstr>JasperReports Library version 6.2.2</vt:lpwstr>
  </property>
  <property fmtid="{D5CDD505-2E9C-101B-9397-08002B2CF9AE}" pid="4" name="LastSaved">
    <vt:filetime>2024-10-19T00:00:00Z</vt:filetime>
  </property>
  <property fmtid="{D5CDD505-2E9C-101B-9397-08002B2CF9AE}" pid="5" name="Producer">
    <vt:lpwstr>iText 2.1.7 by 1T3XT</vt:lpwstr>
  </property>
</Properties>
</file>