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<sst xmlns="http://schemas.openxmlformats.org/spreadsheetml/2006/main" count="97" uniqueCount="97">
  <si>
    <t>Nr. stamp</t>
  </si>
  <si>
    <t>Place name</t>
  </si>
  <si>
    <t>Date visited</t>
  </si>
  <si>
    <t>Link</t>
  </si>
  <si>
    <t>&lt;- sum of all trips. sum of all stamps -&gt;</t>
  </si>
  <si>
    <t>HWN009 Brockenhaus</t>
  </si>
  <si>
    <t>https://www.komoot.com/de-de/tour/1604923318</t>
  </si>
  <si>
    <t>HWN143 Köte Schindelkopf</t>
  </si>
  <si>
    <t>https://www.komoot.com/de-de/tour/1457237429</t>
  </si>
  <si>
    <t>HWN169 Molkenhaus</t>
  </si>
  <si>
    <t>https://www.komoot.com/de-de/tour/1464742645</t>
  </si>
  <si>
    <t>HWN170 Rabenklippe</t>
  </si>
  <si>
    <t>HWN122 Kreuz des deutschen Ostens</t>
  </si>
  <si>
    <t>HWN121 Aussichtsreich Burgberg</t>
  </si>
  <si>
    <t>HWN111 Steinbergturm</t>
  </si>
  <si>
    <t>https://www.komoot.com/de-de/tour/1640184037</t>
  </si>
  <si>
    <t>HWN110 Granstausee</t>
  </si>
  <si>
    <t>HWN109 Heimberg</t>
  </si>
  <si>
    <t>HWN151 Ruine Scharzfels</t>
  </si>
  <si>
    <t>https://www.komoot.com/de-de/tour/1523646956</t>
  </si>
  <si>
    <t>HWN101 Einhornhöhle</t>
  </si>
  <si>
    <t>HWN152 Knollenkreuz</t>
  </si>
  <si>
    <t>HWN115 Bismarck-Turm</t>
  </si>
  <si>
    <t>HWN116 Verlobungsinsel</t>
  </si>
  <si>
    <t>https://www.komoot.com/de-de/tour/1538549011</t>
  </si>
  <si>
    <t>HWN118 Kästehaus</t>
  </si>
  <si>
    <t>HWN117 Treppenstein</t>
  </si>
  <si>
    <t>HWN168 Dreieckiger Pfahl</t>
  </si>
  <si>
    <t>https://www.komoot.com/de-de/tour/1604902105</t>
  </si>
  <si>
    <t>HWN136 Eckersprung</t>
  </si>
  <si>
    <t>HWN019 Skidenkmal</t>
  </si>
  <si>
    <t>HWN001 Eckertalsperre</t>
  </si>
  <si>
    <t>HWN135 Wolfswarte</t>
  </si>
  <si>
    <t>https://www.komoot.com/de-de/tour/1536927057</t>
  </si>
  <si>
    <t>HWN134 Gustav-Baumann-Weg</t>
  </si>
  <si>
    <t>HWN149 Kleine Oker</t>
  </si>
  <si>
    <t>HWN133 Förster-Ludwig-Platz</t>
  </si>
  <si>
    <t>HWN221 Jungfernklippe</t>
  </si>
  <si>
    <t>HWN127 Weppner Hütte</t>
  </si>
  <si>
    <t>https://www.komoot.com/de-de/tour/1650062298</t>
  </si>
  <si>
    <t>HWN145 Schmidts-Denkmal</t>
  </si>
  <si>
    <t>HWN138 Braunseck</t>
  </si>
  <si>
    <t>HWN137 Bärenbruchner Teich</t>
  </si>
  <si>
    <t>HWN128 Huttaler Widerwaage</t>
  </si>
  <si>
    <t>HWN160 Helenenruh</t>
  </si>
  <si>
    <t>https://www.komoot.com/de-de/tour/1690779323</t>
  </si>
  <si>
    <t>HWN058 Pferdchen</t>
  </si>
  <si>
    <t>HWN162 Kreuztalsklippe</t>
  </si>
  <si>
    <t>HWN167 Hexentanzplatz Walkenried</t>
  </si>
  <si>
    <t>https://www.komoot.com/de-de/tour/1778252866</t>
  </si>
  <si>
    <t>HWN166 Sachsensteinhütte</t>
  </si>
  <si>
    <t>HWN192 Historischer Gipsbrennofen</t>
  </si>
  <si>
    <t>HWN091 Rammelsberg</t>
  </si>
  <si>
    <t>https://www.komoot.com/de-de/tour/1828542564</t>
  </si>
  <si>
    <t>HWN114 Ramseck</t>
  </si>
  <si>
    <t>HWN108 Sudmerberger Warte</t>
  </si>
  <si>
    <t>HWN129 Weltwald</t>
  </si>
  <si>
    <t>https://www.komoot.com/de-de/tour/1844744356</t>
  </si>
  <si>
    <t>HWN131 Kaysereiche</t>
  </si>
  <si>
    <t>HWN141 Oberen Hahnebalzer Teich</t>
  </si>
  <si>
    <t>HWN139 Kuckholzklippe</t>
  </si>
  <si>
    <t>HWN140 Eselplatz</t>
  </si>
  <si>
    <t>HWN148 Naturmythenpfad</t>
  </si>
  <si>
    <t>https://www.komoot.com/de-de/tour/1690820750</t>
  </si>
  <si>
    <t>HWN123 Gasttätte Rinderstall</t>
  </si>
  <si>
    <t>HWN075 Hahnenkleeklippen</t>
  </si>
  <si>
    <t>HWN018 Grenzweg am Kaffeehorst</t>
  </si>
  <si>
    <t>HWN161 Stefanshütte</t>
  </si>
  <si>
    <t>https://www.komoot.com/de-de/tour/1994151965</t>
  </si>
  <si>
    <t>HWN159 Stöberhai</t>
  </si>
  <si>
    <t>HWN158 Hassenstein</t>
  </si>
  <si>
    <t>HWN043 Hohe Tür - Wasserscheide Weser-Elbe</t>
  </si>
  <si>
    <t>HWN030 Ilsestein</t>
  </si>
  <si>
    <t>https://www.komoot.com/de-de/tour/2020967722</t>
  </si>
  <si>
    <t>HWN007 Gasthaus Plessenburg</t>
  </si>
  <si>
    <t>HWN025 Oberförster-Koch-Denkmal</t>
  </si>
  <si>
    <t>HWN026 Mönchsbuche</t>
  </si>
  <si>
    <t>HWN099 Harzer Holzdampflok</t>
  </si>
  <si>
    <t>https://www.komoot.com/de-de/tour/2088114497</t>
  </si>
  <si>
    <t>HWN100 Ebersburg</t>
  </si>
  <si>
    <t>HWN218 Neustädter Talsperre</t>
  </si>
  <si>
    <t>HWN098 Ruine Hohnstein</t>
  </si>
  <si>
    <t>HWN164 Stiefmutter</t>
  </si>
  <si>
    <t>https://www.komoot.com/de-de/tour/2112900887</t>
  </si>
  <si>
    <t>HWN165 Wendel-Eiche</t>
  </si>
  <si>
    <t>HWN090 Roter Schuss</t>
  </si>
  <si>
    <t>HWN035 Gasthaus Armeleuteberg</t>
  </si>
  <si>
    <t>https://www.komoot.com/de-de/tour/2021000530</t>
  </si>
  <si>
    <t>HWN034 Scharfenstein</t>
  </si>
  <si>
    <t>HWN032 Gasthaus Christianental</t>
  </si>
  <si>
    <t>HWN031 Agnesberg</t>
  </si>
  <si>
    <t>HWN014 Schnarcherklippe</t>
  </si>
  <si>
    <t>https://www.komoot.com/de-de/user/2719148859996/routes</t>
  </si>
  <si>
    <t>HWN020 Barrenberg</t>
  </si>
  <si>
    <t>HWN021 Heleneruh</t>
  </si>
  <si>
    <t>HWN017 Trudenstein</t>
  </si>
  <si>
    <t>HWN013 Ahrentsklint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</si>
</sst>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sz val="11.0"/>
      <color theme="1"/>
      <name val="Calibri"/>
    </font>
    <font>
      <u/>
      <sz val="11.0"/>
      <color rgb="FF0000FF"/>
      <name val="Calibri"/>
    </font>
    <font>
      <sz val="11.0"/>
      <color rgb="FF0000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horizontal="center" readingOrder="0" vertical="bottom"/>
    </xf>
    <xf borderId="0" fillId="0" fontId="6" numFmtId="0" xfId="0" applyAlignment="1" applyFont="1">
      <alignment horizontal="right" readingOrder="0" vertical="bottom"/>
    </xf>
    <xf borderId="0" fillId="0" fontId="1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komoot.com/de-de/user/2719148859996/routes" TargetMode="External"/><Relationship Id="rId11" Type="http://schemas.openxmlformats.org/officeDocument/2006/relationships/hyperlink" Target="https://www.komoot.com/de-de/tour/1778252866" TargetMode="External"/><Relationship Id="rId10" Type="http://schemas.openxmlformats.org/officeDocument/2006/relationships/hyperlink" Target="https://www.komoot.com/de-de/tour/1690779323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komoot.com/de-de/tour/1844744356" TargetMode="External"/><Relationship Id="rId12" Type="http://schemas.openxmlformats.org/officeDocument/2006/relationships/hyperlink" Target="https://www.komoot.com/de-de/tour/1828542564" TargetMode="External"/><Relationship Id="rId1" Type="http://schemas.openxmlformats.org/officeDocument/2006/relationships/hyperlink" Target="https://www.komoot.com/de-de/tour/1604923318" TargetMode="External"/><Relationship Id="rId2" Type="http://schemas.openxmlformats.org/officeDocument/2006/relationships/hyperlink" Target="https://www.komoot.com/de-de/tour/1457237429" TargetMode="External"/><Relationship Id="rId3" Type="http://schemas.openxmlformats.org/officeDocument/2006/relationships/hyperlink" Target="https://www.komoot.com/de-de/tour/1464742645" TargetMode="External"/><Relationship Id="rId4" Type="http://schemas.openxmlformats.org/officeDocument/2006/relationships/hyperlink" Target="https://www.komoot.com/de-de/tour/1640184037" TargetMode="External"/><Relationship Id="rId9" Type="http://schemas.openxmlformats.org/officeDocument/2006/relationships/hyperlink" Target="https://www.komoot.com/de-de/tour/1650062298" TargetMode="External"/><Relationship Id="rId15" Type="http://schemas.openxmlformats.org/officeDocument/2006/relationships/hyperlink" Target="https://www.komoot.com/de-de/tour/1994151965" TargetMode="External"/><Relationship Id="rId14" Type="http://schemas.openxmlformats.org/officeDocument/2006/relationships/hyperlink" Target="https://www.komoot.com/de-de/tour/1690820750" TargetMode="External"/><Relationship Id="rId17" Type="http://schemas.openxmlformats.org/officeDocument/2006/relationships/hyperlink" Target="https://www.komoot.com/de-de/tour/2088114497" TargetMode="External"/><Relationship Id="rId16" Type="http://schemas.openxmlformats.org/officeDocument/2006/relationships/hyperlink" Target="https://www.komoot.com/de-de/tour/2020967722" TargetMode="External"/><Relationship Id="rId5" Type="http://schemas.openxmlformats.org/officeDocument/2006/relationships/hyperlink" Target="https://www.komoot.com/de-de/tour/1523646956" TargetMode="External"/><Relationship Id="rId19" Type="http://schemas.openxmlformats.org/officeDocument/2006/relationships/hyperlink" Target="https://www.komoot.com/de-de/tour/2021000530" TargetMode="External"/><Relationship Id="rId6" Type="http://schemas.openxmlformats.org/officeDocument/2006/relationships/hyperlink" Target="https://www.komoot.com/de-de/tour/1538549011" TargetMode="External"/><Relationship Id="rId18" Type="http://schemas.openxmlformats.org/officeDocument/2006/relationships/hyperlink" Target="https://www.komoot.com/de-de/tour/2112900887" TargetMode="External"/><Relationship Id="rId7" Type="http://schemas.openxmlformats.org/officeDocument/2006/relationships/hyperlink" Target="https://www.komoot.com/de-de/tour/1604902105" TargetMode="External"/><Relationship Id="rId8" Type="http://schemas.openxmlformats.org/officeDocument/2006/relationships/hyperlink" Target="https://www.komoot.com/de-de/tour/1536927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37.0"/>
    <col customWidth="1" min="4" max="4" width="40.5"/>
    <col customWidth="1" min="5" max="5" width="10.13"/>
    <col customWidth="1" min="6" max="6" width="30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>
        <f>SUM(E2:E126)</f>
        <v>20</v>
      </c>
      <c r="F1" s="2" t="s">
        <v>4</v>
      </c>
      <c r="G1" s="3">
        <f>COUNTA(A2:A250)</f>
        <v>72</v>
      </c>
    </row>
    <row r="2">
      <c r="A2" s="2">
        <v>9.0</v>
      </c>
      <c r="B2" s="3" t="s">
        <v>5</v>
      </c>
      <c r="C2" s="4">
        <v>45340.0</v>
      </c>
      <c r="D2" s="5" t="s">
        <v>6</v>
      </c>
      <c r="E2" s="6">
        <v>1.0</v>
      </c>
    </row>
    <row r="3">
      <c r="A3" s="2">
        <v>143.0</v>
      </c>
      <c r="B3" s="2" t="s">
        <v>7</v>
      </c>
      <c r="C3" s="4">
        <v>45354.0</v>
      </c>
      <c r="D3" s="5" t="s">
        <v>8</v>
      </c>
      <c r="E3" s="7">
        <v>1.0</v>
      </c>
    </row>
    <row r="4">
      <c r="A4" s="2">
        <v>169.0</v>
      </c>
      <c r="B4" s="8" t="s">
        <v>9</v>
      </c>
      <c r="C4" s="9">
        <v>45361.0</v>
      </c>
      <c r="D4" s="10" t="s">
        <v>10</v>
      </c>
      <c r="E4" s="11">
        <v>1.0</v>
      </c>
    </row>
    <row r="5">
      <c r="A5" s="2">
        <v>170.0</v>
      </c>
      <c r="B5" s="3" t="s">
        <v>11</v>
      </c>
      <c r="C5" s="9">
        <v>45361.0</v>
      </c>
    </row>
    <row r="6">
      <c r="A6" s="2">
        <v>122.0</v>
      </c>
      <c r="B6" s="3" t="s">
        <v>12</v>
      </c>
      <c r="C6" s="9">
        <v>45361.0</v>
      </c>
    </row>
    <row r="7">
      <c r="A7" s="2">
        <v>121.0</v>
      </c>
      <c r="B7" s="3" t="s">
        <v>13</v>
      </c>
      <c r="C7" s="9">
        <v>45361.0</v>
      </c>
    </row>
    <row r="8">
      <c r="A8" s="2">
        <v>111.0</v>
      </c>
      <c r="B8" s="3" t="s">
        <v>14</v>
      </c>
      <c r="C8" s="4">
        <v>45395.0</v>
      </c>
      <c r="D8" s="5" t="s">
        <v>15</v>
      </c>
      <c r="E8" s="6">
        <v>1.0</v>
      </c>
    </row>
    <row r="9">
      <c r="A9" s="2">
        <v>110.0</v>
      </c>
      <c r="B9" s="3" t="s">
        <v>16</v>
      </c>
      <c r="C9" s="4">
        <v>45395.0</v>
      </c>
    </row>
    <row r="10">
      <c r="A10" s="2">
        <v>109.0</v>
      </c>
      <c r="B10" s="3" t="s">
        <v>17</v>
      </c>
      <c r="C10" s="4">
        <v>45395.0</v>
      </c>
    </row>
    <row r="11">
      <c r="A11" s="2">
        <v>151.0</v>
      </c>
      <c r="B11" s="3" t="s">
        <v>18</v>
      </c>
      <c r="C11" s="4">
        <v>45402.0</v>
      </c>
      <c r="D11" s="5" t="s">
        <v>19</v>
      </c>
      <c r="E11" s="6">
        <v>1.0</v>
      </c>
    </row>
    <row r="12">
      <c r="A12" s="2">
        <v>101.0</v>
      </c>
      <c r="B12" s="3" t="s">
        <v>20</v>
      </c>
      <c r="C12" s="4">
        <v>45402.0</v>
      </c>
    </row>
    <row r="13">
      <c r="A13" s="2">
        <v>152.0</v>
      </c>
      <c r="B13" s="3" t="s">
        <v>21</v>
      </c>
      <c r="C13" s="4">
        <v>45402.0</v>
      </c>
    </row>
    <row r="14">
      <c r="A14" s="2">
        <v>115.0</v>
      </c>
      <c r="B14" s="3" t="s">
        <v>22</v>
      </c>
      <c r="C14" s="4">
        <v>45402.0</v>
      </c>
    </row>
    <row r="15">
      <c r="A15" s="2">
        <v>116.0</v>
      </c>
      <c r="B15" s="3" t="s">
        <v>23</v>
      </c>
      <c r="C15" s="4">
        <v>45410.0</v>
      </c>
      <c r="D15" s="5" t="s">
        <v>24</v>
      </c>
      <c r="E15" s="6">
        <v>1.0</v>
      </c>
    </row>
    <row r="16">
      <c r="A16" s="2">
        <v>118.0</v>
      </c>
      <c r="B16" s="3" t="s">
        <v>25</v>
      </c>
      <c r="C16" s="4">
        <v>45410.0</v>
      </c>
    </row>
    <row r="17">
      <c r="A17" s="2">
        <v>117.0</v>
      </c>
      <c r="B17" s="3" t="s">
        <v>26</v>
      </c>
      <c r="C17" s="4">
        <v>45410.0</v>
      </c>
    </row>
    <row r="18">
      <c r="A18" s="2">
        <v>168.0</v>
      </c>
      <c r="B18" s="3" t="s">
        <v>27</v>
      </c>
      <c r="C18" s="4">
        <v>45438.0</v>
      </c>
      <c r="D18" s="5" t="s">
        <v>28</v>
      </c>
      <c r="E18" s="6">
        <v>1.0</v>
      </c>
    </row>
    <row r="19">
      <c r="A19" s="2">
        <v>136.0</v>
      </c>
      <c r="B19" s="3" t="s">
        <v>29</v>
      </c>
      <c r="C19" s="4">
        <v>45438.0</v>
      </c>
    </row>
    <row r="20">
      <c r="A20" s="2">
        <v>19.0</v>
      </c>
      <c r="B20" s="3" t="s">
        <v>30</v>
      </c>
      <c r="C20" s="4">
        <v>45438.0</v>
      </c>
    </row>
    <row r="21">
      <c r="A21" s="2">
        <v>1.0</v>
      </c>
      <c r="B21" s="3" t="s">
        <v>31</v>
      </c>
      <c r="C21" s="4">
        <v>45438.0</v>
      </c>
    </row>
    <row r="22">
      <c r="A22" s="2">
        <v>135.0</v>
      </c>
      <c r="B22" s="3" t="s">
        <v>32</v>
      </c>
      <c r="C22" s="4">
        <v>45452.0</v>
      </c>
      <c r="D22" s="5" t="s">
        <v>33</v>
      </c>
      <c r="E22" s="6">
        <v>1.0</v>
      </c>
    </row>
    <row r="23">
      <c r="A23" s="2">
        <v>134.0</v>
      </c>
      <c r="B23" s="3" t="s">
        <v>34</v>
      </c>
      <c r="C23" s="4">
        <v>45452.0</v>
      </c>
    </row>
    <row r="24">
      <c r="A24" s="2">
        <v>149.0</v>
      </c>
      <c r="B24" s="3" t="s">
        <v>35</v>
      </c>
      <c r="C24" s="4">
        <v>45452.0</v>
      </c>
    </row>
    <row r="25">
      <c r="A25" s="2">
        <v>133.0</v>
      </c>
      <c r="B25" s="3" t="s">
        <v>36</v>
      </c>
      <c r="C25" s="4">
        <v>45452.0</v>
      </c>
    </row>
    <row r="26">
      <c r="A26" s="2">
        <v>221.0</v>
      </c>
      <c r="B26" s="3" t="s">
        <v>37</v>
      </c>
      <c r="C26" s="4">
        <v>45452.0</v>
      </c>
    </row>
    <row r="27">
      <c r="A27" s="2">
        <v>127.0</v>
      </c>
      <c r="B27" s="3" t="s">
        <v>38</v>
      </c>
      <c r="C27" s="4">
        <v>45459.0</v>
      </c>
      <c r="D27" s="5" t="s">
        <v>39</v>
      </c>
      <c r="E27" s="2">
        <v>1.0</v>
      </c>
    </row>
    <row r="28">
      <c r="A28" s="2">
        <v>145.0</v>
      </c>
      <c r="B28" s="3" t="s">
        <v>40</v>
      </c>
      <c r="C28" s="4">
        <v>45459.0</v>
      </c>
    </row>
    <row r="29">
      <c r="A29" s="2">
        <v>138.0</v>
      </c>
      <c r="B29" s="3" t="s">
        <v>41</v>
      </c>
      <c r="C29" s="4">
        <v>45459.0</v>
      </c>
    </row>
    <row r="30">
      <c r="A30" s="2">
        <v>137.0</v>
      </c>
      <c r="B30" s="3" t="s">
        <v>42</v>
      </c>
      <c r="C30" s="4">
        <v>45459.0</v>
      </c>
    </row>
    <row r="31">
      <c r="A31" s="2">
        <v>128.0</v>
      </c>
      <c r="B31" s="3" t="s">
        <v>43</v>
      </c>
      <c r="C31" s="4">
        <v>45459.0</v>
      </c>
    </row>
    <row r="32">
      <c r="A32" s="2">
        <v>160.0</v>
      </c>
      <c r="B32" s="3" t="s">
        <v>44</v>
      </c>
      <c r="C32" s="4">
        <v>45480.0</v>
      </c>
      <c r="D32" s="5" t="s">
        <v>45</v>
      </c>
      <c r="E32" s="2">
        <v>1.0</v>
      </c>
    </row>
    <row r="33">
      <c r="A33" s="2">
        <v>58.0</v>
      </c>
      <c r="B33" s="3" t="s">
        <v>46</v>
      </c>
      <c r="C33" s="4">
        <v>45480.0</v>
      </c>
    </row>
    <row r="34">
      <c r="A34" s="2">
        <v>162.0</v>
      </c>
      <c r="B34" s="3" t="s">
        <v>47</v>
      </c>
      <c r="C34" s="4">
        <v>45480.0</v>
      </c>
    </row>
    <row r="35">
      <c r="A35" s="2">
        <v>167.0</v>
      </c>
      <c r="B35" s="3" t="s">
        <v>48</v>
      </c>
      <c r="C35" s="4">
        <v>45515.0</v>
      </c>
      <c r="D35" s="5" t="s">
        <v>49</v>
      </c>
      <c r="E35" s="2">
        <v>1.0</v>
      </c>
    </row>
    <row r="36">
      <c r="A36" s="2">
        <v>166.0</v>
      </c>
      <c r="B36" s="3" t="s">
        <v>50</v>
      </c>
      <c r="C36" s="4">
        <v>45515.0</v>
      </c>
    </row>
    <row r="37">
      <c r="A37" s="2">
        <v>192.0</v>
      </c>
      <c r="B37" s="3" t="s">
        <v>51</v>
      </c>
      <c r="C37" s="4">
        <v>45515.0</v>
      </c>
    </row>
    <row r="38">
      <c r="A38" s="2">
        <v>91.0</v>
      </c>
      <c r="B38" s="12" t="s">
        <v>52</v>
      </c>
      <c r="C38" s="4">
        <v>45535.0</v>
      </c>
      <c r="D38" s="5" t="s">
        <v>53</v>
      </c>
      <c r="E38" s="2">
        <v>1.0</v>
      </c>
    </row>
    <row r="39">
      <c r="A39" s="2">
        <v>114.0</v>
      </c>
      <c r="B39" s="3" t="s">
        <v>54</v>
      </c>
      <c r="C39" s="4">
        <v>45535.0</v>
      </c>
    </row>
    <row r="40">
      <c r="A40" s="2">
        <v>108.0</v>
      </c>
      <c r="B40" s="3" t="s">
        <v>55</v>
      </c>
      <c r="C40" s="4">
        <v>45535.0</v>
      </c>
    </row>
    <row r="41">
      <c r="A41" s="2">
        <v>129.0</v>
      </c>
      <c r="B41" s="12" t="s">
        <v>56</v>
      </c>
      <c r="C41" s="4">
        <v>45542.0</v>
      </c>
      <c r="D41" s="5" t="s">
        <v>57</v>
      </c>
      <c r="E41" s="2">
        <v>1.0</v>
      </c>
    </row>
    <row r="42">
      <c r="A42" s="2">
        <v>131.0</v>
      </c>
      <c r="B42" s="3" t="s">
        <v>58</v>
      </c>
      <c r="C42" s="4">
        <v>45542.0</v>
      </c>
    </row>
    <row r="43">
      <c r="A43" s="2">
        <v>141.0</v>
      </c>
      <c r="B43" s="3" t="s">
        <v>59</v>
      </c>
      <c r="C43" s="4">
        <v>45542.0</v>
      </c>
    </row>
    <row r="44">
      <c r="A44" s="2">
        <v>139.0</v>
      </c>
      <c r="B44" s="3" t="s">
        <v>60</v>
      </c>
      <c r="C44" s="4">
        <v>45542.0</v>
      </c>
    </row>
    <row r="45">
      <c r="A45" s="2">
        <v>140.0</v>
      </c>
      <c r="B45" s="3" t="s">
        <v>61</v>
      </c>
      <c r="C45" s="4">
        <v>45542.0</v>
      </c>
    </row>
    <row r="46">
      <c r="A46" s="2">
        <v>148.0</v>
      </c>
      <c r="B46" s="12" t="s">
        <v>62</v>
      </c>
      <c r="C46" s="4">
        <v>45569.0</v>
      </c>
      <c r="D46" s="5" t="s">
        <v>63</v>
      </c>
      <c r="E46" s="2">
        <v>1.0</v>
      </c>
    </row>
    <row r="47">
      <c r="A47" s="2">
        <v>123.0</v>
      </c>
      <c r="B47" s="2" t="s">
        <v>64</v>
      </c>
      <c r="C47" s="4">
        <v>45569.0</v>
      </c>
    </row>
    <row r="48">
      <c r="A48" s="2">
        <v>75.0</v>
      </c>
      <c r="B48" s="3" t="s">
        <v>65</v>
      </c>
      <c r="C48" s="4">
        <v>45569.0</v>
      </c>
    </row>
    <row r="49">
      <c r="A49" s="2">
        <v>18.0</v>
      </c>
      <c r="B49" s="3" t="s">
        <v>66</v>
      </c>
      <c r="C49" s="4">
        <v>45569.0</v>
      </c>
    </row>
    <row r="50">
      <c r="A50" s="2">
        <v>161.0</v>
      </c>
      <c r="B50" s="3" t="s">
        <v>67</v>
      </c>
      <c r="C50" s="4">
        <v>45627.0</v>
      </c>
      <c r="D50" s="13" t="s">
        <v>68</v>
      </c>
      <c r="E50" s="2">
        <v>1.0</v>
      </c>
    </row>
    <row r="51">
      <c r="A51" s="2">
        <v>159.0</v>
      </c>
      <c r="B51" s="3" t="s">
        <v>69</v>
      </c>
      <c r="C51" s="4">
        <v>45627.0</v>
      </c>
    </row>
    <row r="52">
      <c r="A52" s="2">
        <v>158.0</v>
      </c>
      <c r="B52" s="3" t="s">
        <v>70</v>
      </c>
      <c r="C52" s="4">
        <v>45627.0</v>
      </c>
    </row>
    <row r="53">
      <c r="A53" s="2">
        <v>43.0</v>
      </c>
      <c r="B53" s="3" t="s">
        <v>71</v>
      </c>
      <c r="C53" s="4">
        <v>45627.0</v>
      </c>
    </row>
    <row r="54">
      <c r="A54" s="2">
        <v>30.0</v>
      </c>
      <c r="B54" s="3" t="s">
        <v>72</v>
      </c>
      <c r="C54" s="4">
        <v>45676.0</v>
      </c>
      <c r="D54" s="5" t="s">
        <v>73</v>
      </c>
      <c r="E54" s="2">
        <v>1.0</v>
      </c>
    </row>
    <row r="55">
      <c r="A55" s="2">
        <v>7.0</v>
      </c>
      <c r="B55" s="3" t="s">
        <v>74</v>
      </c>
      <c r="C55" s="4">
        <v>45676.0</v>
      </c>
    </row>
    <row r="56">
      <c r="A56" s="2">
        <v>25.0</v>
      </c>
      <c r="B56" s="3" t="s">
        <v>75</v>
      </c>
      <c r="C56" s="4">
        <v>45676.0</v>
      </c>
    </row>
    <row r="57">
      <c r="A57" s="2">
        <v>26.0</v>
      </c>
      <c r="B57" s="3" t="s">
        <v>76</v>
      </c>
      <c r="C57" s="4">
        <v>45676.0</v>
      </c>
    </row>
    <row r="58">
      <c r="A58" s="2">
        <v>99.0</v>
      </c>
      <c r="B58" s="3" t="s">
        <v>77</v>
      </c>
      <c r="C58" s="4">
        <v>45724.0</v>
      </c>
      <c r="D58" s="5" t="s">
        <v>78</v>
      </c>
      <c r="E58" s="2">
        <v>1.0</v>
      </c>
    </row>
    <row r="59">
      <c r="A59" s="2">
        <v>100.0</v>
      </c>
      <c r="B59" s="3" t="s">
        <v>79</v>
      </c>
      <c r="C59" s="4">
        <v>45724.0</v>
      </c>
    </row>
    <row r="60">
      <c r="A60" s="2">
        <v>218.0</v>
      </c>
      <c r="B60" s="3" t="s">
        <v>80</v>
      </c>
      <c r="C60" s="4">
        <v>45724.0</v>
      </c>
    </row>
    <row r="61">
      <c r="A61" s="2">
        <v>98.0</v>
      </c>
      <c r="B61" s="3" t="s">
        <v>81</v>
      </c>
      <c r="C61" s="4">
        <v>45724.0</v>
      </c>
    </row>
    <row r="62">
      <c r="A62" s="2">
        <v>164.0</v>
      </c>
      <c r="B62" s="3" t="s">
        <v>82</v>
      </c>
      <c r="C62" s="4">
        <v>45739.0</v>
      </c>
      <c r="D62" s="5" t="s">
        <v>83</v>
      </c>
      <c r="E62" s="2">
        <v>1.0</v>
      </c>
    </row>
    <row r="63">
      <c r="A63" s="2">
        <v>165.0</v>
      </c>
      <c r="B63" s="3" t="s">
        <v>84</v>
      </c>
      <c r="C63" s="4">
        <v>45739.0</v>
      </c>
    </row>
    <row r="64">
      <c r="A64" s="2">
        <v>90.0</v>
      </c>
      <c r="B64" s="3" t="s">
        <v>85</v>
      </c>
      <c r="C64" s="4">
        <v>45739.0</v>
      </c>
    </row>
    <row r="65">
      <c r="A65" s="2">
        <v>35.0</v>
      </c>
      <c r="B65" s="3" t="s">
        <v>86</v>
      </c>
      <c r="C65" s="4">
        <v>45778.0</v>
      </c>
      <c r="D65" s="5" t="s">
        <v>87</v>
      </c>
      <c r="E65" s="2">
        <v>1.0</v>
      </c>
    </row>
    <row r="66">
      <c r="A66" s="2">
        <v>34.0</v>
      </c>
      <c r="B66" s="3" t="s">
        <v>88</v>
      </c>
      <c r="C66" s="4">
        <v>45778.0</v>
      </c>
    </row>
    <row r="67">
      <c r="A67" s="2">
        <v>32.0</v>
      </c>
      <c r="B67" s="3" t="s">
        <v>89</v>
      </c>
      <c r="C67" s="4">
        <v>45778.0</v>
      </c>
    </row>
    <row r="68">
      <c r="A68" s="2">
        <v>31.0</v>
      </c>
      <c r="B68" s="3" t="s">
        <v>90</v>
      </c>
      <c r="C68" s="4">
        <v>45778.0</v>
      </c>
    </row>
    <row r="69">
      <c r="A69" s="2">
        <v>14.0</v>
      </c>
      <c r="B69" s="3" t="s">
        <v>91</v>
      </c>
      <c r="C69" s="4">
        <v>45806.0</v>
      </c>
      <c r="D69" s="5" t="s">
        <v>92</v>
      </c>
      <c r="E69" s="2">
        <v>1.0</v>
      </c>
    </row>
    <row r="70">
      <c r="A70" s="2">
        <v>20.0</v>
      </c>
      <c r="B70" s="3" t="s">
        <v>93</v>
      </c>
      <c r="C70" s="4">
        <v>45806.0</v>
      </c>
    </row>
    <row r="71">
      <c r="A71" s="2">
        <v>21.0</v>
      </c>
      <c r="B71" s="3" t="s">
        <v>94</v>
      </c>
      <c r="C71" s="4">
        <v>45806.0</v>
      </c>
    </row>
    <row r="72">
      <c r="A72" s="2">
        <v>17.0</v>
      </c>
      <c r="B72" s="3" t="s">
        <v>95</v>
      </c>
      <c r="C72" s="4">
        <v>45806.0</v>
      </c>
    </row>
    <row r="73">
      <c r="A73" s="2">
        <v>13.0</v>
      </c>
      <c r="B73" s="3" t="s">
        <v>96</v>
      </c>
      <c r="C73" s="4">
        <v>45806.0</v>
      </c>
    </row>
  </sheetData>
  <mergeCells count="36">
    <mergeCell ref="D4:D7"/>
    <mergeCell ref="E4:E7"/>
    <mergeCell ref="D8:D10"/>
    <mergeCell ref="E8:E10"/>
    <mergeCell ref="D11:D14"/>
    <mergeCell ref="E11:E14"/>
    <mergeCell ref="E15:E17"/>
    <mergeCell ref="D15:D17"/>
    <mergeCell ref="D18:D21"/>
    <mergeCell ref="E18:E21"/>
    <mergeCell ref="D22:D26"/>
    <mergeCell ref="E22:E26"/>
    <mergeCell ref="D27:D31"/>
    <mergeCell ref="E27:E31"/>
    <mergeCell ref="D41:D45"/>
    <mergeCell ref="D46:D49"/>
    <mergeCell ref="D50:D53"/>
    <mergeCell ref="D54:D57"/>
    <mergeCell ref="D58:D61"/>
    <mergeCell ref="D62:D64"/>
    <mergeCell ref="D65:D68"/>
    <mergeCell ref="D69:D73"/>
    <mergeCell ref="E46:E49"/>
    <mergeCell ref="E50:E53"/>
    <mergeCell ref="E54:E57"/>
    <mergeCell ref="E58:E61"/>
    <mergeCell ref="E62:E64"/>
    <mergeCell ref="E65:E68"/>
    <mergeCell ref="E69:E73"/>
    <mergeCell ref="D32:D34"/>
    <mergeCell ref="E32:E34"/>
    <mergeCell ref="D35:D37"/>
    <mergeCell ref="E35:E37"/>
    <mergeCell ref="D38:D40"/>
    <mergeCell ref="E38:E40"/>
    <mergeCell ref="E41:E45"/>
  </mergeCells>
  <hyperlinks>
    <hyperlink r:id="rId1" ref="D2"/>
    <hyperlink r:id="rId2" ref="D3"/>
    <hyperlink r:id="rId3" ref="D4"/>
    <hyperlink r:id="rId4" ref="D8"/>
    <hyperlink r:id="rId5" ref="D11"/>
    <hyperlink r:id="rId6" ref="D15"/>
    <hyperlink r:id="rId7" ref="D18"/>
    <hyperlink r:id="rId8" ref="D22"/>
    <hyperlink r:id="rId9" ref="D27"/>
    <hyperlink r:id="rId10" ref="D32"/>
    <hyperlink r:id="rId11" ref="D35"/>
    <hyperlink r:id="rId12" ref="D38"/>
    <hyperlink r:id="rId13" ref="D41"/>
    <hyperlink r:id="rId14" ref="D46"/>
    <hyperlink r:id="rId15" ref="D50"/>
    <hyperlink r:id="rId16" ref="D54"/>
    <hyperlink r:id="rId17" ref="D58"/>
    <hyperlink r:id="rId18" ref="D62"/>
    <hyperlink r:id="rId19" ref="D65"/>
    <hyperlink r:id="rId20" ref="D69"/>
  </hyperlinks>
  <drawing r:id="rId21"/>
</worksheet>
</file>