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u_ve\Desktop\shearer-remote-ops\"/>
    </mc:Choice>
  </mc:AlternateContent>
  <xr:revisionPtr revIDLastSave="0" documentId="13_ncr:1_{28F20397-667A-4793-B869-3F6C6652D559}" xr6:coauthVersionLast="47" xr6:coauthVersionMax="47" xr10:uidLastSave="{00000000-0000-0000-0000-000000000000}"/>
  <bookViews>
    <workbookView xWindow="-14505" yWindow="4875" windowWidth="14610" windowHeight="15585" activeTab="5" xr2:uid="{00000000-000D-0000-FFFF-FFFF00000000}"/>
  </bookViews>
  <sheets>
    <sheet name="电机" sheetId="2" r:id="rId1"/>
    <sheet name="变频器" sheetId="4" r:id="rId2"/>
    <sheet name="传感器" sheetId="5" r:id="rId3"/>
    <sheet name="操作" sheetId="6" r:id="rId4"/>
    <sheet name="状态" sheetId="7" r:id="rId5"/>
    <sheet name="故障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8" i="4" l="1"/>
  <c r="G27" i="4"/>
</calcChain>
</file>

<file path=xl/sharedStrings.xml><?xml version="1.0" encoding="utf-8"?>
<sst xmlns="http://schemas.openxmlformats.org/spreadsheetml/2006/main" count="2000" uniqueCount="1384">
  <si>
    <t>名称</t>
  </si>
  <si>
    <t>位置</t>
  </si>
  <si>
    <t>状态值</t>
  </si>
  <si>
    <t>精度</t>
  </si>
  <si>
    <t>单位</t>
  </si>
  <si>
    <t>数值类型</t>
  </si>
  <si>
    <t>位名称</t>
  </si>
  <si>
    <t>备注</t>
  </si>
  <si>
    <t>左牵引</t>
  </si>
  <si>
    <t>右牵引</t>
  </si>
  <si>
    <t>部件</t>
  </si>
  <si>
    <t>左摇臂</t>
  </si>
  <si>
    <t>左截割电机A</t>
  </si>
  <si>
    <t>左截割A电流U</t>
  </si>
  <si>
    <t>A</t>
  </si>
  <si>
    <t>左截割A电流V</t>
  </si>
  <si>
    <t>左截割A电流W</t>
  </si>
  <si>
    <t>左截割A负荷</t>
  </si>
  <si>
    <t>%</t>
  </si>
  <si>
    <t>左截割A温度</t>
  </si>
  <si>
    <t>℃</t>
  </si>
  <si>
    <t>左截割电机B</t>
  </si>
  <si>
    <t>左截割B电流U</t>
  </si>
  <si>
    <t>左截割B电流V</t>
  </si>
  <si>
    <t>左截割B电流W</t>
  </si>
  <si>
    <t>左截割B负荷</t>
  </si>
  <si>
    <t>左截割B温度</t>
  </si>
  <si>
    <t>右摇臂</t>
  </si>
  <si>
    <t>右截割电机A</t>
  </si>
  <si>
    <t>右截割A电流U</t>
  </si>
  <si>
    <t>右截割A电流V</t>
  </si>
  <si>
    <t>右截割A电流W</t>
  </si>
  <si>
    <t>右截割A负荷</t>
  </si>
  <si>
    <t>右截割A温度</t>
  </si>
  <si>
    <t>右截割电机B</t>
  </si>
  <si>
    <t>右截割B电流U</t>
  </si>
  <si>
    <t>右截割B电流V</t>
  </si>
  <si>
    <t>右截割B电流W</t>
  </si>
  <si>
    <t>右截割B负荷</t>
  </si>
  <si>
    <t>右截割B温度</t>
  </si>
  <si>
    <t>左牵引电机</t>
  </si>
  <si>
    <t>左牵引电流U</t>
  </si>
  <si>
    <t>左牵引电流V</t>
  </si>
  <si>
    <t>左牵引电流W</t>
  </si>
  <si>
    <t>左牵引负荷</t>
  </si>
  <si>
    <t>左牵引温度</t>
  </si>
  <si>
    <t>右牵引电机</t>
  </si>
  <si>
    <t>右牵引电流U</t>
  </si>
  <si>
    <t>右牵引电流V</t>
  </si>
  <si>
    <t>右牵引电流W</t>
  </si>
  <si>
    <t>右牵引负荷</t>
  </si>
  <si>
    <t>右牵引温度</t>
  </si>
  <si>
    <t>电控箱</t>
  </si>
  <si>
    <t>左泵电机</t>
  </si>
  <si>
    <t>左泵电流U</t>
  </si>
  <si>
    <t>左泵电流V</t>
  </si>
  <si>
    <t>左泵电流W</t>
  </si>
  <si>
    <t>左泵负荷</t>
  </si>
  <si>
    <t>左泵温度</t>
  </si>
  <si>
    <t>右泵电机</t>
  </si>
  <si>
    <t>右泵电流U</t>
  </si>
  <si>
    <t>右泵电流V</t>
  </si>
  <si>
    <t>右泵电流W</t>
  </si>
  <si>
    <t>右泵负荷</t>
  </si>
  <si>
    <t>右泵温度</t>
  </si>
  <si>
    <t>破碎电机</t>
  </si>
  <si>
    <t>破碎电流U</t>
  </si>
  <si>
    <t>破碎电流V</t>
  </si>
  <si>
    <t>破碎电流W</t>
  </si>
  <si>
    <t>破碎负荷</t>
  </si>
  <si>
    <t>破碎温度</t>
  </si>
  <si>
    <t>牵引变压器</t>
  </si>
  <si>
    <t>牵变电流U</t>
  </si>
  <si>
    <t>牵变电流V</t>
  </si>
  <si>
    <t>牵变电流W</t>
  </si>
  <si>
    <t>牵变负荷</t>
  </si>
  <si>
    <t>牵变温度</t>
  </si>
  <si>
    <t>左截割电机</t>
  </si>
  <si>
    <t>左截割启动预警</t>
  </si>
  <si>
    <t>左截割启动过程中</t>
  </si>
  <si>
    <t>左截割接触器吸合</t>
  </si>
  <si>
    <t>左截割运行中</t>
  </si>
  <si>
    <t>左截割漏电闭锁</t>
  </si>
  <si>
    <t>右截割电机</t>
  </si>
  <si>
    <t>右截割启动预警</t>
  </si>
  <si>
    <t>右截割启动过程中</t>
  </si>
  <si>
    <t>右截割接触器吸合</t>
  </si>
  <si>
    <t>右截割运行中</t>
  </si>
  <si>
    <t>右截割漏电闭锁</t>
  </si>
  <si>
    <t>泵电机</t>
  </si>
  <si>
    <t>泵启动预警</t>
  </si>
  <si>
    <t>泵启动过程中</t>
  </si>
  <si>
    <t>泵接触器吸合</t>
  </si>
  <si>
    <t>泵运行中</t>
  </si>
  <si>
    <t>泵漏电闭锁</t>
  </si>
  <si>
    <t>破碎启动预警</t>
  </si>
  <si>
    <t>破碎启动过程中</t>
  </si>
  <si>
    <t>破碎接触器吸合</t>
  </si>
  <si>
    <t>破碎运行中</t>
  </si>
  <si>
    <t>破碎漏电闭锁</t>
  </si>
  <si>
    <t>左变频器电流</t>
  </si>
  <si>
    <t>右变频器电流</t>
  </si>
  <si>
    <t>EIO</t>
  </si>
  <si>
    <t>V</t>
  </si>
  <si>
    <t>松闸确认</t>
  </si>
  <si>
    <t>牵电状态</t>
  </si>
  <si>
    <t>向左</t>
  </si>
  <si>
    <t>向右</t>
  </si>
  <si>
    <t>松闸指令</t>
  </si>
  <si>
    <t>Hz</t>
  </si>
  <si>
    <t>m/min</t>
  </si>
  <si>
    <t>°</t>
  </si>
  <si>
    <t>运行状态</t>
  </si>
  <si>
    <t>左变频器</t>
  </si>
  <si>
    <t>输入电压A</t>
  </si>
  <si>
    <t>输入电压B</t>
  </si>
  <si>
    <t>输入电压C</t>
  </si>
  <si>
    <t>控制字</t>
  </si>
  <si>
    <t>正向运行</t>
  </si>
  <si>
    <t>反向运行</t>
  </si>
  <si>
    <t>外部故障</t>
  </si>
  <si>
    <t>故障复位</t>
  </si>
  <si>
    <t>输出频率</t>
  </si>
  <si>
    <t>输出转矩</t>
  </si>
  <si>
    <t>%Te</t>
  </si>
  <si>
    <t>输出电流</t>
  </si>
  <si>
    <t>母线电压</t>
  </si>
  <si>
    <t>IGBT最高温度</t>
  </si>
  <si>
    <t>右变频器</t>
  </si>
  <si>
    <t>其他</t>
  </si>
  <si>
    <t>左泵箱温度</t>
  </si>
  <si>
    <t>左牵引箱温度</t>
  </si>
  <si>
    <t>左摇臂温度</t>
  </si>
  <si>
    <t>左牵引箱油位</t>
  </si>
  <si>
    <t>cm</t>
  </si>
  <si>
    <t>左泵箱油位</t>
  </si>
  <si>
    <t>左摆角传感器</t>
  </si>
  <si>
    <t>通讯状态</t>
  </si>
  <si>
    <t>油缸行程</t>
  </si>
  <si>
    <t>短臂摆角</t>
  </si>
  <si>
    <t xml:space="preserve">    左摇臂采高</t>
  </si>
  <si>
    <t>m</t>
  </si>
  <si>
    <t>摇臂采高</t>
  </si>
  <si>
    <t xml:space="preserve">    左摇臂摆角</t>
  </si>
  <si>
    <t>摇臂摆角</t>
  </si>
  <si>
    <t xml:space="preserve">    左原始值</t>
  </si>
  <si>
    <t>推移行程</t>
  </si>
  <si>
    <t>原始值</t>
  </si>
  <si>
    <t>左水路压力</t>
  </si>
  <si>
    <t>MPa</t>
  </si>
  <si>
    <t>左背压压力</t>
  </si>
  <si>
    <t>左摇臂油位</t>
  </si>
  <si>
    <t>数字量</t>
  </si>
  <si>
    <t>左电缆张力</t>
  </si>
  <si>
    <t>开关量</t>
  </si>
  <si>
    <t>左位置编码器</t>
  </si>
  <si>
    <t>SPS传感器</t>
  </si>
  <si>
    <t xml:space="preserve">    左实测速度</t>
  </si>
  <si>
    <t>编码器速度</t>
  </si>
  <si>
    <t xml:space="preserve">    架号</t>
  </si>
  <si>
    <t xml:space="preserve">    位置</t>
  </si>
  <si>
    <t>采煤机相对位置</t>
  </si>
  <si>
    <t xml:space="preserve">    左原始值1</t>
  </si>
  <si>
    <t>位置数据L</t>
  </si>
  <si>
    <t xml:space="preserve">    左原始值2</t>
  </si>
  <si>
    <t>位置数据H</t>
  </si>
  <si>
    <t>左同步开关</t>
  </si>
  <si>
    <t>左水路流量1</t>
  </si>
  <si>
    <t>L/Min</t>
  </si>
  <si>
    <t>左水路流量2</t>
  </si>
  <si>
    <t>左牵引箱温度2</t>
  </si>
  <si>
    <t>左摇臂流量</t>
  </si>
  <si>
    <t>右牵引箱温度</t>
  </si>
  <si>
    <t>右摇臂温度</t>
  </si>
  <si>
    <t>右泵箱温度</t>
  </si>
  <si>
    <t>右牵引箱油位</t>
  </si>
  <si>
    <t>右泵箱油位</t>
  </si>
  <si>
    <t>右摆角传感器</t>
  </si>
  <si>
    <t xml:space="preserve">    右摇臂采高</t>
  </si>
  <si>
    <t xml:space="preserve">    右摇臂摆角</t>
  </si>
  <si>
    <t xml:space="preserve">    右原始值</t>
  </si>
  <si>
    <t>右水路压力</t>
  </si>
  <si>
    <t>右背压压力</t>
  </si>
  <si>
    <t>右摇臂油位</t>
  </si>
  <si>
    <t>右电缆拉力/右摇臂油位</t>
  </si>
  <si>
    <t>右电缆张力</t>
  </si>
  <si>
    <t>右位置编码器</t>
  </si>
  <si>
    <t xml:space="preserve">    右实测速度</t>
  </si>
  <si>
    <t xml:space="preserve">    右原始值1</t>
  </si>
  <si>
    <t xml:space="preserve">    右原始值2</t>
  </si>
  <si>
    <t>右同步开关</t>
  </si>
  <si>
    <t>右水路流量1</t>
  </si>
  <si>
    <t>右水路流量2</t>
  </si>
  <si>
    <t>右牵引箱温度2</t>
  </si>
  <si>
    <t>右摇臂流量</t>
  </si>
  <si>
    <t>左辅助油缸行程(EBI)</t>
  </si>
  <si>
    <t>左油缸行程位移</t>
  </si>
  <si>
    <t>左油缸行程速度</t>
  </si>
  <si>
    <t>左油缸摇臂摆角</t>
  </si>
  <si>
    <t>左油缸摇臂摆角(高精度L)</t>
  </si>
  <si>
    <t>左油缸摇臂摆角(高精度H)</t>
  </si>
  <si>
    <t>左油缸行程</t>
  </si>
  <si>
    <t>左油缸连接状态</t>
  </si>
  <si>
    <t>左油缸推移行程</t>
  </si>
  <si>
    <t>mm</t>
  </si>
  <si>
    <t>右辅助油缸行程(EBI)</t>
  </si>
  <si>
    <t>右油缸行程位移</t>
  </si>
  <si>
    <t>右油缸行程速度</t>
  </si>
  <si>
    <t>右油缸摇臂摆角</t>
  </si>
  <si>
    <t>右油缸摇臂摆角(高精度L)</t>
  </si>
  <si>
    <t>右油缸摇臂摆角(高精度H)</t>
  </si>
  <si>
    <t>右油缸行程</t>
  </si>
  <si>
    <t>右油缸连接状态</t>
  </si>
  <si>
    <t>右油缸推移行程</t>
  </si>
  <si>
    <t>粉尘浓度</t>
  </si>
  <si>
    <t>SPS编码器</t>
  </si>
  <si>
    <t>SPS编码器速度</t>
  </si>
  <si>
    <t>SPS编码器位置</t>
  </si>
  <si>
    <t>SPS编码器位置(高精度L)</t>
  </si>
  <si>
    <t>SPS编码器位置(高精度H)</t>
  </si>
  <si>
    <t>状态字</t>
  </si>
  <si>
    <t>左侧雷达</t>
  </si>
  <si>
    <t>左侧雷达传感器连接正常</t>
  </si>
  <si>
    <t>1</t>
  </si>
  <si>
    <t>右侧雷达</t>
  </si>
  <si>
    <t>右侧雷达传感器连接正常</t>
  </si>
  <si>
    <t>左侧（距离过近）碰撞/干涉告警</t>
  </si>
  <si>
    <t>右侧（距离过近）碰撞/干涉告警</t>
  </si>
  <si>
    <t>左侧雷达状态字</t>
  </si>
  <si>
    <t>十六进制显示</t>
  </si>
  <si>
    <t>左侧雷达平均距离</t>
  </si>
  <si>
    <t>范围[-500 - 15000]</t>
  </si>
  <si>
    <t>左侧雷达单次（瞬时）距离</t>
  </si>
  <si>
    <t>左侧雷达反射信号强度</t>
  </si>
  <si>
    <t>范围[0..100]</t>
  </si>
  <si>
    <t>右侧雷达状态字</t>
  </si>
  <si>
    <t>右侧雷达平均距离</t>
  </si>
  <si>
    <t>右侧雷达单次（瞬时）距离</t>
  </si>
  <si>
    <t>右侧雷达反射信号强度</t>
  </si>
  <si>
    <t>状态字1</t>
  </si>
  <si>
    <t>状态位定义：0xGHJK</t>
  </si>
  <si>
    <t>左摇臂倾角</t>
  </si>
  <si>
    <t>左摇臂倾角通讯状态</t>
  </si>
  <si>
    <t>"10":"连接正常","5":"连接中断","0":"未配置"</t>
  </si>
  <si>
    <t>电控箱倾角</t>
  </si>
  <si>
    <t>电控箱倾角通讯状态</t>
  </si>
  <si>
    <t>左行程通讯状态</t>
  </si>
  <si>
    <t>左行程传感器</t>
  </si>
  <si>
    <t>连接正常</t>
  </si>
  <si>
    <t>连接中断</t>
  </si>
  <si>
    <t>状态字2</t>
  </si>
  <si>
    <t>右摇臂倾角</t>
  </si>
  <si>
    <t>右摇臂倾角通讯状态</t>
  </si>
  <si>
    <t>右行程通讯状态</t>
  </si>
  <si>
    <t>右行程传感器</t>
  </si>
  <si>
    <t>SPS编码器通讯状态</t>
  </si>
  <si>
    <t>"10":"连接正常","-6":"连接正常","5":"连接中断","0":"未配置"</t>
  </si>
  <si>
    <t>左摇臂倾角X轴角度</t>
  </si>
  <si>
    <t>X轴：线缆端平行</t>
  </si>
  <si>
    <t>左摇臂倾角Y轴角度</t>
  </si>
  <si>
    <t>Y轴：线缆端垂直</t>
  </si>
  <si>
    <t>右摇臂倾角X轴角度</t>
  </si>
  <si>
    <t>右摇臂倾角Y轴角度</t>
  </si>
  <si>
    <t>电控箱X轴角度</t>
  </si>
  <si>
    <t>电控箱Y轴角度</t>
  </si>
  <si>
    <t>左人员接近探测</t>
  </si>
  <si>
    <t>ecspds.512.0-C</t>
  </si>
  <si>
    <t>保护系统有效</t>
  </si>
  <si>
    <t>=FA05,人员接近保护系统有效。
!=FA05,人员接近保护系统无效。</t>
  </si>
  <si>
    <t>保护系统通信未检出</t>
  </si>
  <si>
    <t>人员接近保护系统通信未检出</t>
  </si>
  <si>
    <t>人员接近采煤机危险区报警</t>
  </si>
  <si>
    <t>人员进入采煤机危险区保护</t>
  </si>
  <si>
    <t>粉尘检测系统通信</t>
  </si>
  <si>
    <t>粉尘检测系统通信未检出</t>
  </si>
  <si>
    <t>采煤机粉尘浓度高报警</t>
  </si>
  <si>
    <t>采煤机粉尘浓度高保护</t>
  </si>
  <si>
    <t>左人员接近探测设备通信正常</t>
  </si>
  <si>
    <t>右人员接近探测</t>
  </si>
  <si>
    <t>右人员接近探测设备通信正常</t>
  </si>
  <si>
    <t>三终端人员接近探测</t>
  </si>
  <si>
    <t>左接收器终端通信正常</t>
  </si>
  <si>
    <t>右接收器终端通信正常</t>
  </si>
  <si>
    <t>中间接收器终端通信正常</t>
  </si>
  <si>
    <t>1:向左</t>
  </si>
  <si>
    <t>总和输入操作1</t>
  </si>
  <si>
    <t>总和输入操作2</t>
  </si>
  <si>
    <t>左端头站1</t>
  </si>
  <si>
    <t>左端头站2</t>
  </si>
  <si>
    <t>右端头站1</t>
  </si>
  <si>
    <t>右端头站2</t>
  </si>
  <si>
    <t>左遥控器1</t>
  </si>
  <si>
    <t>左遥控器2</t>
  </si>
  <si>
    <t>右遥控器1</t>
  </si>
  <si>
    <t>右遥控器2</t>
  </si>
  <si>
    <t>电控箱按钮操作1</t>
  </si>
  <si>
    <t>电控箱按钮操作2</t>
  </si>
  <si>
    <t>自动截割操作1</t>
  </si>
  <si>
    <t>自动截割操作2</t>
  </si>
  <si>
    <t>上位机操作1</t>
  </si>
  <si>
    <t>上位机操作2</t>
  </si>
  <si>
    <t>顺槽控制站操作1</t>
  </si>
  <si>
    <t>顺槽控制站操作2</t>
  </si>
  <si>
    <t>系统保护操作1</t>
  </si>
  <si>
    <t>系统保护操作2</t>
  </si>
  <si>
    <t>系统输出执行1</t>
  </si>
  <si>
    <t>系统输出执行2</t>
  </si>
  <si>
    <t>BOC通讯</t>
  </si>
  <si>
    <t>1::绿圈，0：红圈；&gt;=2,连接正常</t>
  </si>
  <si>
    <t>HPC通讯</t>
  </si>
  <si>
    <t>1::绿圈，0：红圈</t>
  </si>
  <si>
    <t>AXI通讯</t>
  </si>
  <si>
    <t>WCR通讯</t>
  </si>
  <si>
    <t>SGC通讯</t>
  </si>
  <si>
    <t>MOC通讯</t>
  </si>
  <si>
    <t>EIO通讯</t>
  </si>
  <si>
    <t>LESC通讯</t>
  </si>
  <si>
    <t>RESC通讯</t>
  </si>
  <si>
    <t>BP1通讯</t>
  </si>
  <si>
    <t>BP2通讯</t>
  </si>
  <si>
    <t>LCB通讯</t>
  </si>
  <si>
    <t>RCB通讯</t>
  </si>
  <si>
    <t>EBI通讯</t>
  </si>
  <si>
    <t>EXI通讯</t>
  </si>
  <si>
    <t>FSK通讯中</t>
  </si>
  <si>
    <t>1:FSK</t>
  </si>
  <si>
    <t>远控</t>
  </si>
  <si>
    <t>1:远控启用，0:远控禁用</t>
  </si>
  <si>
    <t>顺槽远控</t>
  </si>
  <si>
    <t>1:顺槽远控</t>
  </si>
  <si>
    <t>上位机远控</t>
  </si>
  <si>
    <t>1:上位机远控</t>
  </si>
  <si>
    <t>LASC启用</t>
  </si>
  <si>
    <t>1:LASC</t>
  </si>
  <si>
    <t>蓝色</t>
  </si>
  <si>
    <t>LASC准备中</t>
  </si>
  <si>
    <t>黄色</t>
  </si>
  <si>
    <t>LASC已就绪</t>
  </si>
  <si>
    <t>绿色</t>
  </si>
  <si>
    <t>1：已牵电</t>
  </si>
  <si>
    <t>牵启状态</t>
  </si>
  <si>
    <t>1：牵启中，0：牵停中</t>
  </si>
  <si>
    <t>调度模式</t>
  </si>
  <si>
    <t>1:调度</t>
  </si>
  <si>
    <t>1：HPC近控</t>
  </si>
  <si>
    <t>1：已发指令</t>
  </si>
  <si>
    <t>1：已确认</t>
  </si>
  <si>
    <t>松闸状态</t>
  </si>
  <si>
    <t>1：已松闸，0：未松闸</t>
  </si>
  <si>
    <t>拖缆</t>
  </si>
  <si>
    <t>拖缆状态</t>
  </si>
  <si>
    <t>1：拖缆</t>
  </si>
  <si>
    <t>左截割电机闭锁</t>
  </si>
  <si>
    <t>右截割电机闭锁</t>
  </si>
  <si>
    <t>无冷却水系统倒计时</t>
  </si>
  <si>
    <t>软件无授权</t>
  </si>
  <si>
    <t>1:弹出</t>
  </si>
  <si>
    <t>显示屏无通讯</t>
  </si>
  <si>
    <t>&lt;2:弹出</t>
  </si>
  <si>
    <t>1弹出连接中，0弹出无连接</t>
  </si>
  <si>
    <t>错误锁定，请复位</t>
  </si>
  <si>
    <t>内部保护，牵停锁定，请复位</t>
  </si>
  <si>
    <t>内部保护，急停锁定，请复位</t>
  </si>
  <si>
    <t>等待UKey认证</t>
  </si>
  <si>
    <t>等待LASC就绪</t>
  </si>
  <si>
    <t>载波通讯失败</t>
  </si>
  <si>
    <t>牵引复位按键中</t>
  </si>
  <si>
    <t>左水路压力低报警</t>
  </si>
  <si>
    <t>左水路压力低保护</t>
  </si>
  <si>
    <t>1：弹出</t>
  </si>
  <si>
    <t>右水路压力低报警</t>
  </si>
  <si>
    <t>右水路压力低保护</t>
  </si>
  <si>
    <t>牵引未就绪，泵电机禁止启动</t>
  </si>
  <si>
    <t>左截割电机过载反时限保护动作！</t>
  </si>
  <si>
    <t>左截割电机B过载反时限保护动作！</t>
  </si>
  <si>
    <t>右截割电机过载反时限保护动作！</t>
  </si>
  <si>
    <t>右截割电机B过载反时限保护动作！</t>
  </si>
  <si>
    <t>左牵引电机过载反时限保护动作！</t>
  </si>
  <si>
    <t>右牵引电机过载反时限保护动作！</t>
  </si>
  <si>
    <t>左泵电机过载反时限保护动作！</t>
  </si>
  <si>
    <t>右泵电机过载反时限保护动作！</t>
  </si>
  <si>
    <t>破碎电机过载反时限保护动作！</t>
  </si>
  <si>
    <t>牵引变压器过载反时限保护动作！</t>
  </si>
  <si>
    <t>左截割电机短路保护动作！</t>
  </si>
  <si>
    <t>左截割电机B短路保护动作！</t>
  </si>
  <si>
    <t>右截割电机短路保护动作！</t>
  </si>
  <si>
    <t>右截割电机B短路保护动作！</t>
  </si>
  <si>
    <t>左牵引电机短路保护动作！</t>
  </si>
  <si>
    <t>右牵引电机短路保护动作！</t>
  </si>
  <si>
    <t>左泵电机短路保护动作！</t>
  </si>
  <si>
    <t>右泵电机短路保护动作！</t>
  </si>
  <si>
    <t>破碎电机短路保护动作！</t>
  </si>
  <si>
    <t>牵引变压器短路保护动作！</t>
  </si>
  <si>
    <t>左截割电机温度&gt;135℃降额保护！</t>
  </si>
  <si>
    <t>左截割电机B温度&gt;135℃降额保护！</t>
  </si>
  <si>
    <t>右截割电机温度&gt;135℃降额保护！</t>
  </si>
  <si>
    <t>右截割电机B温度&gt;135℃降额保护！</t>
  </si>
  <si>
    <t>左牵引电机温度&gt;135℃降额保护！</t>
  </si>
  <si>
    <t>右牵引电机温度&gt;135℃降额保护！</t>
  </si>
  <si>
    <t>左泵电机温度&gt;135℃降额保护！</t>
  </si>
  <si>
    <t>右泵电机温度&gt;135℃降额保护！</t>
  </si>
  <si>
    <t>破碎电机温度&gt;135℃降额保护！</t>
  </si>
  <si>
    <t>牵引变压器温度&gt;135℃降额保护！</t>
  </si>
  <si>
    <t>左截割电机温度&gt;155℃保护！</t>
  </si>
  <si>
    <t>左截割电机B温度&gt;155℃保护！</t>
  </si>
  <si>
    <t>右截割电机温度&gt;155℃保护！</t>
  </si>
  <si>
    <t>右截割电机B温度&gt;155℃保护！</t>
  </si>
  <si>
    <t>左牵引电机温度&gt;155℃保护！</t>
  </si>
  <si>
    <t>右牵引电机温度&gt;155℃保护！</t>
  </si>
  <si>
    <t>左泵电机温度&gt;155℃保护！</t>
  </si>
  <si>
    <t>右泵电机温度&gt;155℃保护！</t>
  </si>
  <si>
    <t>破碎电机温度&gt;155℃保护！</t>
  </si>
  <si>
    <t>牵引变压器温度&gt;155℃保护！</t>
  </si>
  <si>
    <t>左截割电机负荷&gt;130%过载！</t>
  </si>
  <si>
    <t>左截割电机B负荷&gt;130%过载！</t>
  </si>
  <si>
    <t>右截割电机负荷&gt;130%过载！</t>
  </si>
  <si>
    <t>右截割电机B负荷&gt;130%过载！</t>
  </si>
  <si>
    <t>左牵引电机负荷&gt;130%过载！</t>
  </si>
  <si>
    <t>右牵引电机负荷&gt;130%过载！</t>
  </si>
  <si>
    <t>左泵电机负荷&gt;130%过载！</t>
  </si>
  <si>
    <t>右泵电机负荷&gt;130%过载！</t>
  </si>
  <si>
    <t>破碎电机负荷&gt;130%过载！</t>
  </si>
  <si>
    <t>牵引变压器负荷&gt;130%过载！</t>
  </si>
  <si>
    <t>左截割电机负荷&gt;150%过载！</t>
  </si>
  <si>
    <t>左截割电机B负荷&gt;150%过载！</t>
  </si>
  <si>
    <t>右截割电机负荷&gt;150%过载！</t>
  </si>
  <si>
    <t>右截割电机B负荷&gt;150%过载！</t>
  </si>
  <si>
    <t>左牵引电机负荷&gt;150%过载！</t>
  </si>
  <si>
    <t>右牵引电机负荷&gt;150%过载！</t>
  </si>
  <si>
    <t>左泵电机负荷&gt;150%过载！</t>
  </si>
  <si>
    <t>右泵电机负荷&gt;150%过载！</t>
  </si>
  <si>
    <t>破碎电机负荷&gt;150%过载！</t>
  </si>
  <si>
    <t>牵引变压器负荷&gt;150%过载！</t>
  </si>
  <si>
    <t>左截割电机负荷&gt;99%</t>
  </si>
  <si>
    <t>左截割电机B负荷&gt;99%</t>
  </si>
  <si>
    <t>右截割电机负荷&gt;99%</t>
  </si>
  <si>
    <t>右截割电机B负荷&gt;99%</t>
  </si>
  <si>
    <t>左牵引电机负荷&gt;99%</t>
  </si>
  <si>
    <t>右牵引电机负荷&gt;99%</t>
  </si>
  <si>
    <t>左泵电机负荷&gt;99%</t>
  </si>
  <si>
    <t>右泵电机负荷&gt;99%</t>
  </si>
  <si>
    <t>破碎电机负荷&gt;99%</t>
  </si>
  <si>
    <t>牵引变压器负荷&gt;99%</t>
  </si>
  <si>
    <t>左截割电机负荷&gt;110%过载！</t>
  </si>
  <si>
    <t>左截割电机B负荷&gt;110%过载！</t>
  </si>
  <si>
    <t>右截割电机负荷&gt;110%过载！</t>
  </si>
  <si>
    <t>右截割电机B负荷&gt;110%过载！</t>
  </si>
  <si>
    <t>左牵引电机负荷&gt;110%过载！</t>
  </si>
  <si>
    <t>右牵引电机负荷&gt;110%过载！</t>
  </si>
  <si>
    <t>左泵电机负荷&gt;110%过载！</t>
  </si>
  <si>
    <t>右泵电机负荷&gt;110%过载！</t>
  </si>
  <si>
    <t>破碎电机负荷&gt;110%过载！</t>
  </si>
  <si>
    <t>牵引变压器负荷&gt;110%过载！</t>
  </si>
  <si>
    <t>左截割电机相不平衡！</t>
  </si>
  <si>
    <t>右截割电机相不平衡！</t>
  </si>
  <si>
    <t>泵电机相不平衡！</t>
  </si>
  <si>
    <t>破碎电机相不平衡！</t>
  </si>
  <si>
    <t>牵引变压器相不平衡！</t>
  </si>
  <si>
    <t>左截割电机相不平衡保护！</t>
  </si>
  <si>
    <t>右截割电机相不平衡保护！</t>
  </si>
  <si>
    <t>泵电机相不平衡保护！</t>
  </si>
  <si>
    <t>破碎电机相不平衡保护！</t>
  </si>
  <si>
    <t>牵引变压器相不平衡保护！</t>
  </si>
  <si>
    <t>牵引漏电检测通道1漏电保护！</t>
  </si>
  <si>
    <t>牵引漏电检测通道2漏电保护！</t>
  </si>
  <si>
    <t>牵引漏电检测通道3漏电保护！</t>
  </si>
  <si>
    <t>牵引变频器输入电压过低！</t>
  </si>
  <si>
    <t>牵引变频器输入电压过高！</t>
  </si>
  <si>
    <t>牵引变频器输入电压不平衡或缺相！</t>
  </si>
  <si>
    <t>牵引电压传感器可能失效！</t>
  </si>
  <si>
    <t>牵引输入欠电压状态检出指示</t>
  </si>
  <si>
    <t>牵引处于过载减速状态！</t>
  </si>
  <si>
    <t>系统处于重载反向牵引状态！</t>
  </si>
  <si>
    <t>左牵引电机过载保护动作！</t>
  </si>
  <si>
    <t>右牵引电机过载保护动作！</t>
  </si>
  <si>
    <t>重载反牵降载失效保护动作！</t>
  </si>
  <si>
    <t>牵引系统1#变频器存在严重故障！</t>
  </si>
  <si>
    <t>牵引系统2#变频器存在严重故障！</t>
  </si>
  <si>
    <t>牵引系统处于故障(异常)禁止状态！</t>
  </si>
  <si>
    <t>BOC.0x0010参数组未通过验证。</t>
  </si>
  <si>
    <t>BOC.0x0011参数组未通过验证。</t>
  </si>
  <si>
    <t>BOC.0x0012参数组未通过验证。</t>
  </si>
  <si>
    <t>BOC.0x0013参数组未通过验证。</t>
  </si>
  <si>
    <t>BOC.0x0014参数组未通过验证。</t>
  </si>
  <si>
    <t>BOC.0x0015参数组未通过验证。</t>
  </si>
  <si>
    <t>BOC.CPU闪存中0x0010参数组未通过验证。</t>
  </si>
  <si>
    <t>系统进入错误锁定!需复位后才能继续操作。</t>
  </si>
  <si>
    <t>BOC模块未授权,请检查确认。</t>
  </si>
  <si>
    <t>HPC.0x0020参数组未通过验证。</t>
  </si>
  <si>
    <t>HPC.0x0021参数组未通过验证。</t>
  </si>
  <si>
    <t>HPC.0x0022参数组未通过验证。</t>
  </si>
  <si>
    <t>HPC.0x0023参数组未通过验证。</t>
  </si>
  <si>
    <t>HPC.0x0024参数组未通过验证。</t>
  </si>
  <si>
    <t>HPC模块未授权,请检查确认。</t>
  </si>
  <si>
    <t>AXI.0x0030参数组未通过验证。</t>
  </si>
  <si>
    <t>AXI.0x0031参数组未通过验证。</t>
  </si>
  <si>
    <t>AXI.0x0032参数组未通过验证。</t>
  </si>
  <si>
    <t>AXI.0x0033参数组未通过验证。</t>
  </si>
  <si>
    <t>AXI.0x0034参数组未通过验证。</t>
  </si>
  <si>
    <t>AXI.0x0035参数组未通过验证。</t>
  </si>
  <si>
    <t>AXI.0x0036/0x0037参数组未通过验证。</t>
  </si>
  <si>
    <t>AXI模块未授权,请检查确认。</t>
  </si>
  <si>
    <t>电流传感器测试继电器接通。</t>
  </si>
  <si>
    <t>电流传感器测试6.3V交流检出。</t>
  </si>
  <si>
    <t>SGC.0x0051参数组未通过验证。</t>
  </si>
  <si>
    <t>SGC.0x0052参数组未通过验证。</t>
  </si>
  <si>
    <t>SGC.0x0053参数组未通过验证。</t>
  </si>
  <si>
    <t>SGC.0x0054参数组未通过验证。</t>
  </si>
  <si>
    <t>采煤机顺槽侧处于参数访问模式。</t>
  </si>
  <si>
    <t>SGC.0x0055参数组未通过验证。</t>
  </si>
  <si>
    <t>SGC.0x0056参数组未通过验证。</t>
  </si>
  <si>
    <t>SGC.0x0057参数组未通过验证。</t>
  </si>
  <si>
    <t>SGC模块内部温度高报警！</t>
  </si>
  <si>
    <t>SGC/GSC模块未授权,请检查确认。</t>
  </si>
  <si>
    <t>MOC.0x0061参数组未通过验证。</t>
  </si>
  <si>
    <t>MOC.0x0062参数组未通过验证。</t>
  </si>
  <si>
    <t>MOC.0x0063参数组未通过验证。</t>
  </si>
  <si>
    <t>MOC.0x0064参数组未通过验证。</t>
  </si>
  <si>
    <t>泵电机配置为必须先于其它电机启动。</t>
  </si>
  <si>
    <t>MOC模块未授权,请检查确认。</t>
  </si>
  <si>
    <t>EIO.0x0071参数组未通过验证。</t>
  </si>
  <si>
    <t>EIO.0x0072参数组未通过验证。</t>
  </si>
  <si>
    <t>EIO.0x0073参数组未通过验证。</t>
  </si>
  <si>
    <t>EIO模块未授权,请检查确认。</t>
  </si>
  <si>
    <t>EDC(IDC/EDCL).0x0080参数组未通过验证。</t>
  </si>
  <si>
    <t>EDC(IDC/EDCL).0x0081参数组未通过验证。</t>
  </si>
  <si>
    <t>EDC(IDC/EDCL).0x0082参数组未通过验证。</t>
  </si>
  <si>
    <t>EDC(IDC/EDCL).0x0083参数组未通过验证。</t>
  </si>
  <si>
    <t>EDC(IDC/EDCL).0x0084参数组未通过验证。</t>
  </si>
  <si>
    <t>EDC(IDC/EDCL).0x0085参数组未通过验证。</t>
  </si>
  <si>
    <t>EDC(IDC/EDCL).0x00A1参数组未通过验证。</t>
  </si>
  <si>
    <t>EDC(IDC/EDCL)模块未授权,请检查确认。</t>
  </si>
  <si>
    <t>EDCR.0x0090参数组未通过验证。</t>
  </si>
  <si>
    <t>EDCR.0x0091参数组未通过验证。</t>
  </si>
  <si>
    <t>EDCR.0x0092参数组未通过验证。</t>
  </si>
  <si>
    <t>EDCR.0x0093参数组未通过验证。</t>
  </si>
  <si>
    <t>EDCR.0x0094参数组未通过验证。</t>
  </si>
  <si>
    <t>EDCR.0x0095参数组未通过验证。</t>
  </si>
  <si>
    <t>EDCR.0x00A1参数组未通过验证。</t>
  </si>
  <si>
    <t>EDCR模块未授权,请检查确认。</t>
  </si>
  <si>
    <t>EDC(IDC/EDCL).泵箱温度高报警！</t>
  </si>
  <si>
    <t>EDC(IDC/EDCL).左牵引箱温度高报警！</t>
  </si>
  <si>
    <t>EDC(IDC).右牵引箱温度/左牵温度通道2高报警！</t>
  </si>
  <si>
    <t>EDC(IDC/EDCL).左摇臂温度高报警！</t>
  </si>
  <si>
    <t>EDC(IDC).右摇臂温度/左摇温度通道2高报警！</t>
  </si>
  <si>
    <t>EDC(IDC/EDCL).泵箱油位低报警！</t>
  </si>
  <si>
    <t>EDC(IDC/EDCL).水路压力低报警！</t>
  </si>
  <si>
    <t>EDC(IDC/EDCL).调高泵背压力低报警！</t>
  </si>
  <si>
    <t>EDC(IDC/EDCL).泵箱温度高保护！</t>
  </si>
  <si>
    <t>EDC(IDC/EDCL).左牵引箱温度高保护！</t>
  </si>
  <si>
    <t>EDC(IDC).右牵引箱温度高保护！</t>
  </si>
  <si>
    <t>EDC(IDC/EDCL).左摇臂温度高保护！</t>
  </si>
  <si>
    <t>EDC(IDC).右摇臂温度高保护！</t>
  </si>
  <si>
    <t>EDC(IDC/EDCL).泵箱油位低保护！</t>
  </si>
  <si>
    <t>EDC(IDC/EDCL).水路压力低保护！</t>
  </si>
  <si>
    <t>EDC(IDC/EDCL).调高泵背压力低保护！</t>
  </si>
  <si>
    <t>EDCR.泵箱温度高报警！</t>
  </si>
  <si>
    <t>EDCR.右牵引箱温度高报警！</t>
  </si>
  <si>
    <t>EDCR.牵引箱润滑油通道报警！</t>
  </si>
  <si>
    <t>EDCR.右摇臂温度高报警！</t>
  </si>
  <si>
    <t>EDCR.右摇臂温度通道2高报警！</t>
  </si>
  <si>
    <t>EDCR.泵箱油位低报警！</t>
  </si>
  <si>
    <t>EDCR.水路压力低报警！</t>
  </si>
  <si>
    <t>EDCR.调高泵背压力低报警！</t>
  </si>
  <si>
    <t>EDCR.泵箱温度高保护！</t>
  </si>
  <si>
    <t>EDCR.右牵引箱温度高保护！</t>
  </si>
  <si>
    <t>EDCR.牵引箱润滑油通道保护！</t>
  </si>
  <si>
    <t>EDCR.右摇臂温度高保护！</t>
  </si>
  <si>
    <t>EDCR.右摇臂温度通道2高保护！</t>
  </si>
  <si>
    <t>EDCR.泵箱油位低保护！</t>
  </si>
  <si>
    <t>EDCR.水路压力低保护！</t>
  </si>
  <si>
    <t>EDCR.调高泵背压力低保护！</t>
  </si>
  <si>
    <t>主电缆张力保护！</t>
  </si>
  <si>
    <t>EDCR.主电缆张力保护！</t>
  </si>
  <si>
    <t>EDC(IDC/EDCL).流量检测通道1报警！</t>
  </si>
  <si>
    <t>EDC(IDC/EDCL).流量检测通道2报警！</t>
  </si>
  <si>
    <t>EDCR.流量检测通道1报警！</t>
  </si>
  <si>
    <t>EDCR.流量检测通道2报警！</t>
  </si>
  <si>
    <t>EDC(IDC/EDCL).流量检测通道1保护！</t>
  </si>
  <si>
    <t>EDC(IDC/EDCL).流量检测通道2保护！</t>
  </si>
  <si>
    <t>EDCR.流量检测通道1保护！</t>
  </si>
  <si>
    <t>EDCR.流量检测通道2保护！</t>
  </si>
  <si>
    <t>MOC.高压箱湿度超限！</t>
  </si>
  <si>
    <t>MOC.高压箱控制器温度超限！</t>
  </si>
  <si>
    <t>AXI.电控箱内部温度超限！</t>
  </si>
  <si>
    <t>HPC.控制器内部温度超限！</t>
  </si>
  <si>
    <t>系统处于满载限速状态！</t>
  </si>
  <si>
    <t>BP1.变频器故障跳闸</t>
  </si>
  <si>
    <t>BP1.变频器报警</t>
  </si>
  <si>
    <t>BP1.主控制板间通信出错(CH0通道）</t>
  </si>
  <si>
    <t>BP1.主从通讯出错(M/F_COMM_ERR)</t>
  </si>
  <si>
    <t>BP1.变频器输出短路，请检修(2340)</t>
  </si>
  <si>
    <t>BP1.严重过电流(2310)</t>
  </si>
  <si>
    <t>BP1.直流过电压(3210)</t>
  </si>
  <si>
    <t>BP1.变频器过热，请查水道(4210)</t>
  </si>
  <si>
    <t>BP1.变频器输出接地，请查电缆及电机(2330)</t>
  </si>
  <si>
    <t>BP1.电机过热，请检查电机水道及绝缘(4310)</t>
  </si>
  <si>
    <t>BP1.变频器内部故障</t>
  </si>
  <si>
    <t>BP1.电机负载太低。可能传动机械故障(FF6A)</t>
  </si>
  <si>
    <t>BP1.电机超速，请检查制动闸工作状态(7123)</t>
  </si>
  <si>
    <t>BP1.供电电源缺相，请停机检查(3130)</t>
  </si>
  <si>
    <t>BP1.主控制板损坏(FF52)</t>
  </si>
  <si>
    <t>BP1.直流欠电压(3220)</t>
  </si>
  <si>
    <t>BP1.未收到运行使能信号(FF8E)</t>
  </si>
  <si>
    <t>BP1.主控制板间通讯出错(7000)</t>
  </si>
  <si>
    <t>BP1.控制板温度高于88_°C(4110)</t>
  </si>
  <si>
    <t>BP1.开关频率过高(FF55)</t>
  </si>
  <si>
    <t>BP1.主速指令信号给定错误(8110)</t>
  </si>
  <si>
    <t>BP1.RMIO与GINT板间通讯出错(5210)</t>
  </si>
  <si>
    <t>BP1.通讯故障(7510)</t>
  </si>
  <si>
    <t>BP1.控制盘未连接(5300)</t>
  </si>
  <si>
    <t>BP1.电机堵转，请立即停机(7121)</t>
  </si>
  <si>
    <t>BP1.电机缺相(FF56)</t>
  </si>
  <si>
    <t>BP1.驱动板硬件故障(FF7A)</t>
  </si>
  <si>
    <t>BP1.接地故障(2330)</t>
  </si>
  <si>
    <t>BP2.变频器故障跳闸</t>
  </si>
  <si>
    <t>BP2.变频器报警</t>
  </si>
  <si>
    <t>BP2.主控制板间通信出错(CH0通道）</t>
  </si>
  <si>
    <t>BP2.主从通讯出错(M/F_COMM_ERR)</t>
  </si>
  <si>
    <t>BP2.变频器输出短路，请检修(2340)</t>
  </si>
  <si>
    <t>BP2.严重过电流(2310)</t>
  </si>
  <si>
    <t>BP2.直流过电压(3210)</t>
  </si>
  <si>
    <t>BP2.变频器过热，请查水道(4210)</t>
  </si>
  <si>
    <t>BP2.变频器输出接地，请查电缆及电机(2330)</t>
  </si>
  <si>
    <t>BP2.电机过热，请检查电机水道及绝缘(4310)</t>
  </si>
  <si>
    <t>BP2.变频器内部故障</t>
  </si>
  <si>
    <t>BP2.电机负载太低。可能传动机械故障(FF6A)</t>
  </si>
  <si>
    <t>BP2.电机超速，请检查制动闸工作状态(7123)</t>
  </si>
  <si>
    <t>BP2.供电电源缺相，请停机检查(3130)</t>
  </si>
  <si>
    <t>BP2.主控制板损坏(FF52)</t>
  </si>
  <si>
    <t>BP2.直流欠电压(3220)</t>
  </si>
  <si>
    <t>BP2.未收到运行使能信号(FF8E)</t>
  </si>
  <si>
    <t>BP2.主控制板间通讯出错(7000)</t>
  </si>
  <si>
    <t>BP2.控制板温度高于88_°C(4110)</t>
  </si>
  <si>
    <t>BP2.开关频率过高(FF55)</t>
  </si>
  <si>
    <t>BP2.主速指令信号给定错误(8110)</t>
  </si>
  <si>
    <t>BP2.RMIO与GINT板间通讯出错(5210)</t>
  </si>
  <si>
    <t>BP2.通讯故障(7510)</t>
  </si>
  <si>
    <t>BP2.控制盘未连接(5300)</t>
  </si>
  <si>
    <t>BP2.电机堵转，请立即停机(7121)</t>
  </si>
  <si>
    <t>BP2.电机缺相(FF56)</t>
  </si>
  <si>
    <t>BP2.驱动板硬件故障(FF7A)</t>
  </si>
  <si>
    <t>BP2.接地故障(2330)EARTH_FAULT</t>
  </si>
  <si>
    <t>系统内部保护-&gt;牵停锁定！请按向左+向右复位</t>
  </si>
  <si>
    <t>系统内部保护-&gt;急停锁定！请按向左+向右复位</t>
  </si>
  <si>
    <t>牵引保护控制模块CAN通信未检出！</t>
  </si>
  <si>
    <t>模拟量模块CAN通信未检出！</t>
  </si>
  <si>
    <t>语音预警与遥控模块CAN通信未检出！</t>
  </si>
  <si>
    <t>顺槽通信模块CAN通信未检出！</t>
  </si>
  <si>
    <t>电机启停控制模块CAN通信未检出！</t>
  </si>
  <si>
    <t>扩展输入输出模块CAN通信未检出！</t>
  </si>
  <si>
    <t>传感中心模块CAN通信未检出！</t>
  </si>
  <si>
    <t>右传感中心模块CAN通信未检出！</t>
  </si>
  <si>
    <t>记忆截割模块软件未检出！</t>
  </si>
  <si>
    <t>顺槽工控机网络通信未检出！</t>
  </si>
  <si>
    <t>牵引系统1#变频器通信未检出！</t>
  </si>
  <si>
    <t>牵引系统2#变频器通信未检出！</t>
  </si>
  <si>
    <t>左端头站通信未检出！</t>
  </si>
  <si>
    <t>右端头站通信未检出！</t>
  </si>
  <si>
    <t>瓦斯传感器未连接！</t>
  </si>
  <si>
    <t>ASC存储器记忆数据状态错误！</t>
  </si>
  <si>
    <t>ASC左侧调高系统监测到异常！</t>
  </si>
  <si>
    <t>ASC右侧调高系统监测到异常！</t>
  </si>
  <si>
    <t>ASC学习记录工艺数量与参数表配置不匹配！</t>
  </si>
  <si>
    <t>ASC记忆位置端点数据无效！</t>
  </si>
  <si>
    <t>ASC非易失状态数据错误！</t>
  </si>
  <si>
    <t>ASC模块0x00A0参数错误！</t>
  </si>
  <si>
    <t>ASC模块0x00A1参数错误！系统采用默认设置。</t>
  </si>
  <si>
    <t>所有电机被外部闭锁(注意查看220V漏电)！</t>
  </si>
  <si>
    <t>左截割电机回路处于漏电闭锁状态!</t>
  </si>
  <si>
    <t>右截割电机回路处于漏电闭锁状态!</t>
  </si>
  <si>
    <t>泵电机回路处于漏电闭锁状态!</t>
  </si>
  <si>
    <t>破碎电机回路处于漏电闭锁状态!</t>
  </si>
  <si>
    <t>SGC模块未授权！</t>
  </si>
  <si>
    <t>左截割电机B相不平衡！</t>
  </si>
  <si>
    <t>右截割电机B相不平衡！</t>
  </si>
  <si>
    <t>左截割电机B相不平衡保护！</t>
  </si>
  <si>
    <t>右截割电机B相不平衡保护！</t>
  </si>
  <si>
    <t>左遥控器与WCR通讯未建立！</t>
  </si>
  <si>
    <t>右遥控器与WCR通讯未建立！</t>
  </si>
  <si>
    <t>因通讯中断导致系统停机。</t>
  </si>
  <si>
    <t>拖缆通讯丢失。</t>
  </si>
  <si>
    <t>拖缆系统故障。</t>
  </si>
  <si>
    <t>拖缆系统牵停。</t>
  </si>
  <si>
    <t>牵引系统漏电检出！</t>
  </si>
  <si>
    <t>左截割电机漏电检出！</t>
  </si>
  <si>
    <t>右截割电机漏电检出！</t>
  </si>
  <si>
    <t>泵电机漏电检出！</t>
  </si>
  <si>
    <t>破碎电机漏电检出！</t>
  </si>
  <si>
    <t>人员接近保护系统通信未检出！</t>
  </si>
  <si>
    <t>人员接近采煤机危险区报警！</t>
  </si>
  <si>
    <t>人员进入采煤机危险区保护！</t>
  </si>
  <si>
    <t>粉尘检测系统通信未检出！</t>
  </si>
  <si>
    <t>采煤机粉尘浓度高报警！</t>
  </si>
  <si>
    <t>采煤机粉尘浓度高保护！</t>
  </si>
  <si>
    <t>左摇臂油液检测连接中断！</t>
  </si>
  <si>
    <t>右摇臂油液检测连接中断！</t>
  </si>
  <si>
    <t>左牵引油液检测连接中断！</t>
  </si>
  <si>
    <t>右牵引油液检测连接中断！</t>
  </si>
  <si>
    <t>左泵箱油液检测连接中断！</t>
  </si>
  <si>
    <t>右泵箱油液检测连接中断！</t>
  </si>
  <si>
    <t>油液检测系统温度异常报警！</t>
  </si>
  <si>
    <t>油液检测介电系数过高报警！</t>
  </si>
  <si>
    <t>油液检测介电系数过低报警！</t>
  </si>
  <si>
    <t>油液检测细磨粒含量异常报警！</t>
  </si>
  <si>
    <t>油液检测粗磨粒含量异常报警！</t>
  </si>
  <si>
    <t>油液检测电介质异常报警！</t>
  </si>
  <si>
    <t>油液检测电路板温度异常报警！</t>
  </si>
  <si>
    <t>油液检测探头温度异常报警！</t>
  </si>
  <si>
    <t>左侧可能碰撞干涉报警！</t>
  </si>
  <si>
    <t>右侧可能碰撞干涉报警！</t>
  </si>
  <si>
    <t>左端头限位保护！</t>
  </si>
  <si>
    <t>右端头限位保护！</t>
  </si>
  <si>
    <t>电缆拉力超限报警！</t>
  </si>
  <si>
    <t>电缆拉力超限保护！</t>
  </si>
  <si>
    <t>左截割电机被MSC停机锁定！</t>
  </si>
  <si>
    <t>右截割电机被MSC停机锁定！</t>
  </si>
  <si>
    <t>泵电机被MSC停机锁定！</t>
  </si>
  <si>
    <t>破碎电机被MSC停机锁定！</t>
  </si>
  <si>
    <t>左截割电机MSC操作异常！</t>
  </si>
  <si>
    <t>右截割电机MSC操作异常！</t>
  </si>
  <si>
    <t>泵电机MSC操作异常！</t>
  </si>
  <si>
    <t>破碎电机MSC操作异常！</t>
  </si>
  <si>
    <t>未检出接触器操作电源或MSC模块K1继电器异常！</t>
  </si>
  <si>
    <t>MSC模块进入紧急断开操作！</t>
  </si>
  <si>
    <t>MSC模块K1继电器接点粘连！</t>
  </si>
  <si>
    <t>智能螺杆1监测断线！</t>
  </si>
  <si>
    <t>智能螺杆2监测断线！</t>
  </si>
  <si>
    <t>智能螺杆3监测断线！</t>
  </si>
  <si>
    <t>智能螺杆4监测断线！</t>
  </si>
  <si>
    <t>智能螺杆5监测断线！</t>
  </si>
  <si>
    <t>智能螺杆6监测断线！</t>
  </si>
  <si>
    <t>智能螺杆1轴力减小一级！</t>
  </si>
  <si>
    <t>智能螺杆2轴力减小一级！</t>
  </si>
  <si>
    <t>智能螺杆3轴力减小一级！</t>
  </si>
  <si>
    <t>智能螺杆4轴力减小一级！</t>
  </si>
  <si>
    <t>智能螺杆5轴力减小一级！</t>
  </si>
  <si>
    <t>智能螺杆6轴力减小一级！</t>
  </si>
  <si>
    <t>智能螺杆1轴力增大一级！</t>
  </si>
  <si>
    <t>智能螺杆2轴力增大一级！</t>
  </si>
  <si>
    <t>智能螺杆3轴力增大一级！</t>
  </si>
  <si>
    <t>智能螺杆4轴力增大一级！</t>
  </si>
  <si>
    <t>智能螺杆5轴力增大一级！</t>
  </si>
  <si>
    <t>智能螺杆6轴力增大一级！</t>
  </si>
  <si>
    <t>智能螺杆1轴力减小二级！</t>
  </si>
  <si>
    <t>智能螺杆2轴力减小二级！</t>
  </si>
  <si>
    <t>智能螺杆3轴力减小二级！</t>
  </si>
  <si>
    <t>智能螺杆4轴力减小二级！</t>
  </si>
  <si>
    <t>智能螺杆5轴力减小二级！</t>
  </si>
  <si>
    <t>智能螺杆6轴力减小二级！</t>
  </si>
  <si>
    <t>智能螺杆1轴力增大二级！</t>
  </si>
  <si>
    <t>智能螺杆2轴力增大二级！</t>
  </si>
  <si>
    <t>智能螺杆3轴力增大二级！</t>
  </si>
  <si>
    <t>智能螺杆4轴力增大二级！</t>
  </si>
  <si>
    <t>智能螺杆5轴力增大二级！</t>
  </si>
  <si>
    <t>智能螺杆6轴力增大二级！</t>
  </si>
  <si>
    <t>左牵引可能断轴，请检查。</t>
  </si>
  <si>
    <t>右牵引可能断轴，请检查。</t>
  </si>
  <si>
    <t>总水路流量低报警!</t>
  </si>
  <si>
    <t>左水路流量低报警!</t>
  </si>
  <si>
    <t>右水路流量低报警!</t>
  </si>
  <si>
    <t>总水路压力低报警!</t>
  </si>
  <si>
    <t>左水路压力低报警!</t>
  </si>
  <si>
    <t>右水路压力低报警!</t>
  </si>
  <si>
    <t>总水路流量低保护(闭锁截割)!</t>
  </si>
  <si>
    <t>左水路流量低保护(闭锁截割)!</t>
  </si>
  <si>
    <t>右水路流量低保护(闭锁截割)!</t>
  </si>
  <si>
    <t>总水路压力低保护(闭锁截割)!</t>
  </si>
  <si>
    <t>左水路压力低保护(闭锁截割)!</t>
  </si>
  <si>
    <t>右水路压力低保护(闭锁截割)!</t>
  </si>
  <si>
    <t>牵引系统进入应急单机牵引模式！</t>
  </si>
  <si>
    <t>牵引变频器状态正常（全）。</t>
  </si>
  <si>
    <t>至少有一台牵引电机满载！</t>
  </si>
  <si>
    <t>1#变频器运行中。</t>
  </si>
  <si>
    <t>2#变频器运行中。</t>
  </si>
  <si>
    <t>1#变频器处于回馈制动状态。</t>
  </si>
  <si>
    <t>2#变频器处于回馈制动状态。</t>
  </si>
  <si>
    <t>EDC(IDC/EDCL).1#摆角传感器连接OK</t>
  </si>
  <si>
    <t>EDC(IDC/EDCL).2#摆角传感器连接OK</t>
  </si>
  <si>
    <t>EDC(IDC/EDCL).1#位置编码器连接OK</t>
  </si>
  <si>
    <t>EDC(IDC/EDCL).2#位置编码器连接OK</t>
  </si>
  <si>
    <t>EDCR.1#摆角传感器连接OK</t>
  </si>
  <si>
    <t>EDCR.2#摆角传感器连接OK</t>
  </si>
  <si>
    <t>EDCR.1#位置编码器连接OK</t>
  </si>
  <si>
    <t>EDCR.2#位置编码器连接OK</t>
  </si>
  <si>
    <t>左截割电机启动预警控制信号输出！</t>
  </si>
  <si>
    <t>右截割电机启动预警控制信号输出！</t>
  </si>
  <si>
    <t>破碎电机启动预警控制信号输出！</t>
  </si>
  <si>
    <t>泵电机启动预警控制信号输出！</t>
  </si>
  <si>
    <t>系统处于端头区域速度限制状态！</t>
  </si>
  <si>
    <t>系统处于顺槽远端速度限制状态！</t>
  </si>
  <si>
    <t>系统处于行走位置限制状态！</t>
  </si>
  <si>
    <t>系统处于记忆截割自动运行状态！</t>
  </si>
  <si>
    <t>牵引启动被泵电机运行闭锁！</t>
  </si>
  <si>
    <t>启用小机型右截割电机分时启动功能。</t>
  </si>
  <si>
    <t>右截割电机已经分时启动运行。</t>
  </si>
  <si>
    <t>BP1.电机已开始输出转矩</t>
  </si>
  <si>
    <t>BP1.请进行电机辨识（FF30)</t>
  </si>
  <si>
    <t>BP1.电机辨识完成（FF32）</t>
  </si>
  <si>
    <t>BP2.电机已开始输出转矩</t>
  </si>
  <si>
    <t>BP2.请进行电机辨识(FF30)</t>
  </si>
  <si>
    <t>BP2.电机辨识完成(FF32)</t>
  </si>
  <si>
    <t>ASC自动操作功能中断存在</t>
  </si>
  <si>
    <t>ASC处于牵引运行中断状态</t>
  </si>
  <si>
    <t>ASC上次学习未完成，需要继续</t>
  </si>
  <si>
    <t>ASC牵引限速条件存在</t>
  </si>
  <si>
    <t>ASC处于等待操作确认状态</t>
  </si>
  <si>
    <t>ASC当前操作请求无效！</t>
  </si>
  <si>
    <t>长壁模式下学习起始位置不合适！</t>
  </si>
  <si>
    <t>所请求的自动操作工艺段在当前位置无效！</t>
  </si>
  <si>
    <t>采煤机上电预警中</t>
  </si>
  <si>
    <t>机组位置清零操作处理完成</t>
  </si>
  <si>
    <t>EDC位置传感器刚被重新清零。</t>
  </si>
  <si>
    <t>EDCL模块处于位置及采高模拟状态。</t>
  </si>
  <si>
    <t>EDCR模块处于位置及采高模拟状态。</t>
  </si>
  <si>
    <t>系统进入人工漏电检测模式。</t>
  </si>
  <si>
    <t>左截割人工漏电检测模式</t>
  </si>
  <si>
    <t>右截割人工漏电检测模式</t>
  </si>
  <si>
    <t>泵人工漏电检测模式</t>
  </si>
  <si>
    <t>破碎人工漏电检测模式</t>
  </si>
  <si>
    <t>牵变人工漏电检测模式</t>
  </si>
  <si>
    <t>正在遥控注脂中！</t>
  </si>
  <si>
    <t>正在自动注脂中！</t>
  </si>
  <si>
    <t>内部故障0</t>
  </si>
  <si>
    <t>内部故障1</t>
  </si>
  <si>
    <t>内部故障2</t>
  </si>
  <si>
    <t>内部故障3</t>
  </si>
  <si>
    <t>内部故障4</t>
  </si>
  <si>
    <t>内部故障5</t>
  </si>
  <si>
    <t>内部故障6</t>
  </si>
  <si>
    <t>内部故障7</t>
  </si>
  <si>
    <t>内部故障8</t>
  </si>
  <si>
    <t>内部故障9</t>
  </si>
  <si>
    <t>内部故障10</t>
  </si>
  <si>
    <t>内部故障11</t>
  </si>
  <si>
    <t>左电缆拉力/左摇臂油位</t>
    <phoneticPr fontId="11" type="noConversion"/>
  </si>
  <si>
    <t>HPC近控</t>
    <phoneticPr fontId="11" type="noConversion"/>
  </si>
  <si>
    <t>地址</t>
    <phoneticPr fontId="11" type="noConversion"/>
  </si>
  <si>
    <t>ORG</t>
    <phoneticPr fontId="11" type="noConversion"/>
  </si>
  <si>
    <t>282Bit12</t>
    <phoneticPr fontId="11" type="noConversion"/>
  </si>
  <si>
    <t>400Bit0</t>
    <phoneticPr fontId="11" type="noConversion"/>
  </si>
  <si>
    <t>400Bit8</t>
    <phoneticPr fontId="11" type="noConversion"/>
  </si>
  <si>
    <t>400Bit4</t>
    <phoneticPr fontId="11" type="noConversion"/>
  </si>
  <si>
    <t>401Bit0</t>
    <phoneticPr fontId="11" type="noConversion"/>
  </si>
  <si>
    <t>282Bit13</t>
    <phoneticPr fontId="11" type="noConversion"/>
  </si>
  <si>
    <t>400Bit1</t>
    <phoneticPr fontId="11" type="noConversion"/>
  </si>
  <si>
    <t>400Bit9</t>
    <phoneticPr fontId="11" type="noConversion"/>
  </si>
  <si>
    <t>400Bit5</t>
    <phoneticPr fontId="11" type="noConversion"/>
  </si>
  <si>
    <t>401Bit1</t>
    <phoneticPr fontId="11" type="noConversion"/>
  </si>
  <si>
    <t>282Bit15</t>
    <phoneticPr fontId="11" type="noConversion"/>
  </si>
  <si>
    <t>400Bit2</t>
    <phoneticPr fontId="11" type="noConversion"/>
  </si>
  <si>
    <t>400Bit10</t>
    <phoneticPr fontId="11" type="noConversion"/>
  </si>
  <si>
    <t>400Bit6</t>
    <phoneticPr fontId="11" type="noConversion"/>
  </si>
  <si>
    <t>401Bit2</t>
    <phoneticPr fontId="11" type="noConversion"/>
  </si>
  <si>
    <t>282Bit14</t>
    <phoneticPr fontId="11" type="noConversion"/>
  </si>
  <si>
    <t>400Bit3</t>
    <phoneticPr fontId="11" type="noConversion"/>
  </si>
  <si>
    <t>400Bit11</t>
    <phoneticPr fontId="11" type="noConversion"/>
  </si>
  <si>
    <t>400Bit7</t>
    <phoneticPr fontId="11" type="noConversion"/>
  </si>
  <si>
    <t>401Bit3</t>
    <phoneticPr fontId="11" type="noConversion"/>
  </si>
  <si>
    <t>162Bit0</t>
    <phoneticPr fontId="11" type="noConversion"/>
  </si>
  <si>
    <t>162Bit1</t>
    <phoneticPr fontId="11" type="noConversion"/>
  </si>
  <si>
    <t>162Bit2</t>
    <phoneticPr fontId="11" type="noConversion"/>
  </si>
  <si>
    <t>162Bit3</t>
    <phoneticPr fontId="11" type="noConversion"/>
  </si>
  <si>
    <t xml:space="preserve">  </t>
    <phoneticPr fontId="11" type="noConversion"/>
  </si>
  <si>
    <t>277Bit4</t>
  </si>
  <si>
    <t>276Bit0-C</t>
  </si>
  <si>
    <t>277Bit6</t>
  </si>
  <si>
    <t>276Bit0</t>
  </si>
  <si>
    <t>277Bit12</t>
  </si>
  <si>
    <t>276Bit8-C</t>
  </si>
  <si>
    <t>277Bit14</t>
  </si>
  <si>
    <t>276Bit8</t>
  </si>
  <si>
    <t>446Bit0</t>
  </si>
  <si>
    <t>446Bit2</t>
  </si>
  <si>
    <t>418Bit0</t>
  </si>
  <si>
    <t>418Bit4</t>
  </si>
  <si>
    <t>418Bit8</t>
  </si>
  <si>
    <t>418Bit12</t>
  </si>
  <si>
    <t>498Bit12-15</t>
  </si>
  <si>
    <t>498Bit8-11</t>
  </si>
  <si>
    <t>498Bit4-7</t>
  </si>
  <si>
    <t>498Bit0-3</t>
  </si>
  <si>
    <t>499Bit12-15</t>
  </si>
  <si>
    <t>499Bit8-11</t>
  </si>
  <si>
    <t>499Bit4-7</t>
  </si>
  <si>
    <t>499Bit0-3</t>
  </si>
  <si>
    <t>515Bit0</t>
  </si>
  <si>
    <t>515Bit1</t>
  </si>
  <si>
    <t>515Bit2</t>
  </si>
  <si>
    <t>510Bit1</t>
  </si>
  <si>
    <t>515Bit5</t>
  </si>
  <si>
    <t>515Bit6</t>
  </si>
  <si>
    <t>515Bit12</t>
  </si>
  <si>
    <t>515Bit13</t>
  </si>
  <si>
    <t>516Bit12</t>
  </si>
  <si>
    <t>516Bit13</t>
  </si>
  <si>
    <t>516Bit14</t>
  </si>
  <si>
    <t xml:space="preserve">                                                              </t>
    <phoneticPr fontId="11" type="noConversion"/>
  </si>
  <si>
    <t>156Bit2</t>
    <phoneticPr fontId="11" type="noConversion"/>
  </si>
  <si>
    <t>156Bit3</t>
    <phoneticPr fontId="11" type="noConversion"/>
  </si>
  <si>
    <t>156Bit4</t>
    <phoneticPr fontId="11" type="noConversion"/>
  </si>
  <si>
    <t>156Bit5</t>
    <phoneticPr fontId="11" type="noConversion"/>
  </si>
  <si>
    <t>156Bit6</t>
    <phoneticPr fontId="11" type="noConversion"/>
  </si>
  <si>
    <t>156Bit7</t>
    <phoneticPr fontId="11" type="noConversion"/>
  </si>
  <si>
    <t>156Bit8</t>
    <phoneticPr fontId="11" type="noConversion"/>
  </si>
  <si>
    <t>156Bit9</t>
    <phoneticPr fontId="11" type="noConversion"/>
  </si>
  <si>
    <t>157Bit8</t>
    <phoneticPr fontId="11" type="noConversion"/>
  </si>
  <si>
    <t>157Bit9</t>
    <phoneticPr fontId="11" type="noConversion"/>
  </si>
  <si>
    <t>157Bit12</t>
    <phoneticPr fontId="11" type="noConversion"/>
  </si>
  <si>
    <t>157Bit13</t>
    <phoneticPr fontId="11" type="noConversion"/>
  </si>
  <si>
    <t>510Bit3</t>
    <phoneticPr fontId="11" type="noConversion"/>
  </si>
  <si>
    <t>451Bit8</t>
    <phoneticPr fontId="11" type="noConversion"/>
  </si>
  <si>
    <t>407Bit12</t>
    <phoneticPr fontId="11" type="noConversion"/>
  </si>
  <si>
    <t>406Bit3</t>
    <phoneticPr fontId="11" type="noConversion"/>
  </si>
  <si>
    <t>409Bit0</t>
    <phoneticPr fontId="11" type="noConversion"/>
  </si>
  <si>
    <t>409Bit11</t>
    <phoneticPr fontId="11" type="noConversion"/>
  </si>
  <si>
    <t>417Bit15</t>
    <phoneticPr fontId="11" type="noConversion"/>
  </si>
  <si>
    <t>417Bit14</t>
    <phoneticPr fontId="11" type="noConversion"/>
  </si>
  <si>
    <t>417Bit7</t>
    <phoneticPr fontId="11" type="noConversion"/>
  </si>
  <si>
    <t>152Bit0</t>
    <phoneticPr fontId="11" type="noConversion"/>
  </si>
  <si>
    <t>152Bit1</t>
    <phoneticPr fontId="11" type="noConversion"/>
  </si>
  <si>
    <t>82Bit6</t>
    <phoneticPr fontId="11" type="noConversion"/>
  </si>
  <si>
    <t>152Bit15</t>
    <phoneticPr fontId="11" type="noConversion"/>
  </si>
  <si>
    <t>153Bit7</t>
    <phoneticPr fontId="11" type="noConversion"/>
  </si>
  <si>
    <t>82Bit14</t>
    <phoneticPr fontId="11" type="noConversion"/>
  </si>
  <si>
    <t>159Bit0</t>
    <phoneticPr fontId="11" type="noConversion"/>
  </si>
  <si>
    <t>82Bit0</t>
    <phoneticPr fontId="11" type="noConversion"/>
  </si>
  <si>
    <t>451Bit10</t>
    <phoneticPr fontId="11" type="noConversion"/>
  </si>
  <si>
    <t>142Bit13</t>
    <phoneticPr fontId="11" type="noConversion"/>
  </si>
  <si>
    <t>142Bit12</t>
    <phoneticPr fontId="11" type="noConversion"/>
  </si>
  <si>
    <t>266Bit14</t>
    <phoneticPr fontId="11" type="noConversion"/>
  </si>
  <si>
    <t>132Bit9</t>
    <phoneticPr fontId="11" type="noConversion"/>
  </si>
  <si>
    <t>132Bit15</t>
    <phoneticPr fontId="11" type="noConversion"/>
  </si>
  <si>
    <t>266Bit8</t>
    <phoneticPr fontId="11" type="noConversion"/>
  </si>
  <si>
    <t>417Bit0</t>
    <phoneticPr fontId="11" type="noConversion"/>
  </si>
  <si>
    <t>82Bit2</t>
    <phoneticPr fontId="11" type="noConversion"/>
  </si>
  <si>
    <t>274Bit6</t>
    <phoneticPr fontId="11" type="noConversion"/>
  </si>
  <si>
    <t>274Bit14</t>
    <phoneticPr fontId="11" type="noConversion"/>
  </si>
  <si>
    <t>275Bit6</t>
    <phoneticPr fontId="11" type="noConversion"/>
  </si>
  <si>
    <t>275Bit14</t>
    <phoneticPr fontId="11" type="noConversion"/>
  </si>
  <si>
    <t>264Bit14</t>
    <phoneticPr fontId="11" type="noConversion"/>
  </si>
  <si>
    <t>258Bit0</t>
    <phoneticPr fontId="11" type="noConversion"/>
  </si>
  <si>
    <t>258Bit1</t>
    <phoneticPr fontId="11" type="noConversion"/>
  </si>
  <si>
    <t>258Bit2</t>
    <phoneticPr fontId="11" type="noConversion"/>
  </si>
  <si>
    <t>258Bit3</t>
    <phoneticPr fontId="11" type="noConversion"/>
  </si>
  <si>
    <t>258Bit4</t>
    <phoneticPr fontId="11" type="noConversion"/>
  </si>
  <si>
    <t>258Bit5</t>
    <phoneticPr fontId="11" type="noConversion"/>
  </si>
  <si>
    <t>258Bit6</t>
    <phoneticPr fontId="11" type="noConversion"/>
  </si>
  <si>
    <t>258Bit7</t>
    <phoneticPr fontId="11" type="noConversion"/>
  </si>
  <si>
    <t>262Bit4</t>
    <phoneticPr fontId="11" type="noConversion"/>
  </si>
  <si>
    <t>262Bit12</t>
    <phoneticPr fontId="11" type="noConversion"/>
  </si>
  <si>
    <t>258Bit8</t>
    <phoneticPr fontId="11" type="noConversion"/>
  </si>
  <si>
    <t>258Bit9</t>
    <phoneticPr fontId="11" type="noConversion"/>
  </si>
  <si>
    <t>258Bit10</t>
    <phoneticPr fontId="11" type="noConversion"/>
  </si>
  <si>
    <t>258Bit11</t>
    <phoneticPr fontId="11" type="noConversion"/>
  </si>
  <si>
    <t>258Bit12</t>
    <phoneticPr fontId="11" type="noConversion"/>
  </si>
  <si>
    <t>258Bit13</t>
    <phoneticPr fontId="11" type="noConversion"/>
  </si>
  <si>
    <t>258Bit14</t>
    <phoneticPr fontId="11" type="noConversion"/>
  </si>
  <si>
    <t>258Bit15</t>
    <phoneticPr fontId="11" type="noConversion"/>
  </si>
  <si>
    <t>262Bit5</t>
    <phoneticPr fontId="11" type="noConversion"/>
  </si>
  <si>
    <t>262Bit13</t>
    <phoneticPr fontId="11" type="noConversion"/>
  </si>
  <si>
    <t>259Bit0</t>
    <phoneticPr fontId="11" type="noConversion"/>
  </si>
  <si>
    <t>259Bit1</t>
    <phoneticPr fontId="11" type="noConversion"/>
  </si>
  <si>
    <t>259Bit2</t>
    <phoneticPr fontId="11" type="noConversion"/>
  </si>
  <si>
    <t>259Bit3</t>
    <phoneticPr fontId="11" type="noConversion"/>
  </si>
  <si>
    <t>259Bit4</t>
    <phoneticPr fontId="11" type="noConversion"/>
  </si>
  <si>
    <t>259Bit5</t>
    <phoneticPr fontId="11" type="noConversion"/>
  </si>
  <si>
    <t>259Bit6</t>
    <phoneticPr fontId="11" type="noConversion"/>
  </si>
  <si>
    <t>259Bit7</t>
    <phoneticPr fontId="11" type="noConversion"/>
  </si>
  <si>
    <t>262Bit6</t>
    <phoneticPr fontId="11" type="noConversion"/>
  </si>
  <si>
    <t>262Bit14</t>
    <phoneticPr fontId="11" type="noConversion"/>
  </si>
  <si>
    <t>259Bit8</t>
    <phoneticPr fontId="11" type="noConversion"/>
  </si>
  <si>
    <t>259Bit9</t>
    <phoneticPr fontId="11" type="noConversion"/>
  </si>
  <si>
    <t>259Bit10</t>
    <phoneticPr fontId="11" type="noConversion"/>
  </si>
  <si>
    <t>259Bit11</t>
    <phoneticPr fontId="11" type="noConversion"/>
  </si>
  <si>
    <t>259Bit12</t>
    <phoneticPr fontId="11" type="noConversion"/>
  </si>
  <si>
    <t>259Bit13</t>
    <phoneticPr fontId="11" type="noConversion"/>
  </si>
  <si>
    <t>259Bit14</t>
    <phoneticPr fontId="11" type="noConversion"/>
  </si>
  <si>
    <t>259Bit15</t>
    <phoneticPr fontId="11" type="noConversion"/>
  </si>
  <si>
    <t>262Bit7</t>
    <phoneticPr fontId="11" type="noConversion"/>
  </si>
  <si>
    <t>262Bit15</t>
    <phoneticPr fontId="11" type="noConversion"/>
  </si>
  <si>
    <t>260Bit0</t>
    <phoneticPr fontId="11" type="noConversion"/>
  </si>
  <si>
    <t>260Bit1</t>
    <phoneticPr fontId="11" type="noConversion"/>
  </si>
  <si>
    <t>260Bit2</t>
    <phoneticPr fontId="11" type="noConversion"/>
  </si>
  <si>
    <t>260Bit3</t>
    <phoneticPr fontId="11" type="noConversion"/>
  </si>
  <si>
    <t>260Bit4</t>
    <phoneticPr fontId="11" type="noConversion"/>
  </si>
  <si>
    <t>260Bit5</t>
    <phoneticPr fontId="11" type="noConversion"/>
  </si>
  <si>
    <t>260Bit6</t>
    <phoneticPr fontId="11" type="noConversion"/>
  </si>
  <si>
    <t>260Bit7</t>
    <phoneticPr fontId="11" type="noConversion"/>
  </si>
  <si>
    <t>262Bit2</t>
    <phoneticPr fontId="11" type="noConversion"/>
  </si>
  <si>
    <t>262Bit10</t>
    <phoneticPr fontId="11" type="noConversion"/>
  </si>
  <si>
    <t>260Bit8</t>
    <phoneticPr fontId="11" type="noConversion"/>
  </si>
  <si>
    <t>260Bit9</t>
    <phoneticPr fontId="11" type="noConversion"/>
  </si>
  <si>
    <t>260Bit10</t>
    <phoneticPr fontId="11" type="noConversion"/>
  </si>
  <si>
    <t>260Bit11</t>
    <phoneticPr fontId="11" type="noConversion"/>
  </si>
  <si>
    <t>260Bit12</t>
    <phoneticPr fontId="11" type="noConversion"/>
  </si>
  <si>
    <t>260Bit13</t>
    <phoneticPr fontId="11" type="noConversion"/>
  </si>
  <si>
    <t>260Bit14</t>
    <phoneticPr fontId="11" type="noConversion"/>
  </si>
  <si>
    <t>260Bit15</t>
    <phoneticPr fontId="11" type="noConversion"/>
  </si>
  <si>
    <t>262Bit3</t>
    <phoneticPr fontId="11" type="noConversion"/>
  </si>
  <si>
    <t>262Bit11</t>
    <phoneticPr fontId="11" type="noConversion"/>
  </si>
  <si>
    <t>261Bit0</t>
    <phoneticPr fontId="11" type="noConversion"/>
  </si>
  <si>
    <t>261Bit1</t>
    <phoneticPr fontId="11" type="noConversion"/>
  </si>
  <si>
    <t>261Bit2</t>
    <phoneticPr fontId="11" type="noConversion"/>
  </si>
  <si>
    <t>261Bit3</t>
    <phoneticPr fontId="11" type="noConversion"/>
  </si>
  <si>
    <t>261Bit4</t>
    <phoneticPr fontId="11" type="noConversion"/>
  </si>
  <si>
    <t>261Bit5</t>
    <phoneticPr fontId="11" type="noConversion"/>
  </si>
  <si>
    <t>261Bit6</t>
    <phoneticPr fontId="11" type="noConversion"/>
  </si>
  <si>
    <t>261Bit7</t>
    <phoneticPr fontId="11" type="noConversion"/>
  </si>
  <si>
    <t>262Bit0</t>
    <phoneticPr fontId="11" type="noConversion"/>
  </si>
  <si>
    <t>262Bit8</t>
    <phoneticPr fontId="11" type="noConversion"/>
  </si>
  <si>
    <t>261Bit8</t>
    <phoneticPr fontId="11" type="noConversion"/>
  </si>
  <si>
    <t>261Bit9</t>
    <phoneticPr fontId="11" type="noConversion"/>
  </si>
  <si>
    <t>261Bit10</t>
    <phoneticPr fontId="11" type="noConversion"/>
  </si>
  <si>
    <t>261Bit11</t>
    <phoneticPr fontId="11" type="noConversion"/>
  </si>
  <si>
    <t>261Bit12</t>
    <phoneticPr fontId="11" type="noConversion"/>
  </si>
  <si>
    <t>261Bit13</t>
    <phoneticPr fontId="11" type="noConversion"/>
  </si>
  <si>
    <t>261Bit14</t>
    <phoneticPr fontId="11" type="noConversion"/>
  </si>
  <si>
    <t>261Bit15</t>
    <phoneticPr fontId="11" type="noConversion"/>
  </si>
  <si>
    <t>262Bit1</t>
    <phoneticPr fontId="11" type="noConversion"/>
  </si>
  <si>
    <t>262Bit9</t>
    <phoneticPr fontId="11" type="noConversion"/>
  </si>
  <si>
    <t>263Bit0</t>
    <phoneticPr fontId="11" type="noConversion"/>
  </si>
  <si>
    <t>263Bit1</t>
    <phoneticPr fontId="11" type="noConversion"/>
  </si>
  <si>
    <t>263Bit2</t>
    <phoneticPr fontId="11" type="noConversion"/>
  </si>
  <si>
    <t>263Bit3</t>
    <phoneticPr fontId="11" type="noConversion"/>
  </si>
  <si>
    <t>263Bit4</t>
    <phoneticPr fontId="11" type="noConversion"/>
  </si>
  <si>
    <t>263Bit8</t>
    <phoneticPr fontId="11" type="noConversion"/>
  </si>
  <si>
    <t>263Bit9</t>
    <phoneticPr fontId="11" type="noConversion"/>
  </si>
  <si>
    <t>263Bit10</t>
    <phoneticPr fontId="11" type="noConversion"/>
  </si>
  <si>
    <t>263Bit11</t>
    <phoneticPr fontId="11" type="noConversion"/>
  </si>
  <si>
    <t>263Bit12</t>
    <phoneticPr fontId="11" type="noConversion"/>
  </si>
  <si>
    <t>264Bit0</t>
    <phoneticPr fontId="11" type="noConversion"/>
  </si>
  <si>
    <t>264Bit1</t>
    <phoneticPr fontId="11" type="noConversion"/>
  </si>
  <si>
    <t>264Bit2</t>
    <phoneticPr fontId="11" type="noConversion"/>
  </si>
  <si>
    <t>264Bit4</t>
    <phoneticPr fontId="11" type="noConversion"/>
  </si>
  <si>
    <t>264Bit5</t>
    <phoneticPr fontId="11" type="noConversion"/>
  </si>
  <si>
    <t>264Bit6</t>
    <phoneticPr fontId="11" type="noConversion"/>
  </si>
  <si>
    <t>264Bit7</t>
    <phoneticPr fontId="11" type="noConversion"/>
  </si>
  <si>
    <t>264Bit12</t>
    <phoneticPr fontId="11" type="noConversion"/>
  </si>
  <si>
    <t>265Bit2</t>
    <phoneticPr fontId="11" type="noConversion"/>
  </si>
  <si>
    <t>265Bit3</t>
    <phoneticPr fontId="11" type="noConversion"/>
  </si>
  <si>
    <t>265Bit10</t>
    <phoneticPr fontId="11" type="noConversion"/>
  </si>
  <si>
    <t>265Bit11</t>
    <phoneticPr fontId="11" type="noConversion"/>
  </si>
  <si>
    <t>265Bit12</t>
    <phoneticPr fontId="11" type="noConversion"/>
  </si>
  <si>
    <t>265Bit13</t>
    <phoneticPr fontId="11" type="noConversion"/>
  </si>
  <si>
    <t>265Bit14</t>
    <phoneticPr fontId="11" type="noConversion"/>
  </si>
  <si>
    <t>265Bit15</t>
    <phoneticPr fontId="11" type="noConversion"/>
  </si>
  <si>
    <t>266Bit0</t>
    <phoneticPr fontId="11" type="noConversion"/>
  </si>
  <si>
    <t>266Bit1</t>
    <phoneticPr fontId="11" type="noConversion"/>
  </si>
  <si>
    <t>266Bit2</t>
    <phoneticPr fontId="11" type="noConversion"/>
  </si>
  <si>
    <t>266Bit3</t>
    <phoneticPr fontId="11" type="noConversion"/>
  </si>
  <si>
    <t>266Bit4</t>
    <phoneticPr fontId="11" type="noConversion"/>
  </si>
  <si>
    <t>266Bit5</t>
    <phoneticPr fontId="11" type="noConversion"/>
  </si>
  <si>
    <t>266Bit7</t>
    <phoneticPr fontId="11" type="noConversion"/>
  </si>
  <si>
    <t>266Bit15</t>
    <phoneticPr fontId="11" type="noConversion"/>
  </si>
  <si>
    <t>267Bit0</t>
    <phoneticPr fontId="11" type="noConversion"/>
  </si>
  <si>
    <t>267Bit1</t>
    <phoneticPr fontId="11" type="noConversion"/>
  </si>
  <si>
    <t>267Bit2</t>
    <phoneticPr fontId="11" type="noConversion"/>
  </si>
  <si>
    <t>267Bit3</t>
    <phoneticPr fontId="11" type="noConversion"/>
  </si>
  <si>
    <t>267Bit4</t>
    <phoneticPr fontId="11" type="noConversion"/>
  </si>
  <si>
    <t>267Bit15</t>
    <phoneticPr fontId="11" type="noConversion"/>
  </si>
  <si>
    <t>268Bit0</t>
    <phoneticPr fontId="11" type="noConversion"/>
  </si>
  <si>
    <t>268Bit1</t>
    <phoneticPr fontId="11" type="noConversion"/>
  </si>
  <si>
    <t>268Bit2</t>
    <phoneticPr fontId="11" type="noConversion"/>
  </si>
  <si>
    <t>268Bit3</t>
    <phoneticPr fontId="11" type="noConversion"/>
  </si>
  <si>
    <t>268Bit4</t>
    <phoneticPr fontId="11" type="noConversion"/>
  </si>
  <si>
    <t>268Bit5</t>
    <phoneticPr fontId="11" type="noConversion"/>
  </si>
  <si>
    <t>268Bit6</t>
    <phoneticPr fontId="11" type="noConversion"/>
  </si>
  <si>
    <t>268Bit7</t>
    <phoneticPr fontId="11" type="noConversion"/>
  </si>
  <si>
    <t>268Bit8</t>
    <phoneticPr fontId="11" type="noConversion"/>
  </si>
  <si>
    <t>268Bit9</t>
    <phoneticPr fontId="11" type="noConversion"/>
  </si>
  <si>
    <t>269Bit4</t>
    <phoneticPr fontId="11" type="noConversion"/>
  </si>
  <si>
    <t>269Bit5</t>
    <phoneticPr fontId="11" type="noConversion"/>
  </si>
  <si>
    <t>269Bit6</t>
    <phoneticPr fontId="11" type="noConversion"/>
  </si>
  <si>
    <t>269Bit7</t>
    <phoneticPr fontId="11" type="noConversion"/>
  </si>
  <si>
    <t>269Bit8</t>
    <phoneticPr fontId="11" type="noConversion"/>
  </si>
  <si>
    <t>269Bit10</t>
    <phoneticPr fontId="11" type="noConversion"/>
  </si>
  <si>
    <t>269Bit11</t>
    <phoneticPr fontId="11" type="noConversion"/>
  </si>
  <si>
    <t>269Bit12</t>
    <phoneticPr fontId="11" type="noConversion"/>
  </si>
  <si>
    <t>269Bit14</t>
    <phoneticPr fontId="11" type="noConversion"/>
  </si>
  <si>
    <t>269Bit15</t>
    <phoneticPr fontId="11" type="noConversion"/>
  </si>
  <si>
    <t>270Bit0</t>
    <phoneticPr fontId="11" type="noConversion"/>
  </si>
  <si>
    <t>270Bit1</t>
    <phoneticPr fontId="11" type="noConversion"/>
  </si>
  <si>
    <t>270Bit2</t>
    <phoneticPr fontId="11" type="noConversion"/>
  </si>
  <si>
    <t>270Bit8</t>
    <phoneticPr fontId="11" type="noConversion"/>
  </si>
  <si>
    <t>270Bit9</t>
    <phoneticPr fontId="11" type="noConversion"/>
  </si>
  <si>
    <t>270Bit15</t>
    <phoneticPr fontId="11" type="noConversion"/>
  </si>
  <si>
    <t>271Bit0</t>
    <phoneticPr fontId="11" type="noConversion"/>
  </si>
  <si>
    <t>271Bit1</t>
    <phoneticPr fontId="11" type="noConversion"/>
  </si>
  <si>
    <t>271Bit2</t>
    <phoneticPr fontId="11" type="noConversion"/>
  </si>
  <si>
    <t>271Bit15</t>
    <phoneticPr fontId="11" type="noConversion"/>
  </si>
  <si>
    <t>272Bit0</t>
    <phoneticPr fontId="11" type="noConversion"/>
  </si>
  <si>
    <t>272Bit1</t>
    <phoneticPr fontId="11" type="noConversion"/>
  </si>
  <si>
    <t>272Bit2</t>
    <phoneticPr fontId="11" type="noConversion"/>
  </si>
  <si>
    <t>272Bit3</t>
    <phoneticPr fontId="11" type="noConversion"/>
  </si>
  <si>
    <t>272Bit4</t>
    <phoneticPr fontId="11" type="noConversion"/>
  </si>
  <si>
    <t>272Bit5</t>
    <phoneticPr fontId="11" type="noConversion"/>
  </si>
  <si>
    <t>272Bit6</t>
    <phoneticPr fontId="11" type="noConversion"/>
  </si>
  <si>
    <t>272Bit15</t>
    <phoneticPr fontId="11" type="noConversion"/>
  </si>
  <si>
    <t>273Bit0</t>
    <phoneticPr fontId="11" type="noConversion"/>
  </si>
  <si>
    <t>273Bit1</t>
    <phoneticPr fontId="11" type="noConversion"/>
  </si>
  <si>
    <t>273Bit2</t>
    <phoneticPr fontId="11" type="noConversion"/>
  </si>
  <si>
    <t>273Bit3</t>
    <phoneticPr fontId="11" type="noConversion"/>
  </si>
  <si>
    <t>273Bit4</t>
    <phoneticPr fontId="11" type="noConversion"/>
  </si>
  <si>
    <t>273Bit5</t>
    <phoneticPr fontId="11" type="noConversion"/>
  </si>
  <si>
    <t>273Bit6</t>
    <phoneticPr fontId="11" type="noConversion"/>
  </si>
  <si>
    <t>273Bit15</t>
    <phoneticPr fontId="11" type="noConversion"/>
  </si>
  <si>
    <t>274Bit0</t>
    <phoneticPr fontId="11" type="noConversion"/>
  </si>
  <si>
    <t>274Bit1</t>
    <phoneticPr fontId="11" type="noConversion"/>
  </si>
  <si>
    <t>274Bit2</t>
    <phoneticPr fontId="11" type="noConversion"/>
  </si>
  <si>
    <t>274Bit3</t>
    <phoneticPr fontId="11" type="noConversion"/>
  </si>
  <si>
    <t>274Bit4</t>
    <phoneticPr fontId="11" type="noConversion"/>
  </si>
  <si>
    <t>274Bit5</t>
    <phoneticPr fontId="11" type="noConversion"/>
  </si>
  <si>
    <t>274Bit7</t>
    <phoneticPr fontId="11" type="noConversion"/>
  </si>
  <si>
    <t>274Bit8</t>
    <phoneticPr fontId="11" type="noConversion"/>
  </si>
  <si>
    <t>274Bit9</t>
    <phoneticPr fontId="11" type="noConversion"/>
  </si>
  <si>
    <t>274Bit10</t>
    <phoneticPr fontId="11" type="noConversion"/>
  </si>
  <si>
    <t>274Bit11</t>
    <phoneticPr fontId="11" type="noConversion"/>
  </si>
  <si>
    <t>274Bit12</t>
    <phoneticPr fontId="11" type="noConversion"/>
  </si>
  <si>
    <t>274Bit13</t>
    <phoneticPr fontId="11" type="noConversion"/>
  </si>
  <si>
    <t>274Bit15</t>
    <phoneticPr fontId="11" type="noConversion"/>
  </si>
  <si>
    <t>275Bit0</t>
    <phoneticPr fontId="11" type="noConversion"/>
  </si>
  <si>
    <t>275Bit1</t>
    <phoneticPr fontId="11" type="noConversion"/>
  </si>
  <si>
    <t>275Bit2</t>
    <phoneticPr fontId="11" type="noConversion"/>
  </si>
  <si>
    <t>275Bit3</t>
    <phoneticPr fontId="11" type="noConversion"/>
  </si>
  <si>
    <t>275Bit4</t>
    <phoneticPr fontId="11" type="noConversion"/>
  </si>
  <si>
    <t>275Bit5</t>
    <phoneticPr fontId="11" type="noConversion"/>
  </si>
  <si>
    <t>275Bit7</t>
    <phoneticPr fontId="11" type="noConversion"/>
  </si>
  <si>
    <t>275Bit8</t>
    <phoneticPr fontId="11" type="noConversion"/>
  </si>
  <si>
    <t>275Bit9</t>
    <phoneticPr fontId="11" type="noConversion"/>
  </si>
  <si>
    <t>275Bit10</t>
    <phoneticPr fontId="11" type="noConversion"/>
  </si>
  <si>
    <t>275Bit11</t>
    <phoneticPr fontId="11" type="noConversion"/>
  </si>
  <si>
    <t>275Bit12</t>
    <phoneticPr fontId="11" type="noConversion"/>
  </si>
  <si>
    <t>275Bit13</t>
    <phoneticPr fontId="11" type="noConversion"/>
  </si>
  <si>
    <t>275Bit15</t>
    <phoneticPr fontId="11" type="noConversion"/>
  </si>
  <si>
    <t>276Bit0</t>
    <phoneticPr fontId="11" type="noConversion"/>
  </si>
  <si>
    <t>276Bit8</t>
    <phoneticPr fontId="11" type="noConversion"/>
  </si>
  <si>
    <t>277Bit0</t>
    <phoneticPr fontId="11" type="noConversion"/>
  </si>
  <si>
    <t>277Bit1</t>
    <phoneticPr fontId="11" type="noConversion"/>
  </si>
  <si>
    <t>277Bit2</t>
    <phoneticPr fontId="11" type="noConversion"/>
  </si>
  <si>
    <t>277Bit3</t>
    <phoneticPr fontId="11" type="noConversion"/>
  </si>
  <si>
    <t>277Bit8</t>
    <phoneticPr fontId="11" type="noConversion"/>
  </si>
  <si>
    <t>277Bit9</t>
    <phoneticPr fontId="11" type="noConversion"/>
  </si>
  <si>
    <t>277Bit10</t>
    <phoneticPr fontId="11" type="noConversion"/>
  </si>
  <si>
    <t>277Bit11</t>
    <phoneticPr fontId="11" type="noConversion"/>
  </si>
  <si>
    <t>283Bit0</t>
    <phoneticPr fontId="11" type="noConversion"/>
  </si>
  <si>
    <t>283Bit1</t>
    <phoneticPr fontId="11" type="noConversion"/>
  </si>
  <si>
    <t>283Bit8</t>
    <phoneticPr fontId="11" type="noConversion"/>
  </si>
  <si>
    <t>283Bit11</t>
    <phoneticPr fontId="11" type="noConversion"/>
  </si>
  <si>
    <t>284Bit8</t>
    <phoneticPr fontId="11" type="noConversion"/>
  </si>
  <si>
    <t>166Bit3</t>
    <phoneticPr fontId="11" type="noConversion"/>
  </si>
  <si>
    <t>166Bit7</t>
    <phoneticPr fontId="11" type="noConversion"/>
  </si>
  <si>
    <t>166Bit15</t>
    <phoneticPr fontId="11" type="noConversion"/>
  </si>
  <si>
    <t>167Bit13</t>
    <phoneticPr fontId="11" type="noConversion"/>
  </si>
  <si>
    <t>168Bit0</t>
    <phoneticPr fontId="11" type="noConversion"/>
  </si>
  <si>
    <t>168Bit1</t>
    <phoneticPr fontId="11" type="noConversion"/>
  </si>
  <si>
    <t>168Bit2</t>
    <phoneticPr fontId="11" type="noConversion"/>
  </si>
  <si>
    <t>168Bit3</t>
    <phoneticPr fontId="11" type="noConversion"/>
  </si>
  <si>
    <t>168Bit4</t>
    <phoneticPr fontId="11" type="noConversion"/>
  </si>
  <si>
    <t>168Bit6</t>
    <phoneticPr fontId="11" type="noConversion"/>
  </si>
  <si>
    <t>168Bit7</t>
    <phoneticPr fontId="11" type="noConversion"/>
  </si>
  <si>
    <t>168Bit8</t>
    <phoneticPr fontId="11" type="noConversion"/>
  </si>
  <si>
    <t>168Bit9</t>
    <phoneticPr fontId="11" type="noConversion"/>
  </si>
  <si>
    <t>169Bit0</t>
    <phoneticPr fontId="11" type="noConversion"/>
  </si>
  <si>
    <t>169Bit1</t>
    <phoneticPr fontId="11" type="noConversion"/>
  </si>
  <si>
    <t>169Bit2</t>
    <phoneticPr fontId="11" type="noConversion"/>
  </si>
  <si>
    <t>169Bit4</t>
    <phoneticPr fontId="11" type="noConversion"/>
  </si>
  <si>
    <t>169Bit6</t>
    <phoneticPr fontId="11" type="noConversion"/>
  </si>
  <si>
    <t>169Bit7</t>
    <phoneticPr fontId="11" type="noConversion"/>
  </si>
  <si>
    <t>169Bit9</t>
    <phoneticPr fontId="11" type="noConversion"/>
  </si>
  <si>
    <t>169Bit10</t>
    <phoneticPr fontId="11" type="noConversion"/>
  </si>
  <si>
    <t>169Bit11</t>
    <phoneticPr fontId="11" type="noConversion"/>
  </si>
  <si>
    <t>169Bit12</t>
    <phoneticPr fontId="11" type="noConversion"/>
  </si>
  <si>
    <t>169Bit13</t>
    <phoneticPr fontId="11" type="noConversion"/>
  </si>
  <si>
    <t>169Bit14</t>
    <phoneticPr fontId="11" type="noConversion"/>
  </si>
  <si>
    <t>169Bit15</t>
    <phoneticPr fontId="11" type="noConversion"/>
  </si>
  <si>
    <t>171Bit0</t>
    <phoneticPr fontId="11" type="noConversion"/>
  </si>
  <si>
    <t>171Bit3</t>
    <phoneticPr fontId="11" type="noConversion"/>
  </si>
  <si>
    <t>171Bit4</t>
    <phoneticPr fontId="11" type="noConversion"/>
  </si>
  <si>
    <t>171Bit12</t>
    <phoneticPr fontId="11" type="noConversion"/>
  </si>
  <si>
    <t>171Bit14</t>
    <phoneticPr fontId="11" type="noConversion"/>
  </si>
  <si>
    <t>178Bit3</t>
    <phoneticPr fontId="11" type="noConversion"/>
  </si>
  <si>
    <t>178Bit7</t>
    <phoneticPr fontId="11" type="noConversion"/>
  </si>
  <si>
    <t>178Bit15</t>
    <phoneticPr fontId="11" type="noConversion"/>
  </si>
  <si>
    <t>179Bit13</t>
    <phoneticPr fontId="11" type="noConversion"/>
  </si>
  <si>
    <t>180Bit0</t>
    <phoneticPr fontId="11" type="noConversion"/>
  </si>
  <si>
    <t>180Bit1</t>
    <phoneticPr fontId="11" type="noConversion"/>
  </si>
  <si>
    <t>180Bit2</t>
    <phoneticPr fontId="11" type="noConversion"/>
  </si>
  <si>
    <t>180Bit3</t>
    <phoneticPr fontId="11" type="noConversion"/>
  </si>
  <si>
    <t>180Bit4</t>
    <phoneticPr fontId="11" type="noConversion"/>
  </si>
  <si>
    <t>180Bit6</t>
    <phoneticPr fontId="11" type="noConversion"/>
  </si>
  <si>
    <t>180Bit7</t>
    <phoneticPr fontId="11" type="noConversion"/>
  </si>
  <si>
    <t>180Bit8</t>
    <phoneticPr fontId="11" type="noConversion"/>
  </si>
  <si>
    <t>180Bit9</t>
    <phoneticPr fontId="11" type="noConversion"/>
  </si>
  <si>
    <t>181Bit0</t>
    <phoneticPr fontId="11" type="noConversion"/>
  </si>
  <si>
    <t>181Bit1</t>
    <phoneticPr fontId="11" type="noConversion"/>
  </si>
  <si>
    <t>181Bit2</t>
    <phoneticPr fontId="11" type="noConversion"/>
  </si>
  <si>
    <t>181Bit4</t>
    <phoneticPr fontId="11" type="noConversion"/>
  </si>
  <si>
    <t>181Bit6</t>
    <phoneticPr fontId="11" type="noConversion"/>
  </si>
  <si>
    <t>181Bit7</t>
    <phoneticPr fontId="11" type="noConversion"/>
  </si>
  <si>
    <t>181Bit9</t>
    <phoneticPr fontId="11" type="noConversion"/>
  </si>
  <si>
    <t>181Bit10</t>
    <phoneticPr fontId="11" type="noConversion"/>
  </si>
  <si>
    <t>181Bit11</t>
    <phoneticPr fontId="11" type="noConversion"/>
  </si>
  <si>
    <t>181Bit12</t>
    <phoneticPr fontId="11" type="noConversion"/>
  </si>
  <si>
    <t>181Bit13</t>
    <phoneticPr fontId="11" type="noConversion"/>
  </si>
  <si>
    <t>181Bit14</t>
    <phoneticPr fontId="11" type="noConversion"/>
  </si>
  <si>
    <t>181Bit15</t>
    <phoneticPr fontId="11" type="noConversion"/>
  </si>
  <si>
    <t>183Bit0</t>
    <phoneticPr fontId="11" type="noConversion"/>
  </si>
  <si>
    <t>183Bit3</t>
    <phoneticPr fontId="11" type="noConversion"/>
  </si>
  <si>
    <t>183Bit4</t>
    <phoneticPr fontId="11" type="noConversion"/>
  </si>
  <si>
    <t>183Bit12</t>
    <phoneticPr fontId="11" type="noConversion"/>
  </si>
  <si>
    <t>183Bit14</t>
    <phoneticPr fontId="11" type="noConversion"/>
  </si>
  <si>
    <t>156Bit2-C</t>
    <phoneticPr fontId="11" type="noConversion"/>
  </si>
  <si>
    <t>156Bit3-C</t>
    <phoneticPr fontId="11" type="noConversion"/>
  </si>
  <si>
    <t>156Bit4-C</t>
    <phoneticPr fontId="11" type="noConversion"/>
  </si>
  <si>
    <t>156Bit5-C</t>
    <phoneticPr fontId="11" type="noConversion"/>
  </si>
  <si>
    <t>156Bit6-C</t>
    <phoneticPr fontId="11" type="noConversion"/>
  </si>
  <si>
    <t>156Bit7-C</t>
    <phoneticPr fontId="11" type="noConversion"/>
  </si>
  <si>
    <t>156Bit8-C</t>
    <phoneticPr fontId="11" type="noConversion"/>
  </si>
  <si>
    <t>156Bit9-C</t>
    <phoneticPr fontId="11" type="noConversion"/>
  </si>
  <si>
    <t>156Bit10-C</t>
    <phoneticPr fontId="11" type="noConversion"/>
  </si>
  <si>
    <t>157Bit0-C</t>
    <phoneticPr fontId="11" type="noConversion"/>
  </si>
  <si>
    <t>157Bit8-C</t>
    <phoneticPr fontId="11" type="noConversion"/>
  </si>
  <si>
    <t>157Bit9-C</t>
    <phoneticPr fontId="11" type="noConversion"/>
  </si>
  <si>
    <t>157Bit12-C</t>
    <phoneticPr fontId="11" type="noConversion"/>
  </si>
  <si>
    <t>157Bit13-C</t>
    <phoneticPr fontId="11" type="noConversion"/>
  </si>
  <si>
    <t>157Bit14-C</t>
    <phoneticPr fontId="11" type="noConversion"/>
  </si>
  <si>
    <t>301Bit1</t>
    <phoneticPr fontId="11" type="noConversion"/>
  </si>
  <si>
    <t>301Bit4</t>
    <phoneticPr fontId="11" type="noConversion"/>
  </si>
  <si>
    <t>301Bit5</t>
    <phoneticPr fontId="11" type="noConversion"/>
  </si>
  <si>
    <t>301Bit8</t>
    <phoneticPr fontId="11" type="noConversion"/>
  </si>
  <si>
    <t>301Bit12</t>
    <phoneticPr fontId="11" type="noConversion"/>
  </si>
  <si>
    <t>301Bit13</t>
    <phoneticPr fontId="11" type="noConversion"/>
  </si>
  <si>
    <t>301Bit14</t>
    <phoneticPr fontId="11" type="noConversion"/>
  </si>
  <si>
    <t>301Bit15</t>
    <phoneticPr fontId="11" type="noConversion"/>
  </si>
  <si>
    <t>400Bit15</t>
    <phoneticPr fontId="11" type="noConversion"/>
  </si>
  <si>
    <t>407Bit15</t>
    <phoneticPr fontId="11" type="noConversion"/>
  </si>
  <si>
    <t>263Bit5</t>
    <phoneticPr fontId="11" type="noConversion"/>
  </si>
  <si>
    <t>263Bit6</t>
    <phoneticPr fontId="11" type="noConversion"/>
  </si>
  <si>
    <t>263Bit13</t>
    <phoneticPr fontId="11" type="noConversion"/>
  </si>
  <si>
    <t>263Bit14</t>
    <phoneticPr fontId="11" type="noConversion"/>
  </si>
  <si>
    <t>119Bit6-C</t>
    <phoneticPr fontId="11" type="noConversion"/>
  </si>
  <si>
    <t>119Bit7-C</t>
    <phoneticPr fontId="11" type="noConversion"/>
  </si>
  <si>
    <t>451Bit0</t>
    <phoneticPr fontId="11" type="noConversion"/>
  </si>
  <si>
    <t>451Bit4</t>
    <phoneticPr fontId="11" type="noConversion"/>
  </si>
  <si>
    <t>451Bit5</t>
    <phoneticPr fontId="11" type="noConversion"/>
  </si>
  <si>
    <t>451Bit6</t>
    <phoneticPr fontId="11" type="noConversion"/>
  </si>
  <si>
    <t>192Bit15</t>
    <phoneticPr fontId="11" type="noConversion"/>
  </si>
  <si>
    <t>515Bit0</t>
    <phoneticPr fontId="11" type="noConversion"/>
  </si>
  <si>
    <t>515Bit1</t>
    <phoneticPr fontId="11" type="noConversion"/>
  </si>
  <si>
    <t>515Bit2</t>
    <phoneticPr fontId="11" type="noConversion"/>
  </si>
  <si>
    <t>515Bit4</t>
    <phoneticPr fontId="11" type="noConversion"/>
  </si>
  <si>
    <t>515Bit5</t>
    <phoneticPr fontId="11" type="noConversion"/>
  </si>
  <si>
    <t>515Bit6</t>
    <phoneticPr fontId="11" type="noConversion"/>
  </si>
  <si>
    <t>546Bit12</t>
    <phoneticPr fontId="11" type="noConversion"/>
  </si>
  <si>
    <t>546Bit4</t>
    <phoneticPr fontId="11" type="noConversion"/>
  </si>
  <si>
    <t>546Bit8</t>
    <phoneticPr fontId="11" type="noConversion"/>
  </si>
  <si>
    <t>546Bit0</t>
    <phoneticPr fontId="11" type="noConversion"/>
  </si>
  <si>
    <t>547Bit12</t>
    <phoneticPr fontId="11" type="noConversion"/>
  </si>
  <si>
    <t>547Bit4</t>
    <phoneticPr fontId="11" type="noConversion"/>
  </si>
  <si>
    <t>548Bit0</t>
    <phoneticPr fontId="11" type="noConversion"/>
  </si>
  <si>
    <t>548Bit1</t>
    <phoneticPr fontId="11" type="noConversion"/>
  </si>
  <si>
    <t>548Bit2</t>
    <phoneticPr fontId="11" type="noConversion"/>
  </si>
  <si>
    <t>548Bit3</t>
    <phoneticPr fontId="11" type="noConversion"/>
  </si>
  <si>
    <t>548Bit4</t>
    <phoneticPr fontId="11" type="noConversion"/>
  </si>
  <si>
    <t>548Bit5</t>
    <phoneticPr fontId="11" type="noConversion"/>
  </si>
  <si>
    <t>548Bit6</t>
    <phoneticPr fontId="11" type="noConversion"/>
  </si>
  <si>
    <t>548Bit7</t>
    <phoneticPr fontId="11" type="noConversion"/>
  </si>
  <si>
    <t>418Bit8</t>
    <phoneticPr fontId="11" type="noConversion"/>
  </si>
  <si>
    <t>418Bit12</t>
    <phoneticPr fontId="11" type="noConversion"/>
  </si>
  <si>
    <t>276Bit4</t>
    <phoneticPr fontId="11" type="noConversion"/>
  </si>
  <si>
    <t>276Bit12</t>
    <phoneticPr fontId="11" type="noConversion"/>
  </si>
  <si>
    <t>276Bit1</t>
    <phoneticPr fontId="11" type="noConversion"/>
  </si>
  <si>
    <t>276Bit9</t>
    <phoneticPr fontId="11" type="noConversion"/>
  </si>
  <si>
    <t>403Bit0</t>
    <phoneticPr fontId="11" type="noConversion"/>
  </si>
  <si>
    <t>403Bit1</t>
    <phoneticPr fontId="11" type="noConversion"/>
  </si>
  <si>
    <t>403Bit2</t>
    <phoneticPr fontId="11" type="noConversion"/>
  </si>
  <si>
    <t>403Bit3</t>
    <phoneticPr fontId="11" type="noConversion"/>
  </si>
  <si>
    <t>404Bit0</t>
    <phoneticPr fontId="11" type="noConversion"/>
  </si>
  <si>
    <t>404Bit1</t>
    <phoneticPr fontId="11" type="noConversion"/>
  </si>
  <si>
    <t>404Bit2</t>
    <phoneticPr fontId="11" type="noConversion"/>
  </si>
  <si>
    <t>404Bit3</t>
    <phoneticPr fontId="11" type="noConversion"/>
  </si>
  <si>
    <t>404Bit8</t>
    <phoneticPr fontId="11" type="noConversion"/>
  </si>
  <si>
    <t>404Bit9</t>
    <phoneticPr fontId="11" type="noConversion"/>
  </si>
  <si>
    <t>404Bit12</t>
    <phoneticPr fontId="11" type="noConversion"/>
  </si>
  <si>
    <t>578Bit0</t>
    <phoneticPr fontId="11" type="noConversion"/>
  </si>
  <si>
    <t>578Bit1</t>
    <phoneticPr fontId="11" type="noConversion"/>
  </si>
  <si>
    <t>578Bit2</t>
    <phoneticPr fontId="11" type="noConversion"/>
  </si>
  <si>
    <t>578Bit3</t>
    <phoneticPr fontId="11" type="noConversion"/>
  </si>
  <si>
    <t>578Bit4</t>
    <phoneticPr fontId="11" type="noConversion"/>
  </si>
  <si>
    <t>578Bit5</t>
    <phoneticPr fontId="11" type="noConversion"/>
  </si>
  <si>
    <t>579Bit0</t>
    <phoneticPr fontId="11" type="noConversion"/>
  </si>
  <si>
    <t>579Bit1</t>
    <phoneticPr fontId="11" type="noConversion"/>
  </si>
  <si>
    <t>579Bit4</t>
    <phoneticPr fontId="11" type="noConversion"/>
  </si>
  <si>
    <t>579Bit5</t>
    <phoneticPr fontId="11" type="noConversion"/>
  </si>
  <si>
    <t>579Bit8</t>
    <phoneticPr fontId="11" type="noConversion"/>
  </si>
  <si>
    <t>579Bit9</t>
    <phoneticPr fontId="11" type="noConversion"/>
  </si>
  <si>
    <t>579Bit2</t>
    <phoneticPr fontId="11" type="noConversion"/>
  </si>
  <si>
    <t>579Bit3</t>
    <phoneticPr fontId="11" type="noConversion"/>
  </si>
  <si>
    <t>579Bit6</t>
    <phoneticPr fontId="11" type="noConversion"/>
  </si>
  <si>
    <t>579Bit7</t>
    <phoneticPr fontId="11" type="noConversion"/>
  </si>
  <si>
    <t>579Bit10</t>
    <phoneticPr fontId="11" type="noConversion"/>
  </si>
  <si>
    <t>579Bit11</t>
    <phoneticPr fontId="11" type="noConversion"/>
  </si>
  <si>
    <t>580Bit0</t>
    <phoneticPr fontId="11" type="noConversion"/>
  </si>
  <si>
    <t>580Bit1</t>
    <phoneticPr fontId="11" type="noConversion"/>
  </si>
  <si>
    <t>580Bit4</t>
    <phoneticPr fontId="11" type="noConversion"/>
  </si>
  <si>
    <t>580Bit5</t>
    <phoneticPr fontId="11" type="noConversion"/>
  </si>
  <si>
    <t>580Bit8</t>
    <phoneticPr fontId="11" type="noConversion"/>
  </si>
  <si>
    <t>580Bit9</t>
    <phoneticPr fontId="11" type="noConversion"/>
  </si>
  <si>
    <t>580Bit2</t>
    <phoneticPr fontId="11" type="noConversion"/>
  </si>
  <si>
    <t>580Bit3</t>
    <phoneticPr fontId="11" type="noConversion"/>
  </si>
  <si>
    <t>580Bit6</t>
    <phoneticPr fontId="11" type="noConversion"/>
  </si>
  <si>
    <t>580Bit7</t>
    <phoneticPr fontId="11" type="noConversion"/>
  </si>
  <si>
    <t>580Bit10</t>
    <phoneticPr fontId="11" type="noConversion"/>
  </si>
  <si>
    <t>580Bit11</t>
    <phoneticPr fontId="11" type="noConversion"/>
  </si>
  <si>
    <t>451Bit13</t>
    <phoneticPr fontId="11" type="noConversion"/>
  </si>
  <si>
    <t>451Bit14</t>
    <phoneticPr fontId="11" type="noConversion"/>
  </si>
  <si>
    <t>461Bit4</t>
    <phoneticPr fontId="11" type="noConversion"/>
  </si>
  <si>
    <t>461Bit5</t>
    <phoneticPr fontId="11" type="noConversion"/>
  </si>
  <si>
    <t>461Bit6</t>
    <phoneticPr fontId="11" type="noConversion"/>
  </si>
  <si>
    <t>461Bit7</t>
    <phoneticPr fontId="11" type="noConversion"/>
  </si>
  <si>
    <t>461Bit8</t>
    <phoneticPr fontId="11" type="noConversion"/>
  </si>
  <si>
    <t>461Bit9</t>
    <phoneticPr fontId="11" type="noConversion"/>
  </si>
  <si>
    <t>461Bit10</t>
    <phoneticPr fontId="11" type="noConversion"/>
  </si>
  <si>
    <t>461Bit11</t>
    <phoneticPr fontId="11" type="noConversion"/>
  </si>
  <si>
    <t>461Bit12</t>
    <phoneticPr fontId="11" type="noConversion"/>
  </si>
  <si>
    <t>461Bit13</t>
    <phoneticPr fontId="11" type="noConversion"/>
  </si>
  <si>
    <t>461Bit14</t>
    <phoneticPr fontId="11" type="noConversion"/>
  </si>
  <si>
    <t>461Bit15</t>
    <phoneticPr fontId="11" type="noConversion"/>
  </si>
  <si>
    <t>264Bit13</t>
    <phoneticPr fontId="11" type="noConversion"/>
  </si>
  <si>
    <t>265Bit0</t>
    <phoneticPr fontId="11" type="noConversion"/>
  </si>
  <si>
    <t>265Bit1</t>
    <phoneticPr fontId="11" type="noConversion"/>
  </si>
  <si>
    <t>265Bit4</t>
    <phoneticPr fontId="11" type="noConversion"/>
  </si>
  <si>
    <t>265Bit5</t>
    <phoneticPr fontId="11" type="noConversion"/>
  </si>
  <si>
    <t>265Bit8</t>
    <phoneticPr fontId="11" type="noConversion"/>
  </si>
  <si>
    <t>265Bit9</t>
    <phoneticPr fontId="11" type="noConversion"/>
  </si>
  <si>
    <t>277Bit4</t>
    <phoneticPr fontId="11" type="noConversion"/>
  </si>
  <si>
    <t>277Bit5</t>
    <phoneticPr fontId="11" type="noConversion"/>
  </si>
  <si>
    <t>277Bit6</t>
    <phoneticPr fontId="11" type="noConversion"/>
  </si>
  <si>
    <t>277Bit7</t>
    <phoneticPr fontId="11" type="noConversion"/>
  </si>
  <si>
    <t>277Bit12</t>
    <phoneticPr fontId="11" type="noConversion"/>
  </si>
  <si>
    <t>277Bit13</t>
    <phoneticPr fontId="11" type="noConversion"/>
  </si>
  <si>
    <t>277Bit14</t>
    <phoneticPr fontId="11" type="noConversion"/>
  </si>
  <si>
    <t>277Bit15</t>
    <phoneticPr fontId="11" type="noConversion"/>
  </si>
  <si>
    <t>284Bit0</t>
    <phoneticPr fontId="11" type="noConversion"/>
  </si>
  <si>
    <t>284Bit1</t>
    <phoneticPr fontId="11" type="noConversion"/>
  </si>
  <si>
    <t>284Bit2</t>
    <phoneticPr fontId="11" type="noConversion"/>
  </si>
  <si>
    <t>284Bit3</t>
    <phoneticPr fontId="11" type="noConversion"/>
  </si>
  <si>
    <t>284Bit7</t>
    <phoneticPr fontId="11" type="noConversion"/>
  </si>
  <si>
    <t>284Bit12</t>
    <phoneticPr fontId="11" type="noConversion"/>
  </si>
  <si>
    <t>284Bit14</t>
    <phoneticPr fontId="11" type="noConversion"/>
  </si>
  <si>
    <t>167Bit3</t>
    <phoneticPr fontId="11" type="noConversion"/>
  </si>
  <si>
    <t>167Bit6</t>
    <phoneticPr fontId="11" type="noConversion"/>
  </si>
  <si>
    <t>167Bit7</t>
    <phoneticPr fontId="11" type="noConversion"/>
  </si>
  <si>
    <t>179Bit3</t>
    <phoneticPr fontId="11" type="noConversion"/>
  </si>
  <si>
    <t>179Bit6</t>
    <phoneticPr fontId="11" type="noConversion"/>
  </si>
  <si>
    <t>179Bit7</t>
    <phoneticPr fontId="11" type="noConversion"/>
  </si>
  <si>
    <t>299Bit0</t>
    <phoneticPr fontId="11" type="noConversion"/>
  </si>
  <si>
    <t>300Bit4</t>
    <phoneticPr fontId="11" type="noConversion"/>
  </si>
  <si>
    <t>300Bit5</t>
    <phoneticPr fontId="11" type="noConversion"/>
  </si>
  <si>
    <t>300Bit13</t>
    <phoneticPr fontId="11" type="noConversion"/>
  </si>
  <si>
    <t>300Bit15</t>
    <phoneticPr fontId="11" type="noConversion"/>
  </si>
  <si>
    <t>301Bit0</t>
    <phoneticPr fontId="11" type="noConversion"/>
  </si>
  <si>
    <t>301Bit2</t>
    <phoneticPr fontId="11" type="noConversion"/>
  </si>
  <si>
    <t>301Bit3</t>
    <phoneticPr fontId="11" type="noConversion"/>
  </si>
  <si>
    <t>408Bit15</t>
    <phoneticPr fontId="11" type="noConversion"/>
  </si>
  <si>
    <t>269Bit9</t>
    <phoneticPr fontId="11" type="noConversion"/>
  </si>
  <si>
    <t>272Bit7</t>
    <phoneticPr fontId="11" type="noConversion"/>
  </si>
  <si>
    <t>272Bit12</t>
    <phoneticPr fontId="11" type="noConversion"/>
  </si>
  <si>
    <t>273Bit12</t>
    <phoneticPr fontId="11" type="noConversion"/>
  </si>
  <si>
    <t>193Bit15</t>
    <phoneticPr fontId="11" type="noConversion"/>
  </si>
  <si>
    <t>193Bit0</t>
    <phoneticPr fontId="11" type="noConversion"/>
  </si>
  <si>
    <t>193Bit1</t>
    <phoneticPr fontId="11" type="noConversion"/>
  </si>
  <si>
    <t>193Bit2</t>
    <phoneticPr fontId="11" type="noConversion"/>
  </si>
  <si>
    <t>193Bit3</t>
    <phoneticPr fontId="11" type="noConversion"/>
  </si>
  <si>
    <t>193Bit4</t>
    <phoneticPr fontId="11" type="noConversion"/>
  </si>
  <si>
    <t>598Bit8</t>
    <phoneticPr fontId="11" type="noConversion"/>
  </si>
  <si>
    <t>598Bit9</t>
    <phoneticPr fontId="11" type="noConversion"/>
  </si>
  <si>
    <t>ASC记忆截割错误锁定！</t>
  </si>
  <si>
    <t>291-C</t>
    <phoneticPr fontId="11" type="noConversion"/>
  </si>
  <si>
    <t>采煤机送电控制操作错误</t>
  </si>
  <si>
    <t>408-C</t>
    <phoneticPr fontId="11" type="noConversion"/>
  </si>
  <si>
    <t>514-CN</t>
    <phoneticPr fontId="11" type="noConversion"/>
  </si>
  <si>
    <t>人员接近保护系统无效！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</si>
</sst>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宋体"/>
      <charset val="134"/>
    </font>
    <font>
      <sz val="12"/>
      <color rgb="FF000000"/>
      <name val="宋体"/>
      <family val="3"/>
      <charset val="134"/>
    </font>
    <font>
      <sz val="11.05"/>
      <color rgb="FF000000"/>
      <name val="宋体"/>
      <family val="3"/>
      <charset val="134"/>
    </font>
    <font>
      <sz val="12"/>
      <color rgb="FF333333"/>
      <name val="微软雅黑"/>
      <family val="2"/>
      <charset val="134"/>
    </font>
    <font>
      <sz val="10"/>
      <color rgb="FFD6BB9A"/>
      <name val="Arial Unicode MS"/>
      <family val="2"/>
    </font>
    <font>
      <sz val="11.05"/>
      <name val="宋体"/>
      <family val="3"/>
      <charset val="134"/>
    </font>
    <font>
      <i/>
      <sz val="10"/>
      <color rgb="FFA8ABB0"/>
      <name val="Arial Unicode MS"/>
      <family val="2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5" tint="-0.249977111117893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rgb="FF000000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ADD88D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6093630787072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6154667806024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67040009765925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7" tint="0.3995788445692312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6" borderId="1" xfId="0" applyFill="1" applyBorder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6" borderId="1" xfId="0" applyFill="1" applyBorder="1">
      <alignment vertical="center"/>
    </xf>
    <xf numFmtId="0" fontId="0" fillId="4" borderId="1" xfId="0" applyFill="1" applyBorder="1">
      <alignment vertical="center"/>
    </xf>
    <xf numFmtId="0" fontId="5" fillId="2" borderId="1" xfId="0" applyFont="1" applyFill="1" applyBorder="1">
      <alignment vertical="center"/>
    </xf>
    <xf numFmtId="0" fontId="6" fillId="0" borderId="0" xfId="0" applyFont="1">
      <alignment vertical="center"/>
    </xf>
    <xf numFmtId="0" fontId="0" fillId="4" borderId="0" xfId="0" applyFill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8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right" vertical="center"/>
    </xf>
    <xf numFmtId="0" fontId="1" fillId="5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0" fillId="9" borderId="1" xfId="0" applyFill="1" applyBorder="1">
      <alignment vertical="center"/>
    </xf>
    <xf numFmtId="0" fontId="1" fillId="10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0" fontId="2" fillId="5" borderId="1" xfId="0" applyFont="1" applyFill="1" applyBorder="1">
      <alignment vertical="center"/>
    </xf>
    <xf numFmtId="0" fontId="0" fillId="12" borderId="1" xfId="0" applyFill="1" applyBorder="1" applyAlignment="1">
      <alignment horizontal="right" vertical="center"/>
    </xf>
    <xf numFmtId="0" fontId="0" fillId="12" borderId="1" xfId="0" applyFill="1" applyBorder="1">
      <alignment vertical="center"/>
    </xf>
    <xf numFmtId="0" fontId="0" fillId="8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13" borderId="1" xfId="0" applyFill="1" applyBorder="1">
      <alignment vertical="center"/>
    </xf>
    <xf numFmtId="0" fontId="7" fillId="9" borderId="1" xfId="0" applyFont="1" applyFill="1" applyBorder="1" applyAlignment="1">
      <alignment horizontal="right" vertical="center"/>
    </xf>
    <xf numFmtId="0" fontId="7" fillId="8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10" borderId="1" xfId="0" applyFont="1" applyFill="1" applyBorder="1">
      <alignment vertical="center"/>
    </xf>
    <xf numFmtId="0" fontId="0" fillId="5" borderId="1" xfId="0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0" fillId="0" borderId="0" xfId="0" applyAlignment="1"/>
    <xf numFmtId="0" fontId="9" fillId="0" borderId="0" xfId="0" applyFont="1" applyAlignment="1">
      <alignment vertical="center" wrapText="1"/>
    </xf>
    <xf numFmtId="0" fontId="0" fillId="2" borderId="1" xfId="0" quotePrefix="1" applyFill="1" applyBorder="1">
      <alignment vertical="center"/>
    </xf>
    <xf numFmtId="0" fontId="0" fillId="2" borderId="1" xfId="0" quotePrefix="1" applyFill="1" applyBorder="1" applyAlignment="1">
      <alignment horizontal="right" vertical="center"/>
    </xf>
    <xf numFmtId="0" fontId="0" fillId="10" borderId="1" xfId="0" quotePrefix="1" applyFill="1" applyBorder="1" applyAlignment="1">
      <alignment vertical="center" wrapText="1"/>
    </xf>
    <xf numFmtId="0" fontId="0" fillId="0" borderId="0" xfId="0" quotePrefix="1" applyAlignment="1">
      <alignment horizontal="center" vertical="center"/>
    </xf>
    <xf numFmtId="0" fontId="0" fillId="4" borderId="1" xfId="0" quotePrefix="1" applyFill="1" applyBorder="1">
      <alignment vertical="center"/>
    </xf>
    <xf numFmtId="0" fontId="12" fillId="3" borderId="1" xfId="0" applyFont="1" applyFill="1" applyBorder="1">
      <alignment vertical="center"/>
    </xf>
    <xf numFmtId="0" fontId="10" fillId="5" borderId="1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4" borderId="0" xfId="0" applyFont="1" applyFill="1">
      <alignment vertical="center"/>
    </xf>
    <xf numFmtId="0" fontId="10" fillId="4" borderId="0" xfId="0" applyFont="1" applyFill="1" applyBorder="1">
      <alignment vertical="center"/>
    </xf>
    <xf numFmtId="0" fontId="10" fillId="4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EE796"/>
      <color rgb="FFFCE4D3"/>
      <color rgb="FFADD88D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B7B181-6279-4F8F-9270-0F2391FAC24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5b72a-d1a2-44cc-b3a9-f6d39d0565a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4:K111"/>
  <sheetViews>
    <sheetView topLeftCell="B13" zoomScale="85" zoomScaleNormal="85" workbookViewId="0">
      <selection activeCell="D36" sqref="D36"/>
    </sheetView>
  </sheetViews>
  <sheetFormatPr defaultColWidth="9" defaultRowHeight="15.75"/>
  <cols>
    <col min="1" max="1" width="9" style="10"/>
    <col min="2" max="2" width="14.25" style="10" customWidth="1"/>
    <col min="3" max="3" width="18" customWidth="1"/>
    <col min="4" max="4" width="25.4375" customWidth="1"/>
    <col min="5" max="5" width="21.9375" style="10" customWidth="1"/>
    <col min="6" max="9" width="9" style="10"/>
  </cols>
  <sheetData>
    <row r="14" spans="1:11" s="1" customFormat="1">
      <c r="A14" s="66"/>
      <c r="B14" s="29"/>
      <c r="C14" s="65"/>
      <c r="D14" s="2"/>
      <c r="E14" s="2"/>
      <c r="F14" s="2"/>
      <c r="G14" s="12"/>
      <c r="H14" s="12"/>
      <c r="I14" s="12"/>
      <c r="J14" s="12"/>
      <c r="K14" s="13"/>
    </row>
    <row r="15" spans="1:11" s="1" customFormat="1">
      <c r="A15" s="11" t="s">
        <v>1</v>
      </c>
      <c r="B15" s="29" t="s">
        <v>10</v>
      </c>
      <c r="C15" s="65" t="s">
        <v>837</v>
      </c>
      <c r="D15" s="2" t="s">
        <v>838</v>
      </c>
      <c r="E15" s="2" t="s">
        <v>0</v>
      </c>
      <c r="F15" s="2" t="s">
        <v>2</v>
      </c>
      <c r="G15" s="12" t="s">
        <v>3</v>
      </c>
      <c r="H15" s="12" t="s">
        <v>4</v>
      </c>
      <c r="I15" s="12"/>
      <c r="J15" s="12"/>
      <c r="K15" s="13"/>
    </row>
    <row r="16" spans="1:11">
      <c r="A16" s="10" t="s">
        <v>11</v>
      </c>
      <c r="B16" s="10" t="s">
        <v>12</v>
      </c>
      <c r="C16" s="10">
        <v>0</v>
      </c>
      <c r="D16" s="28">
        <v>2</v>
      </c>
      <c r="E16" t="s">
        <v>13</v>
      </c>
      <c r="G16" s="10">
        <v>0.1</v>
      </c>
      <c r="H16" s="10" t="s">
        <v>14</v>
      </c>
      <c r="J16" s="10"/>
    </row>
    <row r="17" spans="1:10">
      <c r="A17" s="10" t="s">
        <v>11</v>
      </c>
      <c r="B17" s="10" t="s">
        <v>12</v>
      </c>
      <c r="C17" s="10">
        <v>1</v>
      </c>
      <c r="D17" s="28">
        <v>3</v>
      </c>
      <c r="E17" t="s">
        <v>15</v>
      </c>
      <c r="G17" s="10">
        <v>0.1</v>
      </c>
      <c r="H17" s="10" t="s">
        <v>14</v>
      </c>
      <c r="J17" s="10"/>
    </row>
    <row r="18" spans="1:10">
      <c r="A18" s="10" t="s">
        <v>11</v>
      </c>
      <c r="B18" s="10" t="s">
        <v>12</v>
      </c>
      <c r="C18" s="10">
        <v>2</v>
      </c>
      <c r="D18" s="28">
        <v>4</v>
      </c>
      <c r="E18" t="s">
        <v>16</v>
      </c>
      <c r="G18" s="10">
        <v>0.1</v>
      </c>
      <c r="H18" s="10" t="s">
        <v>14</v>
      </c>
      <c r="J18" s="10"/>
    </row>
    <row r="19" spans="1:10">
      <c r="A19" s="10" t="s">
        <v>11</v>
      </c>
      <c r="B19" s="10" t="s">
        <v>12</v>
      </c>
      <c r="C19" s="10">
        <v>3</v>
      </c>
      <c r="D19" s="28">
        <v>386</v>
      </c>
      <c r="E19" t="s">
        <v>17</v>
      </c>
      <c r="G19" s="10">
        <v>1</v>
      </c>
      <c r="H19" s="10" t="s">
        <v>18</v>
      </c>
      <c r="J19" s="10"/>
    </row>
    <row r="20" spans="1:10">
      <c r="A20" s="10" t="s">
        <v>11</v>
      </c>
      <c r="B20" s="10" t="s">
        <v>12</v>
      </c>
      <c r="C20" s="10">
        <v>4</v>
      </c>
      <c r="D20" s="28">
        <v>34</v>
      </c>
      <c r="E20" t="s">
        <v>19</v>
      </c>
      <c r="G20" s="10">
        <v>0.1</v>
      </c>
      <c r="H20" s="10" t="s">
        <v>20</v>
      </c>
      <c r="J20" s="10"/>
    </row>
    <row r="21" spans="1:10">
      <c r="C21" s="10"/>
      <c r="D21" s="28"/>
      <c r="E21"/>
      <c r="J21" s="10"/>
    </row>
    <row r="22" spans="1:10">
      <c r="C22" s="10"/>
      <c r="D22" s="28"/>
      <c r="E22"/>
      <c r="J22" s="10"/>
    </row>
    <row r="23" spans="1:10">
      <c r="A23" s="10" t="s">
        <v>11</v>
      </c>
      <c r="B23" s="10" t="s">
        <v>21</v>
      </c>
      <c r="C23" s="10">
        <v>5</v>
      </c>
      <c r="D23" s="28">
        <v>5</v>
      </c>
      <c r="E23" t="s">
        <v>22</v>
      </c>
      <c r="G23" s="10">
        <v>0.1</v>
      </c>
      <c r="H23" s="10" t="s">
        <v>14</v>
      </c>
      <c r="J23" s="10"/>
    </row>
    <row r="24" spans="1:10">
      <c r="A24" s="10" t="s">
        <v>11</v>
      </c>
      <c r="B24" s="10" t="s">
        <v>21</v>
      </c>
      <c r="C24" s="10">
        <v>6</v>
      </c>
      <c r="D24" s="28">
        <v>6</v>
      </c>
      <c r="E24" t="s">
        <v>23</v>
      </c>
      <c r="G24" s="10">
        <v>0.1</v>
      </c>
      <c r="H24" s="10" t="s">
        <v>14</v>
      </c>
      <c r="J24" s="10"/>
    </row>
    <row r="25" spans="1:10">
      <c r="A25" s="10" t="s">
        <v>11</v>
      </c>
      <c r="B25" s="10" t="s">
        <v>21</v>
      </c>
      <c r="C25" s="10">
        <v>7</v>
      </c>
      <c r="D25" s="28">
        <v>7</v>
      </c>
      <c r="E25" t="s">
        <v>24</v>
      </c>
      <c r="G25" s="10">
        <v>0.1</v>
      </c>
      <c r="H25" s="10" t="s">
        <v>14</v>
      </c>
      <c r="J25" s="10"/>
    </row>
    <row r="26" spans="1:10">
      <c r="A26" s="10" t="s">
        <v>11</v>
      </c>
      <c r="B26" s="10" t="s">
        <v>21</v>
      </c>
      <c r="C26" s="10">
        <v>8</v>
      </c>
      <c r="D26" s="28">
        <v>387</v>
      </c>
      <c r="E26" t="s">
        <v>25</v>
      </c>
      <c r="G26" s="10">
        <v>1</v>
      </c>
      <c r="H26" s="10" t="s">
        <v>18</v>
      </c>
      <c r="J26" s="10"/>
    </row>
    <row r="27" spans="1:10">
      <c r="A27" s="10" t="s">
        <v>11</v>
      </c>
      <c r="B27" s="10" t="s">
        <v>21</v>
      </c>
      <c r="C27" s="10">
        <v>9</v>
      </c>
      <c r="D27" s="28">
        <v>35</v>
      </c>
      <c r="E27" t="s">
        <v>26</v>
      </c>
      <c r="G27" s="10">
        <v>0.1</v>
      </c>
      <c r="H27" s="10" t="s">
        <v>20</v>
      </c>
      <c r="J27" s="10"/>
    </row>
    <row r="28" spans="1:10">
      <c r="C28" s="10"/>
      <c r="D28" s="28"/>
      <c r="E28"/>
      <c r="J28" s="10"/>
    </row>
    <row r="29" spans="1:10">
      <c r="C29" s="10"/>
      <c r="D29" s="28"/>
      <c r="E29"/>
      <c r="J29" s="10"/>
    </row>
    <row r="30" spans="1:10">
      <c r="A30" s="10" t="s">
        <v>27</v>
      </c>
      <c r="B30" s="10" t="s">
        <v>28</v>
      </c>
      <c r="C30" s="10">
        <v>10</v>
      </c>
      <c r="D30" s="28">
        <v>8</v>
      </c>
      <c r="E30" t="s">
        <v>29</v>
      </c>
      <c r="G30" s="10">
        <v>0.1</v>
      </c>
      <c r="H30" s="10" t="s">
        <v>14</v>
      </c>
      <c r="J30" s="10"/>
    </row>
    <row r="31" spans="1:10">
      <c r="A31" s="10" t="s">
        <v>27</v>
      </c>
      <c r="B31" s="10" t="s">
        <v>28</v>
      </c>
      <c r="C31" s="10">
        <v>11</v>
      </c>
      <c r="D31" s="28">
        <v>9</v>
      </c>
      <c r="E31" t="s">
        <v>30</v>
      </c>
      <c r="G31" s="10">
        <v>0.1</v>
      </c>
      <c r="H31" s="10" t="s">
        <v>14</v>
      </c>
      <c r="J31" s="10"/>
    </row>
    <row r="32" spans="1:10">
      <c r="A32" s="10" t="s">
        <v>27</v>
      </c>
      <c r="B32" s="10" t="s">
        <v>28</v>
      </c>
      <c r="C32" s="10">
        <v>12</v>
      </c>
      <c r="D32" s="28">
        <v>10</v>
      </c>
      <c r="E32" t="s">
        <v>31</v>
      </c>
      <c r="G32" s="10">
        <v>0.1</v>
      </c>
      <c r="H32" s="10" t="s">
        <v>14</v>
      </c>
      <c r="J32" s="10"/>
    </row>
    <row r="33" spans="1:10">
      <c r="A33" s="10" t="s">
        <v>27</v>
      </c>
      <c r="B33" s="10" t="s">
        <v>28</v>
      </c>
      <c r="C33" s="10">
        <v>13</v>
      </c>
      <c r="D33" s="28">
        <v>388</v>
      </c>
      <c r="E33" t="s">
        <v>32</v>
      </c>
      <c r="G33" s="10">
        <v>1</v>
      </c>
      <c r="H33" s="10" t="s">
        <v>18</v>
      </c>
      <c r="J33" s="10"/>
    </row>
    <row r="34" spans="1:10">
      <c r="A34" s="10" t="s">
        <v>27</v>
      </c>
      <c r="B34" s="10" t="s">
        <v>28</v>
      </c>
      <c r="C34" s="10">
        <v>14</v>
      </c>
      <c r="D34" s="28">
        <v>36</v>
      </c>
      <c r="E34" t="s">
        <v>33</v>
      </c>
      <c r="G34" s="10">
        <v>0.1</v>
      </c>
      <c r="H34" s="10" t="s">
        <v>20</v>
      </c>
      <c r="J34" s="10"/>
    </row>
    <row r="35" spans="1:10">
      <c r="C35" s="10"/>
      <c r="D35" s="28"/>
      <c r="E35"/>
      <c r="J35" s="10"/>
    </row>
    <row r="36" spans="1:10">
      <c r="A36" s="10" t="s">
        <v>27</v>
      </c>
      <c r="B36" s="10" t="s">
        <v>34</v>
      </c>
      <c r="C36" s="10">
        <v>15</v>
      </c>
      <c r="D36" s="28">
        <v>11</v>
      </c>
      <c r="E36" t="s">
        <v>35</v>
      </c>
      <c r="G36" s="10">
        <v>0.1</v>
      </c>
      <c r="H36" s="10" t="s">
        <v>14</v>
      </c>
      <c r="J36" s="10"/>
    </row>
    <row r="37" spans="1:10">
      <c r="A37" s="10" t="s">
        <v>27</v>
      </c>
      <c r="B37" s="10" t="s">
        <v>34</v>
      </c>
      <c r="C37" s="10">
        <v>16</v>
      </c>
      <c r="D37" s="28">
        <v>12</v>
      </c>
      <c r="E37" t="s">
        <v>36</v>
      </c>
      <c r="G37" s="10">
        <v>0.1</v>
      </c>
      <c r="H37" s="10" t="s">
        <v>14</v>
      </c>
      <c r="J37" s="10"/>
    </row>
    <row r="38" spans="1:10">
      <c r="A38" s="10" t="s">
        <v>27</v>
      </c>
      <c r="B38" s="10" t="s">
        <v>34</v>
      </c>
      <c r="C38" s="10">
        <v>17</v>
      </c>
      <c r="D38" s="28">
        <v>13</v>
      </c>
      <c r="E38" t="s">
        <v>37</v>
      </c>
      <c r="G38" s="10">
        <v>0.1</v>
      </c>
      <c r="H38" s="10" t="s">
        <v>14</v>
      </c>
      <c r="J38" s="10"/>
    </row>
    <row r="39" spans="1:10">
      <c r="A39" s="10" t="s">
        <v>27</v>
      </c>
      <c r="B39" s="10" t="s">
        <v>34</v>
      </c>
      <c r="C39" s="10">
        <v>18</v>
      </c>
      <c r="D39" s="28">
        <v>389</v>
      </c>
      <c r="E39" t="s">
        <v>38</v>
      </c>
      <c r="G39" s="10">
        <v>1</v>
      </c>
      <c r="H39" s="10" t="s">
        <v>18</v>
      </c>
      <c r="J39" s="10"/>
    </row>
    <row r="40" spans="1:10">
      <c r="A40" s="10" t="s">
        <v>27</v>
      </c>
      <c r="B40" s="10" t="s">
        <v>34</v>
      </c>
      <c r="C40" s="10">
        <v>19</v>
      </c>
      <c r="D40" s="28">
        <v>37</v>
      </c>
      <c r="E40" t="s">
        <v>39</v>
      </c>
      <c r="G40" s="10">
        <v>0.1</v>
      </c>
      <c r="H40" s="10" t="s">
        <v>20</v>
      </c>
      <c r="J40" s="10"/>
    </row>
    <row r="41" spans="1:10">
      <c r="C41" s="10"/>
      <c r="D41" s="28"/>
      <c r="E41"/>
      <c r="J41" s="10"/>
    </row>
    <row r="42" spans="1:10">
      <c r="C42" s="10"/>
      <c r="D42" s="28"/>
      <c r="E42"/>
      <c r="J42" s="10"/>
    </row>
    <row r="43" spans="1:10">
      <c r="A43" s="10" t="s">
        <v>8</v>
      </c>
      <c r="B43" s="10" t="s">
        <v>40</v>
      </c>
      <c r="C43" s="10">
        <v>20</v>
      </c>
      <c r="D43" s="28">
        <v>14</v>
      </c>
      <c r="E43" t="s">
        <v>41</v>
      </c>
      <c r="G43" s="10">
        <v>0.1</v>
      </c>
      <c r="H43" s="10" t="s">
        <v>14</v>
      </c>
      <c r="J43" s="10"/>
    </row>
    <row r="44" spans="1:10">
      <c r="A44" s="10" t="s">
        <v>8</v>
      </c>
      <c r="B44" s="10" t="s">
        <v>40</v>
      </c>
      <c r="C44" s="10">
        <v>21</v>
      </c>
      <c r="D44" s="28">
        <v>15</v>
      </c>
      <c r="E44" t="s">
        <v>42</v>
      </c>
      <c r="G44" s="10">
        <v>0.1</v>
      </c>
      <c r="H44" s="10" t="s">
        <v>14</v>
      </c>
      <c r="J44" s="10"/>
    </row>
    <row r="45" spans="1:10">
      <c r="A45" s="10" t="s">
        <v>8</v>
      </c>
      <c r="B45" s="10" t="s">
        <v>40</v>
      </c>
      <c r="C45" s="10">
        <v>22</v>
      </c>
      <c r="D45" s="28">
        <v>16</v>
      </c>
      <c r="E45" t="s">
        <v>43</v>
      </c>
      <c r="G45" s="10">
        <v>0.1</v>
      </c>
      <c r="H45" s="10" t="s">
        <v>14</v>
      </c>
      <c r="J45" s="10"/>
    </row>
    <row r="46" spans="1:10">
      <c r="A46" s="10" t="s">
        <v>8</v>
      </c>
      <c r="B46" s="10" t="s">
        <v>40</v>
      </c>
      <c r="C46" s="10">
        <v>23</v>
      </c>
      <c r="D46" s="28">
        <v>390</v>
      </c>
      <c r="E46" t="s">
        <v>44</v>
      </c>
      <c r="G46" s="10">
        <v>1</v>
      </c>
      <c r="H46" s="10" t="s">
        <v>18</v>
      </c>
      <c r="J46" s="10"/>
    </row>
    <row r="47" spans="1:10">
      <c r="A47" s="10" t="s">
        <v>8</v>
      </c>
      <c r="B47" s="10" t="s">
        <v>40</v>
      </c>
      <c r="C47" s="10">
        <v>24</v>
      </c>
      <c r="D47" s="28">
        <v>38</v>
      </c>
      <c r="E47" t="s">
        <v>45</v>
      </c>
      <c r="G47" s="10">
        <v>0.1</v>
      </c>
      <c r="H47" s="10" t="s">
        <v>20</v>
      </c>
      <c r="J47" s="10"/>
    </row>
    <row r="48" spans="1:10">
      <c r="C48" s="10"/>
      <c r="D48" s="28"/>
      <c r="E48"/>
      <c r="J48" s="10"/>
    </row>
    <row r="49" spans="1:10">
      <c r="C49" s="10"/>
      <c r="D49" s="28"/>
      <c r="E49"/>
      <c r="J49" s="10"/>
    </row>
    <row r="50" spans="1:10">
      <c r="A50" s="10" t="s">
        <v>9</v>
      </c>
      <c r="B50" s="10" t="s">
        <v>46</v>
      </c>
      <c r="C50" s="10">
        <v>25</v>
      </c>
      <c r="D50" s="28">
        <v>17</v>
      </c>
      <c r="E50" t="s">
        <v>47</v>
      </c>
      <c r="G50" s="10">
        <v>0.1</v>
      </c>
      <c r="H50" s="10" t="s">
        <v>14</v>
      </c>
      <c r="J50" s="10"/>
    </row>
    <row r="51" spans="1:10">
      <c r="A51" s="10" t="s">
        <v>9</v>
      </c>
      <c r="B51" s="10" t="s">
        <v>46</v>
      </c>
      <c r="C51" s="10">
        <v>26</v>
      </c>
      <c r="D51" s="28">
        <v>18</v>
      </c>
      <c r="E51" t="s">
        <v>48</v>
      </c>
      <c r="G51" s="10">
        <v>0.1</v>
      </c>
      <c r="H51" s="10" t="s">
        <v>14</v>
      </c>
      <c r="J51" s="10"/>
    </row>
    <row r="52" spans="1:10">
      <c r="A52" s="10" t="s">
        <v>9</v>
      </c>
      <c r="B52" s="10" t="s">
        <v>46</v>
      </c>
      <c r="C52" s="10">
        <v>27</v>
      </c>
      <c r="D52" s="28">
        <v>19</v>
      </c>
      <c r="E52" t="s">
        <v>49</v>
      </c>
      <c r="G52" s="10">
        <v>0.1</v>
      </c>
      <c r="H52" s="10" t="s">
        <v>14</v>
      </c>
      <c r="J52" s="10"/>
    </row>
    <row r="53" spans="1:10">
      <c r="A53" s="10" t="s">
        <v>9</v>
      </c>
      <c r="B53" s="10" t="s">
        <v>46</v>
      </c>
      <c r="C53" s="10">
        <v>28</v>
      </c>
      <c r="D53" s="28">
        <v>391</v>
      </c>
      <c r="E53" t="s">
        <v>50</v>
      </c>
      <c r="G53" s="10">
        <v>1</v>
      </c>
      <c r="H53" s="10" t="s">
        <v>18</v>
      </c>
      <c r="J53" s="10"/>
    </row>
    <row r="54" spans="1:10">
      <c r="A54" s="10" t="s">
        <v>9</v>
      </c>
      <c r="B54" s="10" t="s">
        <v>46</v>
      </c>
      <c r="C54" s="10">
        <v>29</v>
      </c>
      <c r="D54" s="28">
        <v>39</v>
      </c>
      <c r="E54" t="s">
        <v>51</v>
      </c>
      <c r="G54" s="10">
        <v>0.1</v>
      </c>
      <c r="H54" s="10" t="s">
        <v>20</v>
      </c>
      <c r="J54" s="10"/>
    </row>
    <row r="55" spans="1:10">
      <c r="C55" s="10"/>
      <c r="D55" s="28"/>
      <c r="E55"/>
      <c r="J55" s="10"/>
    </row>
    <row r="56" spans="1:10">
      <c r="A56" s="10" t="s">
        <v>52</v>
      </c>
      <c r="B56" s="10" t="s">
        <v>53</v>
      </c>
      <c r="C56" s="10">
        <v>30</v>
      </c>
      <c r="D56" s="28">
        <v>20</v>
      </c>
      <c r="E56" t="s">
        <v>54</v>
      </c>
      <c r="G56" s="10">
        <v>0.1</v>
      </c>
      <c r="H56" s="10" t="s">
        <v>14</v>
      </c>
      <c r="J56" s="10"/>
    </row>
    <row r="57" spans="1:10">
      <c r="A57" s="10" t="s">
        <v>52</v>
      </c>
      <c r="B57" s="10" t="s">
        <v>53</v>
      </c>
      <c r="C57" s="10">
        <v>31</v>
      </c>
      <c r="D57" s="28">
        <v>21</v>
      </c>
      <c r="E57" t="s">
        <v>55</v>
      </c>
      <c r="G57" s="10">
        <v>0.1</v>
      </c>
      <c r="H57" s="10" t="s">
        <v>14</v>
      </c>
      <c r="J57" s="10"/>
    </row>
    <row r="58" spans="1:10">
      <c r="A58" s="10" t="s">
        <v>52</v>
      </c>
      <c r="B58" s="10" t="s">
        <v>53</v>
      </c>
      <c r="C58" s="10">
        <v>32</v>
      </c>
      <c r="D58" s="28">
        <v>22</v>
      </c>
      <c r="E58" t="s">
        <v>56</v>
      </c>
      <c r="G58" s="10">
        <v>0.1</v>
      </c>
      <c r="H58" s="10" t="s">
        <v>14</v>
      </c>
      <c r="J58" s="10"/>
    </row>
    <row r="59" spans="1:10">
      <c r="A59" s="10" t="s">
        <v>52</v>
      </c>
      <c r="B59" s="10" t="s">
        <v>53</v>
      </c>
      <c r="C59" s="10">
        <v>33</v>
      </c>
      <c r="D59" s="28">
        <v>392</v>
      </c>
      <c r="E59" t="s">
        <v>57</v>
      </c>
      <c r="G59" s="10">
        <v>1</v>
      </c>
      <c r="H59" s="10" t="s">
        <v>18</v>
      </c>
      <c r="J59" s="10"/>
    </row>
    <row r="60" spans="1:10">
      <c r="A60" s="10" t="s">
        <v>52</v>
      </c>
      <c r="B60" s="10" t="s">
        <v>53</v>
      </c>
      <c r="C60" s="10">
        <v>34</v>
      </c>
      <c r="D60" s="28">
        <v>40</v>
      </c>
      <c r="E60" t="s">
        <v>58</v>
      </c>
      <c r="G60" s="10">
        <v>0.1</v>
      </c>
      <c r="H60" s="10" t="s">
        <v>20</v>
      </c>
      <c r="J60" s="10"/>
    </row>
    <row r="61" spans="1:10">
      <c r="C61" s="10"/>
      <c r="D61" s="28"/>
      <c r="E61"/>
      <c r="J61" s="10"/>
    </row>
    <row r="62" spans="1:10">
      <c r="A62" s="10" t="s">
        <v>52</v>
      </c>
      <c r="B62" s="10" t="s">
        <v>59</v>
      </c>
      <c r="C62" s="10">
        <v>35</v>
      </c>
      <c r="D62" s="28">
        <v>23</v>
      </c>
      <c r="E62" t="s">
        <v>60</v>
      </c>
      <c r="G62" s="10">
        <v>0.1</v>
      </c>
      <c r="H62" s="10" t="s">
        <v>14</v>
      </c>
      <c r="J62" s="10"/>
    </row>
    <row r="63" spans="1:10">
      <c r="A63" s="10" t="s">
        <v>52</v>
      </c>
      <c r="B63" s="10" t="s">
        <v>59</v>
      </c>
      <c r="C63" s="10">
        <v>36</v>
      </c>
      <c r="D63" s="28">
        <v>24</v>
      </c>
      <c r="E63" t="s">
        <v>61</v>
      </c>
      <c r="G63" s="10">
        <v>0.1</v>
      </c>
      <c r="H63" s="10" t="s">
        <v>14</v>
      </c>
      <c r="J63" s="10"/>
    </row>
    <row r="64" spans="1:10">
      <c r="A64" s="10" t="s">
        <v>52</v>
      </c>
      <c r="B64" s="10" t="s">
        <v>59</v>
      </c>
      <c r="C64" s="10">
        <v>37</v>
      </c>
      <c r="D64" s="28">
        <v>25</v>
      </c>
      <c r="E64" t="s">
        <v>62</v>
      </c>
      <c r="G64" s="10">
        <v>0.1</v>
      </c>
      <c r="H64" s="10" t="s">
        <v>14</v>
      </c>
      <c r="J64" s="10"/>
    </row>
    <row r="65" spans="1:10">
      <c r="A65" s="10" t="s">
        <v>52</v>
      </c>
      <c r="B65" s="10" t="s">
        <v>59</v>
      </c>
      <c r="C65" s="10">
        <v>38</v>
      </c>
      <c r="D65" s="28">
        <v>393</v>
      </c>
      <c r="E65" t="s">
        <v>63</v>
      </c>
      <c r="G65" s="10">
        <v>1</v>
      </c>
      <c r="H65" s="10" t="s">
        <v>18</v>
      </c>
      <c r="J65" s="10"/>
    </row>
    <row r="66" spans="1:10">
      <c r="A66" s="10" t="s">
        <v>52</v>
      </c>
      <c r="B66" s="10" t="s">
        <v>59</v>
      </c>
      <c r="C66" s="10">
        <v>39</v>
      </c>
      <c r="D66" s="28">
        <v>41</v>
      </c>
      <c r="E66" t="s">
        <v>64</v>
      </c>
      <c r="G66" s="10">
        <v>0.1</v>
      </c>
      <c r="H66" s="10" t="s">
        <v>20</v>
      </c>
      <c r="J66" s="10"/>
    </row>
    <row r="67" spans="1:10">
      <c r="C67" s="10"/>
      <c r="D67" s="28"/>
      <c r="E67"/>
      <c r="J67" s="10"/>
    </row>
    <row r="68" spans="1:10">
      <c r="C68" s="10"/>
      <c r="D68" s="28"/>
      <c r="E68"/>
      <c r="J68" s="10"/>
    </row>
    <row r="69" spans="1:10">
      <c r="A69" s="10" t="s">
        <v>11</v>
      </c>
      <c r="B69" s="10" t="s">
        <v>65</v>
      </c>
      <c r="C69" s="10">
        <v>40</v>
      </c>
      <c r="D69" s="28">
        <v>26</v>
      </c>
      <c r="E69" t="s">
        <v>66</v>
      </c>
      <c r="G69" s="10">
        <v>0.1</v>
      </c>
      <c r="H69" s="10" t="s">
        <v>14</v>
      </c>
      <c r="J69" s="10"/>
    </row>
    <row r="70" spans="1:10">
      <c r="A70" s="10" t="s">
        <v>11</v>
      </c>
      <c r="B70" s="10" t="s">
        <v>65</v>
      </c>
      <c r="C70" s="10">
        <v>41</v>
      </c>
      <c r="D70" s="28">
        <v>27</v>
      </c>
      <c r="E70" t="s">
        <v>67</v>
      </c>
      <c r="G70" s="10">
        <v>0.1</v>
      </c>
      <c r="H70" s="10" t="s">
        <v>14</v>
      </c>
      <c r="J70" s="10"/>
    </row>
    <row r="71" spans="1:10">
      <c r="A71" s="10" t="s">
        <v>11</v>
      </c>
      <c r="B71" s="10" t="s">
        <v>65</v>
      </c>
      <c r="C71" s="10">
        <v>42</v>
      </c>
      <c r="D71" s="28">
        <v>28</v>
      </c>
      <c r="E71" t="s">
        <v>68</v>
      </c>
      <c r="G71" s="10">
        <v>0.1</v>
      </c>
      <c r="H71" s="10" t="s">
        <v>14</v>
      </c>
      <c r="J71" s="10"/>
    </row>
    <row r="72" spans="1:10">
      <c r="A72" s="10" t="s">
        <v>11</v>
      </c>
      <c r="B72" s="10" t="s">
        <v>65</v>
      </c>
      <c r="C72" s="10">
        <v>43</v>
      </c>
      <c r="D72" s="28">
        <v>394</v>
      </c>
      <c r="E72" t="s">
        <v>69</v>
      </c>
      <c r="G72" s="10">
        <v>1</v>
      </c>
      <c r="H72" s="10" t="s">
        <v>18</v>
      </c>
      <c r="J72" s="10"/>
    </row>
    <row r="73" spans="1:10">
      <c r="A73" s="10" t="s">
        <v>11</v>
      </c>
      <c r="B73" s="10" t="s">
        <v>65</v>
      </c>
      <c r="C73" s="10">
        <v>44</v>
      </c>
      <c r="D73" s="28">
        <v>42</v>
      </c>
      <c r="E73" t="s">
        <v>70</v>
      </c>
      <c r="G73" s="10">
        <v>0.1</v>
      </c>
      <c r="H73" s="10" t="s">
        <v>20</v>
      </c>
      <c r="J73" s="10"/>
    </row>
    <row r="74" spans="1:10">
      <c r="C74" s="10"/>
      <c r="D74" s="28"/>
      <c r="E74"/>
      <c r="J74" s="10"/>
    </row>
    <row r="75" spans="1:10">
      <c r="C75" s="10"/>
      <c r="D75" s="28"/>
      <c r="E75"/>
      <c r="J75" s="10"/>
    </row>
    <row r="76" spans="1:10">
      <c r="A76" s="10" t="s">
        <v>52</v>
      </c>
      <c r="B76" s="10" t="s">
        <v>71</v>
      </c>
      <c r="C76" s="10">
        <v>45</v>
      </c>
      <c r="D76" s="28">
        <v>29</v>
      </c>
      <c r="E76" t="s">
        <v>72</v>
      </c>
      <c r="G76" s="10">
        <v>0.1</v>
      </c>
      <c r="H76" s="10" t="s">
        <v>14</v>
      </c>
      <c r="J76" s="10"/>
    </row>
    <row r="77" spans="1:10">
      <c r="A77" s="10" t="s">
        <v>52</v>
      </c>
      <c r="B77" s="10" t="s">
        <v>71</v>
      </c>
      <c r="C77" s="10">
        <v>46</v>
      </c>
      <c r="D77" s="28">
        <v>30</v>
      </c>
      <c r="E77" t="s">
        <v>73</v>
      </c>
      <c r="G77" s="10">
        <v>0.1</v>
      </c>
      <c r="H77" s="10" t="s">
        <v>14</v>
      </c>
      <c r="J77" s="10"/>
    </row>
    <row r="78" spans="1:10">
      <c r="A78" s="10" t="s">
        <v>52</v>
      </c>
      <c r="B78" s="10" t="s">
        <v>71</v>
      </c>
      <c r="C78" s="10">
        <v>47</v>
      </c>
      <c r="D78" s="28">
        <v>31</v>
      </c>
      <c r="E78" t="s">
        <v>74</v>
      </c>
      <c r="G78" s="10">
        <v>0.1</v>
      </c>
      <c r="H78" s="10" t="s">
        <v>14</v>
      </c>
      <c r="J78" s="10"/>
    </row>
    <row r="79" spans="1:10">
      <c r="A79" s="10" t="s">
        <v>52</v>
      </c>
      <c r="B79" s="10" t="s">
        <v>71</v>
      </c>
      <c r="C79" s="10">
        <v>48</v>
      </c>
      <c r="D79" s="28">
        <v>395</v>
      </c>
      <c r="E79" t="s">
        <v>75</v>
      </c>
      <c r="G79" s="10">
        <v>1</v>
      </c>
      <c r="H79" s="10" t="s">
        <v>18</v>
      </c>
      <c r="J79" s="10"/>
    </row>
    <row r="80" spans="1:10">
      <c r="A80" s="10" t="s">
        <v>52</v>
      </c>
      <c r="B80" s="10" t="s">
        <v>71</v>
      </c>
      <c r="C80" s="10">
        <v>49</v>
      </c>
      <c r="D80" s="28">
        <v>43</v>
      </c>
      <c r="E80" t="s">
        <v>76</v>
      </c>
      <c r="G80" s="10">
        <v>0.1</v>
      </c>
      <c r="H80" s="10" t="s">
        <v>20</v>
      </c>
      <c r="J80" s="10"/>
    </row>
    <row r="81" spans="1:10">
      <c r="C81" s="10"/>
      <c r="E81"/>
      <c r="J81" s="10"/>
    </row>
    <row r="82" spans="1:10">
      <c r="C82" s="10"/>
      <c r="E82"/>
      <c r="J82" s="10"/>
    </row>
    <row r="83" spans="1:10">
      <c r="C83" s="10"/>
      <c r="E83"/>
      <c r="J83" s="10"/>
    </row>
    <row r="84" spans="1:10">
      <c r="A84" s="10" t="s">
        <v>11</v>
      </c>
      <c r="B84" s="10" t="s">
        <v>77</v>
      </c>
      <c r="C84" s="25">
        <v>50</v>
      </c>
      <c r="D84" s="28" t="s">
        <v>839</v>
      </c>
      <c r="E84" s="55" t="s">
        <v>78</v>
      </c>
    </row>
    <row r="85" spans="1:10">
      <c r="A85" s="10" t="s">
        <v>11</v>
      </c>
      <c r="B85" s="10" t="s">
        <v>77</v>
      </c>
      <c r="C85" s="25">
        <v>51</v>
      </c>
      <c r="D85" s="28" t="s">
        <v>840</v>
      </c>
      <c r="E85" s="55" t="s">
        <v>79</v>
      </c>
    </row>
    <row r="86" spans="1:10">
      <c r="A86" s="10" t="s">
        <v>11</v>
      </c>
      <c r="B86" s="10" t="s">
        <v>77</v>
      </c>
      <c r="C86" s="25">
        <v>52</v>
      </c>
      <c r="D86" s="28" t="s">
        <v>841</v>
      </c>
      <c r="E86" s="55" t="s">
        <v>80</v>
      </c>
    </row>
    <row r="87" spans="1:10">
      <c r="A87" s="10" t="s">
        <v>11</v>
      </c>
      <c r="B87" s="10" t="s">
        <v>77</v>
      </c>
      <c r="C87" s="25">
        <v>53</v>
      </c>
      <c r="D87" s="28" t="s">
        <v>842</v>
      </c>
      <c r="E87" s="55" t="s">
        <v>81</v>
      </c>
    </row>
    <row r="88" spans="1:10">
      <c r="A88" s="10" t="s">
        <v>11</v>
      </c>
      <c r="B88" s="10" t="s">
        <v>77</v>
      </c>
      <c r="C88" s="25">
        <v>54</v>
      </c>
      <c r="D88" s="28" t="s">
        <v>843</v>
      </c>
      <c r="E88" s="55" t="s">
        <v>82</v>
      </c>
      <c r="H88" s="24"/>
    </row>
    <row r="89" spans="1:10">
      <c r="C89" s="25"/>
      <c r="E89"/>
      <c r="H89" s="24"/>
    </row>
    <row r="90" spans="1:10">
      <c r="A90" s="10" t="s">
        <v>27</v>
      </c>
      <c r="B90" s="10" t="s">
        <v>83</v>
      </c>
      <c r="C90" s="25">
        <v>55</v>
      </c>
      <c r="D90" s="28" t="s">
        <v>844</v>
      </c>
      <c r="E90" s="55" t="s">
        <v>84</v>
      </c>
      <c r="H90" s="24"/>
    </row>
    <row r="91" spans="1:10">
      <c r="A91" s="10" t="s">
        <v>27</v>
      </c>
      <c r="B91" s="10" t="s">
        <v>83</v>
      </c>
      <c r="C91" s="25">
        <v>56</v>
      </c>
      <c r="D91" s="56" t="s">
        <v>845</v>
      </c>
      <c r="E91" s="55" t="s">
        <v>85</v>
      </c>
      <c r="H91" s="24"/>
    </row>
    <row r="92" spans="1:10">
      <c r="A92" s="10" t="s">
        <v>27</v>
      </c>
      <c r="B92" s="10" t="s">
        <v>83</v>
      </c>
      <c r="C92" s="25">
        <v>57</v>
      </c>
      <c r="D92" s="56" t="s">
        <v>846</v>
      </c>
      <c r="E92" s="55" t="s">
        <v>86</v>
      </c>
      <c r="H92" s="24"/>
    </row>
    <row r="93" spans="1:10">
      <c r="A93" s="10" t="s">
        <v>27</v>
      </c>
      <c r="B93" s="10" t="s">
        <v>83</v>
      </c>
      <c r="C93" s="25">
        <v>58</v>
      </c>
      <c r="D93" s="56" t="s">
        <v>847</v>
      </c>
      <c r="E93" s="55" t="s">
        <v>87</v>
      </c>
    </row>
    <row r="94" spans="1:10">
      <c r="A94" s="10" t="s">
        <v>27</v>
      </c>
      <c r="B94" s="10" t="s">
        <v>83</v>
      </c>
      <c r="C94" s="25">
        <v>59</v>
      </c>
      <c r="D94" s="28" t="s">
        <v>848</v>
      </c>
      <c r="E94" s="55" t="s">
        <v>88</v>
      </c>
      <c r="H94" s="24"/>
    </row>
    <row r="95" spans="1:10">
      <c r="C95" s="25"/>
      <c r="E95"/>
    </row>
    <row r="96" spans="1:10">
      <c r="A96" s="10" t="s">
        <v>52</v>
      </c>
      <c r="B96" s="10" t="s">
        <v>89</v>
      </c>
      <c r="C96" s="25">
        <v>60</v>
      </c>
      <c r="D96" s="28" t="s">
        <v>849</v>
      </c>
      <c r="E96" s="55" t="s">
        <v>90</v>
      </c>
    </row>
    <row r="97" spans="1:8">
      <c r="A97" s="10" t="s">
        <v>52</v>
      </c>
      <c r="B97" s="10" t="s">
        <v>89</v>
      </c>
      <c r="C97" s="25">
        <v>61</v>
      </c>
      <c r="D97" s="28" t="s">
        <v>850</v>
      </c>
      <c r="E97" s="55" t="s">
        <v>91</v>
      </c>
    </row>
    <row r="98" spans="1:8">
      <c r="A98" s="10" t="s">
        <v>52</v>
      </c>
      <c r="B98" s="10" t="s">
        <v>89</v>
      </c>
      <c r="C98" s="25">
        <v>62</v>
      </c>
      <c r="D98" s="28" t="s">
        <v>851</v>
      </c>
      <c r="E98" s="55" t="s">
        <v>92</v>
      </c>
    </row>
    <row r="99" spans="1:8">
      <c r="A99" s="10" t="s">
        <v>52</v>
      </c>
      <c r="B99" s="10" t="s">
        <v>89</v>
      </c>
      <c r="C99" s="25">
        <v>63</v>
      </c>
      <c r="D99" s="28" t="s">
        <v>852</v>
      </c>
      <c r="E99" s="55" t="s">
        <v>93</v>
      </c>
    </row>
    <row r="100" spans="1:8">
      <c r="A100" s="10" t="s">
        <v>52</v>
      </c>
      <c r="B100" s="10" t="s">
        <v>89</v>
      </c>
      <c r="C100" s="25">
        <v>64</v>
      </c>
      <c r="D100" s="28" t="s">
        <v>853</v>
      </c>
      <c r="E100" s="55" t="s">
        <v>94</v>
      </c>
    </row>
    <row r="101" spans="1:8">
      <c r="C101" s="25"/>
      <c r="E101"/>
    </row>
    <row r="102" spans="1:8">
      <c r="A102" s="10" t="s">
        <v>11</v>
      </c>
      <c r="B102" s="10" t="s">
        <v>65</v>
      </c>
      <c r="C102" s="25">
        <v>65</v>
      </c>
      <c r="D102" s="28" t="s">
        <v>854</v>
      </c>
      <c r="E102" s="55" t="s">
        <v>95</v>
      </c>
    </row>
    <row r="103" spans="1:8">
      <c r="A103" s="10" t="s">
        <v>11</v>
      </c>
      <c r="B103" s="10" t="s">
        <v>65</v>
      </c>
      <c r="C103" s="25">
        <v>66</v>
      </c>
      <c r="D103" s="28" t="s">
        <v>855</v>
      </c>
      <c r="E103" s="55" t="s">
        <v>96</v>
      </c>
    </row>
    <row r="104" spans="1:8">
      <c r="A104" s="10" t="s">
        <v>11</v>
      </c>
      <c r="B104" s="10" t="s">
        <v>65</v>
      </c>
      <c r="C104" s="25">
        <v>67</v>
      </c>
      <c r="D104" s="28" t="s">
        <v>856</v>
      </c>
      <c r="E104" s="55" t="s">
        <v>97</v>
      </c>
    </row>
    <row r="105" spans="1:8">
      <c r="A105" s="10" t="s">
        <v>11</v>
      </c>
      <c r="B105" s="10" t="s">
        <v>65</v>
      </c>
      <c r="C105" s="25">
        <v>68</v>
      </c>
      <c r="D105" s="28" t="s">
        <v>857</v>
      </c>
      <c r="E105" s="55" t="s">
        <v>98</v>
      </c>
    </row>
    <row r="106" spans="1:8">
      <c r="A106" s="10" t="s">
        <v>11</v>
      </c>
      <c r="B106" s="10" t="s">
        <v>65</v>
      </c>
      <c r="C106" s="25">
        <v>69</v>
      </c>
      <c r="D106" s="28" t="s">
        <v>858</v>
      </c>
      <c r="E106" s="55" t="s">
        <v>99</v>
      </c>
    </row>
    <row r="110" spans="1:8">
      <c r="A110" s="10" t="s">
        <v>11</v>
      </c>
      <c r="B110" s="10" t="s">
        <v>77</v>
      </c>
      <c r="C110" s="10">
        <v>80</v>
      </c>
      <c r="D110" s="2">
        <v>32</v>
      </c>
      <c r="E110" t="s">
        <v>100</v>
      </c>
      <c r="G110" s="10">
        <v>0.1</v>
      </c>
      <c r="H110" s="10" t="s">
        <v>14</v>
      </c>
    </row>
    <row r="111" spans="1:8">
      <c r="A111" s="10" t="s">
        <v>27</v>
      </c>
      <c r="B111" s="10" t="s">
        <v>83</v>
      </c>
      <c r="C111" s="10">
        <v>81</v>
      </c>
      <c r="D111" s="2">
        <v>33</v>
      </c>
      <c r="E111" t="s">
        <v>101</v>
      </c>
      <c r="G111" s="10">
        <v>0.1</v>
      </c>
      <c r="H111" s="10" t="s">
        <v>14</v>
      </c>
    </row>
  </sheetData>
  <phoneticPr fontId="11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1"/>
  <sheetViews>
    <sheetView topLeftCell="A82" workbookViewId="0">
      <selection activeCell="D22" sqref="D22"/>
    </sheetView>
  </sheetViews>
  <sheetFormatPr defaultColWidth="8.6875" defaultRowHeight="15.75"/>
  <cols>
    <col min="1" max="1" width="16.4375" style="1" customWidth="1"/>
    <col min="2" max="2" width="18.0625" style="1" customWidth="1"/>
    <col min="3" max="3" width="21.1875" style="32" customWidth="1"/>
    <col min="4" max="5" width="22.0625" style="32" customWidth="1"/>
    <col min="6" max="6" width="20.25" style="32" customWidth="1"/>
    <col min="7" max="9" width="12.5" style="1" customWidth="1"/>
    <col min="10" max="10" width="25.5625" style="1" customWidth="1"/>
    <col min="11" max="11" width="19.75" style="1" customWidth="1"/>
    <col min="12" max="16384" width="8.6875" style="1"/>
  </cols>
  <sheetData>
    <row r="1" spans="1:11">
      <c r="A1" s="32"/>
      <c r="B1" s="32"/>
    </row>
    <row r="2" spans="1:11">
      <c r="A2" s="32"/>
      <c r="B2" s="32"/>
    </row>
    <row r="3" spans="1:11">
      <c r="A3" s="32"/>
      <c r="B3" s="32"/>
    </row>
    <row r="4" spans="1:11">
      <c r="A4" s="32"/>
      <c r="B4" s="32"/>
    </row>
    <row r="5" spans="1:11">
      <c r="A5" s="32"/>
      <c r="B5" s="32"/>
    </row>
    <row r="6" spans="1:11">
      <c r="A6" s="32"/>
      <c r="B6" s="32"/>
    </row>
    <row r="7" spans="1:11">
      <c r="A7" s="32"/>
      <c r="B7" s="32"/>
    </row>
    <row r="8" spans="1:11">
      <c r="A8" s="32"/>
      <c r="B8" s="32"/>
    </row>
    <row r="9" spans="1:11">
      <c r="A9" s="32"/>
      <c r="B9" s="32"/>
    </row>
    <row r="10" spans="1:11">
      <c r="A10" s="32"/>
      <c r="B10" s="32"/>
    </row>
    <row r="11" spans="1:11">
      <c r="A11" s="32"/>
      <c r="B11" s="32"/>
    </row>
    <row r="12" spans="1:11">
      <c r="A12" s="32"/>
    </row>
    <row r="13" spans="1:11">
      <c r="A13" s="11"/>
      <c r="B13" s="29"/>
      <c r="C13" s="2"/>
      <c r="D13" s="2"/>
      <c r="E13" s="2"/>
      <c r="F13" s="2"/>
      <c r="G13" s="2"/>
      <c r="H13" s="2"/>
      <c r="I13" s="2"/>
      <c r="J13" s="2"/>
      <c r="K13" s="13"/>
    </row>
    <row r="14" spans="1:11">
      <c r="A14" s="11" t="s">
        <v>1</v>
      </c>
      <c r="B14" s="29" t="s">
        <v>10</v>
      </c>
      <c r="C14" s="67" t="s">
        <v>837</v>
      </c>
      <c r="D14" s="67" t="s">
        <v>897</v>
      </c>
      <c r="E14" s="2" t="s">
        <v>0</v>
      </c>
      <c r="F14" s="2" t="s">
        <v>2</v>
      </c>
      <c r="G14" s="2" t="s">
        <v>3</v>
      </c>
      <c r="H14" s="2" t="s">
        <v>4</v>
      </c>
      <c r="I14" s="2"/>
      <c r="J14" s="2"/>
      <c r="K14" s="13"/>
    </row>
    <row r="15" spans="1:11">
      <c r="A15" s="14" t="s">
        <v>52</v>
      </c>
      <c r="B15" s="31" t="s">
        <v>113</v>
      </c>
      <c r="C15" s="2">
        <v>600</v>
      </c>
      <c r="D15" s="2">
        <v>79</v>
      </c>
      <c r="E15" s="2" t="s">
        <v>114</v>
      </c>
      <c r="F15" s="2"/>
      <c r="G15" s="2"/>
      <c r="H15" s="2"/>
      <c r="I15" s="2"/>
      <c r="J15" s="2"/>
      <c r="K15" s="13"/>
    </row>
    <row r="16" spans="1:11">
      <c r="A16" s="14" t="s">
        <v>52</v>
      </c>
      <c r="B16" s="31" t="s">
        <v>113</v>
      </c>
      <c r="C16" s="2">
        <v>601</v>
      </c>
      <c r="D16" s="2">
        <v>80</v>
      </c>
      <c r="E16" s="2" t="s">
        <v>115</v>
      </c>
      <c r="F16" s="2"/>
      <c r="G16" s="2"/>
      <c r="H16" s="2"/>
      <c r="I16" s="2"/>
      <c r="J16" s="2"/>
      <c r="K16" s="13"/>
    </row>
    <row r="17" spans="1:11">
      <c r="A17" s="14" t="s">
        <v>52</v>
      </c>
      <c r="B17" s="31" t="s">
        <v>113</v>
      </c>
      <c r="C17" s="2">
        <v>602</v>
      </c>
      <c r="D17" s="2">
        <v>81</v>
      </c>
      <c r="E17" s="2" t="s">
        <v>116</v>
      </c>
      <c r="F17" s="2"/>
      <c r="G17" s="2"/>
      <c r="H17" s="2"/>
      <c r="I17" s="2"/>
      <c r="J17" s="2"/>
      <c r="K17" s="13"/>
    </row>
    <row r="18" spans="1:11">
      <c r="A18" s="14" t="s">
        <v>52</v>
      </c>
      <c r="B18" s="31" t="s">
        <v>113</v>
      </c>
      <c r="C18" s="2">
        <v>603</v>
      </c>
      <c r="D18" s="2">
        <v>162</v>
      </c>
      <c r="E18" s="2" t="s">
        <v>117</v>
      </c>
      <c r="F18" s="2"/>
      <c r="G18" s="2"/>
      <c r="H18" s="2"/>
      <c r="I18" s="2"/>
      <c r="J18" s="2"/>
      <c r="K18" s="13"/>
    </row>
    <row r="19" spans="1:11">
      <c r="A19" s="14" t="s">
        <v>52</v>
      </c>
      <c r="B19" s="31" t="s">
        <v>113</v>
      </c>
      <c r="C19" s="2">
        <v>604</v>
      </c>
      <c r="D19" s="2" t="s">
        <v>859</v>
      </c>
      <c r="E19" s="2" t="s">
        <v>118</v>
      </c>
      <c r="F19" s="2"/>
      <c r="G19" s="2"/>
      <c r="H19" s="2"/>
      <c r="I19" s="2"/>
      <c r="J19" s="2"/>
      <c r="K19" s="13"/>
    </row>
    <row r="20" spans="1:11">
      <c r="A20" s="14" t="s">
        <v>52</v>
      </c>
      <c r="B20" s="31" t="s">
        <v>113</v>
      </c>
      <c r="C20" s="2">
        <v>605</v>
      </c>
      <c r="D20" s="2" t="s">
        <v>860</v>
      </c>
      <c r="E20" s="2" t="s">
        <v>119</v>
      </c>
      <c r="F20" s="2"/>
      <c r="G20" s="2"/>
      <c r="H20" s="2"/>
      <c r="I20" s="2"/>
      <c r="J20" s="2"/>
      <c r="K20" s="13"/>
    </row>
    <row r="21" spans="1:11">
      <c r="A21" s="14" t="s">
        <v>52</v>
      </c>
      <c r="B21" s="31" t="s">
        <v>113</v>
      </c>
      <c r="C21" s="2">
        <v>606</v>
      </c>
      <c r="D21" s="2" t="s">
        <v>861</v>
      </c>
      <c r="E21" s="2" t="s">
        <v>120</v>
      </c>
      <c r="F21" s="2"/>
      <c r="G21" s="2"/>
      <c r="H21" s="2"/>
      <c r="I21" s="2"/>
      <c r="J21" s="2"/>
      <c r="K21" s="13"/>
    </row>
    <row r="22" spans="1:11">
      <c r="A22" s="14" t="s">
        <v>52</v>
      </c>
      <c r="B22" s="31" t="s">
        <v>113</v>
      </c>
      <c r="C22" s="2">
        <v>607</v>
      </c>
      <c r="D22" s="2" t="s">
        <v>862</v>
      </c>
      <c r="E22" s="2" t="s">
        <v>121</v>
      </c>
      <c r="F22" s="2"/>
      <c r="G22" s="2"/>
      <c r="H22" s="2"/>
      <c r="I22" s="2"/>
      <c r="J22" s="2"/>
      <c r="K22" s="13"/>
    </row>
    <row r="23" spans="1:11">
      <c r="A23" s="11"/>
      <c r="B23" s="31"/>
      <c r="C23" s="2"/>
      <c r="D23" s="2"/>
      <c r="E23" s="2"/>
      <c r="F23" s="2"/>
      <c r="G23" s="2"/>
      <c r="H23" s="2"/>
      <c r="I23" s="2"/>
      <c r="J23" s="2"/>
      <c r="K23" s="13"/>
    </row>
    <row r="24" spans="1:11" s="30" customFormat="1">
      <c r="A24" s="11"/>
      <c r="B24" s="31"/>
      <c r="C24" s="2"/>
      <c r="D24" s="2"/>
      <c r="E24" s="2"/>
      <c r="F24" s="2"/>
      <c r="G24" s="2"/>
      <c r="H24" s="2"/>
      <c r="I24" s="2"/>
      <c r="J24" s="2"/>
      <c r="K24" s="13"/>
    </row>
    <row r="25" spans="1:11" s="30" customFormat="1">
      <c r="A25" s="14"/>
      <c r="B25" s="31"/>
      <c r="C25" s="2"/>
      <c r="D25" s="2"/>
      <c r="E25" s="2"/>
      <c r="F25" s="2"/>
      <c r="G25" s="2"/>
      <c r="H25" s="2"/>
      <c r="I25" s="2"/>
      <c r="J25" s="2"/>
      <c r="K25" s="13"/>
    </row>
    <row r="26" spans="1:11" s="30" customFormat="1">
      <c r="A26" s="14" t="s">
        <v>52</v>
      </c>
      <c r="B26" s="31" t="s">
        <v>113</v>
      </c>
      <c r="C26" s="2">
        <v>621</v>
      </c>
      <c r="D26" s="2">
        <v>75</v>
      </c>
      <c r="E26" s="2" t="s">
        <v>122</v>
      </c>
      <c r="F26" s="2"/>
      <c r="G26" s="2">
        <v>0.01</v>
      </c>
      <c r="H26" s="2" t="s">
        <v>109</v>
      </c>
      <c r="I26" s="2"/>
      <c r="J26" s="2"/>
      <c r="K26" s="13"/>
    </row>
    <row r="27" spans="1:11" s="30" customFormat="1">
      <c r="A27" s="14" t="s">
        <v>52</v>
      </c>
      <c r="B27" s="31" t="s">
        <v>113</v>
      </c>
      <c r="C27" s="2">
        <v>622</v>
      </c>
      <c r="D27" s="2">
        <v>76</v>
      </c>
      <c r="E27" s="2" t="s">
        <v>123</v>
      </c>
      <c r="F27" s="2"/>
      <c r="G27" s="2">
        <f>0.01</f>
        <v>0.01</v>
      </c>
      <c r="H27" s="2" t="s">
        <v>124</v>
      </c>
      <c r="I27" s="2"/>
      <c r="J27" s="2"/>
      <c r="K27" s="13"/>
    </row>
    <row r="28" spans="1:11" s="30" customFormat="1">
      <c r="A28" s="14" t="s">
        <v>52</v>
      </c>
      <c r="B28" s="31" t="s">
        <v>113</v>
      </c>
      <c r="C28" s="2">
        <v>623</v>
      </c>
      <c r="D28" s="2">
        <v>32</v>
      </c>
      <c r="E28" s="2" t="s">
        <v>125</v>
      </c>
      <c r="F28" s="2"/>
      <c r="G28" s="2">
        <v>0.1</v>
      </c>
      <c r="H28" s="2" t="s">
        <v>14</v>
      </c>
      <c r="I28" s="2"/>
      <c r="J28" s="2"/>
      <c r="K28" s="13"/>
    </row>
    <row r="29" spans="1:11" s="30" customFormat="1">
      <c r="A29" s="14" t="s">
        <v>52</v>
      </c>
      <c r="B29" s="31" t="s">
        <v>113</v>
      </c>
      <c r="C29" s="2">
        <v>624</v>
      </c>
      <c r="D29" s="2">
        <v>173</v>
      </c>
      <c r="E29" s="2" t="s">
        <v>126</v>
      </c>
      <c r="F29" s="2"/>
      <c r="G29" s="2">
        <v>1</v>
      </c>
      <c r="H29" s="2" t="s">
        <v>103</v>
      </c>
      <c r="I29" s="2"/>
      <c r="J29" s="2"/>
      <c r="K29" s="13"/>
    </row>
    <row r="30" spans="1:11" s="30" customFormat="1">
      <c r="A30" s="14" t="s">
        <v>52</v>
      </c>
      <c r="B30" s="31" t="s">
        <v>113</v>
      </c>
      <c r="C30" s="2">
        <v>625</v>
      </c>
      <c r="D30" s="2">
        <v>176</v>
      </c>
      <c r="E30" s="2" t="s">
        <v>127</v>
      </c>
      <c r="F30" s="2"/>
      <c r="G30" s="2">
        <v>0.1</v>
      </c>
      <c r="H30" s="2" t="s">
        <v>18</v>
      </c>
      <c r="I30" s="2"/>
      <c r="J30" s="2"/>
      <c r="K30" s="13"/>
    </row>
    <row r="31" spans="1:11" s="30" customFormat="1">
      <c r="A31" s="14"/>
      <c r="B31" s="31"/>
      <c r="C31" s="2"/>
      <c r="D31" s="2"/>
      <c r="E31" s="2"/>
      <c r="F31" s="2"/>
      <c r="G31" s="2"/>
      <c r="H31" s="2"/>
      <c r="I31" s="2"/>
      <c r="J31" s="2"/>
      <c r="K31" s="13"/>
    </row>
    <row r="32" spans="1:11" s="30" customFormat="1">
      <c r="A32" s="14"/>
      <c r="B32" s="31"/>
      <c r="C32" s="2"/>
      <c r="D32" s="2"/>
      <c r="E32" s="2"/>
      <c r="F32" s="2"/>
      <c r="G32" s="2"/>
      <c r="H32" s="2"/>
      <c r="I32" s="2"/>
      <c r="J32" s="2"/>
      <c r="K32" s="13"/>
    </row>
    <row r="33" spans="1:11" s="30" customFormat="1">
      <c r="A33" s="14"/>
      <c r="B33" s="31"/>
      <c r="C33" s="2"/>
      <c r="D33" s="2"/>
      <c r="E33" s="2"/>
      <c r="F33" s="2"/>
      <c r="G33" s="2"/>
      <c r="H33" s="2"/>
      <c r="I33" s="2"/>
      <c r="J33" s="2"/>
      <c r="K33" s="13"/>
    </row>
    <row r="34" spans="1:11" s="30" customFormat="1">
      <c r="A34" s="14"/>
      <c r="B34" s="31"/>
      <c r="C34" s="2"/>
      <c r="D34" s="2"/>
      <c r="E34" s="2"/>
      <c r="F34" s="2"/>
      <c r="G34" s="2"/>
      <c r="H34" s="2"/>
      <c r="I34" s="2"/>
      <c r="J34" s="2"/>
      <c r="K34" s="13"/>
    </row>
    <row r="35" spans="1:11" s="30" customFormat="1">
      <c r="A35" s="14"/>
      <c r="B35" s="31"/>
      <c r="C35" s="2"/>
      <c r="D35" s="2"/>
      <c r="E35" s="2"/>
      <c r="F35" s="2"/>
      <c r="G35" s="2"/>
      <c r="H35" s="2"/>
      <c r="I35" s="2"/>
      <c r="J35" s="2"/>
      <c r="K35" s="13"/>
    </row>
    <row r="36" spans="1:11">
      <c r="A36" s="14"/>
      <c r="B36" s="31"/>
      <c r="C36" s="2"/>
      <c r="D36" s="2"/>
      <c r="E36" s="2"/>
      <c r="F36" s="2"/>
      <c r="G36" s="2"/>
      <c r="H36" s="2"/>
      <c r="I36" s="2"/>
      <c r="J36" s="2"/>
      <c r="K36" s="13"/>
    </row>
    <row r="37" spans="1:11">
      <c r="A37" s="14"/>
      <c r="B37" s="31"/>
      <c r="C37" s="2"/>
      <c r="D37" s="2"/>
      <c r="E37" s="2"/>
      <c r="F37" s="2"/>
      <c r="G37" s="2"/>
      <c r="H37" s="2"/>
      <c r="I37" s="2"/>
      <c r="J37" s="2"/>
      <c r="K37" s="13"/>
    </row>
    <row r="38" spans="1:11">
      <c r="A38" s="14"/>
      <c r="B38" s="31"/>
      <c r="C38" s="2"/>
      <c r="D38" s="2"/>
      <c r="E38" s="2"/>
      <c r="F38" s="2"/>
      <c r="G38" s="2"/>
      <c r="H38" s="2"/>
      <c r="I38" s="2"/>
      <c r="J38" s="2"/>
      <c r="K38" s="13"/>
    </row>
    <row r="39" spans="1:11">
      <c r="A39" s="14"/>
      <c r="B39" s="31"/>
      <c r="C39" s="2"/>
      <c r="D39" s="2"/>
      <c r="E39" s="2"/>
      <c r="F39" s="2"/>
      <c r="G39" s="2"/>
      <c r="H39" s="2"/>
      <c r="I39" s="2"/>
      <c r="J39" s="2"/>
      <c r="K39" s="13"/>
    </row>
    <row r="40" spans="1:11">
      <c r="A40" s="14"/>
      <c r="B40" s="31"/>
      <c r="C40" s="2"/>
      <c r="D40" s="2"/>
      <c r="E40" s="2"/>
      <c r="F40" s="2"/>
      <c r="G40" s="2"/>
      <c r="H40" s="2"/>
      <c r="I40" s="2"/>
      <c r="J40" s="2"/>
      <c r="K40" s="13"/>
    </row>
    <row r="41" spans="1:11">
      <c r="A41" s="14"/>
      <c r="B41" s="31"/>
      <c r="C41" s="2"/>
      <c r="D41" s="2"/>
      <c r="E41" s="2"/>
      <c r="F41" s="2"/>
      <c r="G41" s="2"/>
      <c r="H41" s="2"/>
      <c r="I41" s="2"/>
      <c r="J41" s="2"/>
      <c r="K41" s="13"/>
    </row>
    <row r="42" spans="1:11">
      <c r="A42" s="11"/>
      <c r="B42" s="31"/>
      <c r="C42" s="2"/>
      <c r="D42" s="2"/>
      <c r="E42" s="2"/>
      <c r="F42" s="2"/>
      <c r="G42" s="2"/>
      <c r="H42" s="2"/>
      <c r="I42" s="2"/>
      <c r="J42" s="2"/>
      <c r="K42" s="13"/>
    </row>
    <row r="43" spans="1:11">
      <c r="A43" s="11"/>
      <c r="B43" s="31"/>
      <c r="C43" s="2"/>
      <c r="D43" s="2"/>
      <c r="E43" s="2"/>
      <c r="F43" s="2"/>
      <c r="G43" s="2"/>
      <c r="H43" s="2"/>
      <c r="I43" s="2"/>
      <c r="J43" s="2"/>
      <c r="K43" s="13"/>
    </row>
    <row r="44" spans="1:11">
      <c r="A44" s="11"/>
      <c r="B44" s="31"/>
      <c r="C44" s="2"/>
      <c r="D44" s="2"/>
      <c r="E44" s="2"/>
      <c r="F44" s="2"/>
      <c r="G44" s="2"/>
      <c r="H44" s="2"/>
      <c r="I44" s="2"/>
      <c r="J44" s="2"/>
      <c r="K44" s="13"/>
    </row>
    <row r="45" spans="1:11">
      <c r="A45" s="11"/>
      <c r="B45" s="31"/>
      <c r="C45" s="2"/>
      <c r="D45" s="2"/>
      <c r="E45" s="2"/>
      <c r="F45" s="2"/>
      <c r="G45" s="2"/>
      <c r="H45" s="2"/>
      <c r="I45" s="2"/>
      <c r="J45" s="2"/>
      <c r="K45" s="13"/>
    </row>
    <row r="46" spans="1:11">
      <c r="A46" s="14"/>
      <c r="B46" s="31"/>
      <c r="C46" s="2"/>
      <c r="D46" s="54"/>
      <c r="E46" s="2"/>
      <c r="F46" s="2"/>
      <c r="G46" s="2"/>
      <c r="H46" s="2"/>
      <c r="I46" s="2"/>
      <c r="J46" s="2"/>
      <c r="K46" s="13"/>
    </row>
    <row r="47" spans="1:11">
      <c r="A47" s="14" t="s">
        <v>52</v>
      </c>
      <c r="B47" s="31" t="s">
        <v>128</v>
      </c>
      <c r="C47" s="2">
        <v>661</v>
      </c>
      <c r="D47" s="54" t="s">
        <v>863</v>
      </c>
      <c r="E47" s="2" t="s">
        <v>122</v>
      </c>
      <c r="F47" s="2"/>
      <c r="G47" s="2">
        <v>0.01</v>
      </c>
      <c r="H47" s="2" t="s">
        <v>109</v>
      </c>
      <c r="I47" s="2"/>
      <c r="J47" s="2"/>
      <c r="K47" s="13"/>
    </row>
    <row r="48" spans="1:11">
      <c r="A48" s="14" t="s">
        <v>52</v>
      </c>
      <c r="B48" s="31" t="s">
        <v>128</v>
      </c>
      <c r="C48" s="2">
        <v>662</v>
      </c>
      <c r="D48" s="54">
        <v>78</v>
      </c>
      <c r="E48" s="2" t="s">
        <v>123</v>
      </c>
      <c r="F48" s="2"/>
      <c r="G48" s="2">
        <f>0.01</f>
        <v>0.01</v>
      </c>
      <c r="H48" s="2" t="s">
        <v>124</v>
      </c>
      <c r="I48" s="2"/>
      <c r="J48" s="2"/>
      <c r="K48" s="13"/>
    </row>
    <row r="49" spans="1:11">
      <c r="A49" s="14" t="s">
        <v>52</v>
      </c>
      <c r="B49" s="31" t="s">
        <v>128</v>
      </c>
      <c r="C49" s="2">
        <v>663</v>
      </c>
      <c r="D49" s="54">
        <v>33</v>
      </c>
      <c r="E49" s="2" t="s">
        <v>125</v>
      </c>
      <c r="F49" s="2"/>
      <c r="G49" s="2">
        <v>0.1</v>
      </c>
      <c r="H49" s="2" t="s">
        <v>14</v>
      </c>
      <c r="I49" s="2"/>
      <c r="J49" s="2"/>
      <c r="K49" s="13"/>
    </row>
    <row r="50" spans="1:11">
      <c r="A50" s="14" t="s">
        <v>52</v>
      </c>
      <c r="B50" s="31" t="s">
        <v>128</v>
      </c>
      <c r="C50" s="2">
        <v>664</v>
      </c>
      <c r="D50" s="54">
        <v>185</v>
      </c>
      <c r="E50" s="2" t="s">
        <v>126</v>
      </c>
      <c r="F50" s="2"/>
      <c r="G50" s="2">
        <v>1</v>
      </c>
      <c r="H50" s="2" t="s">
        <v>103</v>
      </c>
      <c r="I50" s="2"/>
      <c r="J50" s="2"/>
      <c r="K50" s="13"/>
    </row>
    <row r="51" spans="1:11">
      <c r="A51" s="14" t="s">
        <v>52</v>
      </c>
      <c r="B51" s="31" t="s">
        <v>128</v>
      </c>
      <c r="C51" s="2">
        <v>665</v>
      </c>
      <c r="D51" s="54">
        <v>188</v>
      </c>
      <c r="E51" s="2" t="s">
        <v>127</v>
      </c>
      <c r="F51" s="2"/>
      <c r="G51" s="2">
        <v>0.1</v>
      </c>
      <c r="H51" s="2" t="s">
        <v>18</v>
      </c>
      <c r="I51" s="2"/>
      <c r="J51" s="2"/>
      <c r="K51" s="13"/>
    </row>
    <row r="52" spans="1:11">
      <c r="A52" s="14"/>
      <c r="B52" s="31"/>
      <c r="C52" s="2"/>
      <c r="D52" s="54"/>
      <c r="E52" s="2"/>
      <c r="F52" s="2"/>
      <c r="G52" s="2"/>
      <c r="H52" s="2"/>
      <c r="I52" s="2"/>
      <c r="J52" s="2"/>
      <c r="K52" s="13"/>
    </row>
    <row r="53" spans="1:11">
      <c r="A53" s="14"/>
      <c r="B53" s="31"/>
      <c r="C53" s="2"/>
      <c r="D53" s="54"/>
      <c r="E53" s="2"/>
      <c r="F53" s="2"/>
      <c r="G53" s="2"/>
      <c r="H53" s="2"/>
      <c r="I53" s="2"/>
      <c r="J53" s="2"/>
      <c r="K53" s="13"/>
    </row>
    <row r="54" spans="1:11" s="30" customFormat="1">
      <c r="A54" s="14"/>
      <c r="B54" s="31"/>
      <c r="C54" s="2"/>
      <c r="D54" s="54"/>
      <c r="E54" s="2"/>
      <c r="F54" s="2"/>
      <c r="G54" s="2"/>
      <c r="H54" s="2"/>
      <c r="I54" s="2"/>
      <c r="J54" s="2"/>
      <c r="K54" s="13"/>
    </row>
    <row r="55" spans="1:11" s="30" customFormat="1">
      <c r="A55" s="14"/>
      <c r="B55" s="31"/>
      <c r="C55" s="2"/>
      <c r="D55" s="54"/>
      <c r="E55" s="2"/>
      <c r="F55" s="2"/>
      <c r="G55" s="2"/>
      <c r="H55" s="2"/>
      <c r="I55" s="2"/>
      <c r="J55" s="2"/>
      <c r="K55" s="13"/>
    </row>
    <row r="56" spans="1:11" s="30" customFormat="1">
      <c r="A56" s="14"/>
      <c r="B56" s="31"/>
      <c r="C56" s="2"/>
      <c r="D56" s="54"/>
      <c r="E56" s="2"/>
      <c r="F56" s="2"/>
      <c r="G56" s="2"/>
      <c r="H56" s="2"/>
      <c r="I56" s="2"/>
      <c r="J56" s="2"/>
      <c r="K56" s="13"/>
    </row>
    <row r="57" spans="1:11" s="30" customFormat="1">
      <c r="A57" s="14"/>
      <c r="B57" s="31"/>
      <c r="C57" s="2"/>
      <c r="D57" s="54"/>
      <c r="E57" s="2"/>
      <c r="F57" s="2"/>
      <c r="G57" s="2"/>
      <c r="H57" s="2"/>
      <c r="I57" s="2"/>
      <c r="J57" s="2"/>
      <c r="K57" s="13"/>
    </row>
    <row r="58" spans="1:11" s="30" customFormat="1">
      <c r="A58" s="14"/>
      <c r="B58" s="31"/>
      <c r="C58" s="2"/>
      <c r="D58" s="54"/>
      <c r="E58" s="2"/>
      <c r="F58" s="2"/>
      <c r="G58" s="2"/>
      <c r="H58" s="2"/>
      <c r="I58" s="2"/>
      <c r="J58" s="2"/>
      <c r="K58" s="13"/>
    </row>
    <row r="59" spans="1:11" s="30" customFormat="1">
      <c r="A59" s="14"/>
      <c r="B59" s="31"/>
      <c r="C59" s="2"/>
      <c r="D59" s="54"/>
      <c r="E59" s="2"/>
      <c r="F59" s="2"/>
      <c r="G59" s="2"/>
      <c r="H59" s="2"/>
      <c r="I59" s="2"/>
      <c r="J59" s="2"/>
      <c r="K59" s="13"/>
    </row>
    <row r="60" spans="1:11">
      <c r="A60" s="14"/>
      <c r="B60" s="31"/>
      <c r="C60" s="2"/>
      <c r="D60" s="54"/>
      <c r="E60" s="2"/>
      <c r="F60" s="2"/>
      <c r="G60" s="2"/>
      <c r="H60" s="2"/>
      <c r="I60" s="2"/>
      <c r="J60" s="2"/>
      <c r="K60" s="13"/>
    </row>
    <row r="61" spans="1:11">
      <c r="A61" s="14"/>
      <c r="B61" s="31"/>
      <c r="C61" s="2"/>
      <c r="D61" s="54"/>
      <c r="E61" s="2"/>
      <c r="F61" s="2"/>
      <c r="G61" s="2"/>
      <c r="H61" s="2"/>
      <c r="I61" s="2"/>
      <c r="J61" s="2"/>
      <c r="K61" s="13"/>
    </row>
    <row r="62" spans="1:11">
      <c r="A62" s="14"/>
      <c r="B62" s="31"/>
      <c r="C62" s="2"/>
      <c r="D62" s="54"/>
      <c r="E62" s="2"/>
      <c r="F62" s="2"/>
      <c r="G62" s="2"/>
      <c r="H62" s="2"/>
      <c r="I62" s="2"/>
      <c r="J62" s="2"/>
      <c r="K62" s="13"/>
    </row>
    <row r="63" spans="1:11">
      <c r="A63" s="11"/>
      <c r="B63" s="31"/>
      <c r="C63" s="2"/>
      <c r="D63" s="2"/>
      <c r="E63" s="2"/>
      <c r="F63" s="2"/>
      <c r="G63" s="2"/>
      <c r="H63" s="2"/>
      <c r="I63" s="2"/>
      <c r="J63" s="2"/>
      <c r="K63" s="13"/>
    </row>
    <row r="64" spans="1:11">
      <c r="A64" s="11"/>
      <c r="B64" s="31"/>
      <c r="C64" s="2"/>
      <c r="D64" s="2"/>
      <c r="E64" s="2"/>
      <c r="F64" s="2"/>
      <c r="G64" s="2"/>
      <c r="H64" s="2"/>
      <c r="I64" s="2"/>
      <c r="J64" s="2"/>
      <c r="K64" s="13"/>
    </row>
    <row r="65" spans="1:11">
      <c r="A65" s="11"/>
      <c r="B65" s="31"/>
      <c r="C65" s="2"/>
      <c r="D65" s="2"/>
      <c r="E65" s="2"/>
      <c r="F65" s="2"/>
      <c r="G65" s="2"/>
      <c r="H65" s="2"/>
      <c r="I65" s="2"/>
      <c r="J65" s="2"/>
      <c r="K65" s="13"/>
    </row>
    <row r="66" spans="1:11">
      <c r="A66" s="11"/>
      <c r="B66" s="31"/>
      <c r="C66" s="2"/>
      <c r="D66" s="2"/>
      <c r="E66" s="2"/>
      <c r="F66" s="2"/>
      <c r="G66" s="2"/>
      <c r="H66" s="2"/>
      <c r="I66" s="2"/>
      <c r="J66" s="2"/>
      <c r="K66" s="13"/>
    </row>
    <row r="67" spans="1:11">
      <c r="A67" s="11"/>
      <c r="B67" s="31"/>
      <c r="C67" s="2"/>
      <c r="D67" s="2"/>
      <c r="E67" s="2"/>
      <c r="F67" s="2"/>
      <c r="G67" s="2"/>
      <c r="H67" s="2"/>
      <c r="I67" s="2"/>
      <c r="J67" s="2"/>
      <c r="K67" s="13"/>
    </row>
    <row r="68" spans="1:11">
      <c r="A68" s="11"/>
      <c r="B68" s="31"/>
      <c r="C68" s="2"/>
      <c r="D68" s="2"/>
      <c r="E68" s="2"/>
      <c r="F68" s="2"/>
      <c r="G68" s="2"/>
      <c r="H68" s="2"/>
      <c r="I68" s="2"/>
      <c r="J68" s="2"/>
      <c r="K68" s="13"/>
    </row>
    <row r="69" spans="1:11">
      <c r="A69" s="11"/>
      <c r="B69" s="31"/>
      <c r="C69" s="2"/>
      <c r="D69" s="2"/>
      <c r="E69" s="2"/>
      <c r="F69" s="2"/>
      <c r="G69" s="2"/>
      <c r="H69" s="2"/>
      <c r="I69" s="2"/>
      <c r="J69" s="2"/>
      <c r="K69" s="13"/>
    </row>
    <row r="70" spans="1:11">
      <c r="A70" s="11"/>
      <c r="B70" s="31"/>
      <c r="C70" s="2"/>
      <c r="D70" s="2"/>
      <c r="E70" s="2"/>
      <c r="F70" s="2"/>
      <c r="G70" s="2"/>
      <c r="H70" s="2"/>
      <c r="I70" s="2"/>
      <c r="J70" s="2"/>
      <c r="K70" s="13"/>
    </row>
    <row r="71" spans="1:11">
      <c r="A71" s="11"/>
      <c r="B71" s="31"/>
      <c r="C71" s="2"/>
      <c r="D71" s="2"/>
      <c r="E71" s="2"/>
      <c r="F71" s="2"/>
      <c r="G71" s="2"/>
      <c r="H71" s="2"/>
      <c r="I71" s="2"/>
      <c r="J71" s="2"/>
      <c r="K71" s="13"/>
    </row>
    <row r="72" spans="1:11">
      <c r="A72" s="11"/>
      <c r="B72" s="31"/>
      <c r="C72" s="2"/>
      <c r="D72" s="2"/>
      <c r="E72" s="2"/>
      <c r="F72" s="2"/>
      <c r="G72" s="2"/>
      <c r="H72" s="2"/>
      <c r="I72" s="2"/>
      <c r="J72" s="2"/>
      <c r="K72" s="13"/>
    </row>
    <row r="73" spans="1:11">
      <c r="A73" s="11"/>
      <c r="B73" s="31"/>
      <c r="C73" s="2"/>
      <c r="D73" s="2"/>
      <c r="E73" s="2"/>
      <c r="F73" s="2"/>
      <c r="G73" s="2"/>
      <c r="H73" s="2"/>
      <c r="I73" s="2"/>
      <c r="J73" s="2"/>
      <c r="K73" s="13"/>
    </row>
    <row r="74" spans="1:11">
      <c r="A74" s="11"/>
      <c r="B74" s="31"/>
      <c r="C74" s="2"/>
      <c r="D74" s="2"/>
      <c r="E74" s="2"/>
      <c r="F74" s="2"/>
      <c r="G74" s="2"/>
      <c r="H74" s="2"/>
      <c r="I74" s="2"/>
      <c r="J74" s="2"/>
      <c r="K74" s="13"/>
    </row>
    <row r="75" spans="1:11">
      <c r="A75" s="11"/>
      <c r="B75" s="31"/>
      <c r="C75" s="2"/>
      <c r="D75" s="2"/>
      <c r="E75" s="2"/>
      <c r="F75" s="2"/>
      <c r="G75" s="2"/>
      <c r="H75" s="2"/>
      <c r="I75" s="2"/>
      <c r="J75" s="2"/>
      <c r="K75" s="13"/>
    </row>
    <row r="76" spans="1:11">
      <c r="A76" s="11"/>
      <c r="B76" s="31"/>
      <c r="C76" s="2"/>
      <c r="D76" s="2"/>
      <c r="E76" s="2"/>
      <c r="F76" s="2"/>
      <c r="G76" s="2"/>
      <c r="H76" s="2"/>
      <c r="I76" s="2"/>
      <c r="J76" s="13"/>
    </row>
    <row r="77" spans="1:11">
      <c r="A77" s="11"/>
      <c r="B77" s="31"/>
      <c r="C77" s="2"/>
      <c r="D77" s="2"/>
      <c r="E77" s="2"/>
      <c r="F77" s="2"/>
      <c r="G77" s="2"/>
      <c r="H77" s="2"/>
      <c r="I77" s="2"/>
      <c r="J77" s="13"/>
    </row>
    <row r="78" spans="1:11">
      <c r="A78" s="11"/>
      <c r="B78" s="31"/>
      <c r="C78" s="2"/>
      <c r="D78" s="2"/>
      <c r="E78" s="2"/>
      <c r="F78" s="2"/>
      <c r="G78" s="2"/>
      <c r="H78" s="2"/>
      <c r="I78" s="2"/>
      <c r="J78" s="13"/>
    </row>
    <row r="79" spans="1:11">
      <c r="A79" s="11"/>
      <c r="B79" s="31"/>
      <c r="C79" s="2"/>
      <c r="D79" s="2"/>
      <c r="E79" s="2"/>
      <c r="F79" s="2"/>
      <c r="G79" s="2"/>
      <c r="H79" s="2"/>
      <c r="I79" s="2"/>
      <c r="J79" s="13"/>
    </row>
    <row r="80" spans="1:11">
      <c r="A80" s="11"/>
      <c r="B80" s="31"/>
      <c r="C80" s="2"/>
      <c r="D80" s="2"/>
      <c r="E80" s="2"/>
      <c r="F80" s="2"/>
      <c r="G80" s="2"/>
      <c r="H80" s="2"/>
      <c r="I80" s="2"/>
      <c r="J80" s="13"/>
    </row>
    <row r="81" spans="1:10">
      <c r="A81" s="11"/>
      <c r="B81" s="31"/>
      <c r="C81" s="2"/>
      <c r="D81" s="2"/>
      <c r="E81" s="2"/>
      <c r="F81" s="2"/>
      <c r="G81" s="2"/>
      <c r="H81" s="2"/>
      <c r="I81" s="2"/>
      <c r="J81" s="13"/>
    </row>
    <row r="82" spans="1:10">
      <c r="A82" s="11"/>
      <c r="B82" s="31"/>
      <c r="C82" s="2"/>
      <c r="D82" s="2"/>
      <c r="E82" s="2"/>
      <c r="F82" s="2"/>
      <c r="G82" s="2"/>
      <c r="H82" s="2"/>
      <c r="I82" s="2"/>
      <c r="J82" s="13"/>
    </row>
    <row r="83" spans="1:10">
      <c r="A83" s="11"/>
      <c r="B83" s="31"/>
      <c r="C83" s="2"/>
      <c r="D83" s="2"/>
      <c r="E83" s="2"/>
      <c r="F83" s="2"/>
      <c r="G83" s="2"/>
      <c r="H83" s="2"/>
      <c r="I83" s="2"/>
      <c r="J83" s="13"/>
    </row>
    <row r="84" spans="1:10">
      <c r="A84" s="11"/>
      <c r="B84" s="31"/>
      <c r="C84" s="2"/>
      <c r="D84" s="2"/>
      <c r="E84" s="2"/>
      <c r="F84" s="2"/>
      <c r="G84" s="2"/>
      <c r="H84" s="2"/>
      <c r="I84" s="2"/>
      <c r="J84" s="13"/>
    </row>
    <row r="85" spans="1:10">
      <c r="A85" s="11"/>
      <c r="B85" s="31"/>
      <c r="C85" s="2"/>
      <c r="D85" s="2"/>
      <c r="E85" s="2"/>
      <c r="F85" s="2"/>
      <c r="G85" s="2"/>
      <c r="H85" s="2"/>
      <c r="I85" s="2"/>
      <c r="J85" s="13"/>
    </row>
    <row r="86" spans="1:10">
      <c r="A86" s="11"/>
      <c r="B86" s="31"/>
      <c r="C86" s="2"/>
      <c r="D86" s="2"/>
      <c r="E86" s="2"/>
      <c r="F86" s="2"/>
      <c r="G86" s="2"/>
      <c r="H86" s="2"/>
      <c r="I86" s="2"/>
      <c r="J86" s="13"/>
    </row>
    <row r="87" spans="1:10">
      <c r="A87" s="11"/>
      <c r="B87" s="31"/>
      <c r="C87" s="2"/>
      <c r="D87" s="2"/>
      <c r="E87" s="2"/>
      <c r="F87" s="2"/>
      <c r="G87" s="2"/>
      <c r="H87" s="2"/>
      <c r="I87" s="2"/>
      <c r="J87" s="13"/>
    </row>
    <row r="88" spans="1:10">
      <c r="A88" s="11"/>
      <c r="B88" s="31"/>
      <c r="C88" s="2"/>
      <c r="D88" s="2"/>
      <c r="E88" s="2"/>
      <c r="F88" s="2"/>
      <c r="G88" s="2"/>
      <c r="H88" s="2"/>
      <c r="I88" s="2"/>
      <c r="J88" s="13"/>
    </row>
    <row r="89" spans="1:10">
      <c r="A89" s="11"/>
      <c r="B89" s="31"/>
      <c r="C89" s="2"/>
      <c r="D89" s="2"/>
      <c r="E89" s="2"/>
      <c r="F89" s="2"/>
      <c r="G89" s="2"/>
      <c r="H89" s="2"/>
      <c r="I89" s="2"/>
      <c r="J89" s="13"/>
    </row>
    <row r="90" spans="1:10">
      <c r="A90" s="11"/>
      <c r="B90" s="31"/>
      <c r="C90" s="2"/>
      <c r="D90" s="2"/>
      <c r="E90" s="2"/>
      <c r="F90" s="2"/>
      <c r="G90" s="2"/>
      <c r="H90" s="2"/>
      <c r="I90" s="2"/>
      <c r="J90" s="13"/>
    </row>
    <row r="91" spans="1:10">
      <c r="A91" s="11"/>
      <c r="B91" s="31"/>
      <c r="C91" s="2"/>
      <c r="D91" s="2"/>
      <c r="E91" s="2"/>
      <c r="F91" s="2"/>
      <c r="G91" s="2"/>
      <c r="H91" s="2"/>
      <c r="I91" s="2"/>
      <c r="J91" s="13"/>
    </row>
    <row r="92" spans="1:10">
      <c r="A92" s="11"/>
      <c r="B92" s="31"/>
      <c r="C92" s="2"/>
      <c r="D92" s="2"/>
      <c r="E92" s="2"/>
      <c r="F92" s="2"/>
      <c r="G92" s="2"/>
      <c r="H92" s="2"/>
      <c r="I92" s="2"/>
      <c r="J92" s="13"/>
    </row>
    <row r="93" spans="1:10">
      <c r="A93" s="11"/>
      <c r="B93" s="31"/>
      <c r="C93" s="2"/>
      <c r="D93" s="2"/>
      <c r="E93" s="2"/>
      <c r="F93" s="2"/>
      <c r="G93" s="2"/>
      <c r="H93" s="2"/>
      <c r="I93" s="2"/>
      <c r="J93" s="13"/>
    </row>
    <row r="94" spans="1:10">
      <c r="A94" s="11"/>
      <c r="B94" s="31"/>
      <c r="C94" s="2"/>
      <c r="D94" s="2"/>
      <c r="E94" s="2"/>
      <c r="F94" s="2"/>
      <c r="G94" s="2"/>
      <c r="H94" s="2"/>
      <c r="I94" s="2"/>
      <c r="J94" s="13"/>
    </row>
    <row r="95" spans="1:10">
      <c r="A95" s="11"/>
      <c r="B95" s="31"/>
      <c r="C95" s="2"/>
      <c r="D95" s="2"/>
      <c r="E95" s="2"/>
      <c r="F95" s="2"/>
      <c r="G95" s="2"/>
      <c r="H95" s="2"/>
      <c r="I95" s="2"/>
      <c r="J95" s="13"/>
    </row>
    <row r="96" spans="1:10">
      <c r="A96" s="11"/>
      <c r="B96" s="31"/>
      <c r="C96" s="2"/>
      <c r="D96" s="2"/>
      <c r="E96" s="2"/>
      <c r="F96" s="2"/>
      <c r="G96" s="2"/>
      <c r="H96" s="2"/>
      <c r="I96" s="2"/>
      <c r="J96" s="13"/>
    </row>
    <row r="97" spans="1:10">
      <c r="A97" s="11"/>
      <c r="B97" s="31"/>
      <c r="C97" s="2"/>
      <c r="D97" s="2"/>
      <c r="E97" s="2"/>
      <c r="F97" s="2"/>
      <c r="G97" s="2"/>
      <c r="H97" s="2"/>
      <c r="I97" s="2"/>
      <c r="J97" s="13"/>
    </row>
    <row r="98" spans="1:10">
      <c r="A98" s="11"/>
      <c r="B98" s="31"/>
      <c r="C98" s="2"/>
      <c r="D98" s="2"/>
      <c r="E98" s="2"/>
      <c r="F98" s="2"/>
      <c r="G98" s="2"/>
      <c r="H98" s="2"/>
      <c r="I98" s="2"/>
      <c r="J98" s="13"/>
    </row>
    <row r="99" spans="1:10">
      <c r="A99" s="11"/>
      <c r="B99" s="31"/>
      <c r="C99" s="2"/>
      <c r="D99" s="2"/>
      <c r="E99" s="2"/>
      <c r="F99" s="2"/>
      <c r="G99" s="2"/>
      <c r="H99" s="2"/>
      <c r="I99" s="2"/>
      <c r="J99" s="13"/>
    </row>
    <row r="100" spans="1:10">
      <c r="A100" s="11"/>
      <c r="B100" s="31"/>
      <c r="C100" s="2"/>
      <c r="D100" s="2"/>
      <c r="E100" s="2"/>
      <c r="F100" s="2"/>
      <c r="G100" s="2"/>
      <c r="H100" s="2"/>
      <c r="I100" s="2"/>
      <c r="J100" s="13"/>
    </row>
    <row r="101" spans="1:10">
      <c r="A101" s="11"/>
      <c r="B101" s="31"/>
      <c r="C101" s="2"/>
      <c r="D101" s="2"/>
      <c r="E101" s="2"/>
      <c r="F101" s="2"/>
      <c r="G101" s="2"/>
      <c r="H101" s="2"/>
      <c r="I101" s="2"/>
      <c r="J101" s="13"/>
    </row>
    <row r="102" spans="1:10">
      <c r="A102" s="11"/>
      <c r="B102" s="31"/>
      <c r="C102" s="2"/>
      <c r="D102" s="2"/>
      <c r="E102" s="2"/>
      <c r="F102" s="2"/>
      <c r="G102" s="2"/>
      <c r="H102" s="2"/>
      <c r="I102" s="2"/>
      <c r="J102" s="13"/>
    </row>
    <row r="103" spans="1:10">
      <c r="A103" s="11"/>
      <c r="B103" s="31"/>
      <c r="C103" s="2"/>
      <c r="D103" s="2"/>
      <c r="E103" s="2"/>
      <c r="F103" s="2"/>
      <c r="G103" s="2"/>
      <c r="H103" s="2"/>
      <c r="I103" s="2"/>
      <c r="J103" s="13"/>
    </row>
    <row r="104" spans="1:10">
      <c r="A104" s="11"/>
      <c r="B104" s="31"/>
      <c r="C104" s="2"/>
      <c r="D104" s="2"/>
      <c r="E104" s="2"/>
      <c r="F104" s="2"/>
      <c r="G104" s="2"/>
      <c r="H104" s="2"/>
      <c r="I104" s="2"/>
      <c r="J104" s="13"/>
    </row>
    <row r="105" spans="1:10">
      <c r="A105" s="11"/>
      <c r="B105" s="31"/>
      <c r="C105" s="2"/>
      <c r="D105" s="2"/>
      <c r="E105" s="2"/>
      <c r="F105" s="2"/>
      <c r="G105" s="2"/>
      <c r="H105" s="2"/>
      <c r="I105" s="2"/>
      <c r="J105" s="13"/>
    </row>
    <row r="106" spans="1:10">
      <c r="A106" s="11"/>
      <c r="B106" s="31"/>
      <c r="C106" s="2"/>
      <c r="D106" s="2"/>
      <c r="E106" s="2"/>
      <c r="F106" s="2"/>
      <c r="G106" s="2"/>
      <c r="H106" s="2"/>
      <c r="I106" s="2"/>
      <c r="J106" s="13"/>
    </row>
    <row r="107" spans="1:10">
      <c r="A107" s="11"/>
      <c r="B107" s="31"/>
      <c r="C107" s="2"/>
      <c r="D107" s="2"/>
      <c r="E107" s="2"/>
      <c r="F107" s="2"/>
      <c r="G107" s="2"/>
      <c r="H107" s="2"/>
      <c r="I107" s="2"/>
      <c r="J107" s="13"/>
    </row>
    <row r="108" spans="1:10">
      <c r="A108" s="11"/>
      <c r="B108" s="31"/>
      <c r="C108" s="2"/>
      <c r="D108" s="2"/>
      <c r="E108" s="2"/>
      <c r="F108" s="2"/>
      <c r="G108" s="2"/>
      <c r="H108" s="2"/>
      <c r="I108" s="2"/>
      <c r="J108" s="13"/>
    </row>
    <row r="109" spans="1:10">
      <c r="A109" s="11"/>
      <c r="B109" s="31"/>
      <c r="C109" s="2"/>
      <c r="D109" s="2"/>
      <c r="E109" s="2"/>
      <c r="F109" s="2"/>
      <c r="G109" s="2"/>
      <c r="H109" s="2"/>
      <c r="I109" s="2"/>
      <c r="J109" s="13"/>
    </row>
    <row r="110" spans="1:10">
      <c r="A110" s="11"/>
      <c r="B110" s="31"/>
      <c r="C110" s="2"/>
      <c r="D110" s="2"/>
      <c r="E110" s="2"/>
      <c r="F110" s="2"/>
      <c r="G110" s="2"/>
      <c r="H110" s="2"/>
      <c r="I110" s="2"/>
      <c r="J110" s="13"/>
    </row>
    <row r="111" spans="1:10">
      <c r="A111" s="11"/>
      <c r="B111" s="31"/>
      <c r="C111" s="2"/>
      <c r="D111" s="2"/>
      <c r="E111" s="2"/>
      <c r="F111" s="2"/>
      <c r="G111" s="2"/>
      <c r="H111" s="2"/>
      <c r="I111" s="2"/>
      <c r="J111" s="13"/>
    </row>
    <row r="112" spans="1:10">
      <c r="A112" s="11"/>
      <c r="B112" s="31"/>
      <c r="C112" s="2"/>
      <c r="D112" s="2"/>
      <c r="E112" s="2"/>
      <c r="F112" s="2"/>
      <c r="G112" s="2"/>
      <c r="H112" s="2"/>
      <c r="I112" s="2"/>
      <c r="J112" s="13"/>
    </row>
    <row r="113" spans="1:10">
      <c r="A113" s="11"/>
      <c r="B113" s="31"/>
      <c r="C113" s="2"/>
      <c r="D113" s="2"/>
      <c r="E113" s="2"/>
      <c r="F113" s="2"/>
      <c r="G113" s="2"/>
      <c r="H113" s="2"/>
      <c r="I113" s="2"/>
      <c r="J113" s="13"/>
    </row>
    <row r="114" spans="1:10">
      <c r="A114" s="11"/>
      <c r="B114" s="31"/>
      <c r="C114" s="2"/>
      <c r="D114" s="2"/>
      <c r="E114" s="2"/>
      <c r="F114" s="2"/>
      <c r="G114" s="2"/>
      <c r="H114" s="2"/>
      <c r="I114" s="2"/>
      <c r="J114" s="13"/>
    </row>
    <row r="115" spans="1:10">
      <c r="A115" s="11"/>
      <c r="B115" s="31"/>
      <c r="C115" s="2"/>
      <c r="D115" s="2"/>
      <c r="E115" s="2"/>
      <c r="F115" s="2"/>
      <c r="G115" s="2"/>
      <c r="H115" s="2"/>
      <c r="I115" s="2"/>
      <c r="J115" s="13"/>
    </row>
    <row r="116" spans="1:10">
      <c r="A116" s="11"/>
      <c r="B116" s="31"/>
      <c r="C116" s="2"/>
      <c r="D116" s="2"/>
      <c r="E116" s="2"/>
      <c r="F116" s="2"/>
      <c r="G116" s="2"/>
      <c r="H116" s="2"/>
      <c r="I116" s="2"/>
      <c r="J116" s="13"/>
    </row>
    <row r="117" spans="1:10">
      <c r="A117" s="11"/>
      <c r="B117" s="31"/>
      <c r="C117" s="2"/>
      <c r="D117" s="2"/>
      <c r="E117" s="2"/>
      <c r="F117" s="2"/>
      <c r="G117" s="2"/>
      <c r="H117" s="2"/>
      <c r="I117" s="2"/>
      <c r="J117" s="13"/>
    </row>
    <row r="118" spans="1:10">
      <c r="A118" s="11"/>
      <c r="B118" s="31"/>
      <c r="C118" s="2"/>
      <c r="D118" s="2"/>
      <c r="E118" s="2"/>
      <c r="F118" s="2"/>
      <c r="G118" s="2"/>
      <c r="H118" s="2"/>
      <c r="I118" s="2"/>
      <c r="J118" s="13"/>
    </row>
    <row r="119" spans="1:10">
      <c r="A119" s="11"/>
      <c r="B119" s="31"/>
      <c r="C119" s="2"/>
      <c r="D119" s="2"/>
      <c r="E119" s="2"/>
      <c r="F119" s="2"/>
      <c r="G119" s="2"/>
      <c r="H119" s="2"/>
      <c r="I119" s="2"/>
      <c r="J119" s="13"/>
    </row>
    <row r="120" spans="1:10">
      <c r="A120" s="11"/>
      <c r="B120" s="31"/>
      <c r="C120" s="2"/>
      <c r="D120" s="2"/>
      <c r="E120" s="2"/>
      <c r="F120" s="2"/>
      <c r="G120" s="2"/>
      <c r="H120" s="2"/>
      <c r="I120" s="2"/>
      <c r="J120" s="13"/>
    </row>
    <row r="121" spans="1:10">
      <c r="A121" s="11"/>
      <c r="B121" s="31"/>
      <c r="C121" s="2"/>
      <c r="D121" s="2"/>
      <c r="E121" s="2"/>
      <c r="F121" s="2"/>
      <c r="G121" s="2"/>
      <c r="H121" s="2"/>
      <c r="I121" s="2"/>
      <c r="J121" s="13"/>
    </row>
    <row r="122" spans="1:10">
      <c r="A122" s="11"/>
      <c r="B122" s="31"/>
      <c r="C122" s="2"/>
      <c r="D122" s="2"/>
      <c r="E122" s="2"/>
      <c r="F122" s="2"/>
      <c r="G122" s="2"/>
      <c r="H122" s="2"/>
      <c r="I122" s="2"/>
      <c r="J122" s="13"/>
    </row>
    <row r="123" spans="1:10">
      <c r="A123" s="11"/>
      <c r="B123" s="31"/>
      <c r="C123" s="2"/>
      <c r="D123" s="2"/>
      <c r="E123" s="2"/>
      <c r="F123" s="2"/>
      <c r="G123" s="2"/>
      <c r="H123" s="2"/>
      <c r="I123" s="2"/>
      <c r="J123" s="13"/>
    </row>
    <row r="124" spans="1:10">
      <c r="A124" s="11"/>
      <c r="B124" s="31"/>
      <c r="C124" s="2"/>
      <c r="D124" s="2"/>
      <c r="E124" s="2"/>
      <c r="F124" s="2"/>
      <c r="G124" s="2"/>
      <c r="H124" s="2"/>
      <c r="I124" s="2"/>
      <c r="J124" s="13"/>
    </row>
    <row r="125" spans="1:10">
      <c r="A125" s="11"/>
      <c r="B125" s="31"/>
      <c r="C125" s="2"/>
      <c r="D125" s="2"/>
      <c r="E125" s="2"/>
      <c r="F125" s="2"/>
      <c r="G125" s="2"/>
      <c r="H125" s="2"/>
      <c r="I125" s="2"/>
      <c r="J125" s="13"/>
    </row>
    <row r="126" spans="1:10">
      <c r="A126" s="11"/>
      <c r="B126" s="31"/>
      <c r="C126" s="2"/>
      <c r="D126" s="2"/>
      <c r="E126" s="2"/>
      <c r="F126" s="2"/>
      <c r="G126" s="2"/>
      <c r="H126" s="2"/>
      <c r="I126" s="2"/>
      <c r="J126" s="13"/>
    </row>
    <row r="127" spans="1:10">
      <c r="A127" s="11"/>
      <c r="B127" s="31"/>
      <c r="C127" s="2"/>
      <c r="D127" s="2"/>
      <c r="E127" s="2"/>
      <c r="F127" s="2"/>
      <c r="G127" s="2"/>
      <c r="H127" s="2"/>
      <c r="I127" s="2"/>
      <c r="J127" s="13"/>
    </row>
    <row r="128" spans="1:10">
      <c r="A128" s="11"/>
      <c r="B128" s="31"/>
      <c r="C128" s="2"/>
      <c r="D128" s="2"/>
      <c r="E128" s="2"/>
      <c r="F128" s="2"/>
      <c r="G128" s="2"/>
      <c r="H128" s="2"/>
      <c r="I128" s="2"/>
      <c r="J128" s="13"/>
    </row>
    <row r="129" spans="1:10">
      <c r="A129" s="11"/>
      <c r="B129" s="31"/>
      <c r="C129" s="2"/>
      <c r="D129" s="2"/>
      <c r="E129" s="2"/>
      <c r="F129" s="2"/>
      <c r="G129" s="2"/>
      <c r="H129" s="2"/>
      <c r="I129" s="2"/>
      <c r="J129" s="13"/>
    </row>
    <row r="130" spans="1:10">
      <c r="A130" s="11"/>
      <c r="B130" s="31"/>
      <c r="C130" s="2"/>
      <c r="D130" s="2"/>
      <c r="E130" s="2"/>
      <c r="F130" s="2"/>
      <c r="G130" s="2"/>
      <c r="H130" s="2"/>
      <c r="I130" s="2"/>
      <c r="J130" s="13"/>
    </row>
    <row r="131" spans="1:10">
      <c r="A131" s="11"/>
      <c r="B131" s="31"/>
      <c r="C131" s="2"/>
      <c r="D131" s="2"/>
      <c r="E131" s="2"/>
      <c r="F131" s="2"/>
      <c r="G131" s="2"/>
      <c r="H131" s="2"/>
      <c r="I131" s="2"/>
      <c r="J131" s="13"/>
    </row>
    <row r="132" spans="1:10">
      <c r="A132" s="11"/>
      <c r="B132" s="31"/>
      <c r="C132" s="2"/>
      <c r="D132" s="2"/>
      <c r="E132" s="2"/>
      <c r="F132" s="2"/>
      <c r="G132" s="2"/>
      <c r="H132" s="2"/>
      <c r="I132" s="2"/>
      <c r="J132" s="13"/>
    </row>
    <row r="133" spans="1:10">
      <c r="A133" s="11"/>
      <c r="B133" s="31"/>
      <c r="C133" s="2"/>
      <c r="D133" s="2"/>
      <c r="E133" s="2"/>
      <c r="F133" s="2"/>
      <c r="G133" s="2"/>
      <c r="H133" s="2"/>
      <c r="I133" s="2"/>
      <c r="J133" s="13"/>
    </row>
    <row r="134" spans="1:10">
      <c r="A134" s="11"/>
      <c r="B134" s="31"/>
      <c r="C134" s="2"/>
      <c r="D134" s="2"/>
      <c r="E134" s="2"/>
      <c r="F134" s="2"/>
      <c r="G134" s="2"/>
      <c r="H134" s="2"/>
      <c r="I134" s="2"/>
      <c r="J134" s="13"/>
    </row>
    <row r="135" spans="1:10">
      <c r="A135" s="11"/>
      <c r="B135" s="31"/>
      <c r="C135" s="2"/>
      <c r="D135" s="2"/>
      <c r="E135" s="2"/>
      <c r="F135" s="2"/>
      <c r="G135" s="2"/>
      <c r="H135" s="2"/>
      <c r="I135" s="2"/>
      <c r="J135" s="13"/>
    </row>
    <row r="136" spans="1:10">
      <c r="A136" s="11"/>
      <c r="B136" s="31"/>
      <c r="C136" s="2"/>
      <c r="D136" s="2"/>
      <c r="E136" s="2"/>
      <c r="F136" s="2"/>
      <c r="G136" s="2"/>
      <c r="H136" s="2"/>
      <c r="I136" s="2"/>
      <c r="J136" s="13"/>
    </row>
    <row r="137" spans="1:10">
      <c r="A137" s="11"/>
      <c r="B137" s="31"/>
      <c r="C137" s="2"/>
      <c r="D137" s="2"/>
      <c r="E137" s="2"/>
      <c r="F137" s="2"/>
      <c r="G137" s="2"/>
      <c r="H137" s="2"/>
      <c r="I137" s="2"/>
      <c r="J137" s="13"/>
    </row>
    <row r="138" spans="1:10">
      <c r="A138" s="11"/>
      <c r="B138" s="31"/>
      <c r="C138" s="2"/>
      <c r="D138" s="2"/>
      <c r="E138" s="2"/>
      <c r="F138" s="2"/>
      <c r="G138" s="2"/>
      <c r="H138" s="2"/>
      <c r="I138" s="2"/>
      <c r="J138" s="13"/>
    </row>
    <row r="139" spans="1:10">
      <c r="A139" s="11"/>
      <c r="B139" s="31"/>
      <c r="C139" s="2"/>
      <c r="D139" s="2"/>
      <c r="E139" s="2"/>
      <c r="F139" s="2"/>
      <c r="G139" s="2"/>
      <c r="H139" s="2"/>
      <c r="I139" s="2"/>
      <c r="J139" s="13"/>
    </row>
    <row r="140" spans="1:10">
      <c r="A140" s="11"/>
      <c r="B140" s="31"/>
      <c r="C140" s="2"/>
      <c r="D140" s="2"/>
      <c r="E140" s="2"/>
      <c r="F140" s="2"/>
      <c r="G140" s="2"/>
      <c r="H140" s="2"/>
      <c r="I140" s="2"/>
      <c r="J140" s="13"/>
    </row>
    <row r="141" spans="1:10">
      <c r="A141" s="11"/>
      <c r="B141" s="31"/>
      <c r="C141" s="2"/>
      <c r="D141" s="2"/>
      <c r="E141" s="2"/>
      <c r="F141" s="2"/>
      <c r="G141" s="2"/>
      <c r="H141" s="2"/>
      <c r="I141" s="2"/>
      <c r="J141" s="13"/>
    </row>
    <row r="142" spans="1:10">
      <c r="A142" s="11"/>
      <c r="B142" s="31"/>
      <c r="C142" s="2"/>
      <c r="D142" s="2"/>
      <c r="E142" s="2"/>
      <c r="F142" s="2"/>
      <c r="G142" s="2"/>
      <c r="H142" s="2"/>
      <c r="I142" s="2"/>
      <c r="J142" s="13"/>
    </row>
    <row r="143" spans="1:10">
      <c r="A143" s="11"/>
      <c r="B143" s="31"/>
      <c r="C143" s="2"/>
      <c r="D143" s="2"/>
      <c r="E143" s="2"/>
      <c r="F143" s="2"/>
      <c r="G143" s="2"/>
      <c r="H143" s="2"/>
      <c r="I143" s="2"/>
      <c r="J143" s="13"/>
    </row>
    <row r="144" spans="1:10">
      <c r="A144" s="11"/>
      <c r="B144" s="31"/>
      <c r="C144" s="2"/>
      <c r="D144" s="2"/>
      <c r="E144" s="2"/>
      <c r="F144" s="2"/>
      <c r="G144" s="2"/>
      <c r="H144" s="2"/>
      <c r="I144" s="2"/>
      <c r="J144" s="13"/>
    </row>
    <row r="145" spans="1:10">
      <c r="A145" s="11"/>
      <c r="B145" s="31"/>
      <c r="C145" s="2"/>
      <c r="D145" s="2"/>
      <c r="E145" s="2"/>
      <c r="F145" s="2"/>
      <c r="G145" s="2"/>
      <c r="H145" s="2"/>
      <c r="I145" s="2"/>
      <c r="J145" s="13"/>
    </row>
    <row r="146" spans="1:10">
      <c r="A146" s="11"/>
      <c r="B146" s="31"/>
      <c r="C146" s="2"/>
      <c r="D146" s="2"/>
      <c r="E146" s="2"/>
      <c r="F146" s="2"/>
      <c r="G146" s="2"/>
      <c r="H146" s="2"/>
      <c r="I146" s="2"/>
      <c r="J146" s="13"/>
    </row>
    <row r="147" spans="1:10">
      <c r="A147" s="11"/>
      <c r="B147" s="31"/>
      <c r="C147" s="2"/>
      <c r="D147" s="2"/>
      <c r="E147" s="2"/>
      <c r="F147" s="2"/>
      <c r="G147" s="2"/>
      <c r="H147" s="2"/>
      <c r="I147" s="2"/>
      <c r="J147" s="13"/>
    </row>
    <row r="148" spans="1:10">
      <c r="A148" s="11"/>
      <c r="B148" s="31"/>
      <c r="C148" s="2"/>
      <c r="D148" s="2"/>
      <c r="E148" s="2"/>
      <c r="F148" s="2"/>
      <c r="G148" s="2"/>
      <c r="H148" s="2"/>
      <c r="I148" s="2"/>
      <c r="J148" s="13"/>
    </row>
    <row r="149" spans="1:10">
      <c r="A149" s="11"/>
      <c r="B149" s="31"/>
      <c r="C149" s="2"/>
      <c r="D149" s="2"/>
      <c r="E149" s="2"/>
      <c r="F149" s="2"/>
      <c r="G149" s="2"/>
      <c r="H149" s="2"/>
      <c r="I149" s="2"/>
      <c r="J149" s="13"/>
    </row>
    <row r="150" spans="1:10">
      <c r="A150" s="11"/>
      <c r="B150" s="31"/>
      <c r="C150" s="2"/>
      <c r="D150" s="2"/>
      <c r="E150" s="2"/>
      <c r="F150" s="2"/>
      <c r="G150" s="2"/>
      <c r="H150" s="2"/>
      <c r="I150" s="2"/>
      <c r="J150" s="13"/>
    </row>
    <row r="151" spans="1:10">
      <c r="A151" s="11"/>
      <c r="B151" s="31"/>
      <c r="C151" s="2"/>
      <c r="D151" s="2"/>
      <c r="E151" s="2"/>
      <c r="F151" s="2"/>
      <c r="G151" s="2"/>
      <c r="H151" s="2"/>
      <c r="I151" s="2"/>
      <c r="J151" s="13"/>
    </row>
    <row r="152" spans="1:10">
      <c r="A152" s="11"/>
      <c r="B152" s="31"/>
      <c r="C152" s="2"/>
      <c r="D152" s="2"/>
      <c r="E152" s="2"/>
      <c r="F152" s="2"/>
      <c r="G152" s="2"/>
      <c r="H152" s="2"/>
      <c r="I152" s="2"/>
      <c r="J152" s="13"/>
    </row>
    <row r="153" spans="1:10">
      <c r="A153" s="11"/>
      <c r="B153" s="31"/>
      <c r="C153" s="2"/>
      <c r="D153" s="2"/>
      <c r="E153" s="2"/>
      <c r="F153" s="2"/>
      <c r="G153" s="2"/>
      <c r="H153" s="2"/>
      <c r="I153" s="2"/>
      <c r="J153" s="13"/>
    </row>
    <row r="154" spans="1:10">
      <c r="A154" s="11"/>
      <c r="B154" s="31"/>
      <c r="C154" s="2"/>
      <c r="D154" s="2"/>
      <c r="E154" s="2"/>
      <c r="F154" s="2"/>
      <c r="G154" s="2"/>
      <c r="H154" s="2"/>
      <c r="I154" s="2"/>
      <c r="J154" s="13"/>
    </row>
    <row r="155" spans="1:10">
      <c r="A155" s="11"/>
      <c r="B155" s="31"/>
      <c r="C155" s="2"/>
      <c r="D155" s="2"/>
      <c r="E155" s="2"/>
      <c r="F155" s="2"/>
      <c r="G155" s="2"/>
      <c r="H155" s="2"/>
      <c r="I155" s="2"/>
      <c r="J155" s="13"/>
    </row>
    <row r="156" spans="1:10">
      <c r="A156" s="11"/>
      <c r="B156" s="31"/>
      <c r="C156" s="2"/>
      <c r="D156" s="2"/>
      <c r="E156" s="2"/>
      <c r="F156" s="2"/>
      <c r="G156" s="2"/>
      <c r="H156" s="2"/>
      <c r="I156" s="2"/>
      <c r="J156" s="13"/>
    </row>
    <row r="157" spans="1:10">
      <c r="A157" s="11"/>
      <c r="B157" s="31"/>
      <c r="C157" s="2"/>
      <c r="D157" s="2"/>
      <c r="E157" s="2"/>
      <c r="F157" s="2"/>
      <c r="G157" s="2"/>
      <c r="H157" s="2"/>
      <c r="I157" s="2"/>
      <c r="J157" s="13"/>
    </row>
    <row r="158" spans="1:10">
      <c r="A158" s="11"/>
      <c r="B158" s="31"/>
      <c r="C158" s="2"/>
      <c r="D158" s="2"/>
      <c r="E158" s="2"/>
      <c r="F158" s="2"/>
      <c r="G158" s="2"/>
      <c r="H158" s="2"/>
      <c r="I158" s="2"/>
      <c r="J158" s="13"/>
    </row>
    <row r="159" spans="1:10">
      <c r="A159" s="11"/>
      <c r="B159" s="31"/>
      <c r="C159" s="2"/>
      <c r="D159" s="2"/>
      <c r="E159" s="2"/>
      <c r="F159" s="2"/>
      <c r="G159" s="2"/>
      <c r="H159" s="2"/>
      <c r="I159" s="2"/>
      <c r="J159" s="13"/>
    </row>
    <row r="160" spans="1:10">
      <c r="A160" s="11"/>
      <c r="B160" s="31"/>
      <c r="C160" s="2"/>
      <c r="D160" s="2"/>
      <c r="E160" s="2"/>
      <c r="F160" s="2"/>
      <c r="G160" s="2"/>
      <c r="H160" s="2"/>
      <c r="I160" s="2"/>
      <c r="J160" s="13"/>
    </row>
    <row r="161" spans="1:10">
      <c r="A161" s="11"/>
      <c r="B161" s="31"/>
      <c r="C161" s="2"/>
      <c r="D161" s="2"/>
      <c r="E161" s="2"/>
      <c r="F161" s="2"/>
      <c r="G161" s="2"/>
      <c r="H161" s="2"/>
      <c r="I161" s="2"/>
      <c r="J161" s="13"/>
    </row>
    <row r="162" spans="1:10">
      <c r="A162" s="11"/>
      <c r="B162" s="31"/>
      <c r="C162" s="2"/>
      <c r="D162" s="2"/>
      <c r="E162" s="2"/>
      <c r="F162" s="2"/>
      <c r="G162" s="2"/>
      <c r="H162" s="2"/>
      <c r="I162" s="2"/>
      <c r="J162" s="13"/>
    </row>
    <row r="163" spans="1:10">
      <c r="A163" s="11"/>
      <c r="B163" s="31"/>
      <c r="C163" s="2"/>
      <c r="D163" s="2"/>
      <c r="E163" s="2"/>
      <c r="F163" s="2"/>
      <c r="G163" s="2"/>
      <c r="H163" s="2"/>
      <c r="I163" s="2"/>
      <c r="J163" s="13"/>
    </row>
    <row r="164" spans="1:10">
      <c r="A164" s="11"/>
      <c r="B164" s="31"/>
      <c r="C164" s="2"/>
      <c r="D164" s="2"/>
      <c r="E164" s="2"/>
      <c r="F164" s="2"/>
      <c r="G164" s="2"/>
      <c r="H164" s="2"/>
      <c r="I164" s="2"/>
      <c r="J164" s="13"/>
    </row>
    <row r="165" spans="1:10">
      <c r="A165" s="11"/>
      <c r="B165" s="31"/>
      <c r="C165" s="2"/>
      <c r="D165" s="2"/>
      <c r="E165" s="2"/>
      <c r="F165" s="2"/>
      <c r="G165" s="2"/>
      <c r="H165" s="2"/>
      <c r="I165" s="2"/>
      <c r="J165" s="13"/>
    </row>
    <row r="166" spans="1:10">
      <c r="A166" s="11"/>
      <c r="B166" s="2"/>
      <c r="C166" s="2"/>
      <c r="D166" s="2"/>
      <c r="E166" s="2"/>
      <c r="F166" s="2"/>
      <c r="G166" s="2"/>
      <c r="H166" s="2"/>
      <c r="I166" s="2"/>
      <c r="J166" s="13"/>
    </row>
    <row r="167" spans="1:10">
      <c r="A167" s="11"/>
      <c r="B167" s="2"/>
      <c r="C167" s="2"/>
      <c r="D167" s="2"/>
      <c r="E167" s="2"/>
      <c r="F167" s="2"/>
      <c r="G167" s="2"/>
      <c r="H167" s="2"/>
      <c r="I167" s="2"/>
      <c r="J167" s="13"/>
    </row>
    <row r="168" spans="1:10">
      <c r="A168" s="11"/>
      <c r="B168" s="2"/>
      <c r="C168" s="2"/>
      <c r="D168" s="2"/>
      <c r="E168" s="2"/>
      <c r="F168" s="2"/>
      <c r="G168" s="2"/>
      <c r="H168" s="2"/>
      <c r="I168" s="2"/>
      <c r="J168" s="13"/>
    </row>
    <row r="169" spans="1:10">
      <c r="A169" s="11"/>
      <c r="B169" s="2"/>
      <c r="C169" s="2"/>
      <c r="D169" s="2"/>
      <c r="E169" s="2"/>
      <c r="F169" s="2"/>
      <c r="G169" s="2"/>
      <c r="H169" s="2"/>
      <c r="I169" s="2"/>
      <c r="J169" s="13"/>
    </row>
    <row r="170" spans="1:10">
      <c r="A170" s="11"/>
      <c r="B170" s="2"/>
      <c r="C170" s="2"/>
      <c r="D170" s="2"/>
      <c r="E170" s="2"/>
      <c r="F170" s="2"/>
      <c r="G170" s="2"/>
      <c r="H170" s="2"/>
      <c r="I170" s="2"/>
      <c r="J170" s="13"/>
    </row>
    <row r="171" spans="1:10">
      <c r="A171" s="11"/>
      <c r="B171" s="2"/>
      <c r="C171" s="2"/>
      <c r="D171" s="2"/>
      <c r="E171" s="2"/>
      <c r="F171" s="2"/>
      <c r="G171" s="2"/>
      <c r="H171" s="2"/>
      <c r="I171" s="2"/>
      <c r="J171" s="13"/>
    </row>
  </sheetData>
  <phoneticPr fontId="11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28"/>
  <sheetViews>
    <sheetView topLeftCell="A55" zoomScale="85" zoomScaleNormal="85" workbookViewId="0">
      <selection activeCell="E203" sqref="E203"/>
    </sheetView>
  </sheetViews>
  <sheetFormatPr defaultColWidth="8.6875" defaultRowHeight="15.75"/>
  <cols>
    <col min="1" max="1" width="17.75" style="1" customWidth="1"/>
    <col min="2" max="2" width="21.1875" style="31" customWidth="1"/>
    <col min="3" max="3" width="21.4375" style="1" customWidth="1"/>
    <col min="4" max="4" width="21.9375" style="1" customWidth="1"/>
    <col min="5" max="5" width="27.5" style="1" customWidth="1"/>
    <col min="6" max="6" width="11.1875" style="1" customWidth="1"/>
    <col min="7" max="9" width="12" style="1" customWidth="1"/>
    <col min="10" max="10" width="39.25" style="1" customWidth="1"/>
    <col min="11" max="11" width="14.1875" style="1" customWidth="1"/>
    <col min="12" max="12" width="13.0625" style="1" customWidth="1"/>
    <col min="13" max="13" width="28.5625" style="1" customWidth="1"/>
    <col min="14" max="16384" width="8.6875" style="1"/>
  </cols>
  <sheetData>
    <row r="1" spans="1:11">
      <c r="A1" s="32"/>
      <c r="B1" s="29"/>
      <c r="C1" s="32"/>
    </row>
    <row r="2" spans="1:11">
      <c r="A2" s="32"/>
      <c r="B2" s="29"/>
      <c r="C2" s="32"/>
    </row>
    <row r="3" spans="1:11">
      <c r="A3" s="32"/>
    </row>
    <row r="4" spans="1:11">
      <c r="A4" s="32"/>
    </row>
    <row r="5" spans="1:11">
      <c r="A5" s="32"/>
    </row>
    <row r="6" spans="1:11">
      <c r="A6" s="32"/>
    </row>
    <row r="7" spans="1:11">
      <c r="A7" s="32"/>
    </row>
    <row r="8" spans="1:11">
      <c r="A8" s="32"/>
    </row>
    <row r="9" spans="1:11">
      <c r="A9" s="32"/>
      <c r="B9" s="29"/>
      <c r="C9" s="32"/>
    </row>
    <row r="10" spans="1:11">
      <c r="A10" s="32"/>
      <c r="B10" s="29"/>
      <c r="C10" s="32"/>
    </row>
    <row r="11" spans="1:11">
      <c r="A11" s="32"/>
      <c r="B11" s="29"/>
      <c r="C11" s="32"/>
    </row>
    <row r="12" spans="1:11">
      <c r="A12" s="32"/>
      <c r="B12" s="29"/>
      <c r="C12" s="32"/>
    </row>
    <row r="13" spans="1:11">
      <c r="A13" s="32"/>
      <c r="B13" s="29"/>
      <c r="C13" s="32"/>
    </row>
    <row r="14" spans="1:11">
      <c r="A14" s="32"/>
      <c r="B14" s="29"/>
      <c r="C14" s="32"/>
    </row>
    <row r="15" spans="1:11">
      <c r="A15" s="11"/>
      <c r="B15" s="29"/>
      <c r="C15" s="2"/>
      <c r="D15" s="2"/>
      <c r="E15" s="2"/>
      <c r="F15" s="2"/>
      <c r="G15" s="2"/>
      <c r="H15" s="2"/>
      <c r="I15" s="2"/>
      <c r="J15" s="2"/>
      <c r="K15" s="13"/>
    </row>
    <row r="16" spans="1:11">
      <c r="A16" s="11" t="s">
        <v>1</v>
      </c>
      <c r="B16" s="29" t="s">
        <v>10</v>
      </c>
      <c r="C16" s="67" t="s">
        <v>837</v>
      </c>
      <c r="D16" s="67" t="s">
        <v>838</v>
      </c>
      <c r="E16" s="2" t="s">
        <v>0</v>
      </c>
      <c r="F16" s="2" t="s">
        <v>2</v>
      </c>
      <c r="G16" s="2" t="s">
        <v>3</v>
      </c>
      <c r="H16" s="2" t="s">
        <v>4</v>
      </c>
      <c r="I16" s="2"/>
      <c r="J16" s="2" t="s">
        <v>6</v>
      </c>
      <c r="K16" s="13" t="s">
        <v>7</v>
      </c>
    </row>
    <row r="17" spans="1:11">
      <c r="A17" s="33"/>
      <c r="C17" s="8"/>
      <c r="D17" s="8"/>
      <c r="E17" s="34"/>
      <c r="F17" s="34"/>
      <c r="G17" s="8"/>
      <c r="H17" s="8"/>
      <c r="I17" s="34"/>
      <c r="J17" s="8"/>
      <c r="K17" s="35"/>
    </row>
    <row r="18" spans="1:11">
      <c r="A18" s="33"/>
      <c r="C18" s="8"/>
      <c r="D18" s="8"/>
      <c r="E18" s="34"/>
      <c r="F18" s="34"/>
      <c r="G18" s="8"/>
      <c r="H18" s="8"/>
      <c r="I18" s="8"/>
      <c r="J18" s="8"/>
      <c r="K18" s="35"/>
    </row>
    <row r="19" spans="1:11">
      <c r="A19" s="36"/>
      <c r="C19" s="8"/>
      <c r="D19" s="8"/>
      <c r="E19" s="34"/>
      <c r="F19" s="34"/>
      <c r="G19" s="8"/>
      <c r="H19" s="8"/>
      <c r="I19" s="8"/>
      <c r="J19" s="8"/>
      <c r="K19" s="37"/>
    </row>
    <row r="20" spans="1:11">
      <c r="A20" s="36"/>
      <c r="C20" s="8"/>
      <c r="D20" s="8"/>
      <c r="E20" s="34"/>
      <c r="F20" s="34"/>
      <c r="G20" s="8"/>
      <c r="H20" s="8"/>
      <c r="I20" s="8"/>
      <c r="J20" s="34"/>
      <c r="K20" s="37"/>
    </row>
    <row r="21" spans="1:11">
      <c r="A21" s="36"/>
      <c r="C21" s="8"/>
      <c r="D21" s="8"/>
      <c r="E21" s="8"/>
      <c r="F21" s="8"/>
      <c r="G21" s="8"/>
      <c r="H21" s="8"/>
      <c r="I21" s="8"/>
      <c r="J21" s="8"/>
      <c r="K21" s="37"/>
    </row>
    <row r="22" spans="1:11">
      <c r="A22" s="36"/>
      <c r="C22" s="8"/>
      <c r="D22" s="8"/>
      <c r="E22" s="8"/>
      <c r="F22" s="8"/>
      <c r="G22" s="8"/>
      <c r="H22" s="8"/>
      <c r="I22" s="8"/>
      <c r="J22" s="8"/>
      <c r="K22" s="37"/>
    </row>
    <row r="23" spans="1:11">
      <c r="A23" s="36"/>
      <c r="C23" s="8"/>
      <c r="D23" s="8"/>
      <c r="E23" s="8"/>
      <c r="F23" s="8"/>
      <c r="G23" s="8"/>
      <c r="H23" s="8"/>
      <c r="I23" s="8"/>
      <c r="J23" s="8"/>
      <c r="K23" s="35"/>
    </row>
    <row r="24" spans="1:11">
      <c r="A24" s="36"/>
      <c r="C24" s="38"/>
      <c r="D24" s="38"/>
      <c r="E24" s="38"/>
      <c r="F24" s="38"/>
      <c r="G24" s="38"/>
      <c r="H24" s="38"/>
      <c r="I24" s="38"/>
      <c r="J24" s="8"/>
      <c r="K24" s="35"/>
    </row>
    <row r="25" spans="1:11">
      <c r="A25" s="36"/>
      <c r="C25" s="38"/>
      <c r="D25" s="38"/>
      <c r="E25" s="38"/>
      <c r="F25" s="38"/>
      <c r="G25" s="38"/>
      <c r="H25" s="38"/>
      <c r="I25" s="38"/>
      <c r="J25" s="8"/>
      <c r="K25" s="35"/>
    </row>
    <row r="26" spans="1:11">
      <c r="A26" s="36"/>
      <c r="C26" s="38"/>
      <c r="D26" s="38"/>
      <c r="E26" s="38"/>
      <c r="F26" s="38"/>
      <c r="G26" s="38"/>
      <c r="H26" s="38"/>
      <c r="I26" s="38"/>
      <c r="J26" s="8"/>
      <c r="K26" s="35"/>
    </row>
    <row r="27" spans="1:11">
      <c r="A27" s="36"/>
      <c r="C27" s="38"/>
      <c r="D27" s="38"/>
      <c r="E27" s="38"/>
      <c r="F27" s="38"/>
      <c r="G27" s="38"/>
      <c r="H27" s="38"/>
      <c r="I27" s="38"/>
      <c r="J27" s="8"/>
      <c r="K27" s="35"/>
    </row>
    <row r="28" spans="1:11">
      <c r="A28" s="36"/>
      <c r="C28" s="38"/>
      <c r="D28" s="38"/>
      <c r="E28" s="38"/>
      <c r="F28" s="38"/>
      <c r="G28" s="38"/>
      <c r="H28" s="38"/>
      <c r="I28" s="38"/>
      <c r="J28" s="8"/>
      <c r="K28" s="35"/>
    </row>
    <row r="29" spans="1:11">
      <c r="A29" s="36"/>
      <c r="C29" s="38"/>
      <c r="D29" s="38"/>
      <c r="E29" s="38"/>
      <c r="F29" s="38"/>
      <c r="G29" s="38"/>
      <c r="H29" s="38"/>
      <c r="I29" s="38"/>
      <c r="J29" s="8"/>
      <c r="K29" s="35"/>
    </row>
    <row r="30" spans="1:11">
      <c r="A30" s="36"/>
      <c r="C30" s="38"/>
      <c r="D30" s="38"/>
      <c r="E30" s="38"/>
      <c r="F30" s="38"/>
      <c r="G30" s="38"/>
      <c r="H30" s="38"/>
      <c r="I30" s="38"/>
      <c r="J30" s="8"/>
      <c r="K30" s="35"/>
    </row>
    <row r="31" spans="1:11">
      <c r="A31" s="36"/>
      <c r="C31" s="8"/>
      <c r="D31" s="8"/>
      <c r="E31" s="8"/>
      <c r="F31" s="8"/>
      <c r="G31" s="8"/>
      <c r="H31" s="8"/>
      <c r="I31" s="8"/>
      <c r="J31" s="8"/>
      <c r="K31" s="35"/>
    </row>
    <row r="32" spans="1:11">
      <c r="A32" s="33"/>
      <c r="C32" s="8"/>
      <c r="D32" s="8"/>
      <c r="E32" s="8"/>
      <c r="F32" s="8"/>
      <c r="G32" s="8"/>
      <c r="H32" s="8"/>
      <c r="I32" s="8"/>
      <c r="J32" s="8"/>
      <c r="K32" s="35"/>
    </row>
    <row r="33" spans="1:13">
      <c r="A33" s="33"/>
      <c r="C33" s="8"/>
      <c r="D33" s="2"/>
      <c r="E33" s="2"/>
      <c r="F33" s="2"/>
      <c r="G33" s="2"/>
      <c r="H33" s="2"/>
      <c r="I33" s="2"/>
      <c r="J33" s="2"/>
      <c r="K33" s="35"/>
    </row>
    <row r="34" spans="1:13">
      <c r="A34" s="33"/>
      <c r="C34" s="8"/>
      <c r="D34" s="2"/>
      <c r="E34" s="2"/>
      <c r="F34" s="2"/>
      <c r="G34" s="2"/>
      <c r="H34" s="2"/>
      <c r="I34" s="2"/>
      <c r="J34" s="2"/>
      <c r="K34" s="35"/>
    </row>
    <row r="35" spans="1:13">
      <c r="A35" s="33" t="s">
        <v>129</v>
      </c>
      <c r="B35" s="31" t="s">
        <v>130</v>
      </c>
      <c r="C35" s="8">
        <v>822</v>
      </c>
      <c r="D35" s="8">
        <v>47</v>
      </c>
      <c r="E35" s="4" t="s">
        <v>130</v>
      </c>
      <c r="F35" s="34"/>
      <c r="G35" s="8">
        <v>0.1</v>
      </c>
      <c r="H35" s="8" t="s">
        <v>20</v>
      </c>
      <c r="I35" s="8"/>
      <c r="J35" s="8"/>
      <c r="K35" s="35"/>
    </row>
    <row r="36" spans="1:13">
      <c r="A36" s="36" t="s">
        <v>8</v>
      </c>
      <c r="B36" s="31" t="s">
        <v>131</v>
      </c>
      <c r="C36" s="8">
        <v>823</v>
      </c>
      <c r="D36" s="8">
        <v>46</v>
      </c>
      <c r="E36" s="4" t="s">
        <v>131</v>
      </c>
      <c r="F36" s="34"/>
      <c r="G36" s="8">
        <v>0.1</v>
      </c>
      <c r="H36" s="8" t="s">
        <v>20</v>
      </c>
      <c r="I36" s="8"/>
      <c r="J36" s="8"/>
      <c r="K36" s="35"/>
    </row>
    <row r="37" spans="1:13">
      <c r="A37" s="33" t="s">
        <v>11</v>
      </c>
      <c r="B37" s="31" t="s">
        <v>132</v>
      </c>
      <c r="C37" s="8">
        <v>824</v>
      </c>
      <c r="D37" s="8">
        <v>45</v>
      </c>
      <c r="E37" s="4" t="s">
        <v>132</v>
      </c>
      <c r="F37" s="34"/>
      <c r="G37" s="8">
        <v>0.1</v>
      </c>
      <c r="H37" s="8" t="s">
        <v>20</v>
      </c>
      <c r="I37" s="8"/>
      <c r="J37" s="8"/>
      <c r="K37" s="35"/>
    </row>
    <row r="38" spans="1:13">
      <c r="A38" s="36" t="s">
        <v>8</v>
      </c>
      <c r="B38" s="31" t="s">
        <v>133</v>
      </c>
      <c r="C38" s="8">
        <v>825</v>
      </c>
      <c r="D38" s="2">
        <v>160</v>
      </c>
      <c r="E38" s="4" t="s">
        <v>133</v>
      </c>
      <c r="F38" s="34"/>
      <c r="G38" s="8">
        <v>0.1</v>
      </c>
      <c r="H38" s="8" t="s">
        <v>134</v>
      </c>
      <c r="I38" s="8"/>
      <c r="J38" s="8"/>
      <c r="K38" s="35"/>
    </row>
    <row r="39" spans="1:13">
      <c r="A39" s="33" t="s">
        <v>129</v>
      </c>
      <c r="B39" s="31" t="s">
        <v>135</v>
      </c>
      <c r="C39" s="8">
        <v>826</v>
      </c>
      <c r="D39" s="8">
        <v>90</v>
      </c>
      <c r="E39" s="4" t="s">
        <v>135</v>
      </c>
      <c r="F39" s="34"/>
      <c r="G39" s="8">
        <v>0.1</v>
      </c>
      <c r="H39" s="8" t="s">
        <v>134</v>
      </c>
      <c r="I39" s="8"/>
      <c r="J39" s="8"/>
      <c r="K39" s="35"/>
    </row>
    <row r="40" spans="1:13">
      <c r="A40" s="33" t="s">
        <v>11</v>
      </c>
      <c r="B40" s="31" t="s">
        <v>136</v>
      </c>
      <c r="C40" s="8">
        <v>827</v>
      </c>
      <c r="D40" s="8" t="s">
        <v>864</v>
      </c>
      <c r="E40" s="4" t="s">
        <v>136</v>
      </c>
      <c r="F40" s="34"/>
      <c r="G40" s="8">
        <v>1</v>
      </c>
      <c r="H40" s="8"/>
      <c r="I40" s="8"/>
      <c r="J40" s="8"/>
      <c r="K40" s="35" t="s">
        <v>137</v>
      </c>
      <c r="L40" s="39" t="s">
        <v>138</v>
      </c>
      <c r="M40" s="40" t="s">
        <v>139</v>
      </c>
    </row>
    <row r="41" spans="1:13">
      <c r="A41" s="33" t="s">
        <v>11</v>
      </c>
      <c r="B41" s="31" t="s">
        <v>136</v>
      </c>
      <c r="C41" s="8">
        <v>828</v>
      </c>
      <c r="D41" s="8">
        <v>68</v>
      </c>
      <c r="E41" s="6" t="s">
        <v>140</v>
      </c>
      <c r="F41" s="41"/>
      <c r="G41" s="8">
        <v>0.01</v>
      </c>
      <c r="H41" s="8" t="s">
        <v>141</v>
      </c>
      <c r="I41" s="8"/>
      <c r="J41" s="8"/>
      <c r="K41" s="35"/>
      <c r="M41" s="40" t="s">
        <v>142</v>
      </c>
    </row>
    <row r="42" spans="1:13">
      <c r="A42" s="33" t="s">
        <v>11</v>
      </c>
      <c r="B42" s="31" t="s">
        <v>136</v>
      </c>
      <c r="C42" s="8">
        <v>829</v>
      </c>
      <c r="D42" s="8">
        <v>226</v>
      </c>
      <c r="E42" s="6" t="s">
        <v>143</v>
      </c>
      <c r="F42" s="41"/>
      <c r="G42" s="8">
        <v>0.1</v>
      </c>
      <c r="H42" s="8" t="s">
        <v>111</v>
      </c>
      <c r="I42" s="8"/>
      <c r="J42" s="8"/>
      <c r="K42" s="35"/>
      <c r="L42" s="40" t="s">
        <v>144</v>
      </c>
      <c r="M42" s="40" t="s">
        <v>144</v>
      </c>
    </row>
    <row r="43" spans="1:13">
      <c r="A43" s="33" t="s">
        <v>11</v>
      </c>
      <c r="B43" s="31" t="s">
        <v>136</v>
      </c>
      <c r="C43" s="8">
        <v>830</v>
      </c>
      <c r="D43" s="8">
        <v>234</v>
      </c>
      <c r="E43" s="6" t="s">
        <v>145</v>
      </c>
      <c r="F43" s="41"/>
      <c r="G43" s="8">
        <v>1</v>
      </c>
      <c r="H43" s="8"/>
      <c r="I43" s="8"/>
      <c r="J43" s="8"/>
      <c r="K43" s="35"/>
      <c r="L43" s="40" t="s">
        <v>146</v>
      </c>
      <c r="M43" s="40" t="s">
        <v>147</v>
      </c>
    </row>
    <row r="44" spans="1:13">
      <c r="A44" s="36" t="s">
        <v>8</v>
      </c>
      <c r="B44" s="31" t="s">
        <v>148</v>
      </c>
      <c r="C44" s="8">
        <v>831</v>
      </c>
      <c r="D44" s="8">
        <v>89</v>
      </c>
      <c r="E44" s="4" t="s">
        <v>148</v>
      </c>
      <c r="F44" s="34"/>
      <c r="G44" s="8">
        <v>0.01</v>
      </c>
      <c r="H44" s="34" t="s">
        <v>149</v>
      </c>
      <c r="I44" s="34"/>
      <c r="J44" s="34"/>
      <c r="K44" s="35"/>
    </row>
    <row r="45" spans="1:13">
      <c r="A45" s="36" t="s">
        <v>8</v>
      </c>
      <c r="B45" s="31" t="s">
        <v>150</v>
      </c>
      <c r="C45" s="8">
        <v>832</v>
      </c>
      <c r="D45" s="8">
        <v>91</v>
      </c>
      <c r="E45" s="4" t="s">
        <v>150</v>
      </c>
      <c r="F45" s="34"/>
      <c r="G45" s="8">
        <v>0.01</v>
      </c>
      <c r="H45" s="34" t="s">
        <v>149</v>
      </c>
      <c r="I45" s="34"/>
      <c r="J45" s="34"/>
      <c r="K45" s="35"/>
    </row>
    <row r="46" spans="1:13">
      <c r="A46" s="33" t="s">
        <v>11</v>
      </c>
      <c r="B46" s="31" t="s">
        <v>151</v>
      </c>
      <c r="C46" s="8">
        <v>833</v>
      </c>
      <c r="D46" s="63">
        <v>48</v>
      </c>
      <c r="E46" s="62" t="s">
        <v>835</v>
      </c>
      <c r="F46" s="34"/>
      <c r="G46" s="8">
        <v>0.1</v>
      </c>
      <c r="H46" s="8" t="s">
        <v>134</v>
      </c>
      <c r="I46" s="8"/>
      <c r="J46" s="8"/>
      <c r="K46" s="35" t="s">
        <v>152</v>
      </c>
    </row>
    <row r="47" spans="1:13">
      <c r="A47" s="36" t="s">
        <v>8</v>
      </c>
      <c r="B47" s="31" t="s">
        <v>153</v>
      </c>
      <c r="C47" s="8">
        <v>834</v>
      </c>
      <c r="D47" s="8" t="s">
        <v>865</v>
      </c>
      <c r="E47" s="5" t="s">
        <v>153</v>
      </c>
      <c r="F47" s="8">
        <v>0</v>
      </c>
      <c r="G47" s="8">
        <v>1</v>
      </c>
      <c r="H47" s="8"/>
      <c r="I47" s="8"/>
      <c r="J47" s="8"/>
      <c r="K47" s="35" t="s">
        <v>154</v>
      </c>
    </row>
    <row r="48" spans="1:13">
      <c r="A48" s="36" t="s">
        <v>8</v>
      </c>
      <c r="B48" s="31" t="s">
        <v>155</v>
      </c>
      <c r="C48" s="8">
        <v>835</v>
      </c>
      <c r="D48" s="8" t="s">
        <v>866</v>
      </c>
      <c r="E48" s="4" t="s">
        <v>155</v>
      </c>
      <c r="F48" s="34"/>
      <c r="G48" s="8">
        <v>1</v>
      </c>
      <c r="H48" s="8"/>
      <c r="I48" s="8"/>
      <c r="J48" s="8"/>
      <c r="K48" s="35" t="s">
        <v>137</v>
      </c>
      <c r="L48" s="1" t="s">
        <v>156</v>
      </c>
    </row>
    <row r="49" spans="1:12">
      <c r="A49" s="36" t="s">
        <v>8</v>
      </c>
      <c r="B49" s="31" t="s">
        <v>155</v>
      </c>
      <c r="C49" s="8">
        <v>836</v>
      </c>
      <c r="D49" s="8">
        <v>67</v>
      </c>
      <c r="E49" s="6" t="s">
        <v>157</v>
      </c>
      <c r="F49" s="41"/>
      <c r="G49" s="8">
        <v>0.01</v>
      </c>
      <c r="H49" s="34" t="s">
        <v>110</v>
      </c>
      <c r="I49" s="34"/>
      <c r="J49" s="34"/>
      <c r="K49" s="35"/>
      <c r="L49" s="1" t="s">
        <v>158</v>
      </c>
    </row>
    <row r="50" spans="1:12">
      <c r="A50" s="36" t="s">
        <v>8</v>
      </c>
      <c r="B50" s="31" t="s">
        <v>155</v>
      </c>
      <c r="C50" s="8">
        <v>837</v>
      </c>
      <c r="D50" s="8">
        <v>70</v>
      </c>
      <c r="E50" s="6" t="s">
        <v>159</v>
      </c>
      <c r="F50" s="41"/>
      <c r="G50" s="8">
        <v>1</v>
      </c>
      <c r="H50" s="34"/>
      <c r="I50" s="34"/>
      <c r="J50" s="34"/>
      <c r="K50" s="35"/>
    </row>
    <row r="51" spans="1:12">
      <c r="A51" s="36" t="s">
        <v>8</v>
      </c>
      <c r="B51" s="31" t="s">
        <v>155</v>
      </c>
      <c r="C51" s="8">
        <v>838</v>
      </c>
      <c r="D51" s="8">
        <v>85</v>
      </c>
      <c r="E51" s="6" t="s">
        <v>160</v>
      </c>
      <c r="F51" s="41"/>
      <c r="G51" s="8">
        <v>0.01</v>
      </c>
      <c r="H51" s="34" t="s">
        <v>141</v>
      </c>
      <c r="I51" s="34"/>
      <c r="J51" s="34"/>
      <c r="K51" s="35" t="s">
        <v>161</v>
      </c>
    </row>
    <row r="52" spans="1:12">
      <c r="A52" s="36" t="s">
        <v>8</v>
      </c>
      <c r="B52" s="31" t="s">
        <v>155</v>
      </c>
      <c r="C52" s="8">
        <v>839</v>
      </c>
      <c r="D52" s="8">
        <v>490</v>
      </c>
      <c r="E52" s="6" t="s">
        <v>162</v>
      </c>
      <c r="F52" s="41"/>
      <c r="G52" s="8">
        <v>1</v>
      </c>
      <c r="H52" s="8"/>
      <c r="I52" s="8"/>
      <c r="J52" s="8"/>
      <c r="K52" s="35"/>
      <c r="L52" s="1" t="s">
        <v>163</v>
      </c>
    </row>
    <row r="53" spans="1:12">
      <c r="A53" s="36" t="s">
        <v>8</v>
      </c>
      <c r="B53" s="31" t="s">
        <v>155</v>
      </c>
      <c r="C53" s="8">
        <v>840</v>
      </c>
      <c r="D53" s="8">
        <v>491</v>
      </c>
      <c r="E53" s="6" t="s">
        <v>164</v>
      </c>
      <c r="F53" s="41"/>
      <c r="G53" s="8">
        <v>1</v>
      </c>
      <c r="H53" s="8"/>
      <c r="I53" s="8"/>
      <c r="J53" s="8"/>
      <c r="K53" s="35"/>
      <c r="L53" s="1" t="s">
        <v>165</v>
      </c>
    </row>
    <row r="54" spans="1:12">
      <c r="A54" s="33" t="s">
        <v>129</v>
      </c>
      <c r="B54" s="31" t="s">
        <v>166</v>
      </c>
      <c r="C54" s="8">
        <v>841</v>
      </c>
      <c r="D54" s="8" t="s">
        <v>867</v>
      </c>
      <c r="E54" s="5" t="s">
        <v>166</v>
      </c>
      <c r="F54" s="8"/>
      <c r="G54" s="8">
        <v>1</v>
      </c>
      <c r="H54" s="8"/>
      <c r="I54" s="8"/>
      <c r="J54" s="8"/>
      <c r="K54" s="35" t="s">
        <v>154</v>
      </c>
    </row>
    <row r="55" spans="1:12">
      <c r="A55" s="36" t="s">
        <v>8</v>
      </c>
      <c r="B55" s="31" t="s">
        <v>167</v>
      </c>
      <c r="C55" s="8">
        <v>842</v>
      </c>
      <c r="D55" s="8">
        <v>88</v>
      </c>
      <c r="E55" s="5" t="s">
        <v>167</v>
      </c>
      <c r="F55" s="8"/>
      <c r="G55" s="8">
        <v>0.1</v>
      </c>
      <c r="H55" s="34" t="s">
        <v>168</v>
      </c>
      <c r="I55" s="34"/>
      <c r="J55" s="34"/>
      <c r="K55" s="35"/>
    </row>
    <row r="56" spans="1:12">
      <c r="A56" s="36" t="s">
        <v>8</v>
      </c>
      <c r="B56" s="31" t="s">
        <v>169</v>
      </c>
      <c r="C56" s="8">
        <v>843</v>
      </c>
      <c r="D56" s="8">
        <v>92</v>
      </c>
      <c r="E56" s="5" t="s">
        <v>169</v>
      </c>
      <c r="F56" s="8"/>
      <c r="G56" s="8">
        <v>0.1</v>
      </c>
      <c r="H56" s="34" t="s">
        <v>168</v>
      </c>
      <c r="I56" s="34"/>
      <c r="J56" s="34"/>
      <c r="K56" s="35"/>
    </row>
    <row r="57" spans="1:12">
      <c r="A57" s="36" t="s">
        <v>8</v>
      </c>
      <c r="B57" s="31" t="s">
        <v>170</v>
      </c>
      <c r="C57" s="8">
        <v>844</v>
      </c>
      <c r="D57" s="8">
        <v>58</v>
      </c>
      <c r="E57" s="7" t="s">
        <v>171</v>
      </c>
      <c r="F57" s="7" t="s">
        <v>171</v>
      </c>
      <c r="G57" s="8">
        <v>0.1</v>
      </c>
      <c r="H57" s="34" t="s">
        <v>168</v>
      </c>
      <c r="I57" s="34"/>
      <c r="J57" s="34"/>
      <c r="K57" s="35"/>
    </row>
    <row r="58" spans="1:12">
      <c r="A58" s="36"/>
      <c r="C58" s="8"/>
      <c r="D58" s="8"/>
      <c r="E58" s="5"/>
      <c r="F58" s="8"/>
      <c r="G58" s="8"/>
      <c r="H58" s="8"/>
      <c r="I58" s="8"/>
      <c r="J58" s="8"/>
      <c r="K58" s="35"/>
    </row>
    <row r="59" spans="1:12">
      <c r="A59" s="33"/>
      <c r="C59" s="8"/>
      <c r="D59" s="8"/>
      <c r="E59" s="7"/>
      <c r="F59" s="7"/>
      <c r="G59" s="8"/>
      <c r="H59" s="34"/>
      <c r="I59" s="8"/>
      <c r="J59" s="8"/>
      <c r="K59" s="35"/>
    </row>
    <row r="60" spans="1:12">
      <c r="A60" s="33"/>
      <c r="C60" s="8"/>
      <c r="D60" s="8"/>
      <c r="E60" s="7"/>
      <c r="F60" s="7"/>
      <c r="G60" s="8"/>
      <c r="H60" s="34"/>
      <c r="I60" s="8"/>
      <c r="J60" s="8"/>
      <c r="K60" s="35"/>
    </row>
    <row r="61" spans="1:12">
      <c r="A61" s="36"/>
      <c r="C61" s="8"/>
      <c r="D61" s="8"/>
      <c r="E61" s="5"/>
      <c r="F61" s="8"/>
      <c r="G61" s="8"/>
      <c r="H61" s="8"/>
      <c r="I61" s="8"/>
      <c r="J61" s="8"/>
      <c r="K61" s="35"/>
    </row>
    <row r="62" spans="1:12">
      <c r="A62" s="36"/>
      <c r="C62" s="8"/>
      <c r="D62" s="8"/>
      <c r="E62" s="5"/>
      <c r="F62" s="8"/>
      <c r="G62" s="8"/>
      <c r="H62" s="8"/>
      <c r="I62" s="8"/>
      <c r="J62" s="8"/>
      <c r="K62" s="35"/>
    </row>
    <row r="63" spans="1:12">
      <c r="A63" s="36"/>
      <c r="C63" s="8"/>
      <c r="D63" s="8"/>
      <c r="E63" s="5"/>
      <c r="F63" s="8"/>
      <c r="G63" s="8"/>
      <c r="H63" s="8"/>
      <c r="I63" s="8"/>
      <c r="J63" s="8"/>
      <c r="K63" s="35"/>
    </row>
    <row r="64" spans="1:12">
      <c r="A64" s="33"/>
      <c r="C64" s="8"/>
      <c r="D64" s="8"/>
      <c r="E64" s="5"/>
      <c r="F64" s="8"/>
      <c r="G64" s="8"/>
      <c r="H64" s="8"/>
      <c r="I64" s="8"/>
      <c r="J64" s="8"/>
      <c r="K64" s="35"/>
    </row>
    <row r="65" spans="1:13">
      <c r="A65" s="33"/>
      <c r="C65" s="8"/>
      <c r="D65" s="2"/>
      <c r="E65" s="2"/>
      <c r="F65" s="2"/>
      <c r="G65" s="2"/>
      <c r="H65" s="2"/>
      <c r="I65" s="2"/>
      <c r="J65" s="2"/>
      <c r="K65" s="35"/>
    </row>
    <row r="66" spans="1:13">
      <c r="A66" s="33"/>
      <c r="C66" s="8"/>
      <c r="D66" s="2"/>
      <c r="E66" s="2"/>
      <c r="F66" s="2"/>
      <c r="G66" s="2"/>
      <c r="H66" s="2"/>
      <c r="I66" s="2"/>
      <c r="J66" s="2"/>
      <c r="K66" s="35"/>
    </row>
    <row r="67" spans="1:13">
      <c r="A67" s="33" t="s">
        <v>129</v>
      </c>
      <c r="B67" s="31" t="s">
        <v>174</v>
      </c>
      <c r="C67" s="8">
        <v>852</v>
      </c>
      <c r="D67" s="8">
        <v>56</v>
      </c>
      <c r="E67" s="4" t="s">
        <v>174</v>
      </c>
      <c r="F67" s="34"/>
      <c r="G67" s="8">
        <v>0.1</v>
      </c>
      <c r="H67" s="8" t="s">
        <v>20</v>
      </c>
      <c r="I67" s="8"/>
      <c r="J67" s="8"/>
      <c r="K67" s="35"/>
    </row>
    <row r="68" spans="1:13">
      <c r="A68" s="36" t="s">
        <v>9</v>
      </c>
      <c r="B68" s="31" t="s">
        <v>172</v>
      </c>
      <c r="C68" s="8">
        <v>853</v>
      </c>
      <c r="D68" s="8">
        <v>55</v>
      </c>
      <c r="E68" s="4" t="s">
        <v>172</v>
      </c>
      <c r="F68" s="34"/>
      <c r="G68" s="8">
        <v>0.1</v>
      </c>
      <c r="H68" s="8" t="s">
        <v>20</v>
      </c>
      <c r="I68" s="8"/>
      <c r="J68" s="8"/>
      <c r="K68" s="35"/>
    </row>
    <row r="69" spans="1:13">
      <c r="A69" s="33" t="s">
        <v>27</v>
      </c>
      <c r="B69" s="31" t="s">
        <v>173</v>
      </c>
      <c r="C69" s="8">
        <v>854</v>
      </c>
      <c r="D69" s="8">
        <v>54</v>
      </c>
      <c r="E69" s="4" t="s">
        <v>173</v>
      </c>
      <c r="F69" s="34"/>
      <c r="G69" s="8">
        <v>0.1</v>
      </c>
      <c r="H69" s="8" t="s">
        <v>20</v>
      </c>
      <c r="I69" s="8"/>
      <c r="J69" s="8"/>
      <c r="K69" s="35"/>
    </row>
    <row r="70" spans="1:13">
      <c r="A70" s="36" t="s">
        <v>9</v>
      </c>
      <c r="B70" s="31" t="s">
        <v>175</v>
      </c>
      <c r="C70" s="8">
        <v>855</v>
      </c>
      <c r="D70" s="2">
        <v>161</v>
      </c>
      <c r="E70" s="4" t="s">
        <v>175</v>
      </c>
      <c r="F70" s="34"/>
      <c r="G70" s="8">
        <v>0.1</v>
      </c>
      <c r="H70" s="8" t="s">
        <v>134</v>
      </c>
      <c r="I70" s="8"/>
      <c r="J70" s="8"/>
      <c r="K70" s="35"/>
    </row>
    <row r="71" spans="1:13">
      <c r="A71" s="33" t="s">
        <v>129</v>
      </c>
      <c r="B71" s="31" t="s">
        <v>176</v>
      </c>
      <c r="C71" s="8">
        <v>856</v>
      </c>
      <c r="D71" s="8">
        <v>95</v>
      </c>
      <c r="E71" s="4" t="s">
        <v>176</v>
      </c>
      <c r="F71" s="34"/>
      <c r="G71" s="8">
        <v>0.1</v>
      </c>
      <c r="H71" s="8" t="s">
        <v>134</v>
      </c>
      <c r="I71" s="8"/>
      <c r="J71" s="8"/>
      <c r="K71" s="35"/>
    </row>
    <row r="72" spans="1:13">
      <c r="A72" s="33" t="s">
        <v>27</v>
      </c>
      <c r="B72" s="31" t="s">
        <v>177</v>
      </c>
      <c r="C72" s="8">
        <v>857</v>
      </c>
      <c r="D72" s="8" t="s">
        <v>868</v>
      </c>
      <c r="E72" s="4" t="s">
        <v>177</v>
      </c>
      <c r="F72" s="34"/>
      <c r="G72" s="8">
        <v>1</v>
      </c>
      <c r="H72" s="8"/>
      <c r="I72" s="8"/>
      <c r="J72" s="8"/>
      <c r="K72" s="35" t="s">
        <v>137</v>
      </c>
      <c r="L72" s="39" t="s">
        <v>138</v>
      </c>
      <c r="M72" s="40" t="s">
        <v>139</v>
      </c>
    </row>
    <row r="73" spans="1:13">
      <c r="A73" s="33" t="s">
        <v>27</v>
      </c>
      <c r="B73" s="31" t="s">
        <v>177</v>
      </c>
      <c r="C73" s="8">
        <v>858</v>
      </c>
      <c r="D73" s="8">
        <v>69</v>
      </c>
      <c r="E73" s="6" t="s">
        <v>178</v>
      </c>
      <c r="F73" s="41"/>
      <c r="G73" s="8">
        <v>0.01</v>
      </c>
      <c r="H73" s="8" t="s">
        <v>141</v>
      </c>
      <c r="I73" s="8"/>
      <c r="J73" s="8"/>
      <c r="K73" s="35"/>
      <c r="M73" s="40" t="s">
        <v>142</v>
      </c>
    </row>
    <row r="74" spans="1:13">
      <c r="A74" s="33" t="s">
        <v>27</v>
      </c>
      <c r="B74" s="31" t="s">
        <v>177</v>
      </c>
      <c r="C74" s="8">
        <v>859</v>
      </c>
      <c r="D74" s="8">
        <v>230</v>
      </c>
      <c r="E74" s="6" t="s">
        <v>179</v>
      </c>
      <c r="F74" s="41"/>
      <c r="G74" s="8">
        <v>0.1</v>
      </c>
      <c r="H74" s="8" t="s">
        <v>111</v>
      </c>
      <c r="I74" s="8"/>
      <c r="J74" s="8"/>
      <c r="K74" s="35"/>
      <c r="L74" s="40" t="s">
        <v>144</v>
      </c>
      <c r="M74" s="40" t="s">
        <v>144</v>
      </c>
    </row>
    <row r="75" spans="1:13">
      <c r="A75" s="33" t="s">
        <v>27</v>
      </c>
      <c r="B75" s="31" t="s">
        <v>177</v>
      </c>
      <c r="C75" s="8">
        <v>860</v>
      </c>
      <c r="D75" s="8">
        <v>236</v>
      </c>
      <c r="E75" s="6" t="s">
        <v>180</v>
      </c>
      <c r="F75" s="41"/>
      <c r="G75" s="8">
        <v>1</v>
      </c>
      <c r="H75" s="8"/>
      <c r="I75" s="8"/>
      <c r="J75" s="8"/>
      <c r="K75" s="35"/>
      <c r="L75" s="40" t="s">
        <v>146</v>
      </c>
      <c r="M75" s="40" t="s">
        <v>147</v>
      </c>
    </row>
    <row r="76" spans="1:13">
      <c r="A76" s="36" t="s">
        <v>9</v>
      </c>
      <c r="B76" s="31" t="s">
        <v>181</v>
      </c>
      <c r="C76" s="8">
        <v>861</v>
      </c>
      <c r="D76" s="8">
        <v>94</v>
      </c>
      <c r="E76" s="4" t="s">
        <v>181</v>
      </c>
      <c r="F76" s="34"/>
      <c r="G76" s="8">
        <v>0.01</v>
      </c>
      <c r="H76" s="34" t="s">
        <v>149</v>
      </c>
      <c r="I76" s="34"/>
      <c r="J76" s="34"/>
      <c r="K76" s="35"/>
    </row>
    <row r="77" spans="1:13">
      <c r="A77" s="36" t="s">
        <v>9</v>
      </c>
      <c r="B77" s="31" t="s">
        <v>182</v>
      </c>
      <c r="C77" s="8">
        <v>862</v>
      </c>
      <c r="D77" s="8">
        <v>96</v>
      </c>
      <c r="E77" s="4" t="s">
        <v>182</v>
      </c>
      <c r="F77" s="34"/>
      <c r="G77" s="8">
        <v>0.01</v>
      </c>
      <c r="H77" s="34" t="s">
        <v>149</v>
      </c>
      <c r="I77" s="34"/>
      <c r="J77" s="34"/>
      <c r="K77" s="35"/>
    </row>
    <row r="78" spans="1:13">
      <c r="A78" s="33" t="s">
        <v>27</v>
      </c>
      <c r="B78" s="31" t="s">
        <v>183</v>
      </c>
      <c r="C78" s="8">
        <v>863</v>
      </c>
      <c r="D78" s="8">
        <v>57</v>
      </c>
      <c r="E78" s="4" t="s">
        <v>184</v>
      </c>
      <c r="F78" s="34"/>
      <c r="G78" s="8">
        <v>0.1</v>
      </c>
      <c r="H78" s="8" t="s">
        <v>134</v>
      </c>
      <c r="I78" s="8"/>
      <c r="J78" s="8"/>
      <c r="K78" s="35" t="s">
        <v>152</v>
      </c>
    </row>
    <row r="79" spans="1:13">
      <c r="A79" s="36" t="s">
        <v>9</v>
      </c>
      <c r="B79" s="31" t="s">
        <v>185</v>
      </c>
      <c r="C79" s="8">
        <v>864</v>
      </c>
      <c r="D79" s="8" t="s">
        <v>869</v>
      </c>
      <c r="E79" s="5" t="s">
        <v>185</v>
      </c>
      <c r="F79" s="8">
        <v>0</v>
      </c>
      <c r="G79" s="8">
        <v>1</v>
      </c>
      <c r="H79" s="8"/>
      <c r="I79" s="8"/>
      <c r="J79" s="8"/>
      <c r="K79" s="35" t="s">
        <v>154</v>
      </c>
    </row>
    <row r="80" spans="1:13">
      <c r="A80" s="36" t="s">
        <v>9</v>
      </c>
      <c r="B80" s="31" t="s">
        <v>186</v>
      </c>
      <c r="C80" s="8">
        <v>865</v>
      </c>
      <c r="D80" s="8" t="s">
        <v>870</v>
      </c>
      <c r="E80" s="4" t="s">
        <v>186</v>
      </c>
      <c r="F80" s="34"/>
      <c r="G80" s="8">
        <v>1</v>
      </c>
      <c r="H80" s="8"/>
      <c r="I80" s="8"/>
      <c r="J80" s="8"/>
      <c r="K80" s="35" t="s">
        <v>137</v>
      </c>
      <c r="L80" s="1" t="s">
        <v>156</v>
      </c>
    </row>
    <row r="81" spans="1:12">
      <c r="A81" s="36" t="s">
        <v>9</v>
      </c>
      <c r="B81" s="31" t="s">
        <v>186</v>
      </c>
      <c r="C81" s="8">
        <v>866</v>
      </c>
      <c r="D81" s="8">
        <v>87</v>
      </c>
      <c r="E81" s="6" t="s">
        <v>187</v>
      </c>
      <c r="F81" s="41"/>
      <c r="G81" s="8">
        <v>0.01</v>
      </c>
      <c r="H81" s="34" t="s">
        <v>110</v>
      </c>
      <c r="I81" s="34"/>
      <c r="J81" s="34"/>
      <c r="K81" s="35"/>
      <c r="L81" s="1" t="s">
        <v>158</v>
      </c>
    </row>
    <row r="82" spans="1:12">
      <c r="A82" s="36" t="s">
        <v>9</v>
      </c>
      <c r="B82" s="31" t="s">
        <v>186</v>
      </c>
      <c r="C82" s="8">
        <v>867</v>
      </c>
      <c r="D82" s="8">
        <v>70</v>
      </c>
      <c r="E82" s="6" t="s">
        <v>159</v>
      </c>
      <c r="F82" s="41"/>
      <c r="G82" s="8">
        <v>1</v>
      </c>
      <c r="H82" s="34"/>
      <c r="I82" s="34"/>
      <c r="J82" s="34"/>
      <c r="K82" s="35"/>
    </row>
    <row r="83" spans="1:12">
      <c r="A83" s="36" t="s">
        <v>9</v>
      </c>
      <c r="B83" s="31" t="s">
        <v>186</v>
      </c>
      <c r="C83" s="8">
        <v>868</v>
      </c>
      <c r="D83" s="8">
        <v>86</v>
      </c>
      <c r="E83" s="6" t="s">
        <v>160</v>
      </c>
      <c r="F83" s="41"/>
      <c r="G83" s="8">
        <v>0.01</v>
      </c>
      <c r="H83" s="34" t="s">
        <v>141</v>
      </c>
      <c r="I83" s="34"/>
      <c r="J83" s="34"/>
      <c r="K83" s="35" t="s">
        <v>161</v>
      </c>
    </row>
    <row r="84" spans="1:12">
      <c r="A84" s="36" t="s">
        <v>9</v>
      </c>
      <c r="B84" s="31" t="s">
        <v>186</v>
      </c>
      <c r="C84" s="8">
        <v>869</v>
      </c>
      <c r="D84" s="8">
        <v>490</v>
      </c>
      <c r="E84" s="6" t="s">
        <v>188</v>
      </c>
      <c r="F84" s="41"/>
      <c r="G84" s="8">
        <v>1</v>
      </c>
      <c r="H84" s="8"/>
      <c r="I84" s="8"/>
      <c r="J84" s="8"/>
      <c r="K84" s="35"/>
      <c r="L84" s="1" t="s">
        <v>163</v>
      </c>
    </row>
    <row r="85" spans="1:12">
      <c r="A85" s="36" t="s">
        <v>9</v>
      </c>
      <c r="B85" s="31" t="s">
        <v>186</v>
      </c>
      <c r="C85" s="8">
        <v>870</v>
      </c>
      <c r="D85" s="8">
        <v>491</v>
      </c>
      <c r="E85" s="6" t="s">
        <v>189</v>
      </c>
      <c r="F85" s="41"/>
      <c r="G85" s="8">
        <v>1</v>
      </c>
      <c r="H85" s="8"/>
      <c r="I85" s="8"/>
      <c r="J85" s="8"/>
      <c r="K85" s="35"/>
      <c r="L85" s="1" t="s">
        <v>165</v>
      </c>
    </row>
    <row r="86" spans="1:12">
      <c r="A86" s="33" t="s">
        <v>129</v>
      </c>
      <c r="B86" s="31" t="s">
        <v>190</v>
      </c>
      <c r="C86" s="8">
        <v>871</v>
      </c>
      <c r="D86" s="8" t="s">
        <v>871</v>
      </c>
      <c r="E86" s="5" t="s">
        <v>190</v>
      </c>
      <c r="F86" s="8"/>
      <c r="G86" s="8">
        <v>1</v>
      </c>
      <c r="H86" s="8"/>
      <c r="I86" s="8"/>
      <c r="J86" s="8"/>
      <c r="K86" s="35" t="s">
        <v>154</v>
      </c>
    </row>
    <row r="87" spans="1:12">
      <c r="A87" s="36" t="s">
        <v>9</v>
      </c>
      <c r="B87" s="31" t="s">
        <v>191</v>
      </c>
      <c r="C87" s="8">
        <v>872</v>
      </c>
      <c r="D87" s="8">
        <v>93</v>
      </c>
      <c r="E87" s="5" t="s">
        <v>191</v>
      </c>
      <c r="F87" s="8"/>
      <c r="G87" s="8">
        <v>0.1</v>
      </c>
      <c r="H87" s="34" t="s">
        <v>168</v>
      </c>
      <c r="I87" s="34"/>
      <c r="J87" s="34"/>
      <c r="K87" s="35"/>
    </row>
    <row r="88" spans="1:12">
      <c r="A88" s="36" t="s">
        <v>9</v>
      </c>
      <c r="B88" s="31" t="s">
        <v>192</v>
      </c>
      <c r="C88" s="8">
        <v>873</v>
      </c>
      <c r="D88" s="8">
        <v>97</v>
      </c>
      <c r="E88" s="5" t="s">
        <v>192</v>
      </c>
      <c r="F88" s="8"/>
      <c r="G88" s="8">
        <v>0.1</v>
      </c>
      <c r="H88" s="34" t="s">
        <v>168</v>
      </c>
      <c r="I88" s="34"/>
      <c r="J88" s="34"/>
      <c r="K88" s="35"/>
    </row>
    <row r="89" spans="1:12">
      <c r="A89" s="36" t="s">
        <v>9</v>
      </c>
      <c r="B89" s="31" t="s">
        <v>193</v>
      </c>
      <c r="C89" s="8">
        <v>874</v>
      </c>
      <c r="D89" s="8">
        <v>57</v>
      </c>
      <c r="E89" s="7" t="s">
        <v>194</v>
      </c>
      <c r="F89" s="7" t="s">
        <v>194</v>
      </c>
      <c r="G89" s="8">
        <v>0.1</v>
      </c>
      <c r="H89" s="34" t="s">
        <v>168</v>
      </c>
      <c r="I89" s="8"/>
      <c r="J89" s="8"/>
      <c r="K89" s="35"/>
    </row>
    <row r="90" spans="1:12">
      <c r="A90" s="36"/>
      <c r="C90" s="8"/>
      <c r="D90" s="8"/>
      <c r="E90" s="8"/>
      <c r="F90" s="8"/>
      <c r="G90" s="8"/>
      <c r="H90" s="8"/>
      <c r="I90" s="8"/>
      <c r="J90" s="8"/>
      <c r="K90" s="35"/>
    </row>
    <row r="91" spans="1:12">
      <c r="A91" s="36"/>
      <c r="C91" s="8"/>
      <c r="D91" s="8"/>
      <c r="E91" s="8"/>
      <c r="F91" s="8"/>
      <c r="G91" s="8"/>
      <c r="H91" s="8"/>
      <c r="I91" s="8"/>
      <c r="J91" s="8"/>
      <c r="K91" s="35"/>
    </row>
    <row r="92" spans="1:12">
      <c r="A92" s="36"/>
      <c r="C92" s="8"/>
      <c r="D92" s="8"/>
      <c r="E92" s="8"/>
      <c r="F92" s="8"/>
      <c r="G92" s="8"/>
      <c r="H92" s="8"/>
      <c r="I92" s="8"/>
      <c r="J92" s="8"/>
      <c r="K92" s="35"/>
    </row>
    <row r="93" spans="1:12">
      <c r="A93" s="36"/>
      <c r="C93" s="8"/>
      <c r="D93" s="8"/>
      <c r="E93" s="8"/>
      <c r="F93" s="8"/>
      <c r="G93" s="8"/>
      <c r="H93" s="8"/>
      <c r="I93" s="8"/>
      <c r="J93" s="8"/>
      <c r="K93" s="35"/>
    </row>
    <row r="94" spans="1:12">
      <c r="A94" s="36"/>
      <c r="C94" s="8"/>
      <c r="D94" s="8"/>
      <c r="E94" s="42"/>
      <c r="F94" s="42"/>
      <c r="G94" s="8"/>
      <c r="H94" s="8"/>
      <c r="I94" s="8"/>
      <c r="J94" s="8"/>
      <c r="K94" s="35"/>
    </row>
    <row r="95" spans="1:12">
      <c r="A95" s="43" t="s">
        <v>11</v>
      </c>
      <c r="B95" s="31" t="s">
        <v>195</v>
      </c>
      <c r="C95" s="5">
        <v>885</v>
      </c>
      <c r="D95" s="5">
        <v>492</v>
      </c>
      <c r="E95" s="9" t="s">
        <v>196</v>
      </c>
      <c r="F95" s="9"/>
      <c r="G95" s="5">
        <v>1</v>
      </c>
      <c r="H95" s="5"/>
      <c r="I95" s="5"/>
      <c r="J95" s="8"/>
      <c r="K95" s="35"/>
    </row>
    <row r="96" spans="1:12">
      <c r="A96" s="43" t="s">
        <v>11</v>
      </c>
      <c r="B96" s="31" t="s">
        <v>195</v>
      </c>
      <c r="C96" s="5">
        <v>886</v>
      </c>
      <c r="D96" s="5">
        <v>493</v>
      </c>
      <c r="E96" s="9" t="s">
        <v>197</v>
      </c>
      <c r="F96" s="9"/>
      <c r="G96" s="5">
        <v>1</v>
      </c>
      <c r="H96" s="5"/>
      <c r="I96" s="5"/>
      <c r="J96" s="8"/>
      <c r="K96" s="35"/>
    </row>
    <row r="97" spans="1:11">
      <c r="A97" s="43" t="s">
        <v>11</v>
      </c>
      <c r="B97" s="31" t="s">
        <v>195</v>
      </c>
      <c r="C97" s="5">
        <v>887</v>
      </c>
      <c r="D97" s="5">
        <v>496</v>
      </c>
      <c r="E97" s="9" t="s">
        <v>198</v>
      </c>
      <c r="F97" s="9"/>
      <c r="G97" s="5">
        <v>0.01</v>
      </c>
      <c r="H97" s="5" t="s">
        <v>111</v>
      </c>
      <c r="I97" s="5"/>
      <c r="J97" s="8"/>
      <c r="K97" s="35"/>
    </row>
    <row r="98" spans="1:11">
      <c r="A98" s="43" t="s">
        <v>11</v>
      </c>
      <c r="B98" s="31" t="s">
        <v>195</v>
      </c>
      <c r="C98" s="5">
        <v>888</v>
      </c>
      <c r="D98" s="5">
        <v>502</v>
      </c>
      <c r="E98" s="9" t="s">
        <v>199</v>
      </c>
      <c r="F98" s="9"/>
      <c r="G98" s="5">
        <v>1E-3</v>
      </c>
      <c r="H98" s="5" t="s">
        <v>111</v>
      </c>
      <c r="I98" s="5"/>
      <c r="J98" s="8"/>
      <c r="K98" s="35"/>
    </row>
    <row r="99" spans="1:11">
      <c r="A99" s="43" t="s">
        <v>11</v>
      </c>
      <c r="B99" s="31" t="s">
        <v>195</v>
      </c>
      <c r="C99" s="5">
        <v>889</v>
      </c>
      <c r="D99" s="5">
        <v>503</v>
      </c>
      <c r="E99" s="9" t="s">
        <v>200</v>
      </c>
      <c r="F99" s="9"/>
      <c r="G99" s="5">
        <v>1E-3</v>
      </c>
      <c r="H99" s="5" t="s">
        <v>111</v>
      </c>
      <c r="I99" s="5"/>
      <c r="J99" s="8"/>
      <c r="K99" s="35"/>
    </row>
    <row r="100" spans="1:11">
      <c r="A100" s="44"/>
      <c r="C100" s="5"/>
      <c r="D100" s="5"/>
      <c r="E100" s="9"/>
      <c r="F100" s="9"/>
      <c r="G100" s="5"/>
      <c r="H100" s="5"/>
      <c r="I100" s="5"/>
      <c r="J100" s="8"/>
      <c r="K100" s="35"/>
    </row>
    <row r="101" spans="1:11">
      <c r="A101" s="43" t="s">
        <v>11</v>
      </c>
      <c r="B101" s="31" t="s">
        <v>201</v>
      </c>
      <c r="C101" s="5">
        <v>890</v>
      </c>
      <c r="D101" s="5" t="s">
        <v>872</v>
      </c>
      <c r="E101" s="9" t="s">
        <v>202</v>
      </c>
      <c r="F101" s="9"/>
      <c r="G101" s="5">
        <v>1</v>
      </c>
      <c r="H101" s="5"/>
      <c r="I101" s="5"/>
      <c r="J101" s="8"/>
      <c r="K101" s="35"/>
    </row>
    <row r="102" spans="1:11">
      <c r="A102" s="43" t="s">
        <v>11</v>
      </c>
      <c r="B102" s="31" t="s">
        <v>201</v>
      </c>
      <c r="C102" s="5">
        <v>891</v>
      </c>
      <c r="D102" s="5">
        <v>442</v>
      </c>
      <c r="E102" s="9" t="s">
        <v>203</v>
      </c>
      <c r="F102" s="9"/>
      <c r="G102" s="5">
        <v>0.1</v>
      </c>
      <c r="H102" s="5" t="s">
        <v>204</v>
      </c>
      <c r="I102" s="5"/>
      <c r="J102" s="8"/>
      <c r="K102" s="35"/>
    </row>
    <row r="103" spans="1:11">
      <c r="A103" s="43" t="s">
        <v>11</v>
      </c>
      <c r="B103" s="31" t="s">
        <v>201</v>
      </c>
      <c r="C103" s="5">
        <v>892</v>
      </c>
      <c r="D103" s="5">
        <v>443</v>
      </c>
      <c r="E103" s="9" t="s">
        <v>198</v>
      </c>
      <c r="F103" s="9"/>
      <c r="G103" s="5">
        <v>0.01</v>
      </c>
      <c r="H103" s="5" t="s">
        <v>111</v>
      </c>
      <c r="I103" s="5"/>
      <c r="J103" s="8"/>
      <c r="K103" s="35"/>
    </row>
    <row r="104" spans="1:11">
      <c r="A104" s="44"/>
      <c r="C104" s="5"/>
      <c r="D104" s="5"/>
      <c r="E104" s="9"/>
      <c r="F104" s="9"/>
      <c r="G104" s="5"/>
      <c r="H104" s="5"/>
      <c r="I104" s="5"/>
      <c r="J104" s="8"/>
      <c r="K104" s="35"/>
    </row>
    <row r="105" spans="1:11">
      <c r="A105" s="43" t="s">
        <v>27</v>
      </c>
      <c r="B105" s="45" t="s">
        <v>205</v>
      </c>
      <c r="C105" s="5">
        <v>895</v>
      </c>
      <c r="D105" s="5">
        <v>494</v>
      </c>
      <c r="E105" s="9" t="s">
        <v>206</v>
      </c>
      <c r="F105" s="9"/>
      <c r="G105" s="5">
        <v>1</v>
      </c>
      <c r="H105" s="5"/>
      <c r="I105" s="5"/>
      <c r="J105" s="8"/>
      <c r="K105" s="35"/>
    </row>
    <row r="106" spans="1:11">
      <c r="A106" s="43" t="s">
        <v>27</v>
      </c>
      <c r="B106" s="45" t="s">
        <v>205</v>
      </c>
      <c r="C106" s="5">
        <v>896</v>
      </c>
      <c r="D106" s="5">
        <v>495</v>
      </c>
      <c r="E106" s="9" t="s">
        <v>207</v>
      </c>
      <c r="F106" s="9"/>
      <c r="G106" s="5">
        <v>1</v>
      </c>
      <c r="H106" s="5"/>
      <c r="I106" s="5"/>
      <c r="J106" s="8"/>
      <c r="K106" s="35"/>
    </row>
    <row r="107" spans="1:11">
      <c r="A107" s="43" t="s">
        <v>27</v>
      </c>
      <c r="B107" s="45" t="s">
        <v>205</v>
      </c>
      <c r="C107" s="5">
        <v>897</v>
      </c>
      <c r="D107" s="5">
        <v>497</v>
      </c>
      <c r="E107" s="9" t="s">
        <v>208</v>
      </c>
      <c r="F107" s="9"/>
      <c r="G107" s="5">
        <v>0.01</v>
      </c>
      <c r="H107" s="5" t="s">
        <v>111</v>
      </c>
      <c r="I107" s="5"/>
      <c r="J107" s="8"/>
      <c r="K107" s="35"/>
    </row>
    <row r="108" spans="1:11">
      <c r="A108" s="43" t="s">
        <v>27</v>
      </c>
      <c r="B108" s="45" t="s">
        <v>205</v>
      </c>
      <c r="C108" s="5">
        <v>898</v>
      </c>
      <c r="D108" s="5">
        <v>504</v>
      </c>
      <c r="E108" s="9" t="s">
        <v>209</v>
      </c>
      <c r="F108" s="9"/>
      <c r="G108" s="5">
        <v>1E-3</v>
      </c>
      <c r="H108" s="5" t="s">
        <v>111</v>
      </c>
      <c r="I108" s="5"/>
      <c r="J108" s="8"/>
      <c r="K108" s="35"/>
    </row>
    <row r="109" spans="1:11">
      <c r="A109" s="43" t="s">
        <v>27</v>
      </c>
      <c r="B109" s="45" t="s">
        <v>205</v>
      </c>
      <c r="C109" s="5">
        <v>899</v>
      </c>
      <c r="D109" s="5">
        <v>505</v>
      </c>
      <c r="E109" s="9" t="s">
        <v>210</v>
      </c>
      <c r="F109" s="9"/>
      <c r="G109" s="5">
        <v>1E-3</v>
      </c>
      <c r="H109" s="5" t="s">
        <v>111</v>
      </c>
      <c r="I109" s="5"/>
      <c r="J109" s="8"/>
      <c r="K109" s="35"/>
    </row>
    <row r="110" spans="1:11">
      <c r="A110" s="44"/>
      <c r="B110" s="45"/>
      <c r="C110" s="5"/>
      <c r="D110" s="5"/>
      <c r="E110" s="9"/>
      <c r="F110" s="9"/>
      <c r="G110" s="5"/>
      <c r="H110" s="5"/>
      <c r="I110" s="5"/>
      <c r="J110" s="8"/>
      <c r="K110" s="35"/>
    </row>
    <row r="111" spans="1:11">
      <c r="A111" s="43" t="s">
        <v>27</v>
      </c>
      <c r="B111" s="31" t="s">
        <v>211</v>
      </c>
      <c r="C111" s="5">
        <v>900</v>
      </c>
      <c r="D111" s="5" t="s">
        <v>873</v>
      </c>
      <c r="E111" s="9" t="s">
        <v>212</v>
      </c>
      <c r="F111" s="9"/>
      <c r="G111" s="5">
        <v>1</v>
      </c>
      <c r="H111" s="5"/>
      <c r="I111" s="5"/>
      <c r="J111" s="8"/>
      <c r="K111" s="35"/>
    </row>
    <row r="112" spans="1:11">
      <c r="A112" s="43" t="s">
        <v>27</v>
      </c>
      <c r="B112" s="31" t="s">
        <v>211</v>
      </c>
      <c r="C112" s="5">
        <v>901</v>
      </c>
      <c r="D112" s="5">
        <v>444</v>
      </c>
      <c r="E112" s="9" t="s">
        <v>213</v>
      </c>
      <c r="F112" s="9"/>
      <c r="G112" s="5">
        <v>0.1</v>
      </c>
      <c r="H112" s="5" t="s">
        <v>204</v>
      </c>
      <c r="I112" s="5"/>
      <c r="J112" s="8"/>
      <c r="K112" s="35"/>
    </row>
    <row r="113" spans="1:11">
      <c r="A113" s="43" t="s">
        <v>27</v>
      </c>
      <c r="B113" s="31" t="s">
        <v>211</v>
      </c>
      <c r="C113" s="5">
        <v>902</v>
      </c>
      <c r="D113" s="5">
        <v>445</v>
      </c>
      <c r="E113" s="9" t="s">
        <v>208</v>
      </c>
      <c r="F113" s="9"/>
      <c r="G113" s="5">
        <v>0.01</v>
      </c>
      <c r="H113" s="5" t="s">
        <v>111</v>
      </c>
      <c r="I113" s="5"/>
      <c r="J113" s="8"/>
      <c r="K113" s="35"/>
    </row>
    <row r="114" spans="1:11">
      <c r="A114" s="36"/>
      <c r="C114" s="8"/>
      <c r="D114" s="8"/>
      <c r="E114" s="42"/>
      <c r="F114" s="42"/>
      <c r="G114" s="8"/>
      <c r="H114" s="8"/>
      <c r="I114" s="8"/>
      <c r="J114" s="8"/>
      <c r="K114" s="35"/>
    </row>
    <row r="115" spans="1:11">
      <c r="A115" s="36" t="s">
        <v>129</v>
      </c>
      <c r="B115" s="31" t="s">
        <v>214</v>
      </c>
      <c r="C115" s="8">
        <v>905</v>
      </c>
      <c r="D115" s="8">
        <v>507</v>
      </c>
      <c r="E115" s="42" t="s">
        <v>214</v>
      </c>
      <c r="F115" s="42"/>
      <c r="G115" s="8"/>
      <c r="H115" s="8"/>
      <c r="I115" s="8"/>
      <c r="J115" s="8"/>
      <c r="K115" s="35"/>
    </row>
    <row r="116" spans="1:11">
      <c r="A116" s="36"/>
      <c r="C116" s="8"/>
      <c r="D116" s="8"/>
      <c r="E116" s="42"/>
      <c r="F116" s="42"/>
      <c r="G116" s="8"/>
      <c r="H116" s="8"/>
      <c r="I116" s="8"/>
      <c r="J116" s="8"/>
      <c r="K116" s="35"/>
    </row>
    <row r="117" spans="1:11">
      <c r="A117" s="36"/>
      <c r="C117" s="8"/>
      <c r="D117" s="8"/>
      <c r="E117" s="42"/>
      <c r="F117" s="42"/>
      <c r="G117" s="8"/>
      <c r="H117" s="8"/>
      <c r="I117" s="8"/>
      <c r="J117" s="8"/>
      <c r="K117" s="35"/>
    </row>
    <row r="118" spans="1:11">
      <c r="A118" s="36"/>
      <c r="C118" s="8"/>
      <c r="D118" s="8"/>
      <c r="E118" s="42"/>
      <c r="F118" s="42"/>
      <c r="G118" s="8"/>
      <c r="H118" s="8"/>
      <c r="I118" s="8"/>
      <c r="J118" s="8"/>
      <c r="K118" s="35"/>
    </row>
    <row r="119" spans="1:11">
      <c r="A119" s="33" t="s">
        <v>8</v>
      </c>
      <c r="B119" s="31" t="s">
        <v>215</v>
      </c>
      <c r="C119" s="8">
        <v>910</v>
      </c>
      <c r="D119" s="8">
        <v>501</v>
      </c>
      <c r="E119" s="42" t="s">
        <v>216</v>
      </c>
      <c r="F119" s="42"/>
      <c r="G119" s="8">
        <v>0.01</v>
      </c>
      <c r="H119" s="8" t="s">
        <v>110</v>
      </c>
      <c r="I119" s="8"/>
      <c r="J119" s="8"/>
      <c r="K119" s="35"/>
    </row>
    <row r="120" spans="1:11">
      <c r="A120" s="33" t="s">
        <v>8</v>
      </c>
      <c r="B120" s="31" t="s">
        <v>215</v>
      </c>
      <c r="C120" s="8">
        <v>911</v>
      </c>
      <c r="D120" s="8">
        <v>488</v>
      </c>
      <c r="E120" s="42" t="s">
        <v>217</v>
      </c>
      <c r="F120" s="42"/>
      <c r="G120" s="8">
        <v>0.01</v>
      </c>
      <c r="H120" s="8" t="s">
        <v>141</v>
      </c>
      <c r="I120" s="8"/>
      <c r="J120" s="8"/>
      <c r="K120" s="35"/>
    </row>
    <row r="121" spans="1:11">
      <c r="A121" s="33" t="s">
        <v>8</v>
      </c>
      <c r="B121" s="31" t="s">
        <v>215</v>
      </c>
      <c r="C121" s="8">
        <v>912</v>
      </c>
      <c r="D121" s="8">
        <v>490</v>
      </c>
      <c r="E121" s="42" t="s">
        <v>218</v>
      </c>
      <c r="F121" s="42"/>
      <c r="G121" s="8">
        <v>1E-3</v>
      </c>
      <c r="H121" s="8" t="s">
        <v>141</v>
      </c>
      <c r="I121" s="8"/>
      <c r="J121" s="8"/>
      <c r="K121" s="35"/>
    </row>
    <row r="122" spans="1:11">
      <c r="A122" s="33" t="s">
        <v>8</v>
      </c>
      <c r="B122" s="31" t="s">
        <v>215</v>
      </c>
      <c r="C122" s="8">
        <v>913</v>
      </c>
      <c r="D122" s="8">
        <v>491</v>
      </c>
      <c r="E122" s="42" t="s">
        <v>219</v>
      </c>
      <c r="F122" s="42"/>
      <c r="G122" s="8">
        <v>1E-3</v>
      </c>
      <c r="H122" s="8" t="s">
        <v>141</v>
      </c>
      <c r="I122" s="8"/>
      <c r="J122" s="8"/>
      <c r="K122" s="35"/>
    </row>
    <row r="123" spans="1:11">
      <c r="A123" s="36"/>
      <c r="C123" s="8"/>
      <c r="D123" s="8"/>
      <c r="E123" s="42"/>
      <c r="F123" s="42"/>
      <c r="G123" s="8"/>
      <c r="H123" s="8"/>
      <c r="I123" s="8"/>
      <c r="J123" s="8"/>
      <c r="K123" s="35"/>
    </row>
    <row r="124" spans="1:11">
      <c r="A124" s="36"/>
      <c r="C124" s="8"/>
      <c r="D124" s="8"/>
      <c r="E124" s="42"/>
      <c r="F124" s="42"/>
      <c r="G124" s="8"/>
      <c r="H124" s="8"/>
      <c r="I124" s="8"/>
      <c r="J124" s="8"/>
      <c r="K124" s="35"/>
    </row>
    <row r="125" spans="1:11">
      <c r="A125" s="36"/>
      <c r="C125" s="8"/>
      <c r="D125" s="8"/>
      <c r="E125" s="42"/>
      <c r="F125" s="42"/>
      <c r="G125" s="8"/>
      <c r="H125" s="8"/>
      <c r="I125" s="8"/>
      <c r="J125" s="8"/>
      <c r="K125" s="35"/>
    </row>
    <row r="126" spans="1:11">
      <c r="A126" s="33"/>
      <c r="C126" s="8">
        <v>919</v>
      </c>
      <c r="D126" s="8">
        <v>418</v>
      </c>
      <c r="E126" s="42" t="s">
        <v>220</v>
      </c>
      <c r="F126" s="42"/>
      <c r="G126" s="8"/>
      <c r="H126" s="8"/>
      <c r="I126" s="8"/>
      <c r="J126" s="8"/>
      <c r="K126" s="35"/>
    </row>
    <row r="127" spans="1:11">
      <c r="A127" s="33" t="s">
        <v>11</v>
      </c>
      <c r="B127" s="31" t="s">
        <v>221</v>
      </c>
      <c r="C127" s="8">
        <v>920</v>
      </c>
      <c r="D127" s="8" t="s">
        <v>874</v>
      </c>
      <c r="E127" s="3" t="s">
        <v>222</v>
      </c>
      <c r="F127" s="46"/>
      <c r="G127" s="58" t="s">
        <v>223</v>
      </c>
      <c r="H127" s="8"/>
      <c r="I127" s="8"/>
      <c r="J127" s="8"/>
      <c r="K127" s="35" t="s">
        <v>222</v>
      </c>
    </row>
    <row r="128" spans="1:11">
      <c r="A128" s="33" t="s">
        <v>27</v>
      </c>
      <c r="B128" s="31" t="s">
        <v>224</v>
      </c>
      <c r="C128" s="8">
        <v>921</v>
      </c>
      <c r="D128" s="8" t="s">
        <v>875</v>
      </c>
      <c r="E128" s="3" t="s">
        <v>225</v>
      </c>
      <c r="F128" s="46"/>
      <c r="G128" s="58" t="s">
        <v>223</v>
      </c>
      <c r="H128" s="8"/>
      <c r="I128" s="8"/>
      <c r="J128" s="8"/>
      <c r="K128" s="35" t="s">
        <v>225</v>
      </c>
    </row>
    <row r="129" spans="1:11">
      <c r="A129" s="33" t="s">
        <v>11</v>
      </c>
      <c r="B129" s="31" t="s">
        <v>221</v>
      </c>
      <c r="C129" s="8">
        <v>922</v>
      </c>
      <c r="D129" s="8" t="s">
        <v>876</v>
      </c>
      <c r="E129" s="3" t="s">
        <v>226</v>
      </c>
      <c r="F129" s="46"/>
      <c r="G129" s="58" t="s">
        <v>223</v>
      </c>
      <c r="H129" s="8"/>
      <c r="I129" s="8"/>
      <c r="J129" s="8"/>
      <c r="K129" s="35" t="s">
        <v>226</v>
      </c>
    </row>
    <row r="130" spans="1:11">
      <c r="A130" s="33" t="s">
        <v>27</v>
      </c>
      <c r="B130" s="31" t="s">
        <v>224</v>
      </c>
      <c r="C130" s="8">
        <v>923</v>
      </c>
      <c r="D130" s="8" t="s">
        <v>877</v>
      </c>
      <c r="E130" s="3" t="s">
        <v>227</v>
      </c>
      <c r="F130" s="46"/>
      <c r="G130" s="58" t="s">
        <v>223</v>
      </c>
      <c r="H130" s="8"/>
      <c r="I130" s="8"/>
      <c r="J130" s="8"/>
      <c r="K130" s="35" t="s">
        <v>227</v>
      </c>
    </row>
    <row r="131" spans="1:11">
      <c r="A131" s="33"/>
      <c r="C131" s="8"/>
      <c r="D131" s="8"/>
      <c r="E131" s="3"/>
      <c r="F131" s="46"/>
      <c r="G131" s="46"/>
      <c r="H131" s="8"/>
      <c r="I131" s="8"/>
      <c r="J131" s="8"/>
      <c r="K131" s="35"/>
    </row>
    <row r="132" spans="1:11">
      <c r="A132" s="33"/>
      <c r="C132" s="8"/>
      <c r="D132" s="8"/>
      <c r="E132" s="3"/>
      <c r="F132" s="46"/>
      <c r="G132" s="46"/>
      <c r="H132" s="8"/>
      <c r="I132" s="8"/>
      <c r="J132" s="8"/>
      <c r="K132" s="35"/>
    </row>
    <row r="133" spans="1:11">
      <c r="A133" s="33"/>
      <c r="C133" s="8"/>
      <c r="D133" s="8"/>
      <c r="E133" s="3"/>
      <c r="F133" s="46"/>
      <c r="G133" s="46"/>
      <c r="H133" s="8"/>
      <c r="I133" s="8"/>
      <c r="J133" s="8"/>
      <c r="K133" s="35"/>
    </row>
    <row r="134" spans="1:11">
      <c r="A134" s="33" t="s">
        <v>11</v>
      </c>
      <c r="B134" s="31" t="s">
        <v>221</v>
      </c>
      <c r="C134" s="8">
        <v>924</v>
      </c>
      <c r="D134" s="8">
        <v>419</v>
      </c>
      <c r="E134" s="8" t="s">
        <v>228</v>
      </c>
      <c r="F134" s="8"/>
      <c r="G134" s="8">
        <v>1</v>
      </c>
      <c r="H134" s="8"/>
      <c r="I134" s="8"/>
      <c r="J134" s="8"/>
      <c r="K134" s="35" t="s">
        <v>229</v>
      </c>
    </row>
    <row r="135" spans="1:11">
      <c r="A135" s="33" t="s">
        <v>11</v>
      </c>
      <c r="B135" s="31" t="s">
        <v>221</v>
      </c>
      <c r="C135" s="8">
        <v>925</v>
      </c>
      <c r="D135" s="8">
        <v>420</v>
      </c>
      <c r="E135" s="8" t="s">
        <v>230</v>
      </c>
      <c r="F135" s="8"/>
      <c r="G135" s="8">
        <v>1</v>
      </c>
      <c r="H135" s="8" t="s">
        <v>204</v>
      </c>
      <c r="I135" s="8"/>
      <c r="J135" s="8"/>
      <c r="K135" s="35" t="s">
        <v>231</v>
      </c>
    </row>
    <row r="136" spans="1:11">
      <c r="A136" s="33" t="s">
        <v>11</v>
      </c>
      <c r="B136" s="31" t="s">
        <v>221</v>
      </c>
      <c r="C136" s="8">
        <v>926</v>
      </c>
      <c r="D136" s="8">
        <v>421</v>
      </c>
      <c r="E136" s="8" t="s">
        <v>232</v>
      </c>
      <c r="F136" s="8"/>
      <c r="G136" s="8">
        <v>1</v>
      </c>
      <c r="H136" s="8" t="s">
        <v>204</v>
      </c>
      <c r="I136" s="8"/>
      <c r="J136" s="8"/>
      <c r="K136" s="35" t="s">
        <v>231</v>
      </c>
    </row>
    <row r="137" spans="1:11">
      <c r="A137" s="33" t="s">
        <v>11</v>
      </c>
      <c r="B137" s="31" t="s">
        <v>221</v>
      </c>
      <c r="C137" s="8">
        <v>927</v>
      </c>
      <c r="D137" s="8">
        <v>422</v>
      </c>
      <c r="E137" s="8" t="s">
        <v>233</v>
      </c>
      <c r="F137" s="8"/>
      <c r="G137" s="8">
        <v>1</v>
      </c>
      <c r="H137" s="8"/>
      <c r="I137" s="8"/>
      <c r="J137" s="8"/>
      <c r="K137" s="35" t="s">
        <v>234</v>
      </c>
    </row>
    <row r="138" spans="1:11">
      <c r="A138" s="36"/>
      <c r="C138" s="8"/>
      <c r="D138" s="8"/>
      <c r="E138" s="8"/>
      <c r="F138" s="8"/>
      <c r="G138" s="8"/>
      <c r="H138" s="8"/>
      <c r="I138" s="8"/>
      <c r="J138" s="8"/>
      <c r="K138" s="35"/>
    </row>
    <row r="139" spans="1:11">
      <c r="A139" s="36"/>
      <c r="C139" s="8"/>
      <c r="D139" s="8"/>
      <c r="E139" s="8"/>
      <c r="F139" s="8"/>
      <c r="G139" s="8"/>
      <c r="H139" s="8"/>
      <c r="I139" s="8"/>
      <c r="J139" s="8"/>
      <c r="K139" s="35"/>
    </row>
    <row r="140" spans="1:11">
      <c r="A140" s="33" t="s">
        <v>27</v>
      </c>
      <c r="B140" s="31" t="s">
        <v>224</v>
      </c>
      <c r="C140" s="8">
        <v>929</v>
      </c>
      <c r="D140" s="8">
        <v>423</v>
      </c>
      <c r="E140" s="8" t="s">
        <v>235</v>
      </c>
      <c r="F140" s="8"/>
      <c r="G140" s="8">
        <v>1</v>
      </c>
      <c r="H140" s="8"/>
      <c r="I140" s="8"/>
      <c r="J140" s="8"/>
      <c r="K140" s="35" t="s">
        <v>229</v>
      </c>
    </row>
    <row r="141" spans="1:11">
      <c r="A141" s="33" t="s">
        <v>27</v>
      </c>
      <c r="B141" s="31" t="s">
        <v>224</v>
      </c>
      <c r="C141" s="8">
        <v>930</v>
      </c>
      <c r="D141" s="8">
        <v>424</v>
      </c>
      <c r="E141" s="8" t="s">
        <v>236</v>
      </c>
      <c r="F141" s="8"/>
      <c r="G141" s="8">
        <v>1</v>
      </c>
      <c r="H141" s="8" t="s">
        <v>204</v>
      </c>
      <c r="I141" s="8"/>
      <c r="J141" s="8"/>
      <c r="K141" s="35" t="s">
        <v>231</v>
      </c>
    </row>
    <row r="142" spans="1:11">
      <c r="A142" s="33" t="s">
        <v>27</v>
      </c>
      <c r="B142" s="31" t="s">
        <v>224</v>
      </c>
      <c r="C142" s="8">
        <v>931</v>
      </c>
      <c r="D142" s="8">
        <v>425</v>
      </c>
      <c r="E142" s="8" t="s">
        <v>237</v>
      </c>
      <c r="F142" s="8"/>
      <c r="G142" s="8">
        <v>1</v>
      </c>
      <c r="H142" s="8" t="s">
        <v>204</v>
      </c>
      <c r="I142" s="8"/>
      <c r="J142" s="8"/>
      <c r="K142" s="35" t="s">
        <v>231</v>
      </c>
    </row>
    <row r="143" spans="1:11">
      <c r="A143" s="33" t="s">
        <v>27</v>
      </c>
      <c r="B143" s="31" t="s">
        <v>224</v>
      </c>
      <c r="C143" s="8">
        <v>932</v>
      </c>
      <c r="D143" s="8">
        <v>426</v>
      </c>
      <c r="E143" s="8" t="s">
        <v>238</v>
      </c>
      <c r="F143" s="8"/>
      <c r="G143" s="8">
        <v>1</v>
      </c>
      <c r="H143" s="8"/>
      <c r="I143" s="8"/>
      <c r="J143" s="8"/>
      <c r="K143" s="35" t="s">
        <v>234</v>
      </c>
    </row>
    <row r="144" spans="1:11">
      <c r="A144" s="36"/>
      <c r="C144" s="8"/>
      <c r="D144" s="8"/>
      <c r="E144" s="8"/>
      <c r="F144" s="8"/>
      <c r="G144" s="8"/>
      <c r="H144" s="8"/>
      <c r="I144" s="8"/>
      <c r="J144" s="8"/>
      <c r="K144" s="35"/>
    </row>
    <row r="145" spans="1:11">
      <c r="A145" s="36"/>
      <c r="C145" s="8"/>
      <c r="D145" s="8"/>
      <c r="E145" s="8"/>
      <c r="F145" s="8"/>
      <c r="G145" s="8"/>
      <c r="H145" s="8"/>
      <c r="I145" s="8"/>
      <c r="J145" s="8"/>
      <c r="K145" s="35"/>
    </row>
    <row r="146" spans="1:11">
      <c r="A146" s="33"/>
      <c r="C146" s="8"/>
      <c r="D146" s="8"/>
      <c r="E146" s="8"/>
      <c r="F146" s="8"/>
      <c r="G146" s="8"/>
      <c r="H146" s="8"/>
      <c r="I146" s="8"/>
      <c r="J146" s="8"/>
      <c r="K146" s="35"/>
    </row>
    <row r="147" spans="1:11">
      <c r="A147" s="36"/>
      <c r="C147" s="8"/>
      <c r="D147" s="8"/>
      <c r="E147" s="8"/>
      <c r="F147" s="8"/>
      <c r="G147" s="8"/>
      <c r="H147" s="8"/>
      <c r="I147" s="8"/>
      <c r="J147" s="8"/>
      <c r="K147" s="35"/>
    </row>
    <row r="148" spans="1:11">
      <c r="A148" s="36"/>
      <c r="C148" s="8"/>
      <c r="D148" s="8"/>
      <c r="E148" s="8"/>
      <c r="F148" s="8"/>
      <c r="G148" s="8"/>
      <c r="H148" s="8"/>
      <c r="I148" s="8"/>
      <c r="J148" s="8"/>
      <c r="K148" s="35"/>
    </row>
    <row r="149" spans="1:11">
      <c r="A149" s="36"/>
      <c r="C149" s="8"/>
      <c r="D149" s="8"/>
      <c r="E149" s="8"/>
      <c r="F149" s="8"/>
      <c r="G149" s="8"/>
      <c r="H149" s="8"/>
      <c r="I149" s="8"/>
      <c r="J149" s="8"/>
      <c r="K149" s="35"/>
    </row>
    <row r="150" spans="1:11">
      <c r="A150" s="36"/>
      <c r="C150" s="8"/>
      <c r="D150" s="8"/>
      <c r="E150" s="8"/>
      <c r="F150" s="8"/>
      <c r="G150" s="8"/>
      <c r="H150" s="8"/>
      <c r="I150" s="8"/>
      <c r="J150" s="8"/>
      <c r="K150" s="35"/>
    </row>
    <row r="151" spans="1:11">
      <c r="A151" s="33"/>
      <c r="C151" s="8">
        <v>934</v>
      </c>
      <c r="D151" s="8">
        <v>498</v>
      </c>
      <c r="E151" s="8" t="s">
        <v>239</v>
      </c>
      <c r="F151" s="8"/>
      <c r="G151" s="8"/>
      <c r="H151" s="8"/>
      <c r="I151" s="8"/>
      <c r="J151" s="8"/>
      <c r="K151" s="35" t="s">
        <v>240</v>
      </c>
    </row>
    <row r="152" spans="1:11">
      <c r="A152" s="33" t="s">
        <v>11</v>
      </c>
      <c r="B152" s="31" t="s">
        <v>241</v>
      </c>
      <c r="C152" s="8">
        <v>935</v>
      </c>
      <c r="D152" s="8" t="s">
        <v>878</v>
      </c>
      <c r="E152" s="47" t="s">
        <v>242</v>
      </c>
      <c r="F152" s="47"/>
      <c r="G152" s="8"/>
      <c r="H152" s="8"/>
      <c r="I152" s="8"/>
      <c r="J152" s="8" t="s">
        <v>243</v>
      </c>
      <c r="K152" s="35" t="s">
        <v>241</v>
      </c>
    </row>
    <row r="153" spans="1:11">
      <c r="A153" s="36" t="s">
        <v>52</v>
      </c>
      <c r="B153" s="31" t="s">
        <v>244</v>
      </c>
      <c r="C153" s="8">
        <v>936</v>
      </c>
      <c r="D153" s="8" t="s">
        <v>879</v>
      </c>
      <c r="E153" s="47" t="s">
        <v>245</v>
      </c>
      <c r="F153" s="47"/>
      <c r="G153" s="8"/>
      <c r="H153" s="8"/>
      <c r="I153" s="8"/>
      <c r="J153" s="8" t="s">
        <v>243</v>
      </c>
      <c r="K153" s="35" t="s">
        <v>244</v>
      </c>
    </row>
    <row r="154" spans="1:11">
      <c r="A154" s="33" t="s">
        <v>11</v>
      </c>
      <c r="B154" s="31" t="s">
        <v>201</v>
      </c>
      <c r="C154" s="8">
        <v>937</v>
      </c>
      <c r="D154" s="8" t="s">
        <v>880</v>
      </c>
      <c r="E154" s="47" t="s">
        <v>246</v>
      </c>
      <c r="F154" s="47"/>
      <c r="G154" s="8"/>
      <c r="H154" s="8"/>
      <c r="I154" s="8"/>
      <c r="J154" s="8" t="s">
        <v>243</v>
      </c>
      <c r="K154" s="35" t="s">
        <v>247</v>
      </c>
    </row>
    <row r="155" spans="1:11">
      <c r="A155" s="36"/>
      <c r="C155" s="8">
        <v>938</v>
      </c>
      <c r="D155" s="8" t="s">
        <v>881</v>
      </c>
      <c r="E155" s="47" t="s">
        <v>137</v>
      </c>
      <c r="F155" s="47"/>
      <c r="G155" s="8"/>
      <c r="H155" s="8"/>
      <c r="I155" s="8"/>
      <c r="J155" s="8" t="s">
        <v>243</v>
      </c>
      <c r="K155" s="35"/>
    </row>
    <row r="156" spans="1:11">
      <c r="A156" s="36"/>
      <c r="C156" s="8"/>
      <c r="D156" s="8"/>
      <c r="E156" s="47" t="s">
        <v>14</v>
      </c>
      <c r="F156" s="47"/>
      <c r="G156" s="8"/>
      <c r="H156" s="8"/>
      <c r="I156" s="8"/>
      <c r="J156" s="8"/>
      <c r="K156" s="35" t="s">
        <v>248</v>
      </c>
    </row>
    <row r="157" spans="1:11">
      <c r="A157" s="36"/>
      <c r="C157" s="8"/>
      <c r="D157" s="8"/>
      <c r="E157" s="47">
        <v>5</v>
      </c>
      <c r="F157" s="47"/>
      <c r="G157" s="8"/>
      <c r="H157" s="8"/>
      <c r="I157" s="8"/>
      <c r="J157" s="8"/>
      <c r="K157" s="35" t="s">
        <v>249</v>
      </c>
    </row>
    <row r="158" spans="1:11">
      <c r="A158" s="36"/>
      <c r="C158" s="8">
        <v>939</v>
      </c>
      <c r="D158" s="8">
        <v>499</v>
      </c>
      <c r="E158" s="8" t="s">
        <v>250</v>
      </c>
      <c r="F158" s="8"/>
      <c r="G158" s="8"/>
      <c r="H158" s="8"/>
      <c r="I158" s="8"/>
      <c r="J158" s="8"/>
      <c r="K158" s="35"/>
    </row>
    <row r="159" spans="1:11">
      <c r="A159" s="33" t="s">
        <v>27</v>
      </c>
      <c r="B159" s="31" t="s">
        <v>251</v>
      </c>
      <c r="C159" s="8">
        <v>940</v>
      </c>
      <c r="D159" s="8" t="s">
        <v>882</v>
      </c>
      <c r="E159" s="47" t="s">
        <v>252</v>
      </c>
      <c r="F159" s="47"/>
      <c r="G159" s="8"/>
      <c r="H159" s="8"/>
      <c r="I159" s="8"/>
      <c r="J159" s="8" t="s">
        <v>243</v>
      </c>
      <c r="K159" s="35" t="s">
        <v>251</v>
      </c>
    </row>
    <row r="160" spans="1:11">
      <c r="A160" s="36"/>
      <c r="C160" s="8">
        <v>941</v>
      </c>
      <c r="D160" s="8" t="s">
        <v>883</v>
      </c>
      <c r="E160" s="47" t="s">
        <v>137</v>
      </c>
      <c r="F160" s="47"/>
      <c r="G160" s="8"/>
      <c r="H160" s="8"/>
      <c r="I160" s="8"/>
      <c r="J160" s="8" t="s">
        <v>243</v>
      </c>
      <c r="K160" s="35"/>
    </row>
    <row r="161" spans="1:11">
      <c r="A161" s="33" t="s">
        <v>27</v>
      </c>
      <c r="B161" s="31" t="s">
        <v>211</v>
      </c>
      <c r="C161" s="8">
        <v>942</v>
      </c>
      <c r="D161" s="8" t="s">
        <v>884</v>
      </c>
      <c r="E161" s="47" t="s">
        <v>253</v>
      </c>
      <c r="F161" s="47"/>
      <c r="G161" s="8"/>
      <c r="H161" s="8"/>
      <c r="I161" s="8"/>
      <c r="J161" s="8" t="s">
        <v>243</v>
      </c>
      <c r="K161" s="35" t="s">
        <v>254</v>
      </c>
    </row>
    <row r="162" spans="1:11">
      <c r="A162" s="33" t="s">
        <v>8</v>
      </c>
      <c r="B162" s="31" t="s">
        <v>215</v>
      </c>
      <c r="C162" s="8">
        <v>943</v>
      </c>
      <c r="D162" s="8" t="s">
        <v>885</v>
      </c>
      <c r="E162" s="47" t="s">
        <v>255</v>
      </c>
      <c r="F162" s="47"/>
      <c r="G162" s="8"/>
      <c r="H162" s="8"/>
      <c r="I162" s="8"/>
      <c r="J162" s="5" t="s">
        <v>256</v>
      </c>
      <c r="K162" s="35" t="s">
        <v>215</v>
      </c>
    </row>
    <row r="163" spans="1:11">
      <c r="A163" s="36"/>
      <c r="C163" s="8"/>
      <c r="D163" s="8"/>
      <c r="E163" s="47" t="s">
        <v>14</v>
      </c>
      <c r="F163" s="47"/>
      <c r="G163" s="8"/>
      <c r="H163" s="8"/>
      <c r="I163" s="8"/>
      <c r="J163" s="8"/>
      <c r="K163" s="35" t="s">
        <v>248</v>
      </c>
    </row>
    <row r="164" spans="1:11">
      <c r="A164" s="36"/>
      <c r="C164" s="8"/>
      <c r="D164" s="8"/>
      <c r="E164" s="47">
        <v>5</v>
      </c>
      <c r="F164" s="47"/>
      <c r="G164" s="8"/>
      <c r="H164" s="8"/>
      <c r="I164" s="8"/>
      <c r="J164" s="8"/>
      <c r="K164" s="35" t="s">
        <v>249</v>
      </c>
    </row>
    <row r="165" spans="1:11">
      <c r="A165" s="36"/>
      <c r="C165" s="8"/>
      <c r="D165" s="8"/>
      <c r="E165" s="8"/>
      <c r="F165" s="8"/>
      <c r="G165" s="8"/>
      <c r="H165" s="8"/>
      <c r="I165" s="8"/>
      <c r="J165" s="8"/>
      <c r="K165" s="35"/>
    </row>
    <row r="166" spans="1:11">
      <c r="A166" s="33" t="s">
        <v>11</v>
      </c>
      <c r="B166" s="31" t="s">
        <v>241</v>
      </c>
      <c r="C166" s="8">
        <v>944</v>
      </c>
      <c r="D166" s="8">
        <v>482</v>
      </c>
      <c r="E166" s="8" t="s">
        <v>257</v>
      </c>
      <c r="F166" s="8"/>
      <c r="G166" s="8">
        <v>0.01</v>
      </c>
      <c r="H166" s="8" t="s">
        <v>111</v>
      </c>
      <c r="I166" s="8"/>
      <c r="J166" s="8"/>
      <c r="K166" s="35" t="s">
        <v>258</v>
      </c>
    </row>
    <row r="167" spans="1:11">
      <c r="A167" s="33" t="s">
        <v>11</v>
      </c>
      <c r="B167" s="31" t="s">
        <v>241</v>
      </c>
      <c r="C167" s="8">
        <v>945</v>
      </c>
      <c r="D167" s="8">
        <v>483</v>
      </c>
      <c r="E167" s="8" t="s">
        <v>259</v>
      </c>
      <c r="F167" s="8"/>
      <c r="G167" s="8">
        <v>0.01</v>
      </c>
      <c r="H167" s="8" t="s">
        <v>111</v>
      </c>
      <c r="I167" s="8"/>
      <c r="J167" s="8"/>
      <c r="K167" s="35" t="s">
        <v>260</v>
      </c>
    </row>
    <row r="168" spans="1:11">
      <c r="A168" s="36"/>
      <c r="C168" s="8"/>
      <c r="D168" s="8"/>
      <c r="E168" s="8"/>
      <c r="F168" s="8"/>
      <c r="G168" s="8"/>
      <c r="H168" s="8"/>
      <c r="I168" s="8"/>
      <c r="J168" s="8"/>
      <c r="K168" s="35"/>
    </row>
    <row r="169" spans="1:11">
      <c r="A169" s="36"/>
      <c r="C169" s="8"/>
      <c r="D169" s="8"/>
      <c r="E169" s="8"/>
      <c r="F169" s="8"/>
      <c r="G169" s="8"/>
      <c r="H169" s="8"/>
      <c r="I169" s="8"/>
      <c r="J169" s="8"/>
      <c r="K169" s="35"/>
    </row>
    <row r="170" spans="1:11">
      <c r="A170" s="36"/>
      <c r="C170" s="8"/>
      <c r="D170" s="8"/>
      <c r="E170" s="8"/>
      <c r="F170" s="8"/>
      <c r="G170" s="8"/>
      <c r="H170" s="8"/>
      <c r="I170" s="8"/>
      <c r="J170" s="8"/>
      <c r="K170" s="35"/>
    </row>
    <row r="171" spans="1:11">
      <c r="A171" s="33" t="s">
        <v>27</v>
      </c>
      <c r="B171" s="31" t="s">
        <v>251</v>
      </c>
      <c r="C171" s="8">
        <v>946</v>
      </c>
      <c r="D171" s="8">
        <v>484</v>
      </c>
      <c r="E171" s="8" t="s">
        <v>261</v>
      </c>
      <c r="F171" s="8"/>
      <c r="G171" s="8">
        <v>0.01</v>
      </c>
      <c r="H171" s="8" t="s">
        <v>111</v>
      </c>
      <c r="I171" s="8"/>
      <c r="J171" s="8"/>
      <c r="K171" s="35" t="s">
        <v>258</v>
      </c>
    </row>
    <row r="172" spans="1:11">
      <c r="A172" s="33" t="s">
        <v>27</v>
      </c>
      <c r="B172" s="31" t="s">
        <v>251</v>
      </c>
      <c r="C172" s="8">
        <v>947</v>
      </c>
      <c r="D172" s="8">
        <v>485</v>
      </c>
      <c r="E172" s="8" t="s">
        <v>262</v>
      </c>
      <c r="F172" s="8"/>
      <c r="G172" s="8">
        <v>0.01</v>
      </c>
      <c r="H172" s="8" t="s">
        <v>111</v>
      </c>
      <c r="I172" s="8"/>
      <c r="J172" s="8"/>
      <c r="K172" s="35" t="s">
        <v>260</v>
      </c>
    </row>
    <row r="173" spans="1:11">
      <c r="A173" s="36"/>
      <c r="C173" s="8"/>
      <c r="D173" s="8"/>
      <c r="E173" s="8"/>
      <c r="F173" s="8"/>
      <c r="G173" s="8"/>
      <c r="H173" s="8"/>
      <c r="I173" s="8"/>
      <c r="J173" s="8"/>
      <c r="K173" s="35"/>
    </row>
    <row r="174" spans="1:11">
      <c r="A174" s="36"/>
      <c r="C174" s="8"/>
      <c r="D174" s="8"/>
      <c r="E174" s="8"/>
      <c r="F174" s="8"/>
      <c r="G174" s="8"/>
      <c r="H174" s="8"/>
      <c r="I174" s="8"/>
      <c r="J174" s="8"/>
      <c r="K174" s="35"/>
    </row>
    <row r="175" spans="1:11">
      <c r="A175" s="36"/>
      <c r="C175" s="8"/>
      <c r="D175" s="8"/>
      <c r="E175" s="8"/>
      <c r="F175" s="8"/>
      <c r="G175" s="8"/>
      <c r="H175" s="8"/>
      <c r="I175" s="8"/>
      <c r="J175" s="8"/>
      <c r="K175" s="35"/>
    </row>
    <row r="176" spans="1:11">
      <c r="A176" s="33" t="s">
        <v>52</v>
      </c>
      <c r="B176" s="31" t="s">
        <v>244</v>
      </c>
      <c r="C176" s="8">
        <v>948</v>
      </c>
      <c r="D176" s="8">
        <v>486</v>
      </c>
      <c r="E176" s="8" t="s">
        <v>263</v>
      </c>
      <c r="F176" s="8"/>
      <c r="G176" s="8">
        <v>0.01</v>
      </c>
      <c r="H176" s="8" t="s">
        <v>111</v>
      </c>
      <c r="I176" s="8"/>
      <c r="J176" s="8"/>
      <c r="K176" s="35"/>
    </row>
    <row r="177" spans="1:11">
      <c r="A177" s="33" t="s">
        <v>52</v>
      </c>
      <c r="B177" s="31" t="s">
        <v>244</v>
      </c>
      <c r="C177" s="8">
        <v>949</v>
      </c>
      <c r="D177" s="8">
        <v>487</v>
      </c>
      <c r="E177" s="8" t="s">
        <v>264</v>
      </c>
      <c r="F177" s="8"/>
      <c r="G177" s="8">
        <v>0.01</v>
      </c>
      <c r="H177" s="8" t="s">
        <v>111</v>
      </c>
      <c r="I177" s="8"/>
      <c r="J177" s="8"/>
      <c r="K177" s="35"/>
    </row>
    <row r="178" spans="1:11">
      <c r="A178" s="36"/>
      <c r="C178" s="8"/>
      <c r="D178" s="8"/>
      <c r="E178" s="8"/>
      <c r="F178" s="8"/>
      <c r="G178" s="8"/>
      <c r="H178" s="8"/>
      <c r="I178" s="8"/>
      <c r="J178" s="8"/>
      <c r="K178" s="35"/>
    </row>
    <row r="179" spans="1:11">
      <c r="A179" s="36"/>
      <c r="C179" s="8"/>
      <c r="D179" s="8"/>
      <c r="E179" s="8"/>
      <c r="F179" s="8"/>
      <c r="G179" s="8"/>
      <c r="H179" s="8"/>
      <c r="I179" s="8"/>
      <c r="J179" s="8"/>
      <c r="K179" s="35"/>
    </row>
    <row r="180" spans="1:11">
      <c r="A180" s="36"/>
      <c r="C180" s="8"/>
      <c r="D180" s="8"/>
      <c r="E180" s="8"/>
      <c r="F180" s="8"/>
      <c r="G180" s="8"/>
      <c r="H180" s="8"/>
      <c r="I180" s="8"/>
      <c r="J180" s="8"/>
      <c r="K180" s="35"/>
    </row>
    <row r="181" spans="1:11" ht="94.5">
      <c r="A181" s="33" t="s">
        <v>11</v>
      </c>
      <c r="B181" s="31" t="s">
        <v>265</v>
      </c>
      <c r="C181" s="8">
        <v>950</v>
      </c>
      <c r="D181" s="8" t="s">
        <v>266</v>
      </c>
      <c r="E181" s="8" t="s">
        <v>267</v>
      </c>
      <c r="F181" s="8">
        <v>64005</v>
      </c>
      <c r="G181" s="8">
        <v>1</v>
      </c>
      <c r="H181" s="8"/>
      <c r="I181" s="8"/>
      <c r="J181" s="8"/>
      <c r="K181" s="59" t="s">
        <v>268</v>
      </c>
    </row>
    <row r="182" spans="1:11">
      <c r="A182" s="33" t="s">
        <v>11</v>
      </c>
      <c r="B182" s="31" t="s">
        <v>265</v>
      </c>
      <c r="C182" s="8">
        <v>951</v>
      </c>
      <c r="D182" s="8">
        <v>515</v>
      </c>
      <c r="E182" s="8" t="s">
        <v>112</v>
      </c>
      <c r="F182" s="8"/>
      <c r="G182" s="8"/>
      <c r="H182" s="8"/>
      <c r="I182" s="8"/>
      <c r="J182" s="8"/>
      <c r="K182" s="35"/>
    </row>
    <row r="183" spans="1:11">
      <c r="A183" s="33" t="s">
        <v>11</v>
      </c>
      <c r="B183" s="31" t="s">
        <v>265</v>
      </c>
      <c r="C183" s="8">
        <v>952</v>
      </c>
      <c r="D183" s="8" t="s">
        <v>886</v>
      </c>
      <c r="E183" s="3" t="s">
        <v>269</v>
      </c>
      <c r="F183" s="46"/>
      <c r="G183" s="46">
        <v>1</v>
      </c>
      <c r="H183" s="8"/>
      <c r="I183" s="8"/>
      <c r="J183" s="8"/>
      <c r="K183" s="35" t="s">
        <v>270</v>
      </c>
    </row>
    <row r="184" spans="1:11">
      <c r="A184" s="33" t="s">
        <v>11</v>
      </c>
      <c r="B184" s="31" t="s">
        <v>265</v>
      </c>
      <c r="C184" s="8">
        <v>953</v>
      </c>
      <c r="D184" s="8" t="s">
        <v>887</v>
      </c>
      <c r="E184" s="3" t="s">
        <v>271</v>
      </c>
      <c r="F184" s="46"/>
      <c r="G184" s="46">
        <v>1</v>
      </c>
      <c r="H184" s="8"/>
      <c r="I184" s="8"/>
      <c r="J184" s="8"/>
      <c r="K184" s="35" t="s">
        <v>271</v>
      </c>
    </row>
    <row r="185" spans="1:11">
      <c r="A185" s="33" t="s">
        <v>11</v>
      </c>
      <c r="B185" s="31" t="s">
        <v>265</v>
      </c>
      <c r="C185" s="8">
        <v>954</v>
      </c>
      <c r="D185" s="8" t="s">
        <v>888</v>
      </c>
      <c r="E185" s="3" t="s">
        <v>272</v>
      </c>
      <c r="F185" s="46"/>
      <c r="G185" s="46">
        <v>1</v>
      </c>
      <c r="H185" s="8"/>
      <c r="I185" s="8"/>
      <c r="J185" s="8"/>
      <c r="K185" s="35" t="s">
        <v>272</v>
      </c>
    </row>
    <row r="186" spans="1:11">
      <c r="A186" s="36" t="s">
        <v>129</v>
      </c>
      <c r="B186" s="31" t="s">
        <v>214</v>
      </c>
      <c r="C186" s="8">
        <v>955</v>
      </c>
      <c r="D186" s="48" t="s">
        <v>889</v>
      </c>
      <c r="E186" s="3" t="s">
        <v>273</v>
      </c>
      <c r="F186" s="46">
        <v>0</v>
      </c>
      <c r="G186" s="46">
        <v>1</v>
      </c>
      <c r="H186" s="8"/>
      <c r="I186" s="8"/>
      <c r="J186" s="8"/>
      <c r="K186" s="35" t="s">
        <v>274</v>
      </c>
    </row>
    <row r="187" spans="1:11">
      <c r="A187" s="36" t="s">
        <v>129</v>
      </c>
      <c r="B187" s="31" t="s">
        <v>214</v>
      </c>
      <c r="C187" s="8">
        <v>956</v>
      </c>
      <c r="D187" s="8" t="s">
        <v>890</v>
      </c>
      <c r="E187" s="3" t="s">
        <v>275</v>
      </c>
      <c r="F187" s="46"/>
      <c r="G187" s="46">
        <v>1</v>
      </c>
      <c r="H187" s="8"/>
      <c r="I187" s="8"/>
      <c r="J187" s="8"/>
      <c r="K187" s="35" t="s">
        <v>275</v>
      </c>
    </row>
    <row r="188" spans="1:11">
      <c r="A188" s="36" t="s">
        <v>129</v>
      </c>
      <c r="B188" s="31" t="s">
        <v>214</v>
      </c>
      <c r="C188" s="8">
        <v>957</v>
      </c>
      <c r="D188" s="8" t="s">
        <v>891</v>
      </c>
      <c r="E188" s="3" t="s">
        <v>276</v>
      </c>
      <c r="F188" s="46"/>
      <c r="G188" s="46">
        <v>1</v>
      </c>
      <c r="H188" s="8"/>
      <c r="I188" s="8"/>
      <c r="J188" s="8"/>
      <c r="K188" s="35" t="s">
        <v>276</v>
      </c>
    </row>
    <row r="189" spans="1:11">
      <c r="A189" s="33" t="s">
        <v>11</v>
      </c>
      <c r="B189" s="31" t="s">
        <v>265</v>
      </c>
      <c r="C189" s="8">
        <v>958</v>
      </c>
      <c r="D189" s="8" t="s">
        <v>892</v>
      </c>
      <c r="E189" s="3" t="s">
        <v>277</v>
      </c>
      <c r="F189" s="46"/>
      <c r="G189" s="46">
        <v>1</v>
      </c>
      <c r="H189" s="8"/>
      <c r="I189" s="8"/>
      <c r="J189" s="8"/>
      <c r="K189" s="35" t="s">
        <v>277</v>
      </c>
    </row>
    <row r="190" spans="1:11">
      <c r="A190" s="33" t="s">
        <v>27</v>
      </c>
      <c r="B190" s="31" t="s">
        <v>278</v>
      </c>
      <c r="C190" s="8">
        <v>959</v>
      </c>
      <c r="D190" s="8" t="s">
        <v>893</v>
      </c>
      <c r="E190" s="3" t="s">
        <v>279</v>
      </c>
      <c r="F190" s="46"/>
      <c r="G190" s="46">
        <v>1</v>
      </c>
      <c r="H190" s="8"/>
      <c r="I190" s="8"/>
      <c r="J190" s="8"/>
      <c r="K190" s="35" t="s">
        <v>279</v>
      </c>
    </row>
    <row r="191" spans="1:11">
      <c r="A191" s="33" t="s">
        <v>11</v>
      </c>
      <c r="B191" s="31" t="s">
        <v>280</v>
      </c>
      <c r="C191" s="8">
        <v>960</v>
      </c>
      <c r="D191" s="8" t="s">
        <v>894</v>
      </c>
      <c r="E191" s="3" t="s">
        <v>281</v>
      </c>
      <c r="F191" s="46"/>
      <c r="G191" s="46">
        <v>1</v>
      </c>
      <c r="H191" s="8"/>
      <c r="I191" s="8"/>
      <c r="J191" s="8"/>
      <c r="K191" s="35"/>
    </row>
    <row r="192" spans="1:11">
      <c r="A192" s="33" t="s">
        <v>27</v>
      </c>
      <c r="B192" s="31" t="s">
        <v>280</v>
      </c>
      <c r="C192" s="8">
        <v>961</v>
      </c>
      <c r="D192" s="8" t="s">
        <v>895</v>
      </c>
      <c r="E192" s="3" t="s">
        <v>282</v>
      </c>
      <c r="F192" s="46"/>
      <c r="G192" s="46">
        <v>1</v>
      </c>
      <c r="H192" s="8"/>
      <c r="I192" s="8"/>
      <c r="J192" s="8"/>
      <c r="K192" s="35"/>
    </row>
    <row r="193" spans="1:11">
      <c r="A193" s="33" t="s">
        <v>52</v>
      </c>
      <c r="B193" s="31" t="s">
        <v>280</v>
      </c>
      <c r="C193" s="63">
        <v>962</v>
      </c>
      <c r="D193" s="8" t="s">
        <v>896</v>
      </c>
      <c r="E193" s="3" t="s">
        <v>283</v>
      </c>
      <c r="F193" s="46"/>
      <c r="G193" s="46">
        <v>1</v>
      </c>
      <c r="H193" s="8"/>
      <c r="I193" s="8"/>
      <c r="J193" s="8"/>
      <c r="K193" s="35"/>
    </row>
    <row r="194" spans="1:11">
      <c r="A194" s="33"/>
      <c r="C194" s="8"/>
      <c r="D194" s="8"/>
      <c r="E194" s="3"/>
      <c r="F194" s="46"/>
      <c r="G194" s="46"/>
      <c r="H194" s="8"/>
      <c r="I194" s="8"/>
      <c r="J194" s="8"/>
      <c r="K194" s="35"/>
    </row>
    <row r="195" spans="1:11">
      <c r="A195" s="36"/>
      <c r="C195" s="8"/>
      <c r="D195" s="8"/>
      <c r="E195" s="46"/>
      <c r="F195" s="46"/>
      <c r="G195" s="46"/>
      <c r="H195" s="8"/>
      <c r="I195" s="8"/>
      <c r="J195" s="8"/>
      <c r="K195" s="35"/>
    </row>
    <row r="196" spans="1:11">
      <c r="A196" s="33"/>
      <c r="C196" s="8"/>
      <c r="D196" s="8"/>
      <c r="E196" s="8"/>
      <c r="F196" s="8"/>
      <c r="G196" s="8"/>
      <c r="H196" s="8"/>
      <c r="I196" s="8"/>
      <c r="J196" s="8"/>
      <c r="K196" s="35"/>
    </row>
    <row r="197" spans="1:11">
      <c r="A197" s="33"/>
      <c r="C197" s="8"/>
      <c r="D197" s="8"/>
      <c r="E197" s="38"/>
      <c r="F197" s="46"/>
      <c r="G197" s="58"/>
      <c r="H197" s="8"/>
      <c r="I197" s="8"/>
      <c r="J197" s="8"/>
      <c r="K197" s="35"/>
    </row>
    <row r="198" spans="1:11">
      <c r="A198" s="33"/>
      <c r="C198" s="8"/>
      <c r="D198" s="8"/>
      <c r="E198" s="8"/>
      <c r="F198" s="8"/>
      <c r="G198" s="8"/>
      <c r="H198" s="8"/>
      <c r="I198" s="8"/>
      <c r="J198" s="8"/>
      <c r="K198" s="35"/>
    </row>
    <row r="199" spans="1:11">
      <c r="A199" s="33"/>
      <c r="C199" s="8"/>
      <c r="D199" s="8"/>
      <c r="E199" s="3"/>
      <c r="F199" s="46"/>
      <c r="G199" s="58"/>
      <c r="H199" s="8"/>
      <c r="I199" s="8"/>
      <c r="J199" s="8"/>
      <c r="K199" s="35"/>
    </row>
    <row r="200" spans="1:11">
      <c r="A200" s="33"/>
      <c r="C200" s="8"/>
      <c r="D200" s="8"/>
      <c r="E200" s="3"/>
      <c r="F200" s="46"/>
      <c r="G200" s="58"/>
      <c r="H200" s="8"/>
      <c r="I200" s="8"/>
      <c r="J200" s="8"/>
      <c r="K200" s="35"/>
    </row>
    <row r="201" spans="1:11">
      <c r="A201" s="33"/>
      <c r="C201" s="8"/>
      <c r="D201" s="8"/>
      <c r="E201" s="3"/>
      <c r="F201" s="46"/>
      <c r="G201" s="58"/>
      <c r="H201" s="8"/>
      <c r="I201" s="8"/>
      <c r="J201" s="8"/>
      <c r="K201" s="35"/>
    </row>
    <row r="202" spans="1:11">
      <c r="A202" s="33"/>
      <c r="C202" s="8"/>
      <c r="D202" s="8"/>
      <c r="E202" s="3"/>
      <c r="F202" s="46"/>
      <c r="G202" s="58"/>
      <c r="H202" s="8"/>
      <c r="I202" s="8"/>
      <c r="J202" s="8"/>
      <c r="K202" s="35"/>
    </row>
    <row r="203" spans="1:11">
      <c r="A203" s="33"/>
      <c r="C203" s="8"/>
      <c r="D203" s="8"/>
      <c r="E203" s="3"/>
      <c r="F203" s="46"/>
      <c r="G203" s="58"/>
      <c r="H203" s="8"/>
      <c r="I203" s="8"/>
      <c r="J203" s="8"/>
      <c r="K203" s="35"/>
    </row>
    <row r="204" spans="1:11">
      <c r="A204" s="33"/>
      <c r="C204" s="8"/>
      <c r="D204" s="8"/>
      <c r="E204" s="3"/>
      <c r="F204" s="46"/>
      <c r="G204" s="58"/>
      <c r="H204" s="8"/>
      <c r="I204" s="8"/>
      <c r="J204" s="8"/>
      <c r="K204" s="35"/>
    </row>
    <row r="205" spans="1:11">
      <c r="A205" s="33"/>
      <c r="C205" s="8"/>
      <c r="D205" s="8"/>
      <c r="E205" s="3"/>
      <c r="F205" s="46"/>
      <c r="G205" s="58"/>
      <c r="H205" s="8"/>
      <c r="I205" s="8"/>
      <c r="J205" s="8"/>
      <c r="K205" s="35"/>
    </row>
    <row r="206" spans="1:11">
      <c r="A206" s="33"/>
      <c r="C206" s="8"/>
      <c r="D206" s="8"/>
      <c r="E206" s="3"/>
      <c r="F206" s="46"/>
      <c r="G206" s="58"/>
      <c r="H206" s="8"/>
      <c r="I206" s="8"/>
      <c r="J206" s="8"/>
      <c r="K206" s="35"/>
    </row>
    <row r="207" spans="1:11">
      <c r="A207" s="33"/>
      <c r="C207" s="8"/>
      <c r="D207" s="8"/>
      <c r="E207" s="3"/>
      <c r="F207" s="46"/>
      <c r="G207" s="58"/>
      <c r="H207" s="8"/>
      <c r="I207" s="8"/>
      <c r="J207" s="8"/>
      <c r="K207" s="35"/>
    </row>
    <row r="208" spans="1:11">
      <c r="A208" s="33"/>
      <c r="C208" s="8"/>
      <c r="D208" s="8"/>
      <c r="E208" s="3"/>
      <c r="F208" s="46"/>
      <c r="G208" s="58"/>
      <c r="H208" s="8"/>
      <c r="I208" s="8"/>
      <c r="J208" s="8"/>
      <c r="K208" s="35"/>
    </row>
    <row r="209" spans="1:11">
      <c r="A209" s="33"/>
      <c r="C209" s="8"/>
      <c r="D209" s="8"/>
      <c r="E209" s="3"/>
      <c r="F209" s="46"/>
      <c r="G209" s="58"/>
      <c r="H209" s="8"/>
      <c r="I209" s="8"/>
      <c r="J209" s="8"/>
      <c r="K209" s="35"/>
    </row>
    <row r="210" spans="1:11">
      <c r="A210" s="33"/>
      <c r="C210" s="8"/>
      <c r="D210" s="8"/>
      <c r="E210" s="3"/>
      <c r="F210" s="46"/>
      <c r="G210" s="58"/>
      <c r="H210" s="8"/>
      <c r="I210" s="8"/>
      <c r="J210" s="8"/>
      <c r="K210" s="35"/>
    </row>
    <row r="211" spans="1:11">
      <c r="A211" s="33"/>
      <c r="C211" s="8"/>
      <c r="D211" s="8"/>
      <c r="E211" s="3"/>
      <c r="F211" s="46"/>
      <c r="G211" s="58"/>
      <c r="H211" s="8"/>
      <c r="I211" s="8"/>
      <c r="J211" s="8"/>
      <c r="K211" s="35"/>
    </row>
    <row r="212" spans="1:11">
      <c r="A212" s="33"/>
      <c r="C212" s="8"/>
      <c r="D212" s="8"/>
      <c r="E212" s="3"/>
      <c r="F212" s="46"/>
      <c r="G212" s="58"/>
      <c r="H212" s="8"/>
      <c r="I212" s="8"/>
      <c r="J212" s="8"/>
      <c r="K212" s="35"/>
    </row>
    <row r="213" spans="1:11">
      <c r="A213" s="33"/>
      <c r="C213" s="8"/>
      <c r="D213" s="8"/>
      <c r="E213" s="3"/>
      <c r="F213" s="46"/>
      <c r="G213" s="58"/>
      <c r="H213" s="8"/>
      <c r="I213" s="8"/>
      <c r="J213" s="8"/>
      <c r="K213" s="35"/>
    </row>
    <row r="214" spans="1:11">
      <c r="A214" s="33"/>
      <c r="C214" s="8"/>
      <c r="D214" s="8"/>
      <c r="E214" s="3"/>
      <c r="F214" s="46"/>
      <c r="G214" s="58"/>
      <c r="H214" s="8"/>
      <c r="I214" s="8"/>
      <c r="J214" s="8"/>
      <c r="K214" s="35"/>
    </row>
    <row r="215" spans="1:11">
      <c r="A215" s="33"/>
      <c r="C215" s="8"/>
      <c r="D215" s="8"/>
      <c r="E215" s="3"/>
      <c r="F215" s="3"/>
      <c r="G215" s="46"/>
      <c r="H215" s="8"/>
      <c r="I215" s="8"/>
      <c r="J215" s="8"/>
      <c r="K215" s="35"/>
    </row>
    <row r="216" spans="1:11">
      <c r="A216" s="33"/>
      <c r="C216" s="8"/>
      <c r="D216" s="8"/>
      <c r="E216" s="8"/>
      <c r="F216" s="8"/>
      <c r="G216" s="8"/>
      <c r="H216" s="8"/>
      <c r="I216" s="8"/>
      <c r="J216" s="8"/>
      <c r="K216" s="35"/>
    </row>
    <row r="217" spans="1:11">
      <c r="A217" s="33"/>
      <c r="C217" s="8"/>
      <c r="D217" s="8"/>
      <c r="E217" s="8"/>
      <c r="F217" s="8"/>
      <c r="G217" s="8"/>
      <c r="H217" s="8"/>
      <c r="I217" s="8"/>
      <c r="J217" s="8"/>
      <c r="K217" s="35"/>
    </row>
    <row r="218" spans="1:11">
      <c r="A218" s="33"/>
      <c r="C218" s="8"/>
      <c r="D218" s="8"/>
      <c r="E218" s="8"/>
      <c r="F218" s="8"/>
      <c r="G218" s="8"/>
      <c r="H218" s="8"/>
      <c r="I218" s="8"/>
      <c r="J218" s="8"/>
      <c r="K218" s="35"/>
    </row>
    <row r="219" spans="1:11">
      <c r="A219" s="33"/>
      <c r="C219" s="8"/>
      <c r="D219" s="8"/>
      <c r="E219" s="8"/>
      <c r="F219" s="8"/>
      <c r="G219" s="8"/>
      <c r="H219" s="8"/>
      <c r="I219" s="8"/>
      <c r="J219" s="8"/>
      <c r="K219" s="35"/>
    </row>
    <row r="220" spans="1:11">
      <c r="A220" s="33"/>
      <c r="C220" s="8"/>
      <c r="D220" s="8"/>
      <c r="E220" s="8"/>
      <c r="F220" s="8"/>
      <c r="G220" s="8"/>
      <c r="H220" s="8"/>
      <c r="I220" s="8"/>
      <c r="J220" s="8"/>
      <c r="K220" s="35"/>
    </row>
    <row r="221" spans="1:11">
      <c r="A221" s="33"/>
      <c r="C221" s="8"/>
      <c r="D221" s="8"/>
      <c r="E221" s="8"/>
      <c r="F221" s="8"/>
      <c r="G221" s="8"/>
      <c r="H221" s="8"/>
      <c r="I221" s="8"/>
      <c r="J221" s="8"/>
      <c r="K221" s="35"/>
    </row>
    <row r="222" spans="1:11">
      <c r="A222" s="33"/>
      <c r="C222" s="8"/>
      <c r="D222" s="8"/>
      <c r="E222" s="8"/>
      <c r="F222" s="8"/>
      <c r="G222" s="8"/>
      <c r="H222" s="8"/>
      <c r="I222" s="8"/>
      <c r="J222" s="8"/>
      <c r="K222" s="35"/>
    </row>
    <row r="223" spans="1:11">
      <c r="A223" s="33"/>
      <c r="C223" s="8"/>
      <c r="D223" s="8"/>
      <c r="E223" s="8"/>
      <c r="F223" s="8"/>
      <c r="G223" s="8"/>
      <c r="H223" s="8"/>
      <c r="I223" s="8"/>
      <c r="J223" s="8"/>
      <c r="K223" s="35"/>
    </row>
    <row r="224" spans="1:11">
      <c r="A224" s="33"/>
      <c r="C224" s="8"/>
      <c r="D224" s="8"/>
      <c r="E224" s="8"/>
      <c r="F224" s="8"/>
      <c r="G224" s="8"/>
      <c r="H224" s="8"/>
      <c r="I224" s="8"/>
      <c r="J224" s="8"/>
      <c r="K224" s="35"/>
    </row>
    <row r="225" spans="1:11">
      <c r="A225" s="33"/>
      <c r="C225" s="8"/>
      <c r="D225" s="8"/>
      <c r="E225" s="8"/>
      <c r="F225" s="8"/>
      <c r="G225" s="8"/>
      <c r="H225" s="8"/>
      <c r="I225" s="8"/>
      <c r="J225" s="8"/>
      <c r="K225" s="35"/>
    </row>
    <row r="226" spans="1:11">
      <c r="A226" s="33"/>
      <c r="C226" s="8"/>
      <c r="D226" s="8"/>
      <c r="E226" s="8"/>
      <c r="F226" s="8"/>
      <c r="G226" s="8"/>
      <c r="H226" s="8"/>
      <c r="I226" s="8"/>
      <c r="J226" s="8"/>
      <c r="K226" s="35"/>
    </row>
    <row r="227" spans="1:11">
      <c r="A227" s="33"/>
      <c r="C227" s="8"/>
      <c r="D227" s="8"/>
      <c r="E227" s="8"/>
      <c r="F227" s="8"/>
      <c r="G227" s="8"/>
      <c r="H227" s="8"/>
      <c r="I227" s="8"/>
      <c r="J227" s="8"/>
      <c r="K227" s="35"/>
    </row>
    <row r="228" spans="1:11">
      <c r="A228" s="36"/>
      <c r="C228" s="8"/>
      <c r="D228" s="8"/>
      <c r="E228" s="8"/>
      <c r="F228" s="8"/>
      <c r="G228" s="8"/>
      <c r="H228" s="8"/>
      <c r="I228" s="8"/>
      <c r="J228" s="8"/>
      <c r="K228" s="35"/>
    </row>
    <row r="229" spans="1:11">
      <c r="A229" s="36"/>
      <c r="C229" s="8"/>
      <c r="D229" s="8"/>
      <c r="E229" s="8"/>
      <c r="F229" s="8"/>
      <c r="G229" s="8"/>
      <c r="H229" s="8"/>
      <c r="I229" s="8"/>
      <c r="J229" s="8"/>
      <c r="K229" s="35"/>
    </row>
    <row r="230" spans="1:11">
      <c r="A230" s="36"/>
      <c r="C230" s="8"/>
      <c r="D230" s="8"/>
      <c r="E230" s="8"/>
      <c r="F230" s="8"/>
      <c r="G230" s="8"/>
      <c r="H230" s="8"/>
      <c r="I230" s="8"/>
      <c r="J230" s="8"/>
      <c r="K230" s="35"/>
    </row>
    <row r="231" spans="1:11">
      <c r="A231" s="36"/>
      <c r="C231" s="8"/>
      <c r="D231" s="8"/>
      <c r="E231" s="8"/>
      <c r="F231" s="8"/>
      <c r="G231" s="8"/>
      <c r="H231" s="8"/>
      <c r="I231" s="8"/>
      <c r="J231" s="8"/>
      <c r="K231" s="35"/>
    </row>
    <row r="232" spans="1:11">
      <c r="A232" s="33"/>
      <c r="C232" s="8"/>
      <c r="D232" s="8"/>
      <c r="E232" s="8"/>
      <c r="F232" s="8"/>
      <c r="G232" s="8"/>
      <c r="H232" s="8"/>
      <c r="I232" s="8"/>
      <c r="J232" s="8"/>
      <c r="K232" s="35"/>
    </row>
    <row r="233" spans="1:11">
      <c r="A233" s="33"/>
      <c r="C233" s="8"/>
      <c r="D233" s="8"/>
      <c r="E233" s="38"/>
      <c r="F233" s="46"/>
      <c r="G233" s="58"/>
      <c r="H233" s="8"/>
      <c r="I233" s="8"/>
      <c r="J233" s="8"/>
      <c r="K233" s="35"/>
    </row>
    <row r="234" spans="1:11">
      <c r="A234" s="33"/>
      <c r="C234" s="8"/>
      <c r="D234" s="8"/>
      <c r="E234" s="8"/>
      <c r="F234" s="8"/>
      <c r="G234" s="8"/>
      <c r="H234" s="8"/>
      <c r="I234" s="8"/>
      <c r="J234" s="8"/>
      <c r="K234" s="35"/>
    </row>
    <row r="235" spans="1:11">
      <c r="A235" s="33"/>
      <c r="C235" s="8"/>
      <c r="D235" s="8"/>
      <c r="E235" s="3"/>
      <c r="F235" s="46"/>
      <c r="G235" s="58"/>
      <c r="H235" s="8"/>
      <c r="I235" s="8"/>
      <c r="J235" s="8"/>
      <c r="K235" s="35"/>
    </row>
    <row r="236" spans="1:11">
      <c r="A236" s="33"/>
      <c r="C236" s="8"/>
      <c r="D236" s="8"/>
      <c r="E236" s="3"/>
      <c r="F236" s="46"/>
      <c r="G236" s="58"/>
      <c r="H236" s="8"/>
      <c r="I236" s="8"/>
      <c r="J236" s="8"/>
      <c r="K236" s="35"/>
    </row>
    <row r="237" spans="1:11">
      <c r="A237" s="33"/>
      <c r="C237" s="8"/>
      <c r="D237" s="8"/>
      <c r="E237" s="3"/>
      <c r="F237" s="46"/>
      <c r="G237" s="58"/>
      <c r="H237" s="8"/>
      <c r="I237" s="8"/>
      <c r="J237" s="8"/>
      <c r="K237" s="35"/>
    </row>
    <row r="238" spans="1:11">
      <c r="A238" s="33"/>
      <c r="C238" s="8"/>
      <c r="D238" s="8"/>
      <c r="E238" s="3"/>
      <c r="F238" s="46"/>
      <c r="G238" s="58"/>
      <c r="H238" s="8"/>
      <c r="I238" s="8"/>
      <c r="J238" s="8"/>
      <c r="K238" s="35"/>
    </row>
    <row r="239" spans="1:11">
      <c r="A239" s="33"/>
      <c r="C239" s="8"/>
      <c r="D239" s="8"/>
      <c r="E239" s="3"/>
      <c r="F239" s="46"/>
      <c r="G239" s="58"/>
      <c r="H239" s="8"/>
      <c r="I239" s="8"/>
      <c r="J239" s="8"/>
      <c r="K239" s="35"/>
    </row>
    <row r="240" spans="1:11">
      <c r="A240" s="33"/>
      <c r="C240" s="8"/>
      <c r="D240" s="8"/>
      <c r="E240" s="3"/>
      <c r="F240" s="46"/>
      <c r="G240" s="58"/>
      <c r="H240" s="8"/>
      <c r="I240" s="8"/>
      <c r="J240" s="8"/>
      <c r="K240" s="35"/>
    </row>
    <row r="241" spans="1:11">
      <c r="A241" s="33"/>
      <c r="C241" s="8"/>
      <c r="D241" s="8"/>
      <c r="E241" s="3"/>
      <c r="F241" s="46"/>
      <c r="G241" s="58"/>
      <c r="H241" s="8"/>
      <c r="I241" s="8"/>
      <c r="J241" s="8"/>
      <c r="K241" s="35"/>
    </row>
    <row r="242" spans="1:11">
      <c r="A242" s="33"/>
      <c r="C242" s="8"/>
      <c r="D242" s="8"/>
      <c r="E242" s="3"/>
      <c r="F242" s="46"/>
      <c r="G242" s="58"/>
      <c r="H242" s="8"/>
      <c r="I242" s="8"/>
      <c r="J242" s="8"/>
      <c r="K242" s="35"/>
    </row>
    <row r="243" spans="1:11">
      <c r="A243" s="33"/>
      <c r="C243" s="8"/>
      <c r="D243" s="8"/>
      <c r="E243" s="3"/>
      <c r="F243" s="46"/>
      <c r="G243" s="58"/>
      <c r="H243" s="8"/>
      <c r="I243" s="8"/>
      <c r="J243" s="8"/>
      <c r="K243" s="35"/>
    </row>
    <row r="244" spans="1:11">
      <c r="A244" s="33"/>
      <c r="C244" s="8"/>
      <c r="D244" s="8"/>
      <c r="E244" s="3"/>
      <c r="F244" s="46"/>
      <c r="G244" s="58"/>
      <c r="H244" s="8"/>
      <c r="I244" s="8"/>
      <c r="J244" s="8"/>
      <c r="K244" s="35"/>
    </row>
    <row r="245" spans="1:11">
      <c r="A245" s="33"/>
      <c r="C245" s="8"/>
      <c r="D245" s="8"/>
      <c r="E245" s="3"/>
      <c r="F245" s="46"/>
      <c r="G245" s="58"/>
      <c r="H245" s="8"/>
      <c r="I245" s="8"/>
      <c r="J245" s="8"/>
      <c r="K245" s="35"/>
    </row>
    <row r="246" spans="1:11">
      <c r="A246" s="33"/>
      <c r="C246" s="8"/>
      <c r="D246" s="8"/>
      <c r="E246" s="3"/>
      <c r="F246" s="46"/>
      <c r="G246" s="58"/>
      <c r="H246" s="8"/>
      <c r="I246" s="8"/>
      <c r="J246" s="8"/>
      <c r="K246" s="35"/>
    </row>
    <row r="247" spans="1:11">
      <c r="A247" s="33"/>
      <c r="C247" s="8"/>
      <c r="D247" s="8"/>
      <c r="E247" s="3"/>
      <c r="F247" s="46"/>
      <c r="G247" s="58"/>
      <c r="H247" s="8"/>
      <c r="I247" s="8"/>
      <c r="J247" s="8"/>
      <c r="K247" s="35"/>
    </row>
    <row r="248" spans="1:11">
      <c r="A248" s="33"/>
      <c r="C248" s="8"/>
      <c r="D248" s="8"/>
      <c r="E248" s="3"/>
      <c r="F248" s="46"/>
      <c r="G248" s="58"/>
      <c r="H248" s="8"/>
      <c r="I248" s="8"/>
      <c r="J248" s="8"/>
      <c r="K248" s="35"/>
    </row>
    <row r="249" spans="1:11">
      <c r="A249" s="33"/>
      <c r="C249" s="8"/>
      <c r="D249" s="8"/>
      <c r="E249" s="3"/>
      <c r="F249" s="46"/>
      <c r="G249" s="58"/>
      <c r="H249" s="8"/>
      <c r="I249" s="8"/>
      <c r="J249" s="8"/>
      <c r="K249" s="35"/>
    </row>
    <row r="250" spans="1:11">
      <c r="A250" s="33"/>
      <c r="C250" s="8"/>
      <c r="D250" s="8"/>
      <c r="E250" s="3"/>
      <c r="F250" s="46"/>
      <c r="G250" s="58"/>
      <c r="H250" s="8"/>
      <c r="I250" s="8"/>
      <c r="J250" s="8"/>
      <c r="K250" s="35"/>
    </row>
    <row r="251" spans="1:11">
      <c r="A251" s="33"/>
      <c r="C251" s="8"/>
      <c r="D251" s="8"/>
      <c r="E251" s="3"/>
      <c r="F251" s="3"/>
      <c r="G251" s="46"/>
      <c r="H251" s="8"/>
      <c r="I251" s="8"/>
      <c r="J251" s="8"/>
      <c r="K251" s="35"/>
    </row>
    <row r="252" spans="1:11">
      <c r="A252" s="33"/>
      <c r="C252" s="8"/>
      <c r="D252" s="8"/>
      <c r="E252" s="8"/>
      <c r="F252" s="8"/>
      <c r="G252" s="8"/>
      <c r="H252" s="8"/>
      <c r="I252" s="8"/>
      <c r="J252" s="8"/>
      <c r="K252" s="35"/>
    </row>
    <row r="253" spans="1:11">
      <c r="A253" s="33"/>
      <c r="C253" s="8"/>
      <c r="D253" s="8"/>
      <c r="E253" s="8"/>
      <c r="F253" s="8"/>
      <c r="G253" s="8"/>
      <c r="H253" s="8"/>
      <c r="I253" s="8"/>
      <c r="J253" s="8"/>
      <c r="K253" s="35"/>
    </row>
    <row r="254" spans="1:11">
      <c r="A254" s="33"/>
      <c r="C254" s="8"/>
      <c r="D254" s="8"/>
      <c r="E254" s="8"/>
      <c r="F254" s="8"/>
      <c r="G254" s="8"/>
      <c r="H254" s="8"/>
      <c r="I254" s="8"/>
      <c r="J254" s="8"/>
      <c r="K254" s="35"/>
    </row>
    <row r="255" spans="1:11">
      <c r="A255" s="33"/>
      <c r="C255" s="8"/>
      <c r="D255" s="8"/>
      <c r="E255" s="8"/>
      <c r="F255" s="8"/>
      <c r="G255" s="8"/>
      <c r="H255" s="8"/>
      <c r="I255" s="8"/>
      <c r="J255" s="8"/>
      <c r="K255" s="35"/>
    </row>
    <row r="256" spans="1:11">
      <c r="A256" s="33"/>
      <c r="C256" s="8"/>
      <c r="D256" s="8"/>
      <c r="E256" s="8"/>
      <c r="F256" s="8"/>
      <c r="G256" s="8"/>
      <c r="H256" s="8"/>
      <c r="I256" s="8"/>
      <c r="J256" s="8"/>
      <c r="K256" s="35"/>
    </row>
    <row r="257" spans="1:11">
      <c r="A257" s="33"/>
      <c r="C257" s="8"/>
      <c r="D257" s="8"/>
      <c r="E257" s="8"/>
      <c r="F257" s="8"/>
      <c r="G257" s="8"/>
      <c r="H257" s="8"/>
      <c r="I257" s="8"/>
      <c r="J257" s="8"/>
      <c r="K257" s="35"/>
    </row>
    <row r="258" spans="1:11">
      <c r="A258" s="33"/>
      <c r="C258" s="8"/>
      <c r="D258" s="8"/>
      <c r="E258" s="8"/>
      <c r="F258" s="8"/>
      <c r="G258" s="8"/>
      <c r="H258" s="8"/>
      <c r="I258" s="8"/>
      <c r="J258" s="8"/>
      <c r="K258" s="35"/>
    </row>
    <row r="259" spans="1:11">
      <c r="A259" s="33"/>
      <c r="C259" s="8"/>
      <c r="D259" s="8"/>
      <c r="E259" s="8"/>
      <c r="F259" s="8"/>
      <c r="G259" s="8"/>
      <c r="H259" s="8"/>
      <c r="I259" s="8"/>
      <c r="J259" s="8"/>
      <c r="K259" s="35"/>
    </row>
    <row r="260" spans="1:11">
      <c r="A260" s="33"/>
      <c r="C260" s="8"/>
      <c r="D260" s="8"/>
      <c r="E260" s="8"/>
      <c r="F260" s="8"/>
      <c r="G260" s="8"/>
      <c r="H260" s="8"/>
      <c r="I260" s="8"/>
      <c r="J260" s="8"/>
      <c r="K260" s="35"/>
    </row>
    <row r="261" spans="1:11">
      <c r="A261" s="33"/>
      <c r="C261" s="8"/>
      <c r="D261" s="8"/>
      <c r="E261" s="8"/>
      <c r="F261" s="8"/>
      <c r="G261" s="8"/>
      <c r="H261" s="8"/>
      <c r="I261" s="8"/>
      <c r="J261" s="8"/>
      <c r="K261" s="35"/>
    </row>
    <row r="262" spans="1:11">
      <c r="A262" s="33"/>
      <c r="C262" s="8"/>
      <c r="D262" s="8"/>
      <c r="E262" s="8"/>
      <c r="F262" s="8"/>
      <c r="G262" s="8"/>
      <c r="H262" s="8"/>
      <c r="I262" s="8"/>
      <c r="J262" s="8"/>
      <c r="K262" s="35"/>
    </row>
    <row r="263" spans="1:11">
      <c r="A263" s="33"/>
      <c r="C263" s="8"/>
      <c r="D263" s="8"/>
      <c r="E263" s="8"/>
      <c r="F263" s="8"/>
      <c r="G263" s="8"/>
      <c r="H263" s="8"/>
      <c r="I263" s="8"/>
      <c r="J263" s="8"/>
      <c r="K263" s="35"/>
    </row>
    <row r="264" spans="1:11">
      <c r="A264" s="36"/>
      <c r="C264" s="8"/>
      <c r="D264" s="8"/>
      <c r="E264" s="8"/>
      <c r="F264" s="8"/>
      <c r="G264" s="8"/>
      <c r="H264" s="8"/>
      <c r="I264" s="8"/>
      <c r="J264" s="8"/>
      <c r="K264" s="35"/>
    </row>
    <row r="265" spans="1:11">
      <c r="A265" s="36"/>
      <c r="C265" s="8"/>
      <c r="D265" s="8"/>
      <c r="E265" s="8"/>
      <c r="F265" s="8"/>
      <c r="G265" s="8"/>
      <c r="H265" s="8"/>
      <c r="I265" s="8"/>
      <c r="J265" s="8"/>
      <c r="K265" s="35"/>
    </row>
    <row r="266" spans="1:11">
      <c r="A266" s="36"/>
      <c r="C266" s="8"/>
      <c r="D266" s="8"/>
      <c r="E266" s="8"/>
      <c r="F266" s="8"/>
      <c r="G266" s="8"/>
      <c r="H266" s="8"/>
      <c r="I266" s="8"/>
      <c r="J266" s="8"/>
      <c r="K266" s="35"/>
    </row>
    <row r="267" spans="1:11">
      <c r="A267" s="36"/>
      <c r="C267" s="8"/>
      <c r="D267" s="8"/>
      <c r="E267" s="8"/>
      <c r="F267" s="8"/>
      <c r="G267" s="8"/>
      <c r="H267" s="8"/>
      <c r="I267" s="8"/>
      <c r="J267" s="8"/>
      <c r="K267" s="35"/>
    </row>
    <row r="268" spans="1:11">
      <c r="A268" s="33"/>
      <c r="C268" s="8"/>
      <c r="D268" s="8"/>
      <c r="E268" s="8"/>
      <c r="F268" s="8"/>
      <c r="G268" s="8"/>
      <c r="H268" s="8"/>
      <c r="I268" s="8"/>
      <c r="J268" s="8"/>
      <c r="K268" s="35"/>
    </row>
    <row r="269" spans="1:11">
      <c r="A269" s="33"/>
      <c r="C269" s="8"/>
      <c r="D269" s="8"/>
      <c r="E269" s="47"/>
      <c r="F269" s="47"/>
      <c r="G269" s="8"/>
      <c r="H269" s="8"/>
      <c r="I269" s="8"/>
      <c r="J269" s="8"/>
      <c r="K269" s="35"/>
    </row>
    <row r="270" spans="1:11">
      <c r="A270" s="33"/>
      <c r="C270" s="8"/>
      <c r="D270" s="8"/>
      <c r="E270" s="47"/>
      <c r="F270" s="47"/>
      <c r="G270" s="8"/>
      <c r="H270" s="8"/>
      <c r="I270" s="8"/>
      <c r="J270" s="8"/>
      <c r="K270" s="35"/>
    </row>
    <row r="271" spans="1:11">
      <c r="A271" s="33"/>
      <c r="C271" s="8"/>
      <c r="D271" s="8"/>
      <c r="E271" s="47"/>
      <c r="F271" s="47"/>
      <c r="G271" s="8"/>
      <c r="H271" s="8"/>
      <c r="I271" s="8"/>
      <c r="J271" s="8"/>
      <c r="K271" s="35"/>
    </row>
    <row r="272" spans="1:11">
      <c r="A272" s="33"/>
      <c r="C272" s="8"/>
      <c r="D272" s="8"/>
      <c r="E272" s="47"/>
      <c r="F272" s="47"/>
      <c r="G272" s="8"/>
      <c r="H272" s="8"/>
      <c r="I272" s="8"/>
      <c r="J272" s="8"/>
      <c r="K272" s="35"/>
    </row>
    <row r="273" spans="1:11">
      <c r="A273" s="33"/>
      <c r="C273" s="8"/>
      <c r="D273" s="8"/>
      <c r="E273" s="47"/>
      <c r="F273" s="47"/>
      <c r="G273" s="8"/>
      <c r="H273" s="8"/>
      <c r="I273" s="8"/>
      <c r="J273" s="8"/>
      <c r="K273" s="35"/>
    </row>
    <row r="274" spans="1:11">
      <c r="A274" s="33"/>
      <c r="C274" s="8"/>
      <c r="D274" s="8"/>
      <c r="E274" s="47"/>
      <c r="F274" s="47"/>
      <c r="G274" s="8"/>
      <c r="H274" s="8"/>
      <c r="I274" s="8"/>
      <c r="J274" s="8"/>
      <c r="K274" s="35"/>
    </row>
    <row r="275" spans="1:11">
      <c r="A275" s="36"/>
      <c r="C275" s="8"/>
      <c r="D275" s="8"/>
      <c r="E275" s="8"/>
      <c r="F275" s="8"/>
      <c r="G275" s="8"/>
      <c r="H275" s="8"/>
      <c r="I275" s="8"/>
      <c r="J275" s="8"/>
      <c r="K275" s="35"/>
    </row>
    <row r="276" spans="1:11">
      <c r="A276" s="33"/>
      <c r="C276" s="8"/>
      <c r="D276" s="8"/>
      <c r="E276" s="47"/>
      <c r="F276" s="47"/>
      <c r="G276" s="8"/>
      <c r="H276" s="8"/>
      <c r="I276" s="8"/>
      <c r="J276" s="8"/>
      <c r="K276" s="35"/>
    </row>
    <row r="277" spans="1:11">
      <c r="A277" s="36"/>
      <c r="C277" s="8"/>
      <c r="D277" s="8"/>
      <c r="E277" s="47"/>
      <c r="F277" s="47"/>
      <c r="G277" s="8"/>
      <c r="H277" s="8"/>
      <c r="I277" s="8"/>
      <c r="J277" s="8"/>
      <c r="K277" s="35"/>
    </row>
    <row r="278" spans="1:11">
      <c r="A278" s="33"/>
      <c r="C278" s="8"/>
      <c r="D278" s="8"/>
      <c r="E278" s="47"/>
      <c r="F278" s="47"/>
      <c r="G278" s="8"/>
      <c r="H278" s="8"/>
      <c r="I278" s="8"/>
      <c r="J278" s="8"/>
      <c r="K278" s="35"/>
    </row>
    <row r="279" spans="1:11">
      <c r="A279" s="36"/>
      <c r="C279" s="8"/>
      <c r="D279" s="8"/>
      <c r="E279" s="47"/>
      <c r="F279" s="47"/>
      <c r="G279" s="8"/>
      <c r="H279" s="8"/>
      <c r="I279" s="8"/>
      <c r="J279" s="8"/>
      <c r="K279" s="35"/>
    </row>
    <row r="280" spans="1:11">
      <c r="A280" s="36"/>
      <c r="C280" s="8"/>
      <c r="D280" s="8"/>
      <c r="E280" s="47"/>
      <c r="F280" s="47"/>
      <c r="G280" s="8"/>
      <c r="H280" s="8"/>
      <c r="I280" s="8"/>
      <c r="J280" s="8"/>
      <c r="K280" s="35"/>
    </row>
    <row r="281" spans="1:11">
      <c r="A281" s="36"/>
      <c r="C281" s="8"/>
      <c r="D281" s="8"/>
      <c r="E281" s="47"/>
      <c r="F281" s="47"/>
      <c r="G281" s="8"/>
      <c r="H281" s="8"/>
      <c r="I281" s="8"/>
      <c r="J281" s="8"/>
      <c r="K281" s="35"/>
    </row>
    <row r="282" spans="1:11">
      <c r="A282" s="36"/>
      <c r="C282" s="8"/>
      <c r="D282" s="8"/>
      <c r="E282" s="8"/>
      <c r="F282" s="8"/>
      <c r="G282" s="8"/>
      <c r="H282" s="8"/>
      <c r="I282" s="8"/>
      <c r="J282" s="8"/>
      <c r="K282" s="35"/>
    </row>
    <row r="283" spans="1:11">
      <c r="A283" s="36"/>
      <c r="C283" s="8"/>
      <c r="D283" s="8"/>
      <c r="E283" s="8"/>
      <c r="F283" s="8"/>
      <c r="G283" s="8"/>
      <c r="H283" s="8"/>
      <c r="I283" s="8"/>
      <c r="J283" s="8"/>
      <c r="K283" s="35"/>
    </row>
    <row r="284" spans="1:11">
      <c r="A284" s="36"/>
      <c r="C284" s="8"/>
      <c r="D284" s="8"/>
      <c r="E284" s="8"/>
      <c r="F284" s="8"/>
      <c r="G284" s="8"/>
      <c r="H284" s="8"/>
      <c r="I284" s="8"/>
      <c r="J284" s="8"/>
      <c r="K284" s="35"/>
    </row>
    <row r="285" spans="1:11">
      <c r="A285" s="33"/>
      <c r="C285" s="8"/>
      <c r="D285" s="8"/>
      <c r="E285" s="8"/>
      <c r="F285" s="8"/>
      <c r="G285" s="8"/>
      <c r="H285" s="8"/>
      <c r="I285" s="8"/>
      <c r="J285" s="8"/>
      <c r="K285" s="35"/>
    </row>
    <row r="286" spans="1:11">
      <c r="A286" s="33"/>
      <c r="C286" s="8"/>
      <c r="D286" s="8"/>
      <c r="E286" s="8"/>
      <c r="F286" s="8"/>
      <c r="G286" s="8"/>
      <c r="H286" s="8"/>
      <c r="I286" s="8"/>
      <c r="J286" s="8"/>
      <c r="K286" s="35"/>
    </row>
    <row r="287" spans="1:11">
      <c r="A287" s="33"/>
      <c r="C287" s="8"/>
      <c r="D287" s="8"/>
      <c r="E287" s="8"/>
      <c r="F287" s="8"/>
      <c r="G287" s="8"/>
      <c r="H287" s="8"/>
      <c r="I287" s="8"/>
      <c r="J287" s="8"/>
      <c r="K287" s="35"/>
    </row>
    <row r="288" spans="1:11" s="30" customFormat="1">
      <c r="A288" s="49"/>
      <c r="B288" s="50"/>
      <c r="C288" s="51"/>
      <c r="D288" s="51"/>
      <c r="E288" s="51"/>
      <c r="F288" s="51"/>
      <c r="G288" s="51"/>
      <c r="H288" s="51"/>
      <c r="I288" s="51"/>
      <c r="J288" s="51"/>
      <c r="K288" s="52"/>
    </row>
    <row r="289" spans="1:11">
      <c r="A289" s="33"/>
      <c r="C289" s="8"/>
      <c r="D289" s="8"/>
      <c r="E289" s="3"/>
      <c r="F289" s="46"/>
      <c r="G289" s="8"/>
      <c r="H289" s="8"/>
      <c r="I289" s="8"/>
      <c r="J289" s="8"/>
      <c r="K289" s="35"/>
    </row>
    <row r="290" spans="1:11">
      <c r="A290" s="33"/>
      <c r="C290" s="8"/>
      <c r="D290" s="8"/>
      <c r="E290" s="3"/>
      <c r="F290" s="46"/>
      <c r="G290" s="8"/>
      <c r="H290" s="8"/>
      <c r="I290" s="8"/>
      <c r="J290" s="8"/>
      <c r="K290" s="35"/>
    </row>
    <row r="291" spans="1:11">
      <c r="A291" s="33"/>
      <c r="C291" s="8"/>
      <c r="D291" s="8"/>
      <c r="E291" s="3"/>
      <c r="F291" s="46"/>
      <c r="G291" s="8"/>
      <c r="H291" s="8"/>
      <c r="I291" s="8"/>
      <c r="J291" s="8"/>
      <c r="K291" s="35"/>
    </row>
    <row r="292" spans="1:11">
      <c r="A292" s="33"/>
      <c r="C292" s="8"/>
      <c r="D292" s="8"/>
      <c r="E292" s="3"/>
      <c r="F292" s="46"/>
      <c r="G292" s="8"/>
      <c r="H292" s="8"/>
      <c r="I292" s="8"/>
      <c r="J292" s="8"/>
      <c r="K292" s="35"/>
    </row>
    <row r="293" spans="1:11">
      <c r="A293" s="33"/>
      <c r="C293" s="8"/>
      <c r="D293" s="8"/>
      <c r="E293" s="3"/>
      <c r="F293" s="46"/>
      <c r="G293" s="8"/>
      <c r="H293" s="8"/>
      <c r="I293" s="8"/>
      <c r="J293" s="8"/>
      <c r="K293" s="35"/>
    </row>
    <row r="294" spans="1:11">
      <c r="A294" s="33"/>
      <c r="C294" s="8"/>
      <c r="D294" s="8"/>
      <c r="E294" s="3"/>
      <c r="F294" s="46"/>
      <c r="G294" s="8"/>
      <c r="H294" s="8"/>
      <c r="I294" s="8"/>
      <c r="J294" s="8"/>
      <c r="K294" s="35"/>
    </row>
    <row r="295" spans="1:11">
      <c r="A295" s="33"/>
      <c r="C295" s="8"/>
      <c r="D295" s="8"/>
      <c r="E295" s="3"/>
      <c r="F295" s="46"/>
      <c r="G295" s="8"/>
      <c r="H295" s="8"/>
      <c r="I295" s="8"/>
      <c r="J295" s="8"/>
      <c r="K295" s="35"/>
    </row>
    <row r="296" spans="1:11">
      <c r="A296" s="33"/>
      <c r="C296" s="8"/>
      <c r="D296" s="8"/>
      <c r="E296" s="3"/>
      <c r="F296" s="46"/>
      <c r="G296" s="8"/>
      <c r="H296" s="8"/>
      <c r="I296" s="8"/>
      <c r="J296" s="8"/>
      <c r="K296" s="35"/>
    </row>
    <row r="297" spans="1:11">
      <c r="A297" s="33"/>
      <c r="C297" s="8"/>
      <c r="D297" s="8"/>
      <c r="E297" s="8"/>
      <c r="F297" s="8"/>
      <c r="G297" s="8"/>
      <c r="H297" s="8"/>
      <c r="I297" s="8"/>
      <c r="J297" s="8"/>
      <c r="K297" s="35"/>
    </row>
    <row r="298" spans="1:11">
      <c r="A298" s="33"/>
      <c r="C298" s="8"/>
      <c r="D298" s="8"/>
      <c r="E298" s="8"/>
      <c r="F298" s="8"/>
      <c r="G298" s="8"/>
      <c r="H298" s="8"/>
      <c r="I298" s="8"/>
      <c r="J298" s="8"/>
      <c r="K298" s="35"/>
    </row>
    <row r="299" spans="1:11">
      <c r="A299" s="36"/>
      <c r="C299" s="8"/>
      <c r="D299" s="8"/>
      <c r="E299" s="8"/>
      <c r="F299" s="8"/>
      <c r="G299" s="8"/>
      <c r="H299" s="8"/>
      <c r="I299" s="8"/>
      <c r="J299" s="8"/>
      <c r="K299" s="35"/>
    </row>
    <row r="300" spans="1:11">
      <c r="A300" s="36"/>
      <c r="C300" s="8"/>
      <c r="D300" s="8"/>
      <c r="E300" s="8"/>
      <c r="F300" s="8"/>
      <c r="G300" s="8"/>
      <c r="H300" s="8"/>
      <c r="I300" s="8"/>
      <c r="J300" s="8"/>
      <c r="K300" s="35"/>
    </row>
    <row r="301" spans="1:11">
      <c r="A301" s="36"/>
      <c r="C301" s="8"/>
      <c r="D301" s="8"/>
      <c r="E301" s="8"/>
      <c r="F301" s="8"/>
      <c r="G301" s="8"/>
      <c r="H301" s="8"/>
      <c r="I301" s="8"/>
      <c r="J301" s="8"/>
      <c r="K301" s="35"/>
    </row>
    <row r="302" spans="1:11">
      <c r="A302" s="33"/>
      <c r="C302" s="8"/>
      <c r="D302" s="8"/>
      <c r="E302" s="8"/>
      <c r="F302" s="8"/>
      <c r="G302" s="8"/>
      <c r="H302" s="8"/>
      <c r="I302" s="8"/>
      <c r="J302" s="8"/>
      <c r="K302" s="35"/>
    </row>
    <row r="303" spans="1:11">
      <c r="A303" s="33"/>
      <c r="C303" s="8"/>
      <c r="D303" s="8"/>
      <c r="E303" s="8"/>
      <c r="F303" s="8"/>
      <c r="G303" s="8"/>
      <c r="H303" s="8"/>
      <c r="I303" s="8"/>
      <c r="J303" s="8"/>
      <c r="K303" s="35"/>
    </row>
    <row r="304" spans="1:11" s="30" customFormat="1">
      <c r="A304" s="49"/>
      <c r="B304" s="50"/>
      <c r="C304" s="51"/>
      <c r="D304" s="51"/>
      <c r="E304" s="51"/>
      <c r="F304" s="51"/>
      <c r="G304" s="51"/>
      <c r="H304" s="51"/>
      <c r="I304" s="51"/>
      <c r="J304" s="51"/>
      <c r="K304" s="52"/>
    </row>
    <row r="305" spans="1:11">
      <c r="A305" s="33"/>
      <c r="C305" s="8"/>
      <c r="D305" s="8"/>
      <c r="E305" s="3"/>
      <c r="F305" s="46"/>
      <c r="G305" s="58"/>
      <c r="H305" s="8"/>
      <c r="I305" s="8"/>
      <c r="J305" s="8"/>
      <c r="K305" s="35"/>
    </row>
    <row r="306" spans="1:11">
      <c r="A306" s="33"/>
      <c r="C306" s="8"/>
      <c r="D306" s="8"/>
      <c r="E306" s="3"/>
      <c r="F306" s="46"/>
      <c r="G306" s="58"/>
      <c r="H306" s="8"/>
      <c r="I306" s="8"/>
      <c r="J306" s="8"/>
      <c r="K306" s="35"/>
    </row>
    <row r="307" spans="1:11">
      <c r="A307" s="33"/>
      <c r="C307" s="8"/>
      <c r="D307" s="8"/>
      <c r="E307" s="3"/>
      <c r="F307" s="46"/>
      <c r="G307" s="58"/>
      <c r="H307" s="8"/>
      <c r="I307" s="8"/>
      <c r="J307" s="8"/>
      <c r="K307" s="35"/>
    </row>
    <row r="308" spans="1:11">
      <c r="A308" s="33"/>
      <c r="C308" s="8"/>
      <c r="D308" s="8"/>
      <c r="E308" s="3"/>
      <c r="F308" s="46"/>
      <c r="G308" s="58"/>
      <c r="H308" s="8"/>
      <c r="I308" s="8"/>
      <c r="J308" s="8"/>
      <c r="K308" s="35"/>
    </row>
    <row r="309" spans="1:11">
      <c r="A309" s="33"/>
      <c r="C309" s="8"/>
      <c r="D309" s="8"/>
      <c r="E309" s="3"/>
      <c r="F309" s="46"/>
      <c r="G309" s="58"/>
      <c r="H309" s="8"/>
      <c r="I309" s="8"/>
      <c r="J309" s="8"/>
      <c r="K309" s="35"/>
    </row>
    <row r="310" spans="1:11">
      <c r="A310" s="33"/>
      <c r="C310" s="8"/>
      <c r="D310" s="8"/>
      <c r="E310" s="3"/>
      <c r="F310" s="46"/>
      <c r="G310" s="58"/>
      <c r="H310" s="8"/>
      <c r="I310" s="8"/>
      <c r="J310" s="8"/>
      <c r="K310" s="35"/>
    </row>
    <row r="311" spans="1:11">
      <c r="A311" s="33"/>
      <c r="C311" s="8"/>
      <c r="D311" s="8"/>
      <c r="E311" s="3"/>
      <c r="F311" s="46"/>
      <c r="G311" s="58"/>
      <c r="H311" s="8"/>
      <c r="I311" s="8"/>
      <c r="J311" s="8"/>
      <c r="K311" s="35"/>
    </row>
    <row r="312" spans="1:11">
      <c r="A312" s="33"/>
      <c r="C312" s="8"/>
      <c r="D312" s="8"/>
      <c r="E312" s="3"/>
      <c r="F312" s="46"/>
      <c r="G312" s="58"/>
      <c r="H312" s="8"/>
      <c r="I312" s="8"/>
      <c r="J312" s="8"/>
      <c r="K312" s="35"/>
    </row>
    <row r="313" spans="1:11">
      <c r="A313" s="33"/>
      <c r="C313" s="8"/>
      <c r="D313" s="8"/>
      <c r="E313" s="8"/>
      <c r="F313" s="8"/>
      <c r="G313" s="8"/>
      <c r="H313" s="8"/>
      <c r="I313" s="8"/>
      <c r="J313" s="8"/>
      <c r="K313" s="35"/>
    </row>
    <row r="314" spans="1:11">
      <c r="A314" s="33"/>
      <c r="C314" s="8"/>
      <c r="D314" s="8"/>
      <c r="E314" s="8"/>
      <c r="F314" s="8"/>
      <c r="G314" s="8"/>
      <c r="H314" s="8"/>
      <c r="I314" s="8"/>
      <c r="J314" s="8"/>
      <c r="K314" s="35"/>
    </row>
    <row r="315" spans="1:11">
      <c r="A315" s="36"/>
      <c r="C315" s="8"/>
      <c r="D315" s="8"/>
      <c r="E315" s="8"/>
      <c r="F315" s="8"/>
      <c r="G315" s="8"/>
      <c r="H315" s="8"/>
      <c r="I315" s="8"/>
      <c r="J315" s="8"/>
      <c r="K315" s="35"/>
    </row>
    <row r="316" spans="1:11">
      <c r="A316" s="36"/>
      <c r="C316" s="8"/>
      <c r="D316" s="8"/>
      <c r="E316" s="8"/>
      <c r="F316" s="8"/>
      <c r="G316" s="8"/>
      <c r="H316" s="8"/>
      <c r="I316" s="8"/>
      <c r="J316" s="8"/>
      <c r="K316" s="35"/>
    </row>
    <row r="317" spans="1:11">
      <c r="A317" s="33"/>
      <c r="C317" s="8"/>
      <c r="D317" s="8"/>
      <c r="E317" s="8"/>
      <c r="F317" s="8"/>
      <c r="G317" s="8"/>
      <c r="H317" s="8"/>
      <c r="I317" s="8"/>
      <c r="J317" s="8"/>
      <c r="K317" s="35"/>
    </row>
    <row r="318" spans="1:11">
      <c r="A318" s="33"/>
      <c r="C318" s="8"/>
      <c r="D318" s="8"/>
      <c r="E318" s="8"/>
      <c r="F318" s="8"/>
      <c r="G318" s="8"/>
      <c r="H318" s="8"/>
      <c r="I318" s="8"/>
      <c r="J318" s="8"/>
      <c r="K318" s="35"/>
    </row>
    <row r="319" spans="1:11" s="30" customFormat="1">
      <c r="A319" s="49"/>
      <c r="B319" s="50"/>
      <c r="C319" s="51"/>
      <c r="D319" s="51"/>
      <c r="E319" s="51"/>
      <c r="F319" s="51"/>
      <c r="G319" s="51"/>
      <c r="H319" s="51"/>
      <c r="I319" s="51"/>
      <c r="J319" s="51"/>
      <c r="K319" s="52"/>
    </row>
    <row r="320" spans="1:11">
      <c r="A320" s="33"/>
      <c r="C320" s="8"/>
      <c r="D320" s="8"/>
      <c r="E320" s="3"/>
      <c r="F320" s="46"/>
      <c r="G320" s="8"/>
      <c r="H320" s="8"/>
      <c r="I320" s="8"/>
      <c r="J320" s="8"/>
      <c r="K320" s="35"/>
    </row>
    <row r="321" spans="1:11">
      <c r="A321" s="33"/>
      <c r="C321" s="8"/>
      <c r="D321" s="8"/>
      <c r="E321" s="3"/>
      <c r="F321" s="46"/>
      <c r="G321" s="8"/>
      <c r="H321" s="8"/>
      <c r="I321" s="8"/>
      <c r="J321" s="8"/>
      <c r="K321" s="35"/>
    </row>
    <row r="322" spans="1:11">
      <c r="A322" s="33"/>
      <c r="C322" s="8"/>
      <c r="D322" s="8"/>
      <c r="E322" s="3"/>
      <c r="F322" s="46"/>
      <c r="G322" s="8"/>
      <c r="H322" s="8"/>
      <c r="I322" s="8"/>
      <c r="J322" s="8"/>
      <c r="K322" s="35"/>
    </row>
    <row r="323" spans="1:11">
      <c r="A323" s="33"/>
      <c r="C323" s="8"/>
      <c r="D323" s="8"/>
      <c r="E323" s="3"/>
      <c r="F323" s="46"/>
      <c r="G323" s="8"/>
      <c r="H323" s="8"/>
      <c r="I323" s="8"/>
      <c r="J323" s="8"/>
      <c r="K323" s="35"/>
    </row>
    <row r="324" spans="1:11">
      <c r="A324" s="33"/>
      <c r="C324" s="8"/>
      <c r="D324" s="8"/>
      <c r="E324" s="3"/>
      <c r="F324" s="46"/>
      <c r="G324" s="8"/>
      <c r="H324" s="8"/>
      <c r="I324" s="8"/>
      <c r="J324" s="8"/>
      <c r="K324" s="35"/>
    </row>
    <row r="325" spans="1:11">
      <c r="A325" s="33"/>
      <c r="C325" s="8"/>
      <c r="D325" s="8"/>
      <c r="E325" s="3"/>
      <c r="F325" s="46"/>
      <c r="G325" s="8"/>
      <c r="H325" s="8"/>
      <c r="I325" s="8"/>
      <c r="J325" s="8"/>
      <c r="K325" s="35"/>
    </row>
    <row r="326" spans="1:11">
      <c r="A326" s="33"/>
      <c r="C326" s="8"/>
      <c r="D326" s="8"/>
      <c r="E326" s="3"/>
      <c r="F326" s="46"/>
      <c r="G326" s="8"/>
      <c r="H326" s="8"/>
      <c r="I326" s="8"/>
      <c r="J326" s="8"/>
      <c r="K326" s="35"/>
    </row>
    <row r="327" spans="1:11">
      <c r="A327" s="33"/>
      <c r="C327" s="8"/>
      <c r="D327" s="8"/>
      <c r="E327" s="3"/>
      <c r="F327" s="46"/>
      <c r="G327" s="8"/>
      <c r="H327" s="8"/>
      <c r="I327" s="8"/>
      <c r="J327" s="8"/>
      <c r="K327" s="35"/>
    </row>
    <row r="328" spans="1:11">
      <c r="A328" s="33"/>
      <c r="C328" s="8"/>
      <c r="D328" s="8"/>
      <c r="E328" s="8"/>
      <c r="F328" s="8"/>
      <c r="G328" s="8"/>
      <c r="H328" s="8"/>
      <c r="I328" s="8"/>
      <c r="J328" s="8"/>
      <c r="K328" s="35"/>
    </row>
    <row r="329" spans="1:11">
      <c r="A329" s="33"/>
      <c r="C329" s="8"/>
      <c r="D329" s="8"/>
      <c r="E329" s="8"/>
      <c r="F329" s="8"/>
      <c r="G329" s="8"/>
      <c r="H329" s="8"/>
      <c r="I329" s="8"/>
      <c r="J329" s="8"/>
      <c r="K329" s="35"/>
    </row>
    <row r="330" spans="1:11">
      <c r="A330" s="36"/>
      <c r="C330" s="8"/>
      <c r="D330" s="8"/>
      <c r="E330" s="8"/>
      <c r="F330" s="8"/>
      <c r="G330" s="8"/>
      <c r="H330" s="8"/>
      <c r="I330" s="8"/>
      <c r="J330" s="8"/>
      <c r="K330" s="35"/>
    </row>
    <row r="331" spans="1:11">
      <c r="A331" s="36"/>
      <c r="C331" s="8"/>
      <c r="D331" s="8"/>
      <c r="E331" s="8"/>
      <c r="F331" s="8"/>
      <c r="G331" s="8"/>
      <c r="H331" s="8"/>
      <c r="I331" s="8"/>
      <c r="J331" s="8"/>
      <c r="K331" s="35"/>
    </row>
    <row r="332" spans="1:11">
      <c r="A332" s="33"/>
      <c r="C332" s="8"/>
      <c r="D332" s="8"/>
      <c r="E332" s="8"/>
      <c r="F332" s="8"/>
      <c r="G332" s="8"/>
      <c r="H332" s="8"/>
      <c r="I332" s="8"/>
      <c r="J332" s="8"/>
      <c r="K332" s="35"/>
    </row>
    <row r="333" spans="1:11">
      <c r="A333" s="33"/>
      <c r="C333" s="8"/>
      <c r="D333" s="8"/>
      <c r="E333" s="8"/>
      <c r="F333" s="8"/>
      <c r="G333" s="8"/>
      <c r="H333" s="8"/>
      <c r="I333" s="8"/>
      <c r="J333" s="8"/>
      <c r="K333" s="35"/>
    </row>
    <row r="334" spans="1:11" s="30" customFormat="1">
      <c r="A334" s="49"/>
      <c r="B334" s="50"/>
      <c r="C334" s="51"/>
      <c r="D334" s="51"/>
      <c r="E334" s="51"/>
      <c r="F334" s="51"/>
      <c r="G334" s="51"/>
      <c r="H334" s="51"/>
      <c r="I334" s="51"/>
      <c r="J334" s="51"/>
      <c r="K334" s="52"/>
    </row>
    <row r="335" spans="1:11">
      <c r="A335" s="33"/>
      <c r="C335" s="8"/>
      <c r="D335" s="8"/>
      <c r="E335" s="3"/>
      <c r="F335" s="46"/>
      <c r="G335" s="58"/>
      <c r="H335" s="8"/>
      <c r="I335" s="8"/>
      <c r="J335" s="8"/>
      <c r="K335" s="35"/>
    </row>
    <row r="336" spans="1:11">
      <c r="A336" s="33"/>
      <c r="C336" s="8"/>
      <c r="D336" s="8"/>
      <c r="E336" s="3"/>
      <c r="F336" s="46"/>
      <c r="G336" s="58"/>
      <c r="H336" s="8"/>
      <c r="I336" s="8"/>
      <c r="J336" s="8"/>
      <c r="K336" s="35"/>
    </row>
    <row r="337" spans="1:11">
      <c r="A337" s="33"/>
      <c r="C337" s="8"/>
      <c r="D337" s="8"/>
      <c r="E337" s="3"/>
      <c r="F337" s="46"/>
      <c r="G337" s="58"/>
      <c r="H337" s="8"/>
      <c r="I337" s="8"/>
      <c r="J337" s="8"/>
      <c r="K337" s="35"/>
    </row>
    <row r="338" spans="1:11">
      <c r="A338" s="33"/>
      <c r="C338" s="8"/>
      <c r="D338" s="8"/>
      <c r="E338" s="3"/>
      <c r="F338" s="46"/>
      <c r="G338" s="58"/>
      <c r="H338" s="8"/>
      <c r="I338" s="8"/>
      <c r="J338" s="8"/>
      <c r="K338" s="35"/>
    </row>
    <row r="339" spans="1:11">
      <c r="A339" s="33"/>
      <c r="C339" s="8"/>
      <c r="D339" s="8"/>
      <c r="E339" s="3"/>
      <c r="F339" s="46"/>
      <c r="G339" s="58"/>
      <c r="H339" s="8"/>
      <c r="I339" s="8"/>
      <c r="J339" s="8"/>
      <c r="K339" s="35"/>
    </row>
    <row r="340" spans="1:11">
      <c r="A340" s="33"/>
      <c r="C340" s="8"/>
      <c r="D340" s="8"/>
      <c r="E340" s="3"/>
      <c r="F340" s="46"/>
      <c r="G340" s="58"/>
      <c r="H340" s="8"/>
      <c r="I340" s="8"/>
      <c r="J340" s="8"/>
      <c r="K340" s="35"/>
    </row>
    <row r="341" spans="1:11">
      <c r="A341" s="33"/>
      <c r="C341" s="8"/>
      <c r="D341" s="8"/>
      <c r="E341" s="3"/>
      <c r="F341" s="46"/>
      <c r="G341" s="58"/>
      <c r="H341" s="8"/>
      <c r="I341" s="8"/>
      <c r="J341" s="8"/>
      <c r="K341" s="35"/>
    </row>
    <row r="342" spans="1:11">
      <c r="A342" s="33"/>
      <c r="C342" s="8"/>
      <c r="D342" s="8"/>
      <c r="E342" s="3"/>
      <c r="F342" s="46"/>
      <c r="G342" s="58"/>
      <c r="H342" s="8"/>
      <c r="I342" s="8"/>
      <c r="J342" s="8"/>
      <c r="K342" s="35"/>
    </row>
    <row r="343" spans="1:11">
      <c r="A343" s="33"/>
      <c r="C343" s="8"/>
      <c r="D343" s="8"/>
      <c r="E343" s="8"/>
      <c r="F343" s="8"/>
      <c r="G343" s="8"/>
      <c r="H343" s="8"/>
      <c r="I343" s="8"/>
      <c r="J343" s="8"/>
      <c r="K343" s="35"/>
    </row>
    <row r="344" spans="1:11">
      <c r="A344" s="33"/>
      <c r="C344" s="8"/>
      <c r="D344" s="8"/>
      <c r="E344" s="8"/>
      <c r="F344" s="8"/>
      <c r="G344" s="8"/>
      <c r="H344" s="8"/>
      <c r="I344" s="8"/>
      <c r="J344" s="8"/>
      <c r="K344" s="35"/>
    </row>
    <row r="345" spans="1:11">
      <c r="A345" s="36"/>
      <c r="C345" s="8"/>
      <c r="D345" s="8"/>
      <c r="E345" s="8"/>
      <c r="F345" s="8"/>
      <c r="G345" s="8"/>
      <c r="H345" s="8"/>
      <c r="I345" s="8"/>
      <c r="J345" s="8"/>
      <c r="K345" s="35"/>
    </row>
    <row r="346" spans="1:11">
      <c r="A346" s="36"/>
      <c r="C346" s="8"/>
      <c r="D346" s="8"/>
      <c r="E346" s="8"/>
      <c r="F346" s="8"/>
      <c r="G346" s="8"/>
      <c r="H346" s="8"/>
      <c r="I346" s="8"/>
      <c r="J346" s="8"/>
      <c r="K346" s="35"/>
    </row>
    <row r="347" spans="1:11">
      <c r="A347" s="33"/>
      <c r="C347" s="8"/>
      <c r="D347" s="8"/>
      <c r="E347" s="8"/>
      <c r="F347" s="8"/>
      <c r="G347" s="8"/>
      <c r="H347" s="8"/>
      <c r="I347" s="8"/>
      <c r="J347" s="8"/>
      <c r="K347" s="35"/>
    </row>
    <row r="348" spans="1:11">
      <c r="A348" s="33"/>
      <c r="C348" s="8"/>
      <c r="D348" s="8"/>
      <c r="E348" s="8"/>
      <c r="F348" s="8"/>
      <c r="G348" s="8"/>
      <c r="H348" s="8"/>
      <c r="I348" s="8"/>
      <c r="J348" s="8"/>
      <c r="K348" s="35"/>
    </row>
    <row r="349" spans="1:11" s="30" customFormat="1">
      <c r="A349" s="49"/>
      <c r="B349" s="50"/>
      <c r="C349" s="51"/>
      <c r="D349" s="51"/>
      <c r="E349" s="51"/>
      <c r="F349" s="51"/>
      <c r="G349" s="51"/>
      <c r="H349" s="51"/>
      <c r="I349" s="51"/>
      <c r="J349" s="51"/>
      <c r="K349" s="52"/>
    </row>
    <row r="350" spans="1:11">
      <c r="A350" s="33"/>
      <c r="C350" s="8"/>
      <c r="D350" s="8"/>
      <c r="E350" s="3"/>
      <c r="F350" s="46"/>
      <c r="G350" s="8"/>
      <c r="H350" s="8"/>
      <c r="I350" s="8"/>
      <c r="J350" s="8"/>
      <c r="K350" s="35"/>
    </row>
    <row r="351" spans="1:11">
      <c r="A351" s="33"/>
      <c r="C351" s="8"/>
      <c r="D351" s="8"/>
      <c r="E351" s="3"/>
      <c r="F351" s="46"/>
      <c r="G351" s="8"/>
      <c r="H351" s="8"/>
      <c r="I351" s="8"/>
      <c r="J351" s="8"/>
      <c r="K351" s="35"/>
    </row>
    <row r="352" spans="1:11">
      <c r="A352" s="33"/>
      <c r="C352" s="8"/>
      <c r="D352" s="8"/>
      <c r="E352" s="3"/>
      <c r="F352" s="46"/>
      <c r="G352" s="8"/>
      <c r="H352" s="8"/>
      <c r="I352" s="8"/>
      <c r="J352" s="8"/>
      <c r="K352" s="35"/>
    </row>
    <row r="353" spans="1:11">
      <c r="A353" s="33"/>
      <c r="C353" s="8"/>
      <c r="D353" s="8"/>
      <c r="E353" s="3"/>
      <c r="F353" s="46"/>
      <c r="G353" s="8"/>
      <c r="H353" s="8"/>
      <c r="I353" s="8"/>
      <c r="J353" s="8"/>
      <c r="K353" s="35"/>
    </row>
    <row r="354" spans="1:11">
      <c r="A354" s="33"/>
      <c r="C354" s="8"/>
      <c r="D354" s="8"/>
      <c r="E354" s="3"/>
      <c r="F354" s="46"/>
      <c r="G354" s="8"/>
      <c r="H354" s="8"/>
      <c r="I354" s="8"/>
      <c r="J354" s="8"/>
      <c r="K354" s="35"/>
    </row>
    <row r="355" spans="1:11">
      <c r="A355" s="33"/>
      <c r="C355" s="8"/>
      <c r="D355" s="8"/>
      <c r="E355" s="3"/>
      <c r="F355" s="46"/>
      <c r="G355" s="8"/>
      <c r="H355" s="8"/>
      <c r="I355" s="8"/>
      <c r="J355" s="8"/>
      <c r="K355" s="35"/>
    </row>
    <row r="356" spans="1:11">
      <c r="A356" s="33"/>
      <c r="C356" s="8"/>
      <c r="D356" s="8"/>
      <c r="E356" s="3"/>
      <c r="F356" s="46"/>
      <c r="G356" s="8"/>
      <c r="H356" s="8"/>
      <c r="I356" s="8"/>
      <c r="J356" s="8"/>
      <c r="K356" s="35"/>
    </row>
    <row r="357" spans="1:11">
      <c r="A357" s="33"/>
      <c r="C357" s="8"/>
      <c r="D357" s="8"/>
      <c r="E357" s="3"/>
      <c r="F357" s="46"/>
      <c r="G357" s="8"/>
      <c r="H357" s="8"/>
      <c r="I357" s="8"/>
      <c r="J357" s="8"/>
      <c r="K357" s="35"/>
    </row>
    <row r="358" spans="1:11">
      <c r="A358" s="33"/>
      <c r="C358" s="8"/>
      <c r="D358" s="8"/>
      <c r="E358" s="8"/>
      <c r="F358" s="8"/>
      <c r="G358" s="8"/>
      <c r="H358" s="8"/>
      <c r="I358" s="8"/>
      <c r="J358" s="8"/>
      <c r="K358" s="35"/>
    </row>
    <row r="359" spans="1:11">
      <c r="A359" s="33"/>
      <c r="C359" s="8"/>
      <c r="D359" s="8"/>
      <c r="E359" s="8"/>
      <c r="F359" s="8"/>
      <c r="G359" s="8"/>
      <c r="H359" s="8"/>
      <c r="I359" s="8"/>
      <c r="J359" s="8"/>
      <c r="K359" s="35"/>
    </row>
    <row r="360" spans="1:11">
      <c r="A360" s="36"/>
      <c r="C360" s="8"/>
      <c r="D360" s="8"/>
      <c r="E360" s="8"/>
      <c r="F360" s="8"/>
      <c r="G360" s="8"/>
      <c r="H360" s="8"/>
      <c r="I360" s="8"/>
      <c r="J360" s="8"/>
      <c r="K360" s="35"/>
    </row>
    <row r="361" spans="1:11">
      <c r="A361" s="36"/>
      <c r="C361" s="8"/>
      <c r="D361" s="8"/>
      <c r="E361" s="8"/>
      <c r="F361" s="8"/>
      <c r="G361" s="8"/>
      <c r="H361" s="8"/>
      <c r="I361" s="8"/>
      <c r="J361" s="8"/>
      <c r="K361" s="35"/>
    </row>
    <row r="362" spans="1:11">
      <c r="A362" s="33"/>
      <c r="C362" s="8"/>
      <c r="D362" s="8"/>
      <c r="E362" s="8"/>
      <c r="F362" s="8"/>
      <c r="G362" s="8"/>
      <c r="H362" s="8"/>
      <c r="I362" s="8"/>
      <c r="J362" s="8"/>
      <c r="K362" s="35"/>
    </row>
    <row r="363" spans="1:11">
      <c r="A363" s="33"/>
      <c r="C363" s="8"/>
      <c r="D363" s="8"/>
      <c r="E363" s="8"/>
      <c r="F363" s="8"/>
      <c r="G363" s="8"/>
      <c r="H363" s="8"/>
      <c r="I363" s="8"/>
      <c r="J363" s="8"/>
      <c r="K363" s="35"/>
    </row>
    <row r="364" spans="1:11" s="30" customFormat="1">
      <c r="A364" s="49"/>
      <c r="B364" s="50"/>
      <c r="C364" s="51"/>
      <c r="D364" s="51"/>
      <c r="E364" s="51"/>
      <c r="F364" s="51"/>
      <c r="G364" s="51"/>
      <c r="H364" s="51"/>
      <c r="I364" s="51"/>
      <c r="J364" s="51"/>
      <c r="K364" s="52"/>
    </row>
    <row r="365" spans="1:11">
      <c r="A365" s="33"/>
      <c r="C365" s="8"/>
      <c r="D365" s="8"/>
      <c r="E365" s="3"/>
      <c r="F365" s="46"/>
      <c r="G365" s="58"/>
      <c r="H365" s="8"/>
      <c r="I365" s="8"/>
      <c r="J365" s="8"/>
      <c r="K365" s="35"/>
    </row>
    <row r="366" spans="1:11">
      <c r="A366" s="33"/>
      <c r="C366" s="8"/>
      <c r="D366" s="8"/>
      <c r="E366" s="3"/>
      <c r="F366" s="46"/>
      <c r="G366" s="58"/>
      <c r="H366" s="8"/>
      <c r="I366" s="8"/>
      <c r="J366" s="8"/>
      <c r="K366" s="35"/>
    </row>
    <row r="367" spans="1:11">
      <c r="A367" s="33"/>
      <c r="C367" s="8"/>
      <c r="D367" s="8"/>
      <c r="E367" s="3"/>
      <c r="F367" s="46"/>
      <c r="G367" s="58"/>
      <c r="H367" s="8"/>
      <c r="I367" s="8"/>
      <c r="J367" s="8"/>
      <c r="K367" s="35"/>
    </row>
    <row r="368" spans="1:11">
      <c r="A368" s="33"/>
      <c r="C368" s="8"/>
      <c r="D368" s="8"/>
      <c r="E368" s="3"/>
      <c r="F368" s="46"/>
      <c r="G368" s="58"/>
      <c r="H368" s="8"/>
      <c r="I368" s="8"/>
      <c r="J368" s="8"/>
      <c r="K368" s="35"/>
    </row>
    <row r="369" spans="1:11">
      <c r="A369" s="33"/>
      <c r="C369" s="8"/>
      <c r="D369" s="8"/>
      <c r="E369" s="3"/>
      <c r="F369" s="46"/>
      <c r="G369" s="58"/>
      <c r="H369" s="8"/>
      <c r="I369" s="8"/>
      <c r="J369" s="8"/>
      <c r="K369" s="35"/>
    </row>
    <row r="370" spans="1:11">
      <c r="A370" s="33"/>
      <c r="C370" s="8"/>
      <c r="D370" s="8"/>
      <c r="E370" s="3"/>
      <c r="F370" s="46"/>
      <c r="G370" s="58"/>
      <c r="H370" s="8"/>
      <c r="I370" s="8"/>
      <c r="J370" s="8"/>
      <c r="K370" s="35"/>
    </row>
    <row r="371" spans="1:11">
      <c r="A371" s="33"/>
      <c r="C371" s="8"/>
      <c r="D371" s="8"/>
      <c r="E371" s="3"/>
      <c r="F371" s="46"/>
      <c r="G371" s="58"/>
      <c r="H371" s="8"/>
      <c r="I371" s="8"/>
      <c r="J371" s="8"/>
      <c r="K371" s="35"/>
    </row>
    <row r="372" spans="1:11">
      <c r="A372" s="33"/>
      <c r="C372" s="8"/>
      <c r="D372" s="8"/>
      <c r="E372" s="3"/>
      <c r="F372" s="46"/>
      <c r="G372" s="58"/>
      <c r="H372" s="8"/>
      <c r="I372" s="8"/>
      <c r="J372" s="8"/>
      <c r="K372" s="35"/>
    </row>
    <row r="373" spans="1:11">
      <c r="A373" s="33"/>
      <c r="C373" s="8"/>
      <c r="D373" s="8"/>
      <c r="E373" s="8"/>
      <c r="F373" s="8"/>
      <c r="G373" s="8"/>
      <c r="H373" s="8"/>
      <c r="I373" s="8"/>
      <c r="J373" s="8"/>
      <c r="K373" s="35"/>
    </row>
    <row r="374" spans="1:11">
      <c r="A374" s="33"/>
      <c r="C374" s="8"/>
      <c r="D374" s="8"/>
      <c r="E374" s="8"/>
      <c r="F374" s="8"/>
      <c r="G374" s="8"/>
      <c r="H374" s="8"/>
      <c r="I374" s="8"/>
      <c r="J374" s="8"/>
      <c r="K374" s="35"/>
    </row>
    <row r="375" spans="1:11">
      <c r="A375" s="36"/>
      <c r="C375" s="8"/>
      <c r="D375" s="8"/>
      <c r="E375" s="8"/>
      <c r="F375" s="8"/>
      <c r="G375" s="8"/>
      <c r="H375" s="8"/>
      <c r="I375" s="8"/>
      <c r="J375" s="8"/>
      <c r="K375" s="35"/>
    </row>
    <row r="376" spans="1:11">
      <c r="A376" s="36"/>
      <c r="C376" s="8"/>
      <c r="D376" s="8"/>
      <c r="E376" s="8"/>
      <c r="F376" s="8"/>
      <c r="G376" s="8"/>
      <c r="H376" s="8"/>
      <c r="I376" s="8"/>
      <c r="J376" s="8"/>
      <c r="K376" s="35"/>
    </row>
    <row r="377" spans="1:11">
      <c r="A377" s="33"/>
      <c r="C377" s="8"/>
      <c r="D377" s="8"/>
      <c r="E377" s="8"/>
      <c r="F377" s="8"/>
      <c r="G377" s="8"/>
      <c r="H377" s="8"/>
      <c r="I377" s="8"/>
      <c r="J377" s="8"/>
      <c r="K377" s="35"/>
    </row>
    <row r="378" spans="1:11">
      <c r="A378" s="33"/>
      <c r="C378" s="8"/>
      <c r="D378" s="8"/>
      <c r="E378" s="3"/>
      <c r="F378" s="46"/>
      <c r="G378" s="58"/>
      <c r="H378" s="8"/>
      <c r="I378" s="8"/>
      <c r="J378" s="8"/>
      <c r="K378" s="35"/>
    </row>
    <row r="379" spans="1:11">
      <c r="A379" s="33"/>
      <c r="C379" s="8"/>
      <c r="D379" s="8"/>
      <c r="E379" s="3"/>
      <c r="F379" s="46"/>
      <c r="G379" s="58"/>
      <c r="H379" s="8"/>
      <c r="I379" s="8"/>
      <c r="J379" s="8"/>
      <c r="K379" s="35"/>
    </row>
    <row r="380" spans="1:11">
      <c r="A380" s="33"/>
      <c r="C380" s="8"/>
      <c r="D380" s="8"/>
      <c r="E380" s="3"/>
      <c r="F380" s="46"/>
      <c r="G380" s="58"/>
      <c r="H380" s="8"/>
      <c r="I380" s="8"/>
      <c r="J380" s="8"/>
      <c r="K380" s="35"/>
    </row>
    <row r="381" spans="1:11">
      <c r="A381" s="33"/>
      <c r="C381" s="8"/>
      <c r="D381" s="8"/>
      <c r="E381" s="3"/>
      <c r="F381" s="46"/>
      <c r="G381" s="58"/>
      <c r="H381" s="8"/>
      <c r="I381" s="8"/>
      <c r="J381" s="8"/>
      <c r="K381" s="35"/>
    </row>
    <row r="382" spans="1:11">
      <c r="A382" s="33"/>
      <c r="C382" s="8"/>
      <c r="D382" s="8"/>
      <c r="E382" s="3"/>
      <c r="F382" s="46"/>
      <c r="G382" s="58"/>
      <c r="H382" s="8"/>
      <c r="I382" s="8"/>
      <c r="J382" s="8"/>
      <c r="K382" s="35"/>
    </row>
    <row r="383" spans="1:11">
      <c r="A383" s="33"/>
      <c r="C383" s="8"/>
      <c r="D383" s="8"/>
      <c r="E383" s="3"/>
      <c r="F383" s="46"/>
      <c r="G383" s="58"/>
      <c r="H383" s="8"/>
      <c r="I383" s="8"/>
      <c r="J383" s="8"/>
      <c r="K383" s="35"/>
    </row>
    <row r="384" spans="1:11">
      <c r="A384" s="33"/>
      <c r="C384" s="8"/>
      <c r="D384" s="8"/>
      <c r="E384" s="3"/>
      <c r="F384" s="46"/>
      <c r="G384" s="58"/>
      <c r="H384" s="8"/>
      <c r="I384" s="8"/>
      <c r="J384" s="8"/>
      <c r="K384" s="35"/>
    </row>
    <row r="385" spans="1:11">
      <c r="A385" s="33"/>
      <c r="C385" s="8"/>
      <c r="D385" s="8"/>
      <c r="E385" s="3"/>
      <c r="F385" s="46"/>
      <c r="G385" s="58"/>
      <c r="H385" s="8"/>
      <c r="I385" s="8"/>
      <c r="J385" s="8"/>
      <c r="K385" s="35"/>
    </row>
    <row r="386" spans="1:11">
      <c r="A386" s="33"/>
      <c r="C386" s="8"/>
      <c r="D386" s="8"/>
      <c r="E386" s="8"/>
      <c r="F386" s="8"/>
      <c r="G386" s="8"/>
      <c r="H386" s="8"/>
      <c r="I386" s="8"/>
      <c r="J386" s="8"/>
      <c r="K386" s="35"/>
    </row>
    <row r="387" spans="1:11">
      <c r="A387" s="33"/>
      <c r="C387" s="8"/>
      <c r="D387" s="8"/>
      <c r="E387" s="3"/>
      <c r="F387" s="46"/>
      <c r="G387" s="58"/>
      <c r="H387" s="8"/>
      <c r="I387" s="8"/>
      <c r="J387" s="8"/>
      <c r="K387" s="35"/>
    </row>
    <row r="388" spans="1:11">
      <c r="A388" s="33"/>
      <c r="C388" s="8"/>
      <c r="D388" s="8"/>
      <c r="E388" s="3"/>
      <c r="F388" s="46"/>
      <c r="G388" s="58"/>
      <c r="H388" s="8"/>
      <c r="I388" s="8"/>
      <c r="J388" s="8"/>
      <c r="K388" s="35"/>
    </row>
    <row r="389" spans="1:11">
      <c r="A389" s="33"/>
      <c r="C389" s="8"/>
      <c r="D389" s="8"/>
      <c r="E389" s="3"/>
      <c r="F389" s="46"/>
      <c r="G389" s="58"/>
      <c r="H389" s="8"/>
      <c r="I389" s="8"/>
      <c r="J389" s="8"/>
      <c r="K389" s="35"/>
    </row>
    <row r="390" spans="1:11">
      <c r="A390" s="33"/>
      <c r="C390" s="8"/>
      <c r="D390" s="8"/>
      <c r="E390" s="3"/>
      <c r="F390" s="46"/>
      <c r="G390" s="58"/>
      <c r="H390" s="8"/>
      <c r="I390" s="8"/>
      <c r="J390" s="8"/>
      <c r="K390" s="35"/>
    </row>
    <row r="391" spans="1:11">
      <c r="A391" s="33"/>
      <c r="C391" s="8"/>
      <c r="D391" s="8"/>
      <c r="E391" s="3"/>
      <c r="F391" s="46"/>
      <c r="G391" s="58"/>
      <c r="H391" s="8"/>
      <c r="I391" s="8"/>
      <c r="J391" s="8"/>
      <c r="K391" s="35"/>
    </row>
    <row r="392" spans="1:11">
      <c r="A392" s="33"/>
      <c r="C392" s="8"/>
      <c r="D392" s="8"/>
      <c r="E392" s="3"/>
      <c r="F392" s="46"/>
      <c r="G392" s="58"/>
      <c r="H392" s="8"/>
      <c r="I392" s="8"/>
      <c r="J392" s="8"/>
      <c r="K392" s="35"/>
    </row>
    <row r="393" spans="1:11">
      <c r="A393" s="33"/>
      <c r="C393" s="8"/>
      <c r="D393" s="8"/>
      <c r="E393" s="3"/>
      <c r="F393" s="46"/>
      <c r="G393" s="58"/>
      <c r="H393" s="8"/>
      <c r="I393" s="8"/>
      <c r="J393" s="8"/>
      <c r="K393" s="35"/>
    </row>
    <row r="394" spans="1:11">
      <c r="A394" s="33"/>
      <c r="C394" s="8"/>
      <c r="D394" s="8"/>
      <c r="E394" s="3"/>
      <c r="F394" s="46"/>
      <c r="G394" s="58"/>
      <c r="H394" s="8"/>
      <c r="I394" s="8"/>
      <c r="J394" s="8"/>
      <c r="K394" s="35"/>
    </row>
    <row r="395" spans="1:11">
      <c r="A395" s="33"/>
      <c r="C395" s="8"/>
      <c r="D395" s="8"/>
      <c r="E395" s="3"/>
      <c r="F395" s="46"/>
      <c r="G395" s="58"/>
      <c r="H395" s="8"/>
      <c r="I395" s="8"/>
      <c r="J395" s="8"/>
      <c r="K395" s="35"/>
    </row>
    <row r="396" spans="1:11">
      <c r="A396" s="33"/>
      <c r="C396" s="8"/>
      <c r="D396" s="8"/>
      <c r="E396" s="3"/>
      <c r="F396" s="46"/>
      <c r="G396" s="58"/>
      <c r="H396" s="8"/>
      <c r="I396" s="8"/>
      <c r="J396" s="8"/>
      <c r="K396" s="35"/>
    </row>
    <row r="397" spans="1:11">
      <c r="A397" s="33"/>
      <c r="C397" s="8"/>
      <c r="D397" s="8"/>
      <c r="E397" s="3"/>
      <c r="F397" s="46"/>
      <c r="G397" s="58"/>
      <c r="H397" s="8"/>
      <c r="I397" s="8"/>
      <c r="J397" s="8"/>
      <c r="K397" s="35"/>
    </row>
    <row r="398" spans="1:11">
      <c r="A398" s="33"/>
      <c r="C398" s="8"/>
      <c r="D398" s="8"/>
      <c r="E398" s="3"/>
      <c r="F398" s="46"/>
      <c r="G398" s="58"/>
      <c r="H398" s="8"/>
      <c r="I398" s="8"/>
      <c r="J398" s="8"/>
      <c r="K398" s="35"/>
    </row>
    <row r="399" spans="1:11">
      <c r="A399" s="33"/>
      <c r="C399" s="8"/>
      <c r="D399" s="8"/>
      <c r="E399" s="3"/>
      <c r="F399" s="46"/>
      <c r="G399" s="58"/>
      <c r="H399" s="8"/>
      <c r="I399" s="8"/>
      <c r="J399" s="8"/>
      <c r="K399" s="35"/>
    </row>
    <row r="400" spans="1:11">
      <c r="A400" s="33"/>
      <c r="C400" s="8"/>
      <c r="D400" s="8"/>
      <c r="E400" s="3"/>
      <c r="F400" s="46"/>
      <c r="G400" s="58"/>
      <c r="H400" s="8"/>
      <c r="I400" s="8"/>
      <c r="J400" s="8"/>
      <c r="K400" s="35"/>
    </row>
    <row r="401" spans="1:11">
      <c r="A401" s="33"/>
      <c r="C401" s="8"/>
      <c r="D401" s="8"/>
      <c r="E401" s="3"/>
      <c r="F401" s="46"/>
      <c r="G401" s="58"/>
      <c r="H401" s="8"/>
      <c r="I401" s="8"/>
      <c r="J401" s="8"/>
      <c r="K401" s="35"/>
    </row>
    <row r="402" spans="1:11">
      <c r="A402" s="33"/>
      <c r="C402" s="8"/>
      <c r="D402" s="8"/>
      <c r="E402" s="46"/>
      <c r="F402" s="46"/>
      <c r="G402" s="58"/>
      <c r="H402" s="8"/>
      <c r="I402" s="8"/>
      <c r="J402" s="8"/>
      <c r="K402" s="35"/>
    </row>
    <row r="403" spans="1:11">
      <c r="A403" s="33"/>
      <c r="C403" s="8"/>
      <c r="D403" s="8"/>
      <c r="E403" s="8"/>
      <c r="F403" s="8"/>
      <c r="G403" s="8"/>
      <c r="H403" s="8"/>
      <c r="I403" s="8"/>
      <c r="J403" s="8"/>
      <c r="K403" s="35"/>
    </row>
    <row r="404" spans="1:11">
      <c r="A404" s="33"/>
      <c r="C404" s="8"/>
      <c r="D404" s="8"/>
      <c r="E404" s="3"/>
      <c r="F404" s="46"/>
      <c r="G404" s="58"/>
      <c r="H404" s="8"/>
      <c r="I404" s="8"/>
      <c r="J404" s="8"/>
      <c r="K404" s="35"/>
    </row>
    <row r="405" spans="1:11">
      <c r="A405" s="33"/>
      <c r="C405" s="8"/>
      <c r="D405" s="8"/>
      <c r="E405" s="3"/>
      <c r="F405" s="46"/>
      <c r="G405" s="58"/>
      <c r="H405" s="8"/>
      <c r="I405" s="8"/>
      <c r="J405" s="8"/>
      <c r="K405" s="35"/>
    </row>
    <row r="406" spans="1:11">
      <c r="A406" s="33"/>
      <c r="C406" s="8"/>
      <c r="D406" s="8"/>
      <c r="E406" s="3"/>
      <c r="F406" s="46"/>
      <c r="G406" s="58"/>
      <c r="H406" s="8"/>
      <c r="I406" s="8"/>
      <c r="J406" s="8"/>
      <c r="K406" s="35"/>
    </row>
    <row r="407" spans="1:11">
      <c r="A407" s="33"/>
      <c r="C407" s="8"/>
      <c r="D407" s="8"/>
      <c r="E407" s="3"/>
      <c r="F407" s="46"/>
      <c r="G407" s="58"/>
      <c r="H407" s="8"/>
      <c r="I407" s="8"/>
      <c r="J407" s="8"/>
      <c r="K407" s="35"/>
    </row>
    <row r="408" spans="1:11">
      <c r="A408" s="33"/>
      <c r="C408" s="8"/>
      <c r="D408" s="8"/>
      <c r="E408" s="3"/>
      <c r="F408" s="46"/>
      <c r="G408" s="58"/>
      <c r="H408" s="8"/>
      <c r="I408" s="8"/>
      <c r="J408" s="8"/>
      <c r="K408" s="35"/>
    </row>
    <row r="409" spans="1:11">
      <c r="A409" s="33"/>
      <c r="C409" s="8"/>
      <c r="D409" s="8"/>
      <c r="E409" s="3"/>
      <c r="F409" s="46"/>
      <c r="G409" s="58"/>
      <c r="H409" s="8"/>
      <c r="I409" s="8"/>
      <c r="J409" s="8"/>
      <c r="K409" s="35"/>
    </row>
    <row r="410" spans="1:11">
      <c r="A410" s="33"/>
      <c r="C410" s="8"/>
      <c r="D410" s="8"/>
      <c r="E410" s="3"/>
      <c r="F410" s="46"/>
      <c r="G410" s="58"/>
      <c r="H410" s="8"/>
      <c r="I410" s="8"/>
      <c r="J410" s="8"/>
      <c r="K410" s="35"/>
    </row>
    <row r="411" spans="1:11">
      <c r="A411" s="33"/>
      <c r="C411" s="8"/>
      <c r="D411" s="8"/>
      <c r="E411" s="3"/>
      <c r="F411" s="46"/>
      <c r="G411" s="58"/>
      <c r="H411" s="8"/>
      <c r="I411" s="8"/>
      <c r="J411" s="8"/>
      <c r="K411" s="35"/>
    </row>
    <row r="412" spans="1:11">
      <c r="A412" s="33"/>
      <c r="C412" s="8"/>
      <c r="D412" s="8"/>
      <c r="E412" s="3"/>
      <c r="F412" s="46"/>
      <c r="G412" s="58"/>
      <c r="H412" s="8"/>
      <c r="I412" s="8"/>
      <c r="J412" s="8"/>
      <c r="K412" s="35"/>
    </row>
    <row r="413" spans="1:11">
      <c r="A413" s="33"/>
      <c r="C413" s="8"/>
      <c r="D413" s="8"/>
      <c r="E413" s="3"/>
      <c r="F413" s="46"/>
      <c r="G413" s="58"/>
      <c r="H413" s="8"/>
      <c r="I413" s="8"/>
      <c r="J413" s="8"/>
      <c r="K413" s="35"/>
    </row>
    <row r="414" spans="1:11">
      <c r="A414" s="33"/>
      <c r="C414" s="8"/>
      <c r="D414" s="8"/>
      <c r="E414" s="3"/>
      <c r="F414" s="46"/>
      <c r="G414" s="58"/>
      <c r="H414" s="8"/>
      <c r="I414" s="8"/>
      <c r="J414" s="8"/>
      <c r="K414" s="35"/>
    </row>
    <row r="415" spans="1:11">
      <c r="A415" s="33"/>
      <c r="C415" s="8"/>
      <c r="D415" s="8"/>
      <c r="E415" s="3"/>
      <c r="F415" s="46"/>
      <c r="G415" s="58"/>
      <c r="H415" s="8"/>
      <c r="I415" s="8"/>
      <c r="J415" s="8"/>
      <c r="K415" s="35"/>
    </row>
    <row r="416" spans="1:11">
      <c r="A416" s="33"/>
      <c r="C416" s="8"/>
      <c r="D416" s="8"/>
      <c r="E416" s="3"/>
      <c r="F416" s="46"/>
      <c r="G416" s="58"/>
      <c r="H416" s="8"/>
      <c r="I416" s="8"/>
      <c r="J416" s="8"/>
      <c r="K416" s="35"/>
    </row>
    <row r="417" spans="1:11">
      <c r="A417" s="33"/>
      <c r="C417" s="8"/>
      <c r="D417" s="8"/>
      <c r="E417" s="3"/>
      <c r="F417" s="46"/>
      <c r="G417" s="58"/>
      <c r="H417" s="8"/>
      <c r="I417" s="8"/>
      <c r="J417" s="8"/>
      <c r="K417" s="35"/>
    </row>
    <row r="418" spans="1:11">
      <c r="A418" s="33"/>
      <c r="C418" s="8"/>
      <c r="D418" s="8"/>
      <c r="E418" s="3"/>
      <c r="F418" s="46"/>
      <c r="G418" s="58"/>
      <c r="H418" s="8"/>
      <c r="I418" s="8"/>
      <c r="J418" s="8"/>
      <c r="K418" s="35"/>
    </row>
    <row r="419" spans="1:11">
      <c r="A419" s="33"/>
      <c r="C419" s="8"/>
      <c r="D419" s="8"/>
      <c r="E419" s="3"/>
      <c r="F419" s="46"/>
      <c r="G419" s="58"/>
      <c r="H419" s="8"/>
      <c r="I419" s="8"/>
      <c r="J419" s="8"/>
      <c r="K419" s="35"/>
    </row>
    <row r="420" spans="1:11">
      <c r="A420" s="33"/>
      <c r="C420" s="8"/>
      <c r="D420" s="8"/>
      <c r="E420" s="53"/>
      <c r="F420" s="8"/>
      <c r="G420" s="8"/>
      <c r="H420" s="8"/>
      <c r="I420" s="8"/>
      <c r="J420" s="8"/>
      <c r="K420" s="35"/>
    </row>
    <row r="421" spans="1:11">
      <c r="A421" s="33"/>
      <c r="C421" s="8"/>
      <c r="D421" s="8"/>
      <c r="E421" s="8"/>
      <c r="F421" s="8"/>
      <c r="G421" s="8"/>
      <c r="H421" s="8"/>
      <c r="I421" s="8"/>
      <c r="J421" s="8"/>
      <c r="K421" s="35"/>
    </row>
    <row r="422" spans="1:11">
      <c r="A422" s="33"/>
      <c r="C422" s="8"/>
      <c r="D422" s="8"/>
      <c r="E422" s="8"/>
      <c r="F422" s="8"/>
      <c r="G422" s="8"/>
      <c r="H422" s="8"/>
      <c r="I422" s="8"/>
      <c r="J422" s="8"/>
      <c r="K422" s="35"/>
    </row>
    <row r="423" spans="1:11">
      <c r="A423" s="33"/>
      <c r="C423" s="8"/>
      <c r="D423" s="8"/>
      <c r="E423" s="8"/>
      <c r="F423" s="8"/>
      <c r="G423" s="8"/>
      <c r="H423" s="8"/>
      <c r="I423" s="8"/>
      <c r="J423" s="8"/>
      <c r="K423" s="35"/>
    </row>
    <row r="424" spans="1:11">
      <c r="A424" s="33"/>
      <c r="C424" s="8"/>
      <c r="D424" s="8"/>
      <c r="E424" s="8"/>
      <c r="F424" s="8"/>
      <c r="G424" s="8"/>
      <c r="H424" s="8"/>
      <c r="I424" s="8"/>
      <c r="J424" s="8"/>
      <c r="K424" s="35"/>
    </row>
    <row r="425" spans="1:11">
      <c r="A425" s="33"/>
      <c r="C425" s="8"/>
      <c r="D425" s="8"/>
      <c r="E425" s="8"/>
      <c r="F425" s="8"/>
      <c r="G425" s="8"/>
      <c r="H425" s="8"/>
      <c r="I425" s="8"/>
      <c r="J425" s="8"/>
      <c r="K425" s="35"/>
    </row>
    <row r="426" spans="1:11">
      <c r="A426" s="33"/>
      <c r="C426" s="8"/>
      <c r="D426" s="8"/>
      <c r="E426" s="8"/>
      <c r="F426" s="8"/>
      <c r="G426" s="8"/>
      <c r="H426" s="8"/>
      <c r="I426" s="8"/>
      <c r="J426" s="8"/>
      <c r="K426" s="35"/>
    </row>
    <row r="427" spans="1:11">
      <c r="A427" s="33"/>
      <c r="C427" s="8"/>
      <c r="D427" s="8"/>
      <c r="E427" s="8"/>
      <c r="F427" s="8"/>
      <c r="G427" s="8"/>
      <c r="H427" s="8"/>
      <c r="I427" s="8"/>
      <c r="J427" s="8"/>
      <c r="K427" s="35"/>
    </row>
    <row r="428" spans="1:11">
      <c r="A428" s="33"/>
      <c r="C428" s="8"/>
      <c r="D428" s="8"/>
      <c r="E428" s="8"/>
      <c r="F428" s="8"/>
      <c r="G428" s="8"/>
      <c r="H428" s="8"/>
      <c r="I428" s="8"/>
      <c r="J428" s="8"/>
      <c r="K428" s="35"/>
    </row>
    <row r="429" spans="1:11">
      <c r="A429" s="33"/>
      <c r="C429" s="8"/>
      <c r="D429" s="8"/>
      <c r="E429" s="8"/>
      <c r="F429" s="8"/>
      <c r="G429" s="8"/>
      <c r="H429" s="8"/>
      <c r="I429" s="8"/>
      <c r="J429" s="8"/>
      <c r="K429" s="35"/>
    </row>
    <row r="430" spans="1:11">
      <c r="A430" s="33"/>
      <c r="C430" s="8"/>
      <c r="D430" s="8"/>
      <c r="E430" s="8"/>
      <c r="F430" s="8"/>
      <c r="G430" s="8"/>
      <c r="H430" s="8"/>
      <c r="I430" s="8"/>
      <c r="J430" s="8"/>
      <c r="K430" s="35"/>
    </row>
    <row r="431" spans="1:11">
      <c r="A431" s="33"/>
      <c r="C431" s="8"/>
      <c r="D431" s="8"/>
      <c r="E431" s="8"/>
      <c r="F431" s="8"/>
      <c r="G431" s="8"/>
      <c r="H431" s="8"/>
      <c r="I431" s="8"/>
      <c r="J431" s="8"/>
      <c r="K431" s="35"/>
    </row>
    <row r="432" spans="1:11">
      <c r="A432" s="33"/>
      <c r="C432" s="8"/>
      <c r="D432" s="8"/>
      <c r="E432" s="8"/>
      <c r="F432" s="8"/>
      <c r="G432" s="8"/>
      <c r="H432" s="8"/>
      <c r="I432" s="8"/>
      <c r="J432" s="8"/>
      <c r="K432" s="35"/>
    </row>
    <row r="433" spans="1:11">
      <c r="A433" s="33"/>
      <c r="C433" s="8"/>
      <c r="D433" s="8"/>
      <c r="E433" s="8"/>
      <c r="F433" s="8"/>
      <c r="G433" s="8"/>
      <c r="H433" s="8"/>
      <c r="I433" s="8"/>
      <c r="J433" s="8"/>
      <c r="K433" s="35"/>
    </row>
    <row r="434" spans="1:11">
      <c r="A434" s="33"/>
      <c r="C434" s="8"/>
      <c r="D434" s="8"/>
      <c r="E434" s="8"/>
      <c r="F434" s="8"/>
      <c r="G434" s="8"/>
      <c r="H434" s="8"/>
      <c r="I434" s="8"/>
      <c r="J434" s="8"/>
      <c r="K434" s="35"/>
    </row>
    <row r="435" spans="1:11">
      <c r="A435" s="33"/>
      <c r="C435" s="8"/>
      <c r="D435" s="8"/>
      <c r="E435" s="8"/>
      <c r="F435" s="8"/>
      <c r="G435" s="8"/>
      <c r="H435" s="8"/>
      <c r="I435" s="8"/>
      <c r="J435" s="8"/>
      <c r="K435" s="35"/>
    </row>
    <row r="436" spans="1:11">
      <c r="A436" s="33"/>
      <c r="C436" s="8"/>
      <c r="D436" s="8"/>
      <c r="E436" s="8"/>
      <c r="F436" s="8"/>
      <c r="G436" s="8"/>
      <c r="H436" s="8"/>
      <c r="I436" s="8"/>
      <c r="J436" s="8"/>
      <c r="K436" s="35"/>
    </row>
    <row r="437" spans="1:11">
      <c r="A437" s="36"/>
      <c r="C437" s="8"/>
      <c r="D437" s="8"/>
      <c r="E437" s="8"/>
      <c r="F437" s="8"/>
      <c r="G437" s="8"/>
      <c r="H437" s="8"/>
      <c r="I437" s="8"/>
      <c r="J437" s="8"/>
      <c r="K437" s="35"/>
    </row>
    <row r="438" spans="1:11">
      <c r="A438" s="36"/>
      <c r="C438" s="8"/>
      <c r="D438" s="8"/>
      <c r="E438" s="8"/>
      <c r="F438" s="8"/>
      <c r="G438" s="8"/>
      <c r="H438" s="8"/>
      <c r="I438" s="8"/>
      <c r="J438" s="8"/>
      <c r="K438" s="35"/>
    </row>
    <row r="439" spans="1:11">
      <c r="A439" s="36"/>
      <c r="C439" s="8"/>
      <c r="D439" s="8"/>
      <c r="E439" s="8"/>
      <c r="F439" s="8"/>
      <c r="G439" s="8"/>
      <c r="H439" s="8"/>
      <c r="I439" s="8"/>
      <c r="J439" s="8"/>
      <c r="K439" s="35"/>
    </row>
    <row r="440" spans="1:11">
      <c r="A440" s="36"/>
      <c r="C440" s="8"/>
      <c r="D440" s="8"/>
      <c r="E440" s="8"/>
      <c r="F440" s="8"/>
      <c r="G440" s="8"/>
      <c r="H440" s="8"/>
      <c r="I440" s="8"/>
      <c r="J440" s="8"/>
      <c r="K440" s="35"/>
    </row>
    <row r="441" spans="1:11">
      <c r="A441" s="36"/>
      <c r="C441" s="8"/>
      <c r="D441" s="8"/>
      <c r="E441" s="8"/>
      <c r="F441" s="8"/>
      <c r="G441" s="8"/>
      <c r="H441" s="8"/>
      <c r="I441" s="8"/>
      <c r="J441" s="8"/>
      <c r="K441" s="35"/>
    </row>
    <row r="442" spans="1:11">
      <c r="A442" s="33"/>
      <c r="C442" s="8"/>
      <c r="D442" s="8"/>
      <c r="E442" s="8"/>
      <c r="F442" s="8"/>
      <c r="G442" s="8"/>
      <c r="H442" s="8"/>
      <c r="I442" s="8"/>
      <c r="J442" s="8"/>
      <c r="K442" s="35"/>
    </row>
    <row r="443" spans="1:11">
      <c r="A443" s="33"/>
      <c r="C443" s="8"/>
      <c r="D443" s="8"/>
      <c r="E443" s="8"/>
      <c r="F443" s="8"/>
      <c r="G443" s="8"/>
      <c r="H443" s="8"/>
      <c r="I443" s="8"/>
      <c r="J443" s="8"/>
      <c r="K443" s="35"/>
    </row>
    <row r="444" spans="1:11">
      <c r="A444" s="33"/>
      <c r="C444" s="8"/>
      <c r="D444" s="8"/>
      <c r="E444" s="8"/>
      <c r="F444" s="8"/>
      <c r="G444" s="8"/>
      <c r="H444" s="8"/>
      <c r="I444" s="8"/>
      <c r="J444" s="8"/>
      <c r="K444" s="35"/>
    </row>
    <row r="445" spans="1:11">
      <c r="A445" s="33"/>
      <c r="C445" s="8"/>
      <c r="D445" s="8"/>
      <c r="E445" s="8"/>
      <c r="F445" s="8"/>
      <c r="G445" s="8"/>
      <c r="H445" s="8"/>
      <c r="I445" s="8"/>
      <c r="J445" s="8"/>
      <c r="K445" s="35"/>
    </row>
    <row r="446" spans="1:11">
      <c r="A446" s="33"/>
      <c r="C446" s="8"/>
      <c r="D446" s="8"/>
      <c r="E446" s="8"/>
      <c r="F446" s="8"/>
      <c r="G446" s="8"/>
      <c r="H446" s="8"/>
      <c r="I446" s="8"/>
      <c r="J446" s="8"/>
      <c r="K446" s="35"/>
    </row>
    <row r="447" spans="1:11">
      <c r="A447" s="33"/>
      <c r="C447" s="8"/>
      <c r="D447" s="8"/>
      <c r="E447" s="8"/>
      <c r="F447" s="8"/>
      <c r="G447" s="8"/>
      <c r="H447" s="8"/>
      <c r="I447" s="8"/>
      <c r="J447" s="8"/>
      <c r="K447" s="35"/>
    </row>
    <row r="448" spans="1:11">
      <c r="A448" s="33"/>
      <c r="C448" s="8"/>
      <c r="D448" s="8"/>
      <c r="E448" s="8"/>
      <c r="F448" s="8"/>
      <c r="G448" s="8"/>
      <c r="H448" s="8"/>
      <c r="I448" s="8"/>
      <c r="J448" s="8"/>
      <c r="K448" s="35"/>
    </row>
    <row r="449" spans="1:11">
      <c r="A449" s="33"/>
      <c r="C449" s="8"/>
      <c r="D449" s="8"/>
      <c r="E449" s="8"/>
      <c r="F449" s="8"/>
      <c r="G449" s="8"/>
      <c r="H449" s="8"/>
      <c r="I449" s="8"/>
      <c r="J449" s="8"/>
      <c r="K449" s="35"/>
    </row>
    <row r="450" spans="1:11">
      <c r="A450" s="33"/>
      <c r="C450" s="8"/>
      <c r="D450" s="8"/>
      <c r="E450" s="8"/>
      <c r="F450" s="8"/>
      <c r="G450" s="8"/>
      <c r="H450" s="8"/>
      <c r="I450" s="8"/>
      <c r="J450" s="8"/>
      <c r="K450" s="35"/>
    </row>
    <row r="451" spans="1:11">
      <c r="A451" s="33"/>
      <c r="C451" s="8"/>
      <c r="D451" s="8"/>
      <c r="E451" s="8"/>
      <c r="F451" s="8"/>
      <c r="G451" s="8"/>
      <c r="H451" s="8"/>
      <c r="I451" s="8"/>
      <c r="J451" s="8"/>
      <c r="K451" s="35"/>
    </row>
    <row r="452" spans="1:11">
      <c r="A452" s="33"/>
      <c r="C452" s="8"/>
      <c r="D452" s="8"/>
      <c r="E452" s="8"/>
      <c r="F452" s="8"/>
      <c r="G452" s="8"/>
      <c r="H452" s="8"/>
      <c r="I452" s="8"/>
      <c r="J452" s="8"/>
      <c r="K452" s="35"/>
    </row>
    <row r="453" spans="1:11">
      <c r="A453" s="33"/>
      <c r="C453" s="8"/>
      <c r="D453" s="8"/>
      <c r="E453" s="8"/>
      <c r="F453" s="8"/>
      <c r="G453" s="8"/>
      <c r="H453" s="8"/>
      <c r="I453" s="8"/>
      <c r="J453" s="8"/>
      <c r="K453" s="35"/>
    </row>
    <row r="454" spans="1:11">
      <c r="A454" s="36"/>
      <c r="C454" s="8"/>
      <c r="D454" s="8"/>
      <c r="E454" s="8"/>
      <c r="F454" s="8"/>
      <c r="G454" s="8"/>
      <c r="H454" s="8"/>
      <c r="I454" s="8"/>
      <c r="J454" s="8"/>
      <c r="K454" s="35"/>
    </row>
    <row r="455" spans="1:11">
      <c r="A455" s="36"/>
      <c r="C455" s="8"/>
      <c r="D455" s="8"/>
      <c r="E455" s="8"/>
      <c r="F455" s="8"/>
      <c r="G455" s="8"/>
      <c r="H455" s="8"/>
      <c r="I455" s="8"/>
      <c r="J455" s="8"/>
      <c r="K455" s="35"/>
    </row>
    <row r="456" spans="1:11">
      <c r="A456" s="36"/>
      <c r="C456" s="8"/>
      <c r="D456" s="8"/>
      <c r="E456" s="8"/>
      <c r="F456" s="8"/>
      <c r="G456" s="8"/>
      <c r="H456" s="8"/>
      <c r="I456" s="8"/>
      <c r="J456" s="8"/>
      <c r="K456" s="35"/>
    </row>
    <row r="457" spans="1:11">
      <c r="A457" s="36"/>
      <c r="C457" s="8"/>
      <c r="D457" s="8"/>
      <c r="E457" s="8"/>
      <c r="F457" s="8"/>
      <c r="G457" s="8"/>
      <c r="H457" s="8"/>
      <c r="I457" s="8"/>
      <c r="J457" s="8"/>
      <c r="K457" s="35"/>
    </row>
    <row r="458" spans="1:11">
      <c r="A458" s="33"/>
      <c r="C458" s="8"/>
      <c r="D458" s="8"/>
      <c r="E458" s="8"/>
      <c r="F458" s="8"/>
      <c r="G458" s="8"/>
      <c r="H458" s="8"/>
      <c r="I458" s="8"/>
      <c r="J458" s="8"/>
      <c r="K458" s="35"/>
    </row>
    <row r="459" spans="1:11">
      <c r="A459" s="33"/>
      <c r="C459" s="8"/>
      <c r="D459" s="8"/>
      <c r="E459" s="8"/>
      <c r="F459" s="8"/>
      <c r="G459" s="8"/>
      <c r="H459" s="8"/>
      <c r="I459" s="8"/>
      <c r="J459" s="8"/>
      <c r="K459" s="35"/>
    </row>
    <row r="460" spans="1:11">
      <c r="A460" s="33"/>
      <c r="C460" s="8"/>
      <c r="D460" s="8"/>
      <c r="E460" s="8"/>
      <c r="F460" s="8"/>
      <c r="G460" s="8"/>
      <c r="H460" s="8"/>
      <c r="I460" s="8"/>
      <c r="J460" s="8"/>
      <c r="K460" s="35"/>
    </row>
    <row r="461" spans="1:11">
      <c r="A461" s="33"/>
      <c r="C461" s="8"/>
      <c r="D461" s="8"/>
      <c r="E461" s="8"/>
      <c r="F461" s="8"/>
      <c r="G461" s="8"/>
      <c r="H461" s="8"/>
      <c r="I461" s="8"/>
      <c r="J461" s="8"/>
      <c r="K461" s="35"/>
    </row>
    <row r="462" spans="1:11">
      <c r="A462" s="33"/>
      <c r="C462" s="8"/>
      <c r="D462" s="8"/>
      <c r="E462" s="8"/>
      <c r="F462" s="8"/>
      <c r="G462" s="8"/>
      <c r="H462" s="8"/>
      <c r="I462" s="8"/>
      <c r="J462" s="8"/>
      <c r="K462" s="35"/>
    </row>
    <row r="463" spans="1:11">
      <c r="A463" s="33"/>
      <c r="C463" s="8"/>
      <c r="D463" s="8"/>
      <c r="E463" s="8"/>
      <c r="F463" s="8"/>
      <c r="G463" s="8"/>
      <c r="H463" s="8"/>
      <c r="I463" s="8"/>
      <c r="J463" s="8"/>
      <c r="K463" s="35"/>
    </row>
    <row r="464" spans="1:11">
      <c r="A464" s="33"/>
      <c r="C464" s="8"/>
      <c r="D464" s="8"/>
      <c r="E464" s="8"/>
      <c r="F464" s="8"/>
      <c r="G464" s="8"/>
      <c r="H464" s="8"/>
      <c r="I464" s="8"/>
      <c r="J464" s="8"/>
      <c r="K464" s="35"/>
    </row>
    <row r="465" spans="1:11">
      <c r="A465" s="33"/>
      <c r="C465" s="8"/>
      <c r="D465" s="8"/>
      <c r="E465" s="8"/>
      <c r="F465" s="8"/>
      <c r="G465" s="8"/>
      <c r="H465" s="8"/>
      <c r="I465" s="8"/>
      <c r="J465" s="8"/>
      <c r="K465" s="35"/>
    </row>
    <row r="466" spans="1:11">
      <c r="A466" s="33"/>
      <c r="C466" s="8"/>
      <c r="D466" s="8"/>
      <c r="E466" s="8"/>
      <c r="F466" s="8"/>
      <c r="G466" s="8"/>
      <c r="H466" s="8"/>
      <c r="I466" s="8"/>
      <c r="J466" s="8"/>
      <c r="K466" s="35"/>
    </row>
    <row r="467" spans="1:11">
      <c r="A467" s="33"/>
      <c r="C467" s="8"/>
      <c r="D467" s="8"/>
      <c r="E467" s="8"/>
      <c r="F467" s="8"/>
      <c r="G467" s="8"/>
      <c r="H467" s="8"/>
      <c r="I467" s="8"/>
      <c r="J467" s="8"/>
      <c r="K467" s="35"/>
    </row>
    <row r="468" spans="1:11">
      <c r="A468" s="33"/>
      <c r="C468" s="8"/>
      <c r="D468" s="8"/>
      <c r="E468" s="8"/>
      <c r="F468" s="8"/>
      <c r="G468" s="8"/>
      <c r="H468" s="8"/>
      <c r="I468" s="8"/>
      <c r="J468" s="8"/>
      <c r="K468" s="35"/>
    </row>
    <row r="469" spans="1:11">
      <c r="A469" s="33"/>
      <c r="C469" s="8"/>
      <c r="D469" s="8"/>
      <c r="E469" s="8"/>
      <c r="F469" s="8"/>
      <c r="G469" s="8"/>
      <c r="H469" s="8"/>
      <c r="I469" s="8"/>
      <c r="J469" s="8"/>
      <c r="K469" s="35"/>
    </row>
    <row r="470" spans="1:11">
      <c r="A470" s="33"/>
      <c r="C470" s="8"/>
      <c r="D470" s="8"/>
      <c r="E470" s="8"/>
      <c r="F470" s="8"/>
      <c r="G470" s="8"/>
      <c r="H470" s="8"/>
      <c r="I470" s="8"/>
      <c r="J470" s="8"/>
      <c r="K470" s="35"/>
    </row>
    <row r="471" spans="1:11">
      <c r="A471" s="33"/>
      <c r="C471" s="8"/>
      <c r="D471" s="8"/>
      <c r="E471" s="8"/>
      <c r="F471" s="8"/>
      <c r="G471" s="8"/>
      <c r="H471" s="8"/>
      <c r="I471" s="8"/>
      <c r="J471" s="8"/>
      <c r="K471" s="35"/>
    </row>
    <row r="472" spans="1:11">
      <c r="A472" s="33"/>
      <c r="C472" s="8"/>
      <c r="D472" s="8"/>
      <c r="E472" s="8"/>
      <c r="F472" s="8"/>
      <c r="G472" s="8"/>
      <c r="H472" s="8"/>
      <c r="I472" s="8"/>
      <c r="J472" s="8"/>
      <c r="K472" s="35"/>
    </row>
    <row r="473" spans="1:11">
      <c r="A473" s="33"/>
      <c r="C473" s="8"/>
      <c r="D473" s="8"/>
      <c r="E473" s="8"/>
      <c r="F473" s="8"/>
      <c r="G473" s="8"/>
      <c r="H473" s="8"/>
      <c r="I473" s="8"/>
      <c r="J473" s="8"/>
      <c r="K473" s="35"/>
    </row>
    <row r="474" spans="1:11">
      <c r="A474" s="33"/>
      <c r="C474" s="8"/>
      <c r="D474" s="8"/>
      <c r="E474" s="8"/>
      <c r="F474" s="8"/>
      <c r="G474" s="8"/>
      <c r="H474" s="8"/>
      <c r="I474" s="8"/>
      <c r="J474" s="8"/>
      <c r="K474" s="35"/>
    </row>
    <row r="475" spans="1:11">
      <c r="A475" s="33"/>
      <c r="C475" s="8"/>
      <c r="D475" s="8"/>
      <c r="E475" s="8"/>
      <c r="F475" s="8"/>
      <c r="G475" s="8"/>
      <c r="H475" s="8"/>
      <c r="I475" s="8"/>
      <c r="J475" s="8"/>
      <c r="K475" s="35"/>
    </row>
    <row r="476" spans="1:11">
      <c r="A476" s="33"/>
      <c r="C476" s="8"/>
      <c r="D476" s="8"/>
      <c r="E476" s="8"/>
      <c r="F476" s="8"/>
      <c r="G476" s="8"/>
      <c r="H476" s="8"/>
      <c r="I476" s="8"/>
      <c r="J476" s="8"/>
      <c r="K476" s="35"/>
    </row>
    <row r="477" spans="1:11">
      <c r="A477" s="33"/>
      <c r="C477" s="8"/>
      <c r="D477" s="8"/>
      <c r="E477" s="8"/>
      <c r="F477" s="8"/>
      <c r="G477" s="8"/>
      <c r="H477" s="8"/>
      <c r="I477" s="8"/>
      <c r="J477" s="8"/>
      <c r="K477" s="35"/>
    </row>
    <row r="478" spans="1:11">
      <c r="A478" s="33"/>
      <c r="C478" s="8"/>
      <c r="D478" s="8"/>
      <c r="E478" s="8"/>
      <c r="F478" s="8"/>
      <c r="G478" s="8"/>
      <c r="H478" s="8"/>
      <c r="I478" s="8"/>
      <c r="J478" s="8"/>
      <c r="K478" s="35"/>
    </row>
    <row r="479" spans="1:11">
      <c r="A479" s="33"/>
      <c r="C479" s="8"/>
      <c r="D479" s="8"/>
      <c r="E479" s="8"/>
      <c r="F479" s="8"/>
      <c r="G479" s="8"/>
      <c r="H479" s="8"/>
      <c r="I479" s="8"/>
      <c r="J479" s="8"/>
      <c r="K479" s="35"/>
    </row>
    <row r="480" spans="1:11">
      <c r="A480" s="36"/>
      <c r="C480" s="8"/>
      <c r="D480" s="8"/>
      <c r="E480" s="8"/>
      <c r="F480" s="8"/>
      <c r="G480" s="8"/>
      <c r="H480" s="8"/>
      <c r="I480" s="8"/>
      <c r="J480" s="8"/>
      <c r="K480" s="35"/>
    </row>
    <row r="481" spans="1:11">
      <c r="A481" s="36"/>
      <c r="C481" s="8"/>
      <c r="D481" s="8"/>
      <c r="E481" s="8"/>
      <c r="F481" s="8"/>
      <c r="G481" s="8"/>
      <c r="H481" s="8"/>
      <c r="I481" s="8"/>
      <c r="J481" s="8"/>
      <c r="K481" s="35"/>
    </row>
    <row r="482" spans="1:11">
      <c r="A482" s="36"/>
      <c r="C482" s="8"/>
      <c r="D482" s="8"/>
      <c r="E482" s="8"/>
      <c r="F482" s="8"/>
      <c r="G482" s="8"/>
      <c r="H482" s="8"/>
      <c r="I482" s="8"/>
      <c r="J482" s="8"/>
      <c r="K482" s="35"/>
    </row>
    <row r="483" spans="1:11">
      <c r="A483" s="36"/>
      <c r="C483" s="8"/>
      <c r="D483" s="8"/>
      <c r="E483" s="8"/>
      <c r="F483" s="8"/>
      <c r="G483" s="8"/>
      <c r="H483" s="8"/>
      <c r="I483" s="8"/>
      <c r="J483" s="8"/>
      <c r="K483" s="35"/>
    </row>
    <row r="484" spans="1:11">
      <c r="A484" s="36"/>
      <c r="C484" s="8"/>
      <c r="D484" s="8"/>
      <c r="E484" s="8"/>
      <c r="F484" s="8"/>
      <c r="G484" s="8"/>
      <c r="H484" s="8"/>
      <c r="I484" s="8"/>
      <c r="J484" s="8"/>
      <c r="K484" s="35"/>
    </row>
    <row r="485" spans="1:11">
      <c r="A485" s="33"/>
      <c r="C485" s="8"/>
      <c r="D485" s="8"/>
      <c r="E485" s="8"/>
      <c r="F485" s="8"/>
      <c r="G485" s="8"/>
      <c r="H485" s="8"/>
      <c r="I485" s="8"/>
      <c r="J485" s="8"/>
      <c r="K485" s="35"/>
    </row>
    <row r="486" spans="1:11">
      <c r="A486" s="33"/>
      <c r="C486" s="8"/>
      <c r="D486" s="8"/>
      <c r="E486" s="8"/>
      <c r="F486" s="8"/>
      <c r="G486" s="8"/>
      <c r="H486" s="8"/>
      <c r="I486" s="8"/>
      <c r="J486" s="8"/>
      <c r="K486" s="35"/>
    </row>
    <row r="487" spans="1:11">
      <c r="A487" s="33"/>
      <c r="C487" s="8"/>
      <c r="D487" s="8"/>
      <c r="E487" s="8"/>
      <c r="F487" s="8"/>
      <c r="G487" s="8"/>
      <c r="H487" s="8"/>
      <c r="I487" s="8"/>
      <c r="J487" s="8"/>
      <c r="K487" s="35"/>
    </row>
    <row r="488" spans="1:11">
      <c r="A488" s="33"/>
      <c r="C488" s="8"/>
      <c r="D488" s="8"/>
      <c r="E488" s="8"/>
      <c r="F488" s="8"/>
      <c r="G488" s="8"/>
      <c r="H488" s="8"/>
      <c r="I488" s="8"/>
      <c r="J488" s="8"/>
      <c r="K488" s="35"/>
    </row>
    <row r="489" spans="1:11">
      <c r="A489" s="33"/>
      <c r="C489" s="8"/>
      <c r="D489" s="8"/>
      <c r="E489" s="8"/>
      <c r="F489" s="8"/>
      <c r="G489" s="8"/>
      <c r="H489" s="8"/>
      <c r="I489" s="8"/>
      <c r="J489" s="8"/>
      <c r="K489" s="35"/>
    </row>
    <row r="490" spans="1:11">
      <c r="A490" s="33"/>
      <c r="C490" s="8"/>
      <c r="D490" s="8"/>
      <c r="E490" s="8"/>
      <c r="F490" s="8"/>
      <c r="G490" s="8"/>
      <c r="H490" s="8"/>
      <c r="I490" s="8"/>
      <c r="J490" s="8"/>
      <c r="K490" s="35"/>
    </row>
    <row r="491" spans="1:11">
      <c r="A491" s="33"/>
      <c r="C491" s="8"/>
      <c r="D491" s="8"/>
      <c r="E491" s="8"/>
      <c r="F491" s="8"/>
      <c r="G491" s="8"/>
      <c r="H491" s="8"/>
      <c r="I491" s="8"/>
      <c r="J491" s="8"/>
      <c r="K491" s="35"/>
    </row>
    <row r="492" spans="1:11">
      <c r="A492" s="33"/>
      <c r="C492" s="8"/>
      <c r="D492" s="8"/>
      <c r="E492" s="8"/>
      <c r="F492" s="8"/>
      <c r="G492" s="8"/>
      <c r="H492" s="8"/>
      <c r="I492" s="8"/>
      <c r="J492" s="8"/>
      <c r="K492" s="35"/>
    </row>
    <row r="493" spans="1:11">
      <c r="A493" s="33"/>
      <c r="C493" s="8"/>
      <c r="D493" s="8"/>
      <c r="E493" s="8"/>
      <c r="F493" s="8"/>
      <c r="G493" s="8"/>
      <c r="H493" s="8"/>
      <c r="I493" s="8"/>
      <c r="J493" s="8"/>
      <c r="K493" s="35"/>
    </row>
    <row r="494" spans="1:11">
      <c r="A494" s="33"/>
      <c r="C494" s="8"/>
      <c r="D494" s="8"/>
      <c r="E494" s="8"/>
      <c r="F494" s="8"/>
      <c r="G494" s="8"/>
      <c r="H494" s="8"/>
      <c r="I494" s="8"/>
      <c r="J494" s="8"/>
      <c r="K494" s="35"/>
    </row>
    <row r="495" spans="1:11">
      <c r="A495" s="33"/>
      <c r="C495" s="8"/>
      <c r="D495" s="8"/>
      <c r="E495" s="8"/>
      <c r="F495" s="8"/>
      <c r="G495" s="8"/>
      <c r="H495" s="8"/>
      <c r="I495" s="8"/>
      <c r="J495" s="8"/>
      <c r="K495" s="35"/>
    </row>
    <row r="496" spans="1:11">
      <c r="A496" s="33"/>
      <c r="C496" s="8"/>
      <c r="D496" s="8"/>
      <c r="E496" s="8"/>
      <c r="F496" s="8"/>
      <c r="G496" s="8"/>
      <c r="H496" s="8"/>
      <c r="I496" s="8"/>
      <c r="J496" s="8"/>
      <c r="K496" s="35"/>
    </row>
    <row r="497" spans="1:11">
      <c r="A497" s="33"/>
      <c r="C497" s="8"/>
      <c r="D497" s="8"/>
      <c r="E497" s="8"/>
      <c r="F497" s="8"/>
      <c r="G497" s="8"/>
      <c r="H497" s="8"/>
      <c r="I497" s="8"/>
      <c r="J497" s="8"/>
      <c r="K497" s="35"/>
    </row>
    <row r="498" spans="1:11">
      <c r="A498" s="33"/>
      <c r="C498" s="8"/>
      <c r="D498" s="8"/>
      <c r="E498" s="8"/>
      <c r="F498" s="8"/>
      <c r="G498" s="8"/>
      <c r="H498" s="8"/>
      <c r="I498" s="8"/>
      <c r="J498" s="8"/>
      <c r="K498" s="35"/>
    </row>
    <row r="499" spans="1:11">
      <c r="A499" s="33"/>
      <c r="C499" s="8"/>
      <c r="D499" s="8"/>
      <c r="E499" s="8"/>
      <c r="F499" s="8"/>
      <c r="G499" s="8"/>
      <c r="H499" s="8"/>
      <c r="I499" s="8"/>
      <c r="J499" s="8"/>
      <c r="K499" s="35"/>
    </row>
    <row r="500" spans="1:11">
      <c r="A500" s="33"/>
      <c r="C500" s="8"/>
      <c r="D500" s="8"/>
      <c r="E500" s="8"/>
      <c r="F500" s="8"/>
      <c r="G500" s="8"/>
      <c r="H500" s="8"/>
      <c r="I500" s="8"/>
      <c r="J500" s="8"/>
      <c r="K500" s="35"/>
    </row>
    <row r="501" spans="1:11">
      <c r="A501" s="33"/>
      <c r="C501" s="8"/>
      <c r="D501" s="8"/>
      <c r="E501" s="8"/>
      <c r="F501" s="8"/>
      <c r="G501" s="8"/>
      <c r="H501" s="8"/>
      <c r="I501" s="8"/>
      <c r="J501" s="8"/>
      <c r="K501" s="35"/>
    </row>
    <row r="502" spans="1:11">
      <c r="A502" s="36"/>
      <c r="C502" s="8"/>
      <c r="D502" s="8"/>
      <c r="E502" s="8"/>
      <c r="F502" s="8"/>
      <c r="G502" s="8"/>
      <c r="H502" s="8"/>
      <c r="I502" s="8"/>
      <c r="J502" s="8"/>
      <c r="K502" s="35"/>
    </row>
    <row r="503" spans="1:11">
      <c r="A503" s="36"/>
      <c r="C503" s="8"/>
      <c r="D503" s="8"/>
      <c r="E503" s="8"/>
      <c r="F503" s="8"/>
      <c r="G503" s="8"/>
      <c r="H503" s="8"/>
      <c r="I503" s="8"/>
      <c r="J503" s="8"/>
      <c r="K503" s="35"/>
    </row>
    <row r="504" spans="1:11">
      <c r="A504" s="36"/>
      <c r="C504" s="8"/>
      <c r="D504" s="8"/>
      <c r="E504" s="8"/>
      <c r="F504" s="8"/>
      <c r="G504" s="8"/>
      <c r="H504" s="8"/>
      <c r="I504" s="8"/>
      <c r="J504" s="8"/>
      <c r="K504" s="35"/>
    </row>
    <row r="505" spans="1:11">
      <c r="A505" s="36"/>
      <c r="C505" s="8"/>
      <c r="D505" s="8"/>
      <c r="E505" s="8"/>
      <c r="F505" s="8"/>
      <c r="G505" s="8"/>
      <c r="H505" s="8"/>
      <c r="I505" s="8"/>
      <c r="J505" s="8"/>
      <c r="K505" s="35"/>
    </row>
    <row r="506" spans="1:11">
      <c r="A506" s="36"/>
      <c r="C506" s="8"/>
      <c r="D506" s="8"/>
      <c r="E506" s="8"/>
      <c r="F506" s="8"/>
      <c r="G506" s="8"/>
      <c r="H506" s="8"/>
      <c r="I506" s="8"/>
      <c r="J506" s="8"/>
      <c r="K506" s="35"/>
    </row>
    <row r="507" spans="1:11">
      <c r="A507" s="36"/>
      <c r="C507" s="8"/>
      <c r="D507" s="8"/>
      <c r="E507" s="8"/>
      <c r="F507" s="8"/>
      <c r="G507" s="8"/>
      <c r="H507" s="8"/>
      <c r="I507" s="8"/>
      <c r="J507" s="8"/>
      <c r="K507" s="35"/>
    </row>
    <row r="508" spans="1:11">
      <c r="A508" s="36"/>
      <c r="C508" s="8"/>
      <c r="D508" s="8"/>
      <c r="E508" s="8"/>
      <c r="F508" s="8"/>
      <c r="G508" s="8"/>
      <c r="H508" s="8"/>
      <c r="I508" s="8"/>
      <c r="J508" s="8"/>
      <c r="K508" s="35"/>
    </row>
    <row r="509" spans="1:11">
      <c r="A509" s="36"/>
      <c r="C509" s="8"/>
      <c r="D509" s="8"/>
      <c r="E509" s="8"/>
      <c r="F509" s="8"/>
      <c r="G509" s="8"/>
      <c r="H509" s="8"/>
      <c r="I509" s="8"/>
      <c r="J509" s="8"/>
      <c r="K509" s="35"/>
    </row>
    <row r="510" spans="1:11">
      <c r="A510" s="36"/>
      <c r="C510" s="8"/>
      <c r="D510" s="8"/>
      <c r="E510" s="8"/>
      <c r="F510" s="8"/>
      <c r="G510" s="8"/>
      <c r="H510" s="8"/>
      <c r="I510" s="8"/>
      <c r="J510" s="8"/>
      <c r="K510" s="35"/>
    </row>
    <row r="511" spans="1:11">
      <c r="A511" s="36"/>
      <c r="C511" s="8"/>
      <c r="D511" s="8"/>
      <c r="E511" s="8"/>
      <c r="F511" s="8"/>
      <c r="G511" s="8"/>
      <c r="H511" s="8"/>
      <c r="I511" s="8"/>
      <c r="J511" s="8"/>
      <c r="K511" s="35"/>
    </row>
    <row r="512" spans="1:11">
      <c r="A512" s="36"/>
      <c r="C512" s="8"/>
      <c r="D512" s="8"/>
      <c r="E512" s="8"/>
      <c r="F512" s="8"/>
      <c r="G512" s="8"/>
      <c r="H512" s="8"/>
      <c r="I512" s="8"/>
      <c r="J512" s="8"/>
      <c r="K512" s="35"/>
    </row>
    <row r="513" spans="1:11">
      <c r="A513" s="36"/>
      <c r="C513" s="8"/>
      <c r="D513" s="8"/>
      <c r="E513" s="8"/>
      <c r="F513" s="8"/>
      <c r="G513" s="8"/>
      <c r="H513" s="8"/>
      <c r="I513" s="8"/>
      <c r="J513" s="8"/>
      <c r="K513" s="35"/>
    </row>
    <row r="514" spans="1:11">
      <c r="A514" s="36"/>
      <c r="C514" s="8"/>
      <c r="D514" s="8"/>
      <c r="E514" s="8"/>
      <c r="F514" s="8"/>
      <c r="G514" s="8"/>
      <c r="H514" s="8"/>
      <c r="I514" s="8"/>
      <c r="J514" s="8"/>
      <c r="K514" s="35"/>
    </row>
    <row r="515" spans="1:11">
      <c r="A515" s="36"/>
      <c r="C515" s="8"/>
      <c r="D515" s="8"/>
      <c r="E515" s="8"/>
      <c r="F515" s="8"/>
      <c r="G515" s="8"/>
      <c r="H515" s="8"/>
      <c r="I515" s="8"/>
      <c r="J515" s="8"/>
      <c r="K515" s="35"/>
    </row>
    <row r="516" spans="1:11">
      <c r="A516" s="36"/>
      <c r="C516" s="8"/>
      <c r="D516" s="8"/>
      <c r="E516" s="8"/>
      <c r="F516" s="8"/>
      <c r="G516" s="8"/>
      <c r="H516" s="8"/>
      <c r="I516" s="8"/>
      <c r="J516" s="8"/>
      <c r="K516" s="35"/>
    </row>
    <row r="517" spans="1:11">
      <c r="A517" s="36"/>
      <c r="C517" s="8"/>
      <c r="D517" s="8"/>
      <c r="E517" s="8"/>
      <c r="F517" s="8"/>
      <c r="G517" s="8"/>
      <c r="H517" s="8"/>
      <c r="I517" s="8"/>
      <c r="J517" s="8"/>
      <c r="K517" s="35"/>
    </row>
    <row r="518" spans="1:11">
      <c r="A518" s="36"/>
      <c r="C518" s="8"/>
      <c r="D518" s="8"/>
      <c r="E518" s="8"/>
      <c r="F518" s="8"/>
      <c r="G518" s="8"/>
      <c r="H518" s="8"/>
      <c r="I518" s="8"/>
      <c r="J518" s="8"/>
      <c r="K518" s="35"/>
    </row>
    <row r="519" spans="1:11">
      <c r="A519" s="36"/>
      <c r="C519" s="8"/>
      <c r="D519" s="8"/>
      <c r="E519" s="8"/>
      <c r="F519" s="8"/>
      <c r="G519" s="8"/>
      <c r="H519" s="8"/>
      <c r="I519" s="8"/>
      <c r="J519" s="8"/>
      <c r="K519" s="35"/>
    </row>
    <row r="520" spans="1:11">
      <c r="A520" s="36"/>
      <c r="C520" s="8"/>
      <c r="D520" s="8"/>
      <c r="E520" s="8"/>
      <c r="F520" s="8"/>
      <c r="G520" s="8"/>
      <c r="H520" s="8"/>
      <c r="I520" s="8"/>
      <c r="J520" s="8"/>
      <c r="K520" s="35"/>
    </row>
    <row r="521" spans="1:11">
      <c r="A521" s="36"/>
      <c r="C521" s="8"/>
      <c r="D521" s="8"/>
      <c r="E521" s="8"/>
      <c r="F521" s="8"/>
      <c r="G521" s="8"/>
      <c r="H521" s="8"/>
      <c r="I521" s="8"/>
      <c r="J521" s="8"/>
      <c r="K521" s="35"/>
    </row>
    <row r="522" spans="1:11">
      <c r="A522" s="36"/>
      <c r="C522" s="8"/>
      <c r="D522" s="8"/>
      <c r="E522" s="8"/>
      <c r="F522" s="8"/>
      <c r="G522" s="8"/>
      <c r="H522" s="8"/>
      <c r="I522" s="8"/>
      <c r="J522" s="8"/>
      <c r="K522" s="35"/>
    </row>
    <row r="523" spans="1:11">
      <c r="A523" s="36"/>
      <c r="C523" s="8"/>
      <c r="D523" s="8"/>
      <c r="E523" s="8"/>
      <c r="F523" s="8"/>
      <c r="G523" s="8"/>
      <c r="H523" s="8"/>
      <c r="I523" s="8"/>
      <c r="J523" s="8"/>
      <c r="K523" s="35"/>
    </row>
    <row r="524" spans="1:11">
      <c r="A524" s="36"/>
      <c r="C524" s="8"/>
      <c r="D524" s="8"/>
      <c r="E524" s="8"/>
      <c r="F524" s="8"/>
      <c r="G524" s="8"/>
      <c r="H524" s="8"/>
      <c r="I524" s="8"/>
      <c r="J524" s="8"/>
      <c r="K524" s="35"/>
    </row>
    <row r="525" spans="1:11">
      <c r="A525" s="36"/>
      <c r="C525" s="8"/>
      <c r="D525" s="8"/>
      <c r="E525" s="8"/>
      <c r="F525" s="8"/>
      <c r="G525" s="8"/>
      <c r="H525" s="8"/>
      <c r="I525" s="8"/>
      <c r="J525" s="8"/>
      <c r="K525" s="35"/>
    </row>
    <row r="526" spans="1:11">
      <c r="A526" s="36"/>
      <c r="C526" s="8"/>
      <c r="D526" s="8"/>
      <c r="E526" s="8"/>
      <c r="F526" s="8"/>
      <c r="G526" s="8"/>
      <c r="H526" s="8"/>
      <c r="I526" s="8"/>
      <c r="J526" s="8"/>
      <c r="K526" s="35"/>
    </row>
    <row r="527" spans="1:11">
      <c r="A527" s="36"/>
      <c r="C527" s="8"/>
      <c r="D527" s="8"/>
      <c r="E527" s="8"/>
      <c r="F527" s="8"/>
      <c r="G527" s="8"/>
      <c r="H527" s="8"/>
      <c r="I527" s="8"/>
      <c r="J527" s="8"/>
      <c r="K527" s="35"/>
    </row>
    <row r="528" spans="1:11">
      <c r="A528" s="36"/>
      <c r="C528" s="8"/>
      <c r="D528" s="8"/>
      <c r="E528" s="8"/>
      <c r="F528" s="8"/>
      <c r="G528" s="8"/>
      <c r="H528" s="8"/>
      <c r="I528" s="8"/>
      <c r="J528" s="8"/>
      <c r="K528" s="35"/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5"/>
  <sheetViews>
    <sheetView workbookViewId="0">
      <selection activeCell="D31" sqref="D31"/>
    </sheetView>
  </sheetViews>
  <sheetFormatPr defaultColWidth="8.6875" defaultRowHeight="15.75"/>
  <cols>
    <col min="3" max="3" width="17.5625" customWidth="1"/>
    <col min="4" max="4" width="22.6875" customWidth="1"/>
    <col min="5" max="5" width="24.8125" customWidth="1"/>
    <col min="6" max="6" width="34.9375" customWidth="1"/>
  </cols>
  <sheetData>
    <row r="1" spans="1:11">
      <c r="A1" s="10"/>
      <c r="B1" s="10"/>
      <c r="C1" s="10"/>
      <c r="F1" s="10"/>
    </row>
    <row r="2" spans="1:11">
      <c r="A2" s="10"/>
      <c r="B2" s="10"/>
      <c r="C2" s="10"/>
      <c r="F2" s="10"/>
    </row>
    <row r="3" spans="1:11">
      <c r="A3" s="10"/>
      <c r="B3" s="10"/>
      <c r="C3" s="10"/>
      <c r="F3" s="10"/>
    </row>
    <row r="4" spans="1:11">
      <c r="A4" s="10"/>
      <c r="B4" s="10"/>
      <c r="C4" s="10"/>
      <c r="F4" s="10"/>
    </row>
    <row r="5" spans="1:11">
      <c r="A5" s="10"/>
      <c r="B5" s="10"/>
      <c r="C5" s="10"/>
      <c r="F5" s="10"/>
    </row>
    <row r="6" spans="1:11">
      <c r="A6" s="10"/>
      <c r="B6" s="10"/>
      <c r="F6" s="10"/>
    </row>
    <row r="7" spans="1:11">
      <c r="A7" s="10"/>
      <c r="B7" s="10"/>
      <c r="F7" s="10"/>
    </row>
    <row r="8" spans="1:11">
      <c r="A8" s="11"/>
      <c r="B8" s="11"/>
      <c r="C8" s="12"/>
      <c r="D8" s="2"/>
      <c r="E8" s="2"/>
      <c r="F8" s="2"/>
      <c r="G8" s="12"/>
      <c r="H8" s="12"/>
      <c r="I8" s="12"/>
      <c r="J8" s="12"/>
      <c r="K8" s="13"/>
    </row>
    <row r="9" spans="1:11">
      <c r="A9" s="11"/>
      <c r="B9" s="11"/>
      <c r="C9" s="65" t="s">
        <v>837</v>
      </c>
      <c r="D9" s="67" t="s">
        <v>838</v>
      </c>
      <c r="E9" s="2" t="s">
        <v>0</v>
      </c>
      <c r="F9" s="2"/>
      <c r="G9" s="12"/>
      <c r="H9" s="12"/>
      <c r="I9" s="12"/>
      <c r="J9" s="12"/>
      <c r="K9" s="13"/>
    </row>
    <row r="10" spans="1:11">
      <c r="C10" s="2">
        <v>1900</v>
      </c>
      <c r="D10" s="2">
        <v>130</v>
      </c>
      <c r="E10" s="2" t="s">
        <v>285</v>
      </c>
    </row>
    <row r="11" spans="1:11">
      <c r="C11" s="2">
        <v>1901</v>
      </c>
      <c r="D11" s="2">
        <v>131</v>
      </c>
      <c r="E11" s="2" t="s">
        <v>286</v>
      </c>
    </row>
    <row r="12" spans="1:11">
      <c r="C12" s="2">
        <v>1902</v>
      </c>
      <c r="D12" s="2">
        <v>134</v>
      </c>
      <c r="E12" s="2" t="s">
        <v>287</v>
      </c>
    </row>
    <row r="13" spans="1:11">
      <c r="C13" s="2">
        <v>1903</v>
      </c>
      <c r="D13" s="2">
        <v>135</v>
      </c>
      <c r="E13" s="2" t="s">
        <v>288</v>
      </c>
    </row>
    <row r="14" spans="1:11">
      <c r="C14" s="2">
        <v>1904</v>
      </c>
      <c r="D14" s="2">
        <v>136</v>
      </c>
      <c r="E14" s="2" t="s">
        <v>289</v>
      </c>
    </row>
    <row r="15" spans="1:11">
      <c r="C15" s="2">
        <v>1905</v>
      </c>
      <c r="D15" s="2">
        <v>137</v>
      </c>
      <c r="E15" s="2" t="s">
        <v>290</v>
      </c>
    </row>
    <row r="16" spans="1:11">
      <c r="C16" s="2">
        <v>1906</v>
      </c>
      <c r="D16" s="2">
        <v>138</v>
      </c>
      <c r="E16" s="2" t="s">
        <v>291</v>
      </c>
    </row>
    <row r="17" spans="3:6">
      <c r="C17" s="2">
        <v>1907</v>
      </c>
      <c r="D17" s="2">
        <v>139</v>
      </c>
      <c r="E17" s="2" t="s">
        <v>292</v>
      </c>
    </row>
    <row r="18" spans="3:6">
      <c r="C18" s="2">
        <v>1908</v>
      </c>
      <c r="D18" s="2">
        <v>140</v>
      </c>
      <c r="E18" s="2" t="s">
        <v>293</v>
      </c>
    </row>
    <row r="19" spans="3:6">
      <c r="C19" s="2">
        <v>1909</v>
      </c>
      <c r="D19" s="2">
        <v>141</v>
      </c>
      <c r="E19" s="2" t="s">
        <v>294</v>
      </c>
    </row>
    <row r="20" spans="3:6">
      <c r="C20" s="2">
        <v>1910</v>
      </c>
      <c r="D20" s="2">
        <v>142</v>
      </c>
      <c r="E20" s="2" t="s">
        <v>295</v>
      </c>
    </row>
    <row r="21" spans="3:6">
      <c r="C21" s="2">
        <v>1911</v>
      </c>
      <c r="D21" s="2">
        <v>143</v>
      </c>
      <c r="E21" s="2" t="s">
        <v>296</v>
      </c>
    </row>
    <row r="22" spans="3:6">
      <c r="C22" s="2">
        <v>1912</v>
      </c>
      <c r="D22" s="2">
        <v>144</v>
      </c>
      <c r="E22" s="2" t="s">
        <v>297</v>
      </c>
    </row>
    <row r="23" spans="3:6">
      <c r="C23" s="2">
        <v>1913</v>
      </c>
      <c r="D23" s="2">
        <v>145</v>
      </c>
      <c r="E23" s="2" t="s">
        <v>298</v>
      </c>
    </row>
    <row r="24" spans="3:6">
      <c r="C24" s="2">
        <v>1914</v>
      </c>
      <c r="D24" s="2">
        <v>146</v>
      </c>
      <c r="E24" s="2" t="s">
        <v>299</v>
      </c>
    </row>
    <row r="25" spans="3:6">
      <c r="C25" s="2">
        <v>1915</v>
      </c>
      <c r="D25" s="2">
        <v>147</v>
      </c>
      <c r="E25" s="2" t="s">
        <v>300</v>
      </c>
    </row>
    <row r="26" spans="3:6">
      <c r="C26" s="2">
        <v>1916</v>
      </c>
      <c r="D26" s="2">
        <v>148</v>
      </c>
      <c r="E26" s="2" t="s">
        <v>301</v>
      </c>
    </row>
    <row r="27" spans="3:6">
      <c r="C27" s="2">
        <v>1917</v>
      </c>
      <c r="D27" s="2">
        <v>149</v>
      </c>
      <c r="E27" s="2" t="s">
        <v>302</v>
      </c>
    </row>
    <row r="28" spans="3:6">
      <c r="C28" s="2">
        <v>1918</v>
      </c>
      <c r="D28" s="2">
        <v>133</v>
      </c>
      <c r="E28" s="2" t="s">
        <v>303</v>
      </c>
    </row>
    <row r="29" spans="3:6">
      <c r="C29" s="2">
        <v>1919</v>
      </c>
      <c r="D29" s="2">
        <v>134</v>
      </c>
      <c r="E29" s="2" t="s">
        <v>304</v>
      </c>
    </row>
    <row r="30" spans="3:6">
      <c r="C30" s="2">
        <v>1920</v>
      </c>
      <c r="D30" s="2">
        <v>150</v>
      </c>
      <c r="E30" s="2" t="s">
        <v>305</v>
      </c>
    </row>
    <row r="31" spans="3:6">
      <c r="C31" s="2">
        <v>1921</v>
      </c>
      <c r="D31" s="2">
        <v>151</v>
      </c>
      <c r="E31" s="2" t="s">
        <v>306</v>
      </c>
      <c r="F31" s="28"/>
    </row>
    <row r="32" spans="3:6">
      <c r="C32" s="2"/>
      <c r="D32" s="2"/>
      <c r="E32" s="2"/>
    </row>
    <row r="33" spans="3:5">
      <c r="C33" s="2"/>
      <c r="D33" s="2"/>
      <c r="E33" s="2"/>
    </row>
    <row r="34" spans="3:5">
      <c r="C34" s="2"/>
      <c r="D34" s="2"/>
      <c r="E34" s="2"/>
    </row>
    <row r="35" spans="3:5">
      <c r="C35" s="2"/>
      <c r="D35" s="2"/>
      <c r="E35" s="2"/>
    </row>
  </sheetData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7"/>
  <sheetViews>
    <sheetView topLeftCell="A7" zoomScaleNormal="100" workbookViewId="0">
      <selection activeCell="D31" sqref="D31"/>
    </sheetView>
  </sheetViews>
  <sheetFormatPr defaultColWidth="8.6875" defaultRowHeight="15.75"/>
  <cols>
    <col min="1" max="2" width="14.5" customWidth="1"/>
    <col min="3" max="3" width="13.5" style="10" customWidth="1"/>
    <col min="4" max="4" width="26.0625" style="10" customWidth="1"/>
    <col min="5" max="5" width="24.6875" style="10" customWidth="1"/>
    <col min="6" max="6" width="13.9375" style="10" customWidth="1"/>
    <col min="7" max="7" width="11.75" style="10" customWidth="1"/>
    <col min="8" max="8" width="11.5" style="10" customWidth="1"/>
    <col min="9" max="9" width="4.8125" style="10" customWidth="1"/>
    <col min="10" max="10" width="38.8125" customWidth="1"/>
    <col min="11" max="11" width="20.4375" style="10" customWidth="1"/>
  </cols>
  <sheetData>
    <row r="1" spans="1:11">
      <c r="A1" s="10"/>
      <c r="B1" s="10"/>
    </row>
    <row r="2" spans="1:11">
      <c r="A2" s="10"/>
      <c r="B2" s="10"/>
      <c r="C2"/>
      <c r="D2"/>
      <c r="G2"/>
    </row>
    <row r="3" spans="1:11">
      <c r="A3" s="10"/>
      <c r="B3" s="10"/>
      <c r="C3"/>
      <c r="D3"/>
      <c r="G3"/>
    </row>
    <row r="4" spans="1:11">
      <c r="A4" s="10"/>
      <c r="B4" s="10"/>
      <c r="C4" s="21"/>
      <c r="D4"/>
      <c r="F4"/>
      <c r="G4"/>
    </row>
    <row r="5" spans="1:11">
      <c r="A5" s="10"/>
      <c r="B5" s="10"/>
      <c r="C5" s="21"/>
      <c r="D5"/>
      <c r="F5"/>
      <c r="G5"/>
    </row>
    <row r="6" spans="1:11">
      <c r="A6" s="10"/>
      <c r="B6" s="10"/>
      <c r="C6" s="21"/>
      <c r="D6"/>
      <c r="F6"/>
      <c r="G6"/>
    </row>
    <row r="7" spans="1:11">
      <c r="A7" s="10"/>
      <c r="B7" s="10"/>
    </row>
    <row r="8" spans="1:11">
      <c r="A8" s="10"/>
      <c r="B8" s="10"/>
    </row>
    <row r="9" spans="1:11">
      <c r="A9" s="10"/>
      <c r="B9" s="10"/>
    </row>
    <row r="10" spans="1:11">
      <c r="A10" s="10"/>
      <c r="B10" s="10"/>
    </row>
    <row r="11" spans="1:11">
      <c r="A11" s="10"/>
      <c r="B11" s="10"/>
    </row>
    <row r="12" spans="1:11">
      <c r="A12" s="10"/>
      <c r="B12" s="10"/>
    </row>
    <row r="13" spans="1:11">
      <c r="A13" s="11"/>
      <c r="B13" s="11"/>
      <c r="C13" s="12"/>
      <c r="D13" s="12"/>
      <c r="E13" s="12"/>
      <c r="F13" s="12"/>
      <c r="G13" s="12"/>
      <c r="H13" s="12"/>
      <c r="I13" s="12"/>
      <c r="J13" s="2"/>
      <c r="K13" s="22"/>
    </row>
    <row r="14" spans="1:11">
      <c r="A14" s="11" t="s">
        <v>1</v>
      </c>
      <c r="B14" s="11" t="s">
        <v>10</v>
      </c>
      <c r="C14" s="65" t="s">
        <v>837</v>
      </c>
      <c r="D14" s="65" t="s">
        <v>838</v>
      </c>
      <c r="E14" s="12" t="s">
        <v>0</v>
      </c>
      <c r="F14" s="12" t="s">
        <v>2</v>
      </c>
      <c r="G14" s="12" t="s">
        <v>3</v>
      </c>
      <c r="H14" s="12" t="s">
        <v>4</v>
      </c>
      <c r="I14" s="12" t="s">
        <v>5</v>
      </c>
      <c r="J14" s="2" t="s">
        <v>6</v>
      </c>
      <c r="K14" s="22" t="s">
        <v>7</v>
      </c>
    </row>
    <row r="15" spans="1:11" ht="31.5">
      <c r="A15" s="10"/>
      <c r="B15" s="10"/>
      <c r="C15" s="10">
        <v>2000</v>
      </c>
      <c r="D15" s="23">
        <v>285</v>
      </c>
      <c r="E15" s="10" t="s">
        <v>307</v>
      </c>
      <c r="I15" s="10">
        <v>4</v>
      </c>
      <c r="K15" s="23" t="s">
        <v>308</v>
      </c>
    </row>
    <row r="16" spans="1:11">
      <c r="A16" s="10"/>
      <c r="B16" s="10"/>
      <c r="C16" s="10">
        <v>2001</v>
      </c>
      <c r="D16" s="10" t="s">
        <v>898</v>
      </c>
      <c r="E16" s="10" t="s">
        <v>309</v>
      </c>
      <c r="I16" s="10">
        <v>4</v>
      </c>
      <c r="K16" s="10" t="s">
        <v>310</v>
      </c>
    </row>
    <row r="17" spans="1:11">
      <c r="A17" s="10"/>
      <c r="B17" s="10"/>
      <c r="C17" s="10">
        <v>2002</v>
      </c>
      <c r="D17" s="10" t="s">
        <v>899</v>
      </c>
      <c r="E17" s="10" t="s">
        <v>311</v>
      </c>
      <c r="I17" s="10">
        <v>4</v>
      </c>
      <c r="K17" s="10" t="s">
        <v>310</v>
      </c>
    </row>
    <row r="18" spans="1:11">
      <c r="A18" s="10"/>
      <c r="B18" s="10"/>
      <c r="C18" s="10">
        <v>2003</v>
      </c>
      <c r="D18" s="10" t="s">
        <v>900</v>
      </c>
      <c r="E18" s="10" t="s">
        <v>312</v>
      </c>
      <c r="I18" s="10">
        <v>4</v>
      </c>
      <c r="K18" s="10" t="s">
        <v>310</v>
      </c>
    </row>
    <row r="19" spans="1:11">
      <c r="A19" s="10"/>
      <c r="B19" s="10"/>
      <c r="C19" s="10">
        <v>2004</v>
      </c>
      <c r="D19" s="10" t="s">
        <v>901</v>
      </c>
      <c r="E19" s="10" t="s">
        <v>313</v>
      </c>
      <c r="I19" s="10">
        <v>4</v>
      </c>
      <c r="K19" s="10" t="s">
        <v>310</v>
      </c>
    </row>
    <row r="20" spans="1:11">
      <c r="A20" s="10"/>
      <c r="B20" s="10"/>
      <c r="C20" s="10">
        <v>2005</v>
      </c>
      <c r="D20" s="10" t="s">
        <v>902</v>
      </c>
      <c r="E20" s="10" t="s">
        <v>314</v>
      </c>
      <c r="I20" s="10">
        <v>4</v>
      </c>
      <c r="K20" s="10" t="s">
        <v>310</v>
      </c>
    </row>
    <row r="21" spans="1:11">
      <c r="A21" s="10"/>
      <c r="B21" s="10"/>
      <c r="C21" s="10">
        <v>2006</v>
      </c>
      <c r="D21" s="10" t="s">
        <v>903</v>
      </c>
      <c r="E21" s="10" t="s">
        <v>315</v>
      </c>
      <c r="I21" s="10">
        <v>4</v>
      </c>
      <c r="K21" s="10" t="s">
        <v>310</v>
      </c>
    </row>
    <row r="22" spans="1:11">
      <c r="A22" s="10"/>
      <c r="B22" s="10"/>
      <c r="C22" s="10">
        <v>2007</v>
      </c>
      <c r="D22" s="10" t="s">
        <v>904</v>
      </c>
      <c r="E22" s="10" t="s">
        <v>316</v>
      </c>
      <c r="I22" s="10">
        <v>4</v>
      </c>
      <c r="K22" s="10" t="s">
        <v>310</v>
      </c>
    </row>
    <row r="23" spans="1:11">
      <c r="A23" s="10"/>
      <c r="B23" s="10"/>
      <c r="C23" s="10">
        <v>2008</v>
      </c>
      <c r="D23" s="10" t="s">
        <v>905</v>
      </c>
      <c r="E23" s="10" t="s">
        <v>317</v>
      </c>
      <c r="I23" s="10">
        <v>4</v>
      </c>
      <c r="K23" s="10" t="s">
        <v>310</v>
      </c>
    </row>
    <row r="24" spans="1:11">
      <c r="A24" s="10"/>
      <c r="B24" s="10"/>
      <c r="C24" s="10">
        <v>2009</v>
      </c>
      <c r="D24" s="10" t="s">
        <v>906</v>
      </c>
      <c r="E24" s="10" t="s">
        <v>318</v>
      </c>
      <c r="I24" s="10">
        <v>4</v>
      </c>
      <c r="K24" s="10" t="s">
        <v>310</v>
      </c>
    </row>
    <row r="25" spans="1:11">
      <c r="A25" s="10"/>
      <c r="B25" s="10"/>
      <c r="C25" s="10">
        <v>2010</v>
      </c>
      <c r="D25" s="10" t="s">
        <v>907</v>
      </c>
      <c r="E25" s="10" t="s">
        <v>319</v>
      </c>
      <c r="I25" s="10">
        <v>4</v>
      </c>
      <c r="K25" s="10" t="s">
        <v>310</v>
      </c>
    </row>
    <row r="26" spans="1:11">
      <c r="A26" s="10"/>
      <c r="B26" s="10"/>
      <c r="C26" s="10">
        <v>2011</v>
      </c>
      <c r="D26" s="10" t="s">
        <v>908</v>
      </c>
      <c r="E26" s="10" t="s">
        <v>320</v>
      </c>
      <c r="I26" s="10">
        <v>4</v>
      </c>
      <c r="K26" s="10" t="s">
        <v>310</v>
      </c>
    </row>
    <row r="27" spans="1:11">
      <c r="A27" s="10"/>
      <c r="B27" s="10"/>
      <c r="C27" s="10">
        <v>2012</v>
      </c>
      <c r="D27" s="64" t="s">
        <v>909</v>
      </c>
      <c r="E27" s="10" t="s">
        <v>321</v>
      </c>
      <c r="I27" s="10">
        <v>4</v>
      </c>
      <c r="K27" s="10" t="s">
        <v>310</v>
      </c>
    </row>
    <row r="28" spans="1:11">
      <c r="A28" s="10"/>
      <c r="B28" s="10"/>
      <c r="C28" s="10">
        <v>2013</v>
      </c>
      <c r="D28" s="10" t="s">
        <v>910</v>
      </c>
      <c r="E28" s="10" t="s">
        <v>322</v>
      </c>
      <c r="I28" s="10">
        <v>4</v>
      </c>
      <c r="K28" s="10" t="s">
        <v>310</v>
      </c>
    </row>
    <row r="29" spans="1:11">
      <c r="C29" s="10">
        <v>2014</v>
      </c>
      <c r="D29" s="8" t="s">
        <v>911</v>
      </c>
      <c r="E29" s="10" t="s">
        <v>323</v>
      </c>
      <c r="I29" s="10">
        <v>4</v>
      </c>
      <c r="K29" s="10" t="s">
        <v>310</v>
      </c>
    </row>
    <row r="31" spans="1:11">
      <c r="A31" s="10"/>
      <c r="B31" s="10"/>
    </row>
    <row r="32" spans="1:11">
      <c r="A32" s="10"/>
      <c r="B32" s="10"/>
    </row>
    <row r="33" spans="1:11">
      <c r="A33" s="10"/>
      <c r="B33" s="10"/>
    </row>
    <row r="34" spans="1:11">
      <c r="A34" s="10"/>
      <c r="B34" s="10"/>
    </row>
    <row r="35" spans="1:11">
      <c r="A35" s="10"/>
      <c r="B35" s="10"/>
    </row>
    <row r="36" spans="1:11">
      <c r="A36" s="10"/>
      <c r="B36" s="10"/>
    </row>
    <row r="37" spans="1:11">
      <c r="A37" s="10"/>
      <c r="B37" s="10"/>
    </row>
    <row r="38" spans="1:11">
      <c r="A38" s="10"/>
      <c r="B38" s="10"/>
    </row>
    <row r="39" spans="1:11">
      <c r="A39" s="10"/>
      <c r="B39" s="10"/>
    </row>
    <row r="40" spans="1:11">
      <c r="D40" s="8"/>
    </row>
    <row r="42" spans="1:11">
      <c r="C42" s="10">
        <v>2064</v>
      </c>
      <c r="D42" s="10" t="s">
        <v>912</v>
      </c>
      <c r="E42" s="10" t="s">
        <v>324</v>
      </c>
      <c r="I42" s="10">
        <v>3</v>
      </c>
      <c r="J42" t="s">
        <v>325</v>
      </c>
    </row>
    <row r="43" spans="1:11">
      <c r="C43" s="10">
        <v>2065</v>
      </c>
      <c r="D43" s="10" t="s">
        <v>913</v>
      </c>
      <c r="E43" s="10" t="s">
        <v>326</v>
      </c>
      <c r="I43" s="10">
        <v>0</v>
      </c>
      <c r="K43" s="10" t="s">
        <v>327</v>
      </c>
    </row>
    <row r="44" spans="1:11">
      <c r="C44" s="10">
        <v>2066</v>
      </c>
      <c r="D44" s="10" t="s">
        <v>914</v>
      </c>
      <c r="E44" s="10" t="s">
        <v>328</v>
      </c>
      <c r="I44" s="10">
        <v>3</v>
      </c>
      <c r="J44" t="s">
        <v>329</v>
      </c>
    </row>
    <row r="45" spans="1:11">
      <c r="C45" s="10">
        <v>2067</v>
      </c>
      <c r="D45" s="10" t="s">
        <v>915</v>
      </c>
      <c r="E45" s="10" t="s">
        <v>330</v>
      </c>
      <c r="I45" s="10">
        <v>3</v>
      </c>
      <c r="J45" t="s">
        <v>331</v>
      </c>
    </row>
    <row r="46" spans="1:11">
      <c r="C46" s="10">
        <v>2068</v>
      </c>
      <c r="D46" s="10" t="s">
        <v>916</v>
      </c>
      <c r="E46" s="10" t="s">
        <v>332</v>
      </c>
      <c r="I46" s="10">
        <v>3</v>
      </c>
      <c r="J46" t="s">
        <v>333</v>
      </c>
      <c r="K46" s="10" t="s">
        <v>334</v>
      </c>
    </row>
    <row r="47" spans="1:11">
      <c r="C47" s="10">
        <v>2069</v>
      </c>
      <c r="D47" s="10" t="s">
        <v>917</v>
      </c>
      <c r="E47" s="10" t="s">
        <v>335</v>
      </c>
      <c r="I47" s="10">
        <v>3</v>
      </c>
      <c r="J47" t="s">
        <v>333</v>
      </c>
      <c r="K47" s="10" t="s">
        <v>336</v>
      </c>
    </row>
    <row r="48" spans="1:11">
      <c r="C48" s="10">
        <v>2070</v>
      </c>
      <c r="D48" s="10" t="s">
        <v>918</v>
      </c>
      <c r="E48" s="10" t="s">
        <v>337</v>
      </c>
      <c r="G48" s="24"/>
      <c r="H48" s="24"/>
      <c r="I48" s="10">
        <v>3</v>
      </c>
      <c r="J48" t="s">
        <v>333</v>
      </c>
      <c r="K48" s="25" t="s">
        <v>338</v>
      </c>
    </row>
    <row r="51" spans="1:11">
      <c r="C51" s="10">
        <v>2096</v>
      </c>
      <c r="D51" s="10" t="s">
        <v>919</v>
      </c>
      <c r="E51" s="10" t="s">
        <v>106</v>
      </c>
      <c r="I51" s="10">
        <v>3</v>
      </c>
      <c r="J51" t="s">
        <v>284</v>
      </c>
    </row>
    <row r="52" spans="1:11">
      <c r="C52" s="10">
        <v>2097</v>
      </c>
      <c r="D52" s="10" t="s">
        <v>920</v>
      </c>
      <c r="E52" s="10" t="s">
        <v>107</v>
      </c>
      <c r="I52" s="10">
        <v>3</v>
      </c>
      <c r="J52" t="s">
        <v>284</v>
      </c>
    </row>
    <row r="53" spans="1:11">
      <c r="C53" s="10">
        <v>2098</v>
      </c>
      <c r="D53" s="10" t="s">
        <v>921</v>
      </c>
      <c r="E53" s="10" t="s">
        <v>105</v>
      </c>
      <c r="I53" s="10">
        <v>0</v>
      </c>
      <c r="K53" s="10" t="s">
        <v>339</v>
      </c>
    </row>
    <row r="54" spans="1:11">
      <c r="C54" s="10">
        <v>2099</v>
      </c>
      <c r="D54" s="10" t="s">
        <v>922</v>
      </c>
      <c r="E54" s="10" t="s">
        <v>340</v>
      </c>
      <c r="I54" s="10">
        <v>0</v>
      </c>
      <c r="K54" s="10" t="s">
        <v>341</v>
      </c>
    </row>
    <row r="55" spans="1:11">
      <c r="C55" s="10">
        <v>2100</v>
      </c>
      <c r="D55" s="10" t="s">
        <v>923</v>
      </c>
      <c r="E55" s="10" t="s">
        <v>342</v>
      </c>
      <c r="I55" s="10">
        <v>3</v>
      </c>
      <c r="J55" t="s">
        <v>343</v>
      </c>
    </row>
    <row r="56" spans="1:11">
      <c r="C56" s="10">
        <v>2101</v>
      </c>
      <c r="D56" s="64" t="s">
        <v>924</v>
      </c>
      <c r="E56" s="64" t="s">
        <v>836</v>
      </c>
      <c r="I56" s="10">
        <v>3</v>
      </c>
      <c r="J56" t="s">
        <v>344</v>
      </c>
    </row>
    <row r="57" spans="1:11">
      <c r="C57" s="10">
        <v>2102</v>
      </c>
      <c r="D57" s="10" t="s">
        <v>925</v>
      </c>
      <c r="E57" s="10" t="s">
        <v>108</v>
      </c>
      <c r="I57" s="10">
        <v>0</v>
      </c>
      <c r="K57" s="10" t="s">
        <v>345</v>
      </c>
    </row>
    <row r="58" spans="1:11">
      <c r="C58" s="10">
        <v>2103</v>
      </c>
      <c r="D58" s="10" t="s">
        <v>926</v>
      </c>
      <c r="E58" s="10" t="s">
        <v>104</v>
      </c>
      <c r="I58" s="10">
        <v>0</v>
      </c>
      <c r="K58" s="10" t="s">
        <v>346</v>
      </c>
    </row>
    <row r="59" spans="1:11">
      <c r="C59" s="10">
        <v>2104</v>
      </c>
      <c r="D59" s="10" t="s">
        <v>926</v>
      </c>
      <c r="E59" s="10" t="s">
        <v>347</v>
      </c>
      <c r="I59" s="10">
        <v>3</v>
      </c>
      <c r="J59" t="s">
        <v>348</v>
      </c>
    </row>
    <row r="60" spans="1:11">
      <c r="A60" t="s">
        <v>129</v>
      </c>
      <c r="B60" t="s">
        <v>349</v>
      </c>
      <c r="C60" s="10">
        <v>2105</v>
      </c>
      <c r="D60" s="10" t="s">
        <v>927</v>
      </c>
      <c r="E60" s="10" t="s">
        <v>350</v>
      </c>
      <c r="I60" s="10">
        <v>3</v>
      </c>
      <c r="J60" t="s">
        <v>351</v>
      </c>
    </row>
    <row r="63" spans="1:11" s="21" customFormat="1">
      <c r="C63" s="26">
        <v>2125</v>
      </c>
      <c r="D63" s="26" t="s">
        <v>928</v>
      </c>
      <c r="E63" s="27" t="s">
        <v>352</v>
      </c>
      <c r="F63" s="26"/>
      <c r="G63" s="26"/>
      <c r="H63" s="26"/>
      <c r="I63" s="26">
        <v>0</v>
      </c>
      <c r="K63" s="26"/>
    </row>
    <row r="64" spans="1:11" s="21" customFormat="1">
      <c r="C64" s="26">
        <v>2126</v>
      </c>
      <c r="D64" s="26" t="s">
        <v>929</v>
      </c>
      <c r="E64" s="27" t="s">
        <v>353</v>
      </c>
      <c r="F64" s="26"/>
      <c r="G64" s="26"/>
      <c r="H64" s="26"/>
      <c r="I64" s="26">
        <v>0</v>
      </c>
      <c r="K64" s="26"/>
    </row>
    <row r="65" spans="3:12" s="21" customFormat="1">
      <c r="C65" s="26">
        <v>2127</v>
      </c>
      <c r="D65" s="26">
        <v>286</v>
      </c>
      <c r="E65" s="27" t="s">
        <v>354</v>
      </c>
      <c r="F65" s="26"/>
      <c r="G65" s="26"/>
      <c r="H65" s="26"/>
      <c r="I65" s="26">
        <v>0</v>
      </c>
      <c r="K65" s="26"/>
    </row>
    <row r="66" spans="3:12">
      <c r="C66" s="10">
        <v>2128</v>
      </c>
      <c r="E66" t="s">
        <v>355</v>
      </c>
      <c r="I66" s="10">
        <v>0</v>
      </c>
      <c r="K66" s="10" t="s">
        <v>356</v>
      </c>
    </row>
    <row r="67" spans="3:12">
      <c r="C67" s="26">
        <v>2129</v>
      </c>
      <c r="D67" s="26">
        <v>285</v>
      </c>
      <c r="E67" s="21" t="s">
        <v>357</v>
      </c>
      <c r="F67" s="26"/>
      <c r="G67" s="26"/>
      <c r="H67" s="26"/>
      <c r="I67" s="26">
        <v>0</v>
      </c>
      <c r="J67" s="21"/>
      <c r="K67" s="26" t="s">
        <v>358</v>
      </c>
      <c r="L67" t="s">
        <v>359</v>
      </c>
    </row>
    <row r="68" spans="3:12">
      <c r="C68" s="10">
        <v>2130</v>
      </c>
      <c r="D68" s="10" t="s">
        <v>930</v>
      </c>
      <c r="E68" t="s">
        <v>360</v>
      </c>
      <c r="I68" s="10">
        <v>0</v>
      </c>
      <c r="K68" s="10" t="s">
        <v>356</v>
      </c>
    </row>
    <row r="69" spans="3:12">
      <c r="C69" s="10">
        <v>2131</v>
      </c>
      <c r="D69" s="10" t="s">
        <v>931</v>
      </c>
      <c r="E69" t="s">
        <v>361</v>
      </c>
      <c r="I69" s="10">
        <v>0</v>
      </c>
      <c r="K69" s="10" t="s">
        <v>356</v>
      </c>
    </row>
    <row r="70" spans="3:12">
      <c r="C70" s="10">
        <v>2132</v>
      </c>
      <c r="D70" s="10" t="s">
        <v>932</v>
      </c>
      <c r="E70" t="s">
        <v>362</v>
      </c>
      <c r="I70" s="10">
        <v>0</v>
      </c>
      <c r="K70" s="10" t="s">
        <v>356</v>
      </c>
    </row>
    <row r="71" spans="3:12">
      <c r="C71" s="10">
        <v>2133</v>
      </c>
      <c r="D71" s="10" t="s">
        <v>933</v>
      </c>
      <c r="E71" t="s">
        <v>363</v>
      </c>
      <c r="I71" s="10">
        <v>0</v>
      </c>
      <c r="K71" s="10" t="s">
        <v>356</v>
      </c>
    </row>
    <row r="72" spans="3:12">
      <c r="C72" s="10">
        <v>2134</v>
      </c>
      <c r="D72" s="10" t="s">
        <v>934</v>
      </c>
      <c r="E72" t="s">
        <v>364</v>
      </c>
      <c r="I72" s="10">
        <v>0</v>
      </c>
      <c r="K72" s="10" t="s">
        <v>356</v>
      </c>
    </row>
    <row r="73" spans="3:12">
      <c r="C73" s="10">
        <v>2135</v>
      </c>
      <c r="D73" s="10" t="s">
        <v>912</v>
      </c>
      <c r="E73" t="s">
        <v>365</v>
      </c>
      <c r="I73" s="10">
        <v>0</v>
      </c>
      <c r="K73" s="10" t="s">
        <v>356</v>
      </c>
    </row>
    <row r="74" spans="3:12">
      <c r="C74" s="10">
        <v>2136</v>
      </c>
      <c r="D74" s="10" t="s">
        <v>935</v>
      </c>
      <c r="E74" t="s">
        <v>366</v>
      </c>
      <c r="I74" s="10">
        <v>0</v>
      </c>
      <c r="K74" s="10" t="s">
        <v>356</v>
      </c>
    </row>
    <row r="75" spans="3:12">
      <c r="C75" s="10">
        <v>2137</v>
      </c>
      <c r="D75" s="10" t="s">
        <v>936</v>
      </c>
      <c r="E75" t="s">
        <v>367</v>
      </c>
      <c r="I75" s="10">
        <v>0</v>
      </c>
      <c r="K75" s="10" t="s">
        <v>356</v>
      </c>
    </row>
    <row r="76" spans="3:12">
      <c r="C76" s="10">
        <v>2138</v>
      </c>
      <c r="D76" s="10" t="s">
        <v>937</v>
      </c>
      <c r="E76" t="s">
        <v>368</v>
      </c>
      <c r="I76" s="10">
        <v>0</v>
      </c>
      <c r="K76" s="10" t="s">
        <v>369</v>
      </c>
    </row>
    <row r="77" spans="3:12">
      <c r="C77" s="10">
        <v>2139</v>
      </c>
      <c r="D77" s="10" t="s">
        <v>938</v>
      </c>
      <c r="E77" t="s">
        <v>370</v>
      </c>
      <c r="I77" s="10">
        <v>0</v>
      </c>
      <c r="K77" s="10" t="s">
        <v>356</v>
      </c>
    </row>
    <row r="78" spans="3:12">
      <c r="C78" s="10">
        <v>2140</v>
      </c>
      <c r="D78" s="10" t="s">
        <v>939</v>
      </c>
      <c r="E78" t="s">
        <v>371</v>
      </c>
      <c r="I78" s="10">
        <v>0</v>
      </c>
      <c r="K78" s="10" t="s">
        <v>356</v>
      </c>
    </row>
    <row r="79" spans="3:12">
      <c r="C79" s="10">
        <v>2141</v>
      </c>
      <c r="D79" s="10" t="s">
        <v>940</v>
      </c>
      <c r="E79" t="s">
        <v>372</v>
      </c>
      <c r="I79" s="10">
        <v>0</v>
      </c>
    </row>
    <row r="90" spans="6:6">
      <c r="F90" s="60"/>
    </row>
    <row r="91" spans="6:6">
      <c r="F91" s="60"/>
    </row>
    <row r="92" spans="6:6">
      <c r="F92" s="60"/>
    </row>
    <row r="93" spans="6:6">
      <c r="F93" s="60"/>
    </row>
    <row r="94" spans="6:6">
      <c r="F94" s="60"/>
    </row>
    <row r="95" spans="6:6">
      <c r="F95" s="60"/>
    </row>
    <row r="96" spans="6:6">
      <c r="F96" s="60"/>
    </row>
    <row r="97" spans="6:6">
      <c r="F97" s="60"/>
    </row>
  </sheetData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Q559"/>
  <sheetViews>
    <sheetView tabSelected="1" topLeftCell="A487" zoomScale="85" zoomScaleNormal="85" workbookViewId="0">
      <selection activeCell="C345" sqref="C345"/>
    </sheetView>
  </sheetViews>
  <sheetFormatPr defaultColWidth="8.6875" defaultRowHeight="15.75"/>
  <cols>
    <col min="1" max="2" width="22.5625" customWidth="1"/>
    <col min="4" max="4" width="23.6875" customWidth="1"/>
    <col min="5" max="5" width="42.1875" customWidth="1"/>
    <col min="9" max="9" width="9.75"/>
    <col min="12" max="12" width="24.4375" customWidth="1"/>
    <col min="15" max="16" width="9.75"/>
  </cols>
  <sheetData>
    <row r="4" spans="1:17">
      <c r="A4" s="11"/>
      <c r="B4" s="11"/>
      <c r="C4" s="12"/>
      <c r="D4" s="2"/>
      <c r="E4" s="2"/>
      <c r="F4" s="2"/>
      <c r="G4" s="12"/>
      <c r="H4" s="12"/>
      <c r="I4" s="12"/>
      <c r="J4" s="12"/>
      <c r="K4" s="13"/>
    </row>
    <row r="5" spans="1:17">
      <c r="A5" s="11" t="s">
        <v>1</v>
      </c>
      <c r="B5" s="11" t="s">
        <v>10</v>
      </c>
      <c r="C5" s="65" t="s">
        <v>837</v>
      </c>
      <c r="D5" s="67" t="s">
        <v>838</v>
      </c>
      <c r="E5" s="2" t="s">
        <v>0</v>
      </c>
      <c r="F5" s="2" t="s">
        <v>2</v>
      </c>
      <c r="G5" s="12" t="s">
        <v>3</v>
      </c>
      <c r="H5" s="12" t="s">
        <v>4</v>
      </c>
      <c r="I5" s="12" t="s">
        <v>5</v>
      </c>
      <c r="J5" s="12" t="s">
        <v>6</v>
      </c>
      <c r="K5" s="13" t="s">
        <v>7</v>
      </c>
    </row>
    <row r="6" spans="1:17" ht="16.149999999999999">
      <c r="A6" s="14"/>
      <c r="B6" s="14"/>
      <c r="C6" s="2">
        <v>2400</v>
      </c>
      <c r="D6" s="2" t="s">
        <v>941</v>
      </c>
      <c r="E6" s="2" t="s">
        <v>373</v>
      </c>
      <c r="N6" s="57"/>
      <c r="O6" s="2"/>
      <c r="P6" s="15"/>
      <c r="Q6" s="16"/>
    </row>
    <row r="7" spans="1:17" ht="16.149999999999999">
      <c r="A7" s="11"/>
      <c r="B7" s="11"/>
      <c r="C7" s="2">
        <v>2401</v>
      </c>
      <c r="D7" s="2" t="s">
        <v>942</v>
      </c>
      <c r="E7" s="2" t="s">
        <v>374</v>
      </c>
      <c r="N7" s="57"/>
      <c r="O7" s="2"/>
      <c r="P7" s="15"/>
      <c r="Q7" s="16"/>
    </row>
    <row r="8" spans="1:17" ht="16.149999999999999">
      <c r="A8" s="17"/>
      <c r="B8" s="17"/>
      <c r="C8" s="2">
        <v>2402</v>
      </c>
      <c r="D8" s="2" t="s">
        <v>943</v>
      </c>
      <c r="E8" s="2" t="s">
        <v>375</v>
      </c>
      <c r="N8" s="57"/>
      <c r="O8" s="2"/>
      <c r="P8" s="15"/>
      <c r="Q8" s="16"/>
    </row>
    <row r="9" spans="1:17" ht="16.149999999999999">
      <c r="A9" s="14"/>
      <c r="B9" s="14"/>
      <c r="C9" s="2">
        <v>2403</v>
      </c>
      <c r="D9" s="2" t="s">
        <v>944</v>
      </c>
      <c r="E9" s="2" t="s">
        <v>376</v>
      </c>
      <c r="N9" s="57"/>
      <c r="O9" s="2"/>
      <c r="P9" s="15"/>
      <c r="Q9" s="16"/>
    </row>
    <row r="10" spans="1:17" ht="16.149999999999999">
      <c r="A10" s="11"/>
      <c r="B10" s="11"/>
      <c r="C10" s="2">
        <v>2404</v>
      </c>
      <c r="D10" s="2" t="s">
        <v>945</v>
      </c>
      <c r="E10" s="2" t="s">
        <v>377</v>
      </c>
      <c r="N10" s="57"/>
      <c r="O10" s="2"/>
      <c r="P10" s="15"/>
      <c r="Q10" s="16"/>
    </row>
    <row r="11" spans="1:17" ht="16.149999999999999">
      <c r="A11" s="17"/>
      <c r="B11" s="17"/>
      <c r="C11" s="2">
        <v>2405</v>
      </c>
      <c r="D11" s="2" t="s">
        <v>946</v>
      </c>
      <c r="E11" s="2" t="s">
        <v>378</v>
      </c>
      <c r="N11" s="57"/>
      <c r="O11" s="2"/>
      <c r="P11" s="15"/>
      <c r="Q11" s="16"/>
    </row>
    <row r="12" spans="1:17" ht="16.149999999999999">
      <c r="A12" s="14"/>
      <c r="B12" s="14"/>
      <c r="C12" s="2">
        <v>2406</v>
      </c>
      <c r="D12" s="2" t="s">
        <v>947</v>
      </c>
      <c r="E12" s="2" t="s">
        <v>379</v>
      </c>
      <c r="N12" s="57"/>
      <c r="O12" s="2"/>
      <c r="P12" s="15"/>
      <c r="Q12" s="16"/>
    </row>
    <row r="13" spans="1:17" ht="16.149999999999999">
      <c r="A13" s="14"/>
      <c r="B13" s="14"/>
      <c r="C13" s="2">
        <v>2407</v>
      </c>
      <c r="D13" s="2" t="s">
        <v>948</v>
      </c>
      <c r="E13" s="2" t="s">
        <v>380</v>
      </c>
      <c r="N13" s="57"/>
      <c r="O13" s="2"/>
      <c r="P13" s="15"/>
      <c r="Q13" s="16"/>
    </row>
    <row r="14" spans="1:17" ht="16.149999999999999">
      <c r="A14" s="11"/>
      <c r="B14" s="11"/>
      <c r="C14" s="2">
        <v>2408</v>
      </c>
      <c r="D14" s="2" t="s">
        <v>949</v>
      </c>
      <c r="E14" s="2" t="s">
        <v>381</v>
      </c>
      <c r="N14" s="57"/>
      <c r="O14" s="2"/>
      <c r="P14" s="15"/>
      <c r="Q14" s="16"/>
    </row>
    <row r="15" spans="1:17" ht="16.149999999999999">
      <c r="A15" s="17"/>
      <c r="B15" s="17"/>
      <c r="C15" s="2">
        <v>2409</v>
      </c>
      <c r="D15" s="2" t="s">
        <v>950</v>
      </c>
      <c r="E15" s="2" t="s">
        <v>382</v>
      </c>
      <c r="N15" s="57"/>
      <c r="O15" s="2"/>
      <c r="P15" s="15"/>
      <c r="Q15" s="16"/>
    </row>
    <row r="16" spans="1:17" ht="16.149999999999999">
      <c r="A16" s="14"/>
      <c r="B16" s="14"/>
      <c r="C16" s="2">
        <v>2410</v>
      </c>
      <c r="D16" s="2" t="s">
        <v>951</v>
      </c>
      <c r="E16" s="2" t="s">
        <v>383</v>
      </c>
      <c r="N16" s="57"/>
      <c r="O16" s="2"/>
      <c r="P16" s="15"/>
      <c r="Q16" s="16"/>
    </row>
    <row r="17" spans="1:17" ht="16.149999999999999">
      <c r="A17" s="11"/>
      <c r="B17" s="11"/>
      <c r="C17" s="2">
        <v>2411</v>
      </c>
      <c r="D17" s="2" t="s">
        <v>952</v>
      </c>
      <c r="E17" s="2" t="s">
        <v>384</v>
      </c>
      <c r="N17" s="57"/>
      <c r="O17" s="2"/>
      <c r="P17" s="15"/>
      <c r="Q17" s="16"/>
    </row>
    <row r="18" spans="1:17" ht="16.149999999999999">
      <c r="A18" s="17"/>
      <c r="B18" s="17"/>
      <c r="C18" s="2">
        <v>2412</v>
      </c>
      <c r="D18" s="2" t="s">
        <v>953</v>
      </c>
      <c r="E18" s="2" t="s">
        <v>385</v>
      </c>
      <c r="N18" s="57"/>
      <c r="O18" s="2"/>
      <c r="P18" s="15"/>
      <c r="Q18" s="16"/>
    </row>
    <row r="19" spans="1:17" ht="16.149999999999999">
      <c r="A19" s="14"/>
      <c r="B19" s="14"/>
      <c r="C19" s="2">
        <v>2413</v>
      </c>
      <c r="D19" s="2" t="s">
        <v>954</v>
      </c>
      <c r="E19" s="2" t="s">
        <v>386</v>
      </c>
      <c r="N19" s="57"/>
      <c r="O19" s="2"/>
      <c r="P19" s="15"/>
      <c r="Q19" s="16"/>
    </row>
    <row r="20" spans="1:17" ht="16.149999999999999">
      <c r="A20" s="14"/>
      <c r="B20" s="14"/>
      <c r="C20" s="2">
        <v>2414</v>
      </c>
      <c r="D20" s="2" t="s">
        <v>955</v>
      </c>
      <c r="E20" s="2" t="s">
        <v>387</v>
      </c>
      <c r="N20" s="57"/>
      <c r="O20" s="2"/>
      <c r="P20" s="15"/>
      <c r="Q20" s="16"/>
    </row>
    <row r="21" spans="1:17" ht="16.149999999999999">
      <c r="A21" s="11"/>
      <c r="B21" s="11"/>
      <c r="C21" s="2">
        <v>2415</v>
      </c>
      <c r="D21" s="2" t="s">
        <v>956</v>
      </c>
      <c r="E21" s="2" t="s">
        <v>388</v>
      </c>
      <c r="N21" s="57"/>
      <c r="O21" s="2"/>
      <c r="P21" s="15"/>
      <c r="Q21" s="16"/>
    </row>
    <row r="22" spans="1:17" ht="16.149999999999999">
      <c r="A22" s="17"/>
      <c r="B22" s="17"/>
      <c r="C22" s="2">
        <v>2416</v>
      </c>
      <c r="D22" s="2" t="s">
        <v>957</v>
      </c>
      <c r="E22" s="2" t="s">
        <v>389</v>
      </c>
      <c r="N22" s="57"/>
      <c r="O22" s="2"/>
      <c r="P22" s="15"/>
      <c r="Q22" s="16"/>
    </row>
    <row r="23" spans="1:17" ht="16.149999999999999">
      <c r="A23" s="14"/>
      <c r="B23" s="14"/>
      <c r="C23" s="2">
        <v>2417</v>
      </c>
      <c r="D23" s="2" t="s">
        <v>958</v>
      </c>
      <c r="E23" s="2" t="s">
        <v>390</v>
      </c>
      <c r="N23" s="57"/>
      <c r="O23" s="2"/>
      <c r="P23" s="15"/>
      <c r="Q23" s="16"/>
    </row>
    <row r="24" spans="1:17" ht="16.149999999999999">
      <c r="A24" s="11"/>
      <c r="B24" s="11"/>
      <c r="C24" s="2">
        <v>2418</v>
      </c>
      <c r="D24" s="2" t="s">
        <v>959</v>
      </c>
      <c r="E24" s="2" t="s">
        <v>391</v>
      </c>
      <c r="N24" s="57"/>
      <c r="O24" s="2"/>
      <c r="P24" s="15"/>
      <c r="Q24" s="16"/>
    </row>
    <row r="25" spans="1:17" ht="16.149999999999999">
      <c r="A25" s="17"/>
      <c r="B25" s="17"/>
      <c r="C25" s="2">
        <v>2419</v>
      </c>
      <c r="D25" s="2" t="s">
        <v>960</v>
      </c>
      <c r="E25" s="2" t="s">
        <v>392</v>
      </c>
      <c r="N25" s="57"/>
      <c r="O25" s="2"/>
      <c r="P25" s="15"/>
      <c r="Q25" s="16"/>
    </row>
    <row r="26" spans="1:17" ht="16.149999999999999">
      <c r="A26" s="14"/>
      <c r="B26" s="14"/>
      <c r="C26" s="2">
        <v>2420</v>
      </c>
      <c r="D26" s="2" t="s">
        <v>961</v>
      </c>
      <c r="E26" s="2" t="s">
        <v>393</v>
      </c>
      <c r="N26" s="57"/>
      <c r="O26" s="18"/>
      <c r="P26" s="15"/>
      <c r="Q26" s="16"/>
    </row>
    <row r="27" spans="1:17" ht="16.149999999999999">
      <c r="A27" s="11"/>
      <c r="B27" s="11"/>
      <c r="C27" s="2">
        <v>2421</v>
      </c>
      <c r="D27" s="2" t="s">
        <v>962</v>
      </c>
      <c r="E27" s="2" t="s">
        <v>394</v>
      </c>
      <c r="N27" s="57"/>
      <c r="O27" s="18"/>
      <c r="P27" s="15"/>
      <c r="Q27" s="16"/>
    </row>
    <row r="28" spans="1:17" ht="16.149999999999999">
      <c r="A28" s="17"/>
      <c r="B28" s="17"/>
      <c r="C28" s="2">
        <v>2422</v>
      </c>
      <c r="D28" s="2" t="s">
        <v>963</v>
      </c>
      <c r="E28" s="2" t="s">
        <v>395</v>
      </c>
      <c r="N28" s="57"/>
      <c r="O28" s="18"/>
      <c r="P28" s="15"/>
      <c r="Q28" s="16"/>
    </row>
    <row r="29" spans="1:17" ht="16.149999999999999">
      <c r="A29" s="14"/>
      <c r="B29" s="14"/>
      <c r="C29" s="2">
        <v>2423</v>
      </c>
      <c r="D29" s="2" t="s">
        <v>964</v>
      </c>
      <c r="E29" s="2" t="s">
        <v>396</v>
      </c>
      <c r="N29" s="57"/>
      <c r="O29" s="18"/>
      <c r="P29" s="15"/>
      <c r="Q29" s="16"/>
    </row>
    <row r="30" spans="1:17" ht="16.149999999999999">
      <c r="A30" s="14"/>
      <c r="B30" s="14"/>
      <c r="C30" s="2">
        <v>2424</v>
      </c>
      <c r="D30" s="2" t="s">
        <v>965</v>
      </c>
      <c r="E30" s="2" t="s">
        <v>397</v>
      </c>
      <c r="N30" s="57"/>
      <c r="O30" s="2"/>
      <c r="P30" s="15"/>
      <c r="Q30" s="16"/>
    </row>
    <row r="31" spans="1:17" ht="16.149999999999999">
      <c r="A31" s="11"/>
      <c r="B31" s="11"/>
      <c r="C31" s="2">
        <v>2425</v>
      </c>
      <c r="D31" s="2" t="s">
        <v>966</v>
      </c>
      <c r="E31" s="2" t="s">
        <v>398</v>
      </c>
      <c r="N31" s="57"/>
      <c r="O31" s="2"/>
      <c r="P31" s="15"/>
      <c r="Q31" s="16"/>
    </row>
    <row r="32" spans="1:17" ht="16.149999999999999">
      <c r="A32" s="14"/>
      <c r="B32" s="14"/>
      <c r="C32" s="2">
        <v>2426</v>
      </c>
      <c r="D32" s="2" t="s">
        <v>967</v>
      </c>
      <c r="E32" s="2" t="s">
        <v>399</v>
      </c>
      <c r="N32" s="57"/>
      <c r="O32" s="2"/>
      <c r="P32" s="15"/>
      <c r="Q32" s="16"/>
    </row>
    <row r="33" spans="1:17" ht="16.149999999999999">
      <c r="A33" s="11"/>
      <c r="B33" s="11"/>
      <c r="C33" s="2">
        <v>2427</v>
      </c>
      <c r="D33" s="2" t="s">
        <v>968</v>
      </c>
      <c r="E33" s="2" t="s">
        <v>400</v>
      </c>
      <c r="N33" s="57"/>
      <c r="O33" s="18"/>
      <c r="P33" s="15"/>
      <c r="Q33" s="16"/>
    </row>
    <row r="34" spans="1:17" ht="16.149999999999999">
      <c r="A34" s="17"/>
      <c r="B34" s="17"/>
      <c r="C34" s="2">
        <v>2428</v>
      </c>
      <c r="D34" s="2" t="s">
        <v>969</v>
      </c>
      <c r="E34" s="2" t="s">
        <v>401</v>
      </c>
      <c r="N34" s="57"/>
      <c r="O34" s="18"/>
      <c r="P34" s="15"/>
      <c r="Q34" s="16"/>
    </row>
    <row r="35" spans="1:17" ht="16.149999999999999">
      <c r="A35" s="14"/>
      <c r="B35" s="14"/>
      <c r="C35" s="2">
        <v>2429</v>
      </c>
      <c r="D35" s="2" t="s">
        <v>970</v>
      </c>
      <c r="E35" s="2" t="s">
        <v>402</v>
      </c>
      <c r="N35" s="57"/>
      <c r="O35" s="18"/>
      <c r="P35" s="15"/>
      <c r="Q35" s="16"/>
    </row>
    <row r="36" spans="1:17" ht="16.149999999999999">
      <c r="A36" s="11"/>
      <c r="B36" s="11"/>
      <c r="C36" s="2">
        <v>2430</v>
      </c>
      <c r="D36" s="2" t="s">
        <v>971</v>
      </c>
      <c r="E36" s="2" t="s">
        <v>403</v>
      </c>
      <c r="N36" s="57"/>
      <c r="O36" s="18"/>
      <c r="P36" s="15"/>
      <c r="Q36" s="16"/>
    </row>
    <row r="37" spans="1:17" ht="16.149999999999999">
      <c r="A37" s="14"/>
      <c r="B37" s="14"/>
      <c r="C37" s="2">
        <v>2431</v>
      </c>
      <c r="D37" s="2" t="s">
        <v>972</v>
      </c>
      <c r="E37" s="2" t="s">
        <v>404</v>
      </c>
      <c r="N37" s="57"/>
      <c r="O37" s="18"/>
      <c r="P37" s="15"/>
      <c r="Q37" s="16"/>
    </row>
    <row r="38" spans="1:17" ht="16.149999999999999">
      <c r="A38" s="14"/>
      <c r="B38" s="14"/>
      <c r="C38" s="2">
        <v>2432</v>
      </c>
      <c r="D38" s="2" t="s">
        <v>973</v>
      </c>
      <c r="E38" s="2" t="s">
        <v>405</v>
      </c>
      <c r="N38" s="2"/>
      <c r="O38" s="2"/>
      <c r="P38" s="15"/>
      <c r="Q38" s="16"/>
    </row>
    <row r="39" spans="1:17" ht="16.149999999999999">
      <c r="A39" s="11"/>
      <c r="B39" s="11"/>
      <c r="C39" s="2">
        <v>2433</v>
      </c>
      <c r="D39" s="2" t="s">
        <v>974</v>
      </c>
      <c r="E39" s="2" t="s">
        <v>406</v>
      </c>
      <c r="N39" s="57"/>
      <c r="O39" s="2"/>
      <c r="P39" s="15"/>
      <c r="Q39" s="16"/>
    </row>
    <row r="40" spans="1:17" ht="16.149999999999999">
      <c r="A40" s="17"/>
      <c r="B40" s="17"/>
      <c r="C40" s="2">
        <v>2434</v>
      </c>
      <c r="D40" s="2" t="s">
        <v>975</v>
      </c>
      <c r="E40" s="2" t="s">
        <v>407</v>
      </c>
      <c r="N40" s="57"/>
      <c r="O40" s="2"/>
      <c r="P40" s="15"/>
      <c r="Q40" s="16"/>
    </row>
    <row r="41" spans="1:17" ht="16.149999999999999">
      <c r="A41" s="14"/>
      <c r="B41" s="14"/>
      <c r="C41" s="2">
        <v>2435</v>
      </c>
      <c r="D41" s="2" t="s">
        <v>976</v>
      </c>
      <c r="E41" s="2" t="s">
        <v>408</v>
      </c>
      <c r="N41" s="57"/>
      <c r="O41" s="2"/>
      <c r="P41" s="15"/>
      <c r="Q41" s="16"/>
    </row>
    <row r="42" spans="1:17" ht="16.149999999999999">
      <c r="A42" s="11"/>
      <c r="B42" s="11"/>
      <c r="C42" s="2">
        <v>2436</v>
      </c>
      <c r="D42" s="2" t="s">
        <v>977</v>
      </c>
      <c r="E42" s="2" t="s">
        <v>409</v>
      </c>
      <c r="N42" s="57"/>
      <c r="O42" s="2"/>
      <c r="P42" s="15"/>
      <c r="Q42" s="16"/>
    </row>
    <row r="43" spans="1:17" ht="16.149999999999999">
      <c r="A43" s="17"/>
      <c r="B43" s="17"/>
      <c r="C43" s="2">
        <v>2437</v>
      </c>
      <c r="D43" s="2" t="s">
        <v>978</v>
      </c>
      <c r="E43" s="2" t="s">
        <v>410</v>
      </c>
      <c r="N43" s="57"/>
      <c r="O43" s="18"/>
      <c r="P43" s="15"/>
      <c r="Q43" s="16"/>
    </row>
    <row r="44" spans="1:17" ht="16.149999999999999">
      <c r="A44" s="17"/>
      <c r="B44" s="17"/>
      <c r="C44" s="2">
        <v>2438</v>
      </c>
      <c r="D44" s="2" t="s">
        <v>979</v>
      </c>
      <c r="E44" s="2" t="s">
        <v>411</v>
      </c>
      <c r="N44" s="57"/>
      <c r="O44" s="2"/>
      <c r="P44" s="15"/>
      <c r="Q44" s="16"/>
    </row>
    <row r="45" spans="1:17" ht="16.149999999999999">
      <c r="A45" s="17"/>
      <c r="B45" s="17"/>
      <c r="C45" s="2">
        <v>2439</v>
      </c>
      <c r="D45" s="2" t="s">
        <v>980</v>
      </c>
      <c r="E45" s="2" t="s">
        <v>412</v>
      </c>
      <c r="N45" s="57"/>
      <c r="O45" s="18"/>
      <c r="P45" s="15"/>
      <c r="Q45" s="16"/>
    </row>
    <row r="46" spans="1:17" ht="16.149999999999999">
      <c r="A46" s="17"/>
      <c r="B46" s="17"/>
      <c r="C46" s="2">
        <v>2440</v>
      </c>
      <c r="D46" s="2" t="s">
        <v>981</v>
      </c>
      <c r="E46" s="2" t="s">
        <v>413</v>
      </c>
      <c r="N46" s="57"/>
      <c r="O46" s="18"/>
      <c r="P46" s="15"/>
      <c r="Q46" s="16"/>
    </row>
    <row r="47" spans="1:17" ht="16.149999999999999">
      <c r="A47" s="17"/>
      <c r="B47" s="17"/>
      <c r="C47" s="2">
        <v>2441</v>
      </c>
      <c r="D47" s="2" t="s">
        <v>982</v>
      </c>
      <c r="E47" s="2" t="s">
        <v>414</v>
      </c>
      <c r="N47" s="57"/>
      <c r="O47" s="18"/>
      <c r="P47" s="15"/>
      <c r="Q47" s="16"/>
    </row>
    <row r="48" spans="1:17" ht="16.149999999999999">
      <c r="A48" s="17"/>
      <c r="B48" s="17"/>
      <c r="C48" s="2">
        <v>2442</v>
      </c>
      <c r="D48" s="2" t="s">
        <v>983</v>
      </c>
      <c r="E48" s="2" t="s">
        <v>415</v>
      </c>
      <c r="N48" s="57"/>
      <c r="O48" s="18"/>
      <c r="P48" s="15"/>
      <c r="Q48" s="16"/>
    </row>
    <row r="49" spans="1:17" ht="16.149999999999999">
      <c r="A49" s="17"/>
      <c r="B49" s="17"/>
      <c r="C49" s="2">
        <v>2443</v>
      </c>
      <c r="D49" s="2" t="s">
        <v>984</v>
      </c>
      <c r="E49" s="2" t="s">
        <v>416</v>
      </c>
      <c r="N49" s="57"/>
      <c r="O49" s="18"/>
      <c r="P49" s="15"/>
      <c r="Q49" s="16"/>
    </row>
    <row r="50" spans="1:17" ht="16.149999999999999">
      <c r="A50" s="17"/>
      <c r="B50" s="17"/>
      <c r="C50" s="2">
        <v>2444</v>
      </c>
      <c r="D50" s="2" t="s">
        <v>985</v>
      </c>
      <c r="E50" s="2" t="s">
        <v>417</v>
      </c>
      <c r="N50" s="57"/>
      <c r="O50" s="18"/>
      <c r="P50" s="15"/>
      <c r="Q50" s="16"/>
    </row>
    <row r="51" spans="1:17" ht="16.149999999999999">
      <c r="A51" s="17"/>
      <c r="B51" s="17"/>
      <c r="C51" s="2">
        <v>2445</v>
      </c>
      <c r="D51" s="2" t="s">
        <v>986</v>
      </c>
      <c r="E51" s="2" t="s">
        <v>418</v>
      </c>
      <c r="N51" s="57"/>
      <c r="O51" s="2"/>
      <c r="P51" s="15"/>
      <c r="Q51" s="16"/>
    </row>
    <row r="52" spans="1:17" ht="16.149999999999999">
      <c r="A52" s="17"/>
      <c r="B52" s="17"/>
      <c r="C52" s="2">
        <v>2446</v>
      </c>
      <c r="D52" s="2" t="s">
        <v>987</v>
      </c>
      <c r="E52" s="2" t="s">
        <v>419</v>
      </c>
      <c r="N52" s="57"/>
      <c r="O52" s="2"/>
      <c r="P52" s="15"/>
      <c r="Q52" s="16"/>
    </row>
    <row r="53" spans="1:17" ht="16.149999999999999">
      <c r="A53" s="17"/>
      <c r="B53" s="17"/>
      <c r="C53" s="2">
        <v>2447</v>
      </c>
      <c r="D53" s="2" t="s">
        <v>988</v>
      </c>
      <c r="E53" s="2" t="s">
        <v>420</v>
      </c>
      <c r="N53" s="57"/>
      <c r="O53" s="2"/>
      <c r="P53" s="15"/>
      <c r="Q53" s="16"/>
    </row>
    <row r="54" spans="1:17" ht="16.149999999999999">
      <c r="A54" s="17"/>
      <c r="B54" s="17"/>
      <c r="C54" s="2">
        <v>2448</v>
      </c>
      <c r="D54" s="2" t="s">
        <v>989</v>
      </c>
      <c r="E54" s="2" t="s">
        <v>421</v>
      </c>
      <c r="N54" s="57"/>
      <c r="O54" s="2"/>
      <c r="P54" s="15"/>
      <c r="Q54" s="16"/>
    </row>
    <row r="55" spans="1:17" ht="16.149999999999999">
      <c r="A55" s="17"/>
      <c r="B55" s="17"/>
      <c r="C55" s="2">
        <v>2449</v>
      </c>
      <c r="D55" s="2" t="s">
        <v>990</v>
      </c>
      <c r="E55" s="2" t="s">
        <v>422</v>
      </c>
      <c r="N55" s="57"/>
      <c r="O55" s="18"/>
      <c r="P55" s="15"/>
      <c r="Q55" s="16"/>
    </row>
    <row r="56" spans="1:17" ht="16.149999999999999">
      <c r="A56" s="17"/>
      <c r="B56" s="17"/>
      <c r="C56" s="2">
        <v>2450</v>
      </c>
      <c r="D56" s="2" t="s">
        <v>991</v>
      </c>
      <c r="E56" s="2" t="s">
        <v>423</v>
      </c>
      <c r="N56" s="57"/>
      <c r="O56" s="2"/>
      <c r="P56" s="15"/>
      <c r="Q56" s="16"/>
    </row>
    <row r="57" spans="1:17" ht="16.149999999999999">
      <c r="A57" s="17"/>
      <c r="B57" s="17"/>
      <c r="C57" s="2">
        <v>2451</v>
      </c>
      <c r="D57" s="2" t="s">
        <v>992</v>
      </c>
      <c r="E57" s="2" t="s">
        <v>424</v>
      </c>
      <c r="N57" s="2"/>
      <c r="O57" s="2"/>
      <c r="P57" s="15"/>
      <c r="Q57" s="16"/>
    </row>
    <row r="58" spans="1:17" ht="16.149999999999999">
      <c r="A58" s="17"/>
      <c r="B58" s="17"/>
      <c r="C58" s="2">
        <v>2452</v>
      </c>
      <c r="D58" s="2" t="s">
        <v>993</v>
      </c>
      <c r="E58" s="2" t="s">
        <v>425</v>
      </c>
      <c r="N58" s="57"/>
      <c r="O58" s="2"/>
      <c r="P58" s="15"/>
      <c r="Q58" s="16"/>
    </row>
    <row r="59" spans="1:17" ht="16.149999999999999">
      <c r="A59" s="17"/>
      <c r="B59" s="17"/>
      <c r="C59" s="2">
        <v>2453</v>
      </c>
      <c r="D59" s="2" t="s">
        <v>994</v>
      </c>
      <c r="E59" s="2" t="s">
        <v>426</v>
      </c>
      <c r="N59" s="57"/>
      <c r="O59" s="2"/>
      <c r="P59" s="15"/>
      <c r="Q59" s="16"/>
    </row>
    <row r="60" spans="1:17" ht="16.149999999999999">
      <c r="A60" s="17"/>
      <c r="B60" s="17"/>
      <c r="C60" s="2">
        <v>2454</v>
      </c>
      <c r="D60" s="2" t="s">
        <v>995</v>
      </c>
      <c r="E60" s="2" t="s">
        <v>427</v>
      </c>
      <c r="N60" s="57"/>
      <c r="O60" s="18"/>
      <c r="P60" s="15"/>
      <c r="Q60" s="16"/>
    </row>
    <row r="61" spans="1:17" ht="16.149999999999999">
      <c r="A61" s="17"/>
      <c r="B61" s="17"/>
      <c r="C61" s="2">
        <v>2455</v>
      </c>
      <c r="D61" s="2" t="s">
        <v>996</v>
      </c>
      <c r="E61" s="2" t="s">
        <v>428</v>
      </c>
      <c r="N61" s="2"/>
      <c r="O61" s="2"/>
      <c r="P61" s="15"/>
      <c r="Q61" s="16"/>
    </row>
    <row r="62" spans="1:17" ht="16.149999999999999">
      <c r="A62" s="17"/>
      <c r="B62" s="17"/>
      <c r="C62" s="2">
        <v>2456</v>
      </c>
      <c r="D62" s="2" t="s">
        <v>997</v>
      </c>
      <c r="E62" s="2" t="s">
        <v>429</v>
      </c>
      <c r="N62" s="57"/>
      <c r="O62" s="2"/>
      <c r="P62" s="15"/>
      <c r="Q62" s="16"/>
    </row>
    <row r="63" spans="1:17" ht="16.149999999999999">
      <c r="A63" s="17"/>
      <c r="B63" s="17"/>
      <c r="C63" s="2">
        <v>2457</v>
      </c>
      <c r="D63" s="2" t="s">
        <v>998</v>
      </c>
      <c r="E63" s="2" t="s">
        <v>430</v>
      </c>
      <c r="N63" s="57"/>
      <c r="O63" s="2"/>
      <c r="P63" s="15"/>
      <c r="Q63" s="16"/>
    </row>
    <row r="64" spans="1:17" ht="16.149999999999999">
      <c r="A64" s="17"/>
      <c r="B64" s="17"/>
      <c r="C64" s="2">
        <v>2458</v>
      </c>
      <c r="D64" s="2" t="s">
        <v>999</v>
      </c>
      <c r="E64" s="2" t="s">
        <v>431</v>
      </c>
      <c r="N64" s="57"/>
      <c r="O64" s="2"/>
      <c r="P64" s="15"/>
      <c r="Q64" s="16"/>
    </row>
    <row r="65" spans="1:17" ht="16.149999999999999">
      <c r="A65" s="17"/>
      <c r="B65" s="17"/>
      <c r="C65" s="2">
        <v>2459</v>
      </c>
      <c r="D65" s="2" t="s">
        <v>1000</v>
      </c>
      <c r="E65" s="2" t="s">
        <v>432</v>
      </c>
      <c r="N65" s="57"/>
      <c r="O65" s="2"/>
      <c r="P65" s="15"/>
      <c r="Q65" s="16"/>
    </row>
    <row r="66" spans="1:17" ht="16.149999999999999">
      <c r="A66" s="17"/>
      <c r="B66" s="17"/>
      <c r="C66" s="2">
        <v>2460</v>
      </c>
      <c r="D66" s="2" t="s">
        <v>1001</v>
      </c>
      <c r="E66" s="2" t="s">
        <v>433</v>
      </c>
      <c r="N66" s="2"/>
      <c r="O66" s="2"/>
      <c r="P66" s="15"/>
      <c r="Q66" s="16"/>
    </row>
    <row r="67" spans="1:17" ht="16.149999999999999">
      <c r="A67" s="17"/>
      <c r="B67" s="17"/>
      <c r="C67" s="2">
        <v>2461</v>
      </c>
      <c r="D67" s="2" t="s">
        <v>1002</v>
      </c>
      <c r="E67" s="2" t="s">
        <v>434</v>
      </c>
      <c r="N67" s="57"/>
      <c r="O67" s="2"/>
      <c r="P67" s="15"/>
      <c r="Q67" s="16"/>
    </row>
    <row r="68" spans="1:17" ht="16.149999999999999">
      <c r="A68" s="17"/>
      <c r="B68" s="17"/>
      <c r="C68" s="2">
        <v>2462</v>
      </c>
      <c r="D68" s="2" t="s">
        <v>1003</v>
      </c>
      <c r="E68" s="2" t="s">
        <v>435</v>
      </c>
      <c r="N68" s="57"/>
      <c r="O68" s="2"/>
      <c r="P68" s="15"/>
      <c r="Q68" s="16"/>
    </row>
    <row r="69" spans="1:17" ht="16.149999999999999">
      <c r="A69" s="17"/>
      <c r="B69" s="17"/>
      <c r="C69" s="18">
        <v>2463</v>
      </c>
      <c r="D69" s="2" t="s">
        <v>1004</v>
      </c>
      <c r="E69" s="2" t="s">
        <v>436</v>
      </c>
      <c r="N69" s="61"/>
      <c r="O69" s="18"/>
      <c r="P69" s="15"/>
      <c r="Q69" s="16"/>
    </row>
    <row r="70" spans="1:17" ht="16.149999999999999">
      <c r="A70" s="17"/>
      <c r="B70" s="17"/>
      <c r="C70" s="18">
        <v>2464</v>
      </c>
      <c r="D70" s="2" t="s">
        <v>1005</v>
      </c>
      <c r="E70" s="2" t="s">
        <v>437</v>
      </c>
      <c r="N70" s="61"/>
      <c r="O70" s="18"/>
      <c r="P70" s="15"/>
      <c r="Q70" s="16"/>
    </row>
    <row r="71" spans="1:17" ht="16.149999999999999">
      <c r="A71" s="17"/>
      <c r="B71" s="17"/>
      <c r="C71" s="18">
        <v>2465</v>
      </c>
      <c r="D71" s="2" t="s">
        <v>1006</v>
      </c>
      <c r="E71" s="2" t="s">
        <v>438</v>
      </c>
      <c r="N71" s="61"/>
      <c r="O71" s="18"/>
      <c r="P71" s="15"/>
      <c r="Q71" s="16"/>
    </row>
    <row r="72" spans="1:17" ht="16.149999999999999">
      <c r="A72" s="17"/>
      <c r="B72" s="17"/>
      <c r="C72" s="18">
        <v>2466</v>
      </c>
      <c r="D72" s="2" t="s">
        <v>1007</v>
      </c>
      <c r="E72" s="2" t="s">
        <v>439</v>
      </c>
      <c r="N72" s="61"/>
      <c r="O72" s="18"/>
      <c r="P72" s="15"/>
      <c r="Q72" s="16"/>
    </row>
    <row r="73" spans="1:17" ht="16.149999999999999">
      <c r="A73" s="17"/>
      <c r="B73" s="17"/>
      <c r="C73" s="18">
        <v>2467</v>
      </c>
      <c r="D73" s="2" t="s">
        <v>1008</v>
      </c>
      <c r="E73" s="2" t="s">
        <v>440</v>
      </c>
      <c r="N73" s="61"/>
      <c r="O73" s="18"/>
      <c r="P73" s="15"/>
      <c r="Q73" s="16"/>
    </row>
    <row r="74" spans="1:17" ht="16.149999999999999">
      <c r="A74" s="17"/>
      <c r="B74" s="17"/>
      <c r="C74" s="2">
        <v>2468</v>
      </c>
      <c r="D74" s="2" t="s">
        <v>1009</v>
      </c>
      <c r="E74" s="19" t="s">
        <v>441</v>
      </c>
      <c r="N74" s="2"/>
      <c r="O74" s="2"/>
      <c r="P74" s="15"/>
      <c r="Q74" s="16"/>
    </row>
    <row r="75" spans="1:17" ht="16.149999999999999">
      <c r="A75" s="17"/>
      <c r="B75" s="17"/>
      <c r="C75" s="2">
        <v>2469</v>
      </c>
      <c r="D75" s="2" t="s">
        <v>1010</v>
      </c>
      <c r="E75" s="19" t="s">
        <v>442</v>
      </c>
      <c r="N75" s="57"/>
      <c r="O75" s="2"/>
      <c r="P75" s="15"/>
      <c r="Q75" s="16"/>
    </row>
    <row r="76" spans="1:17" ht="16.149999999999999">
      <c r="A76" s="17"/>
      <c r="B76" s="17"/>
      <c r="C76" s="2">
        <v>2470</v>
      </c>
      <c r="D76" s="2" t="s">
        <v>1011</v>
      </c>
      <c r="E76" s="19" t="s">
        <v>443</v>
      </c>
      <c r="N76" s="57"/>
      <c r="O76" s="2"/>
      <c r="P76" s="15"/>
      <c r="Q76" s="16"/>
    </row>
    <row r="77" spans="1:17" ht="16.149999999999999">
      <c r="A77" s="17"/>
      <c r="B77" s="17"/>
      <c r="C77" s="2">
        <v>2471</v>
      </c>
      <c r="D77" s="2" t="s">
        <v>1012</v>
      </c>
      <c r="E77" s="19" t="s">
        <v>444</v>
      </c>
      <c r="N77" s="57"/>
      <c r="O77" s="2"/>
      <c r="P77" s="15"/>
      <c r="Q77" s="16"/>
    </row>
    <row r="78" spans="1:17" ht="16.149999999999999">
      <c r="A78" s="17"/>
      <c r="B78" s="17"/>
      <c r="C78" s="2">
        <v>2472</v>
      </c>
      <c r="D78" s="2" t="s">
        <v>1013</v>
      </c>
      <c r="E78" s="19" t="s">
        <v>445</v>
      </c>
      <c r="N78" s="57"/>
      <c r="O78" s="2"/>
      <c r="P78" s="15"/>
      <c r="Q78" s="16"/>
    </row>
    <row r="79" spans="1:17" ht="16.149999999999999">
      <c r="A79" s="17"/>
      <c r="B79" s="17"/>
      <c r="C79" s="2">
        <v>2473</v>
      </c>
      <c r="D79" s="2" t="s">
        <v>1014</v>
      </c>
      <c r="E79" s="19" t="s">
        <v>446</v>
      </c>
      <c r="N79" s="57"/>
      <c r="O79" s="2"/>
      <c r="P79" s="15"/>
      <c r="Q79" s="16"/>
    </row>
    <row r="80" spans="1:17" ht="16.149999999999999">
      <c r="A80" s="17"/>
      <c r="B80" s="17"/>
      <c r="C80" s="2">
        <v>2474</v>
      </c>
      <c r="D80" s="2" t="s">
        <v>1015</v>
      </c>
      <c r="E80" s="19" t="s">
        <v>447</v>
      </c>
      <c r="N80" s="57"/>
      <c r="O80" s="2"/>
      <c r="P80" s="15"/>
      <c r="Q80" s="16"/>
    </row>
    <row r="81" spans="1:17" ht="16.149999999999999">
      <c r="A81" s="17"/>
      <c r="B81" s="17"/>
      <c r="C81" s="2">
        <v>2475</v>
      </c>
      <c r="D81" s="2" t="s">
        <v>1016</v>
      </c>
      <c r="E81" s="19" t="s">
        <v>448</v>
      </c>
      <c r="N81" s="57"/>
      <c r="O81" s="2"/>
      <c r="P81" s="15"/>
      <c r="Q81" s="16"/>
    </row>
    <row r="82" spans="1:17" ht="16.149999999999999">
      <c r="A82" s="17"/>
      <c r="B82" s="17"/>
      <c r="C82" s="2">
        <v>2476</v>
      </c>
      <c r="D82" s="2" t="s">
        <v>1017</v>
      </c>
      <c r="E82" s="19" t="s">
        <v>449</v>
      </c>
      <c r="N82" s="57"/>
      <c r="O82" s="2"/>
      <c r="P82" s="15"/>
      <c r="Q82" s="16"/>
    </row>
    <row r="83" spans="1:17" ht="16.149999999999999">
      <c r="A83" s="17"/>
      <c r="B83" s="17"/>
      <c r="C83" s="2">
        <v>2477</v>
      </c>
      <c r="D83" s="2" t="s">
        <v>1018</v>
      </c>
      <c r="E83" s="19" t="s">
        <v>450</v>
      </c>
      <c r="N83" s="57"/>
      <c r="O83" s="2"/>
      <c r="P83" s="15"/>
      <c r="Q83" s="16"/>
    </row>
    <row r="84" spans="1:17" ht="16.149999999999999">
      <c r="A84" s="17"/>
      <c r="B84" s="17"/>
      <c r="C84" s="2">
        <v>2478</v>
      </c>
      <c r="D84" s="2" t="s">
        <v>1019</v>
      </c>
      <c r="E84" s="19" t="s">
        <v>451</v>
      </c>
      <c r="N84" s="57"/>
      <c r="O84" s="2"/>
      <c r="P84" s="15"/>
      <c r="Q84" s="16"/>
    </row>
    <row r="85" spans="1:17" ht="16.149999999999999">
      <c r="A85" s="17"/>
      <c r="B85" s="17"/>
      <c r="C85" s="2">
        <v>2479</v>
      </c>
      <c r="D85" s="2" t="s">
        <v>1020</v>
      </c>
      <c r="E85" s="19" t="s">
        <v>452</v>
      </c>
      <c r="N85" s="57"/>
      <c r="O85" s="2"/>
      <c r="P85" s="15"/>
      <c r="Q85" s="16"/>
    </row>
    <row r="86" spans="1:17" ht="16.149999999999999">
      <c r="A86" s="17"/>
      <c r="B86" s="17"/>
      <c r="C86" s="2">
        <v>2480</v>
      </c>
      <c r="D86" s="2" t="s">
        <v>1021</v>
      </c>
      <c r="E86" s="19" t="s">
        <v>453</v>
      </c>
      <c r="N86" s="57"/>
      <c r="O86" s="2"/>
      <c r="P86" s="15"/>
      <c r="Q86" s="16"/>
    </row>
    <row r="87" spans="1:17" ht="16.149999999999999">
      <c r="A87" s="17"/>
      <c r="B87" s="17"/>
      <c r="C87" s="2">
        <v>2481</v>
      </c>
      <c r="D87" s="2" t="s">
        <v>1022</v>
      </c>
      <c r="E87" s="19" t="s">
        <v>454</v>
      </c>
      <c r="P87" s="15"/>
      <c r="Q87" s="16"/>
    </row>
    <row r="88" spans="1:17" ht="16.149999999999999">
      <c r="C88">
        <v>2482</v>
      </c>
      <c r="D88" s="2" t="s">
        <v>1023</v>
      </c>
      <c r="E88" t="s">
        <v>455</v>
      </c>
      <c r="P88" s="15"/>
      <c r="Q88" s="16"/>
    </row>
    <row r="89" spans="1:17" ht="16.149999999999999">
      <c r="C89">
        <v>2483</v>
      </c>
      <c r="D89" s="2" t="s">
        <v>1024</v>
      </c>
      <c r="E89" t="s">
        <v>456</v>
      </c>
      <c r="P89" s="15"/>
      <c r="Q89" s="16"/>
    </row>
    <row r="90" spans="1:17" ht="16.149999999999999">
      <c r="C90">
        <v>2484</v>
      </c>
      <c r="D90" s="2" t="s">
        <v>1025</v>
      </c>
      <c r="E90" t="s">
        <v>457</v>
      </c>
      <c r="P90" s="15"/>
      <c r="Q90" s="16"/>
    </row>
    <row r="91" spans="1:17" ht="16.149999999999999">
      <c r="C91">
        <v>2485</v>
      </c>
      <c r="D91" s="2" t="s">
        <v>1026</v>
      </c>
      <c r="E91" t="s">
        <v>458</v>
      </c>
      <c r="P91" s="15"/>
      <c r="Q91" s="16"/>
    </row>
    <row r="92" spans="1:17" ht="16.149999999999999">
      <c r="C92">
        <v>2486</v>
      </c>
      <c r="D92" s="2" t="s">
        <v>1027</v>
      </c>
      <c r="E92" t="s">
        <v>459</v>
      </c>
      <c r="P92" s="15"/>
      <c r="Q92" s="16"/>
    </row>
    <row r="93" spans="1:17" ht="16.149999999999999">
      <c r="C93">
        <v>2487</v>
      </c>
      <c r="D93" s="2" t="s">
        <v>1028</v>
      </c>
      <c r="E93" t="s">
        <v>460</v>
      </c>
      <c r="P93" s="15"/>
      <c r="Q93" s="16"/>
    </row>
    <row r="94" spans="1:17" ht="16.149999999999999">
      <c r="C94">
        <v>2488</v>
      </c>
      <c r="D94" s="2" t="s">
        <v>1029</v>
      </c>
      <c r="E94" t="s">
        <v>461</v>
      </c>
      <c r="P94" s="15"/>
      <c r="Q94" s="16"/>
    </row>
    <row r="95" spans="1:17" ht="16.149999999999999">
      <c r="C95">
        <v>2489</v>
      </c>
      <c r="D95" s="2" t="s">
        <v>1030</v>
      </c>
      <c r="E95" t="s">
        <v>462</v>
      </c>
      <c r="P95" s="15"/>
      <c r="Q95" s="16"/>
    </row>
    <row r="96" spans="1:17" ht="16.149999999999999">
      <c r="C96">
        <v>2490</v>
      </c>
      <c r="D96" s="2" t="s">
        <v>1031</v>
      </c>
      <c r="E96" t="s">
        <v>463</v>
      </c>
      <c r="P96" s="15"/>
      <c r="Q96" s="16"/>
    </row>
    <row r="97" spans="3:17" ht="16.149999999999999">
      <c r="C97">
        <v>2491</v>
      </c>
      <c r="D97" s="2" t="s">
        <v>1032</v>
      </c>
      <c r="E97" t="s">
        <v>464</v>
      </c>
      <c r="P97" s="15"/>
      <c r="Q97" s="16"/>
    </row>
    <row r="98" spans="3:17" ht="16.149999999999999">
      <c r="C98">
        <v>2492</v>
      </c>
      <c r="D98" s="2" t="s">
        <v>1033</v>
      </c>
      <c r="E98" t="s">
        <v>465</v>
      </c>
      <c r="P98" s="15"/>
      <c r="Q98" s="16"/>
    </row>
    <row r="99" spans="3:17" ht="16.149999999999999">
      <c r="C99">
        <v>2493</v>
      </c>
      <c r="D99" s="2" t="s">
        <v>1034</v>
      </c>
      <c r="E99" t="s">
        <v>466</v>
      </c>
      <c r="P99" s="15"/>
      <c r="Q99" s="16"/>
    </row>
    <row r="100" spans="3:17" ht="16.149999999999999">
      <c r="C100">
        <v>2494</v>
      </c>
      <c r="D100" s="2" t="s">
        <v>1035</v>
      </c>
      <c r="E100" t="s">
        <v>467</v>
      </c>
      <c r="P100" s="15"/>
      <c r="Q100" s="16"/>
    </row>
    <row r="101" spans="3:17" ht="16.149999999999999">
      <c r="C101">
        <v>2495</v>
      </c>
      <c r="D101" s="2" t="s">
        <v>1036</v>
      </c>
      <c r="E101" t="s">
        <v>468</v>
      </c>
      <c r="P101" s="15"/>
      <c r="Q101" s="16"/>
    </row>
    <row r="102" spans="3:17" ht="16.149999999999999">
      <c r="C102">
        <v>2496</v>
      </c>
      <c r="D102" s="2" t="s">
        <v>1037</v>
      </c>
      <c r="E102" t="s">
        <v>469</v>
      </c>
      <c r="P102" s="15"/>
      <c r="Q102" s="16"/>
    </row>
    <row r="103" spans="3:17" ht="16.149999999999999">
      <c r="C103">
        <v>2497</v>
      </c>
      <c r="D103" s="2" t="s">
        <v>1038</v>
      </c>
      <c r="E103" t="s">
        <v>470</v>
      </c>
      <c r="P103" s="15"/>
      <c r="Q103" s="16"/>
    </row>
    <row r="104" spans="3:17" ht="16.149999999999999">
      <c r="C104">
        <v>2498</v>
      </c>
      <c r="D104" s="2" t="s">
        <v>1039</v>
      </c>
      <c r="E104" t="s">
        <v>471</v>
      </c>
      <c r="P104" s="15"/>
      <c r="Q104" s="16"/>
    </row>
    <row r="105" spans="3:17" ht="16.149999999999999">
      <c r="C105">
        <v>2499</v>
      </c>
      <c r="D105" s="2" t="s">
        <v>1040</v>
      </c>
      <c r="E105" t="s">
        <v>472</v>
      </c>
      <c r="P105" s="15"/>
      <c r="Q105" s="16"/>
    </row>
    <row r="106" spans="3:17" ht="16.149999999999999">
      <c r="C106">
        <v>2500</v>
      </c>
      <c r="D106" s="2" t="s">
        <v>1041</v>
      </c>
      <c r="E106" t="s">
        <v>473</v>
      </c>
      <c r="P106" s="15"/>
      <c r="Q106" s="16"/>
    </row>
    <row r="107" spans="3:17" ht="16.149999999999999">
      <c r="C107">
        <v>2501</v>
      </c>
      <c r="D107" s="2" t="s">
        <v>1042</v>
      </c>
      <c r="E107" t="s">
        <v>474</v>
      </c>
      <c r="P107" s="15"/>
      <c r="Q107" s="16"/>
    </row>
    <row r="108" spans="3:17" ht="16.149999999999999">
      <c r="C108">
        <v>2502</v>
      </c>
      <c r="D108" s="2" t="s">
        <v>1043</v>
      </c>
      <c r="E108" t="s">
        <v>475</v>
      </c>
      <c r="P108" s="15"/>
      <c r="Q108" s="16"/>
    </row>
    <row r="109" spans="3:17" ht="16.149999999999999">
      <c r="C109">
        <v>2503</v>
      </c>
      <c r="D109" s="2" t="s">
        <v>1044</v>
      </c>
      <c r="E109" t="s">
        <v>476</v>
      </c>
      <c r="P109" s="15"/>
      <c r="Q109" s="16"/>
    </row>
    <row r="110" spans="3:17" ht="16.149999999999999">
      <c r="C110">
        <v>2504</v>
      </c>
      <c r="D110" s="2" t="s">
        <v>1045</v>
      </c>
      <c r="E110" t="s">
        <v>477</v>
      </c>
      <c r="P110" s="15"/>
      <c r="Q110" s="16"/>
    </row>
    <row r="111" spans="3:17" ht="16.149999999999999">
      <c r="C111">
        <v>2505</v>
      </c>
      <c r="D111" s="2" t="s">
        <v>1046</v>
      </c>
      <c r="E111" t="s">
        <v>478</v>
      </c>
      <c r="P111" s="15"/>
      <c r="Q111" s="16"/>
    </row>
    <row r="112" spans="3:17" ht="16.149999999999999">
      <c r="C112">
        <v>2506</v>
      </c>
      <c r="D112" s="2" t="s">
        <v>1047</v>
      </c>
      <c r="E112" t="s">
        <v>479</v>
      </c>
      <c r="P112" s="15"/>
      <c r="Q112" s="16"/>
    </row>
    <row r="113" spans="3:17" ht="16.149999999999999">
      <c r="C113">
        <v>2507</v>
      </c>
      <c r="D113" s="2" t="s">
        <v>1048</v>
      </c>
      <c r="E113" t="s">
        <v>480</v>
      </c>
      <c r="P113" s="15"/>
      <c r="Q113" s="16"/>
    </row>
    <row r="114" spans="3:17" ht="16.149999999999999">
      <c r="C114">
        <v>2508</v>
      </c>
      <c r="D114" s="2" t="s">
        <v>1049</v>
      </c>
      <c r="E114" t="s">
        <v>481</v>
      </c>
      <c r="P114" s="15"/>
      <c r="Q114" s="16"/>
    </row>
    <row r="115" spans="3:17" ht="16.149999999999999">
      <c r="C115">
        <v>2509</v>
      </c>
      <c r="D115" s="2" t="s">
        <v>1050</v>
      </c>
      <c r="E115" t="s">
        <v>482</v>
      </c>
      <c r="P115" s="15"/>
      <c r="Q115" s="16"/>
    </row>
    <row r="116" spans="3:17" ht="16.149999999999999">
      <c r="C116">
        <v>2510</v>
      </c>
      <c r="D116" s="2" t="s">
        <v>1051</v>
      </c>
      <c r="E116" t="s">
        <v>483</v>
      </c>
      <c r="P116" s="15"/>
      <c r="Q116" s="16"/>
    </row>
    <row r="117" spans="3:17" ht="16.149999999999999">
      <c r="C117">
        <v>2511</v>
      </c>
      <c r="D117" s="2" t="s">
        <v>1052</v>
      </c>
      <c r="E117" t="s">
        <v>484</v>
      </c>
      <c r="P117" s="15"/>
      <c r="Q117" s="16"/>
    </row>
    <row r="118" spans="3:17" ht="16.149999999999999">
      <c r="C118">
        <v>2512</v>
      </c>
      <c r="D118" s="2" t="s">
        <v>1053</v>
      </c>
      <c r="E118" t="s">
        <v>485</v>
      </c>
      <c r="P118" s="15"/>
      <c r="Q118" s="16"/>
    </row>
    <row r="119" spans="3:17" ht="16.149999999999999">
      <c r="C119">
        <v>2513</v>
      </c>
      <c r="D119" s="2" t="s">
        <v>930</v>
      </c>
      <c r="E119" t="s">
        <v>486</v>
      </c>
      <c r="P119" s="15"/>
      <c r="Q119" s="16"/>
    </row>
    <row r="120" spans="3:17" ht="16.149999999999999">
      <c r="C120">
        <v>2514</v>
      </c>
      <c r="D120" s="2" t="s">
        <v>1054</v>
      </c>
      <c r="E120" t="s">
        <v>487</v>
      </c>
      <c r="P120" s="15"/>
      <c r="Q120" s="16"/>
    </row>
    <row r="121" spans="3:17" ht="16.149999999999999">
      <c r="C121">
        <v>2515</v>
      </c>
      <c r="D121" s="2" t="s">
        <v>1055</v>
      </c>
      <c r="E121" t="s">
        <v>488</v>
      </c>
      <c r="P121" s="15"/>
      <c r="Q121" s="16"/>
    </row>
    <row r="122" spans="3:17" ht="16.149999999999999">
      <c r="C122">
        <v>2516</v>
      </c>
      <c r="D122" s="2" t="s">
        <v>1056</v>
      </c>
      <c r="E122" t="s">
        <v>489</v>
      </c>
      <c r="P122" s="15"/>
      <c r="Q122" s="16"/>
    </row>
    <row r="123" spans="3:17" ht="16.149999999999999">
      <c r="C123">
        <v>2517</v>
      </c>
      <c r="D123" s="2" t="s">
        <v>1057</v>
      </c>
      <c r="E123" t="s">
        <v>490</v>
      </c>
      <c r="P123" s="15"/>
      <c r="Q123" s="16"/>
    </row>
    <row r="124" spans="3:17" ht="16.149999999999999">
      <c r="C124">
        <v>2518</v>
      </c>
      <c r="D124" s="2" t="s">
        <v>1058</v>
      </c>
      <c r="E124" t="s">
        <v>491</v>
      </c>
      <c r="P124" s="15"/>
      <c r="Q124" s="16"/>
    </row>
    <row r="125" spans="3:17" ht="16.149999999999999">
      <c r="C125">
        <v>2519</v>
      </c>
      <c r="D125" s="2" t="s">
        <v>1059</v>
      </c>
      <c r="E125" t="s">
        <v>492</v>
      </c>
      <c r="P125" s="15"/>
      <c r="Q125" s="16"/>
    </row>
    <row r="126" spans="3:17" ht="16.149999999999999">
      <c r="C126">
        <v>2520</v>
      </c>
      <c r="D126" s="2" t="s">
        <v>1060</v>
      </c>
      <c r="E126" t="s">
        <v>493</v>
      </c>
      <c r="P126" s="15"/>
      <c r="Q126" s="16"/>
    </row>
    <row r="127" spans="3:17" ht="16.149999999999999">
      <c r="C127">
        <v>2521</v>
      </c>
      <c r="D127" s="2" t="s">
        <v>1061</v>
      </c>
      <c r="E127" t="s">
        <v>494</v>
      </c>
      <c r="P127" s="15"/>
      <c r="Q127" s="16"/>
    </row>
    <row r="128" spans="3:17" ht="16.149999999999999">
      <c r="C128">
        <v>2522</v>
      </c>
      <c r="D128" s="2" t="s">
        <v>1062</v>
      </c>
      <c r="E128" t="s">
        <v>495</v>
      </c>
      <c r="P128" s="15"/>
      <c r="Q128" s="16"/>
    </row>
    <row r="129" spans="3:17" ht="16.149999999999999">
      <c r="C129">
        <v>2523</v>
      </c>
      <c r="D129" s="2" t="s">
        <v>1063</v>
      </c>
      <c r="E129" t="s">
        <v>496</v>
      </c>
      <c r="P129" s="15"/>
      <c r="Q129" s="16"/>
    </row>
    <row r="130" spans="3:17" ht="16.149999999999999">
      <c r="C130">
        <v>2524</v>
      </c>
      <c r="D130" s="2" t="s">
        <v>1064</v>
      </c>
      <c r="E130" t="s">
        <v>497</v>
      </c>
      <c r="P130" s="15"/>
      <c r="Q130" s="16"/>
    </row>
    <row r="131" spans="3:17" ht="16.149999999999999">
      <c r="C131">
        <v>2525</v>
      </c>
      <c r="D131" s="2" t="s">
        <v>1065</v>
      </c>
      <c r="E131" t="s">
        <v>498</v>
      </c>
      <c r="P131" s="15"/>
      <c r="Q131" s="16"/>
    </row>
    <row r="132" spans="3:17" ht="16.149999999999999">
      <c r="C132">
        <v>2526</v>
      </c>
      <c r="D132" s="2" t="s">
        <v>1066</v>
      </c>
      <c r="E132" t="s">
        <v>499</v>
      </c>
      <c r="P132" s="15"/>
      <c r="Q132" s="16"/>
    </row>
    <row r="133" spans="3:17" ht="16.149999999999999">
      <c r="C133">
        <v>2527</v>
      </c>
      <c r="D133" s="2" t="s">
        <v>1067</v>
      </c>
      <c r="E133" t="s">
        <v>500</v>
      </c>
      <c r="P133" s="15"/>
      <c r="Q133" s="16"/>
    </row>
    <row r="134" spans="3:17" ht="16.149999999999999">
      <c r="C134">
        <v>2528</v>
      </c>
      <c r="D134" s="2" t="s">
        <v>1068</v>
      </c>
      <c r="E134" t="s">
        <v>501</v>
      </c>
      <c r="P134" s="15"/>
      <c r="Q134" s="16"/>
    </row>
    <row r="135" spans="3:17" ht="16.149999999999999">
      <c r="C135">
        <v>2529</v>
      </c>
      <c r="D135" s="2" t="s">
        <v>1069</v>
      </c>
      <c r="E135" t="s">
        <v>502</v>
      </c>
      <c r="P135" s="15"/>
      <c r="Q135" s="20"/>
    </row>
    <row r="136" spans="3:17" ht="16.149999999999999">
      <c r="C136">
        <v>2530</v>
      </c>
      <c r="D136" s="2" t="s">
        <v>1070</v>
      </c>
      <c r="E136" t="s">
        <v>503</v>
      </c>
      <c r="P136" s="15"/>
      <c r="Q136" s="20"/>
    </row>
    <row r="137" spans="3:17" ht="16.149999999999999">
      <c r="C137">
        <v>2531</v>
      </c>
      <c r="D137" s="2" t="s">
        <v>1071</v>
      </c>
      <c r="E137" t="s">
        <v>504</v>
      </c>
      <c r="P137" s="15"/>
      <c r="Q137" s="16"/>
    </row>
    <row r="138" spans="3:17" ht="16.149999999999999">
      <c r="C138">
        <v>2532</v>
      </c>
      <c r="D138" s="2" t="s">
        <v>1072</v>
      </c>
      <c r="E138" t="s">
        <v>505</v>
      </c>
      <c r="P138" s="15"/>
      <c r="Q138" s="16"/>
    </row>
    <row r="139" spans="3:17" ht="16.149999999999999">
      <c r="C139">
        <v>2533</v>
      </c>
      <c r="D139" s="2" t="s">
        <v>1073</v>
      </c>
      <c r="E139" t="s">
        <v>506</v>
      </c>
      <c r="P139" s="15"/>
      <c r="Q139" s="16"/>
    </row>
    <row r="140" spans="3:17" ht="16.149999999999999">
      <c r="C140">
        <v>2534</v>
      </c>
      <c r="D140" s="2" t="s">
        <v>1074</v>
      </c>
      <c r="E140" t="s">
        <v>507</v>
      </c>
      <c r="P140" s="15"/>
      <c r="Q140" s="16"/>
    </row>
    <row r="141" spans="3:17" ht="16.149999999999999">
      <c r="C141">
        <v>2535</v>
      </c>
      <c r="D141" s="2" t="s">
        <v>1075</v>
      </c>
      <c r="E141" t="s">
        <v>508</v>
      </c>
      <c r="P141" s="15"/>
      <c r="Q141" s="16"/>
    </row>
    <row r="142" spans="3:17" ht="16.149999999999999">
      <c r="C142">
        <v>2536</v>
      </c>
      <c r="D142" s="2" t="s">
        <v>1076</v>
      </c>
      <c r="E142" t="s">
        <v>509</v>
      </c>
      <c r="P142" s="15"/>
      <c r="Q142" s="16"/>
    </row>
    <row r="143" spans="3:17" ht="16.149999999999999">
      <c r="C143">
        <v>2537</v>
      </c>
      <c r="D143" s="2" t="s">
        <v>1077</v>
      </c>
      <c r="E143" t="s">
        <v>510</v>
      </c>
      <c r="P143" s="15"/>
      <c r="Q143" s="16"/>
    </row>
    <row r="144" spans="3:17" ht="16.149999999999999">
      <c r="C144">
        <v>2538</v>
      </c>
      <c r="D144" s="2" t="s">
        <v>1078</v>
      </c>
      <c r="E144" t="s">
        <v>511</v>
      </c>
      <c r="P144" s="15"/>
      <c r="Q144" s="16"/>
    </row>
    <row r="145" spans="3:17" ht="16.149999999999999">
      <c r="C145">
        <v>2539</v>
      </c>
      <c r="D145" s="2" t="s">
        <v>1079</v>
      </c>
      <c r="E145" t="s">
        <v>512</v>
      </c>
      <c r="P145" s="15"/>
      <c r="Q145" s="16"/>
    </row>
    <row r="146" spans="3:17" ht="16.149999999999999">
      <c r="C146">
        <v>2540</v>
      </c>
      <c r="D146" s="2" t="s">
        <v>1080</v>
      </c>
      <c r="E146" t="s">
        <v>513</v>
      </c>
      <c r="P146" s="15"/>
      <c r="Q146" s="16"/>
    </row>
    <row r="147" spans="3:17" ht="16.149999999999999">
      <c r="C147">
        <v>2541</v>
      </c>
      <c r="D147" s="2" t="s">
        <v>1081</v>
      </c>
      <c r="E147" t="s">
        <v>514</v>
      </c>
      <c r="P147" s="15"/>
      <c r="Q147" s="16"/>
    </row>
    <row r="148" spans="3:17" ht="16.149999999999999">
      <c r="C148">
        <v>2542</v>
      </c>
      <c r="D148" s="2" t="s">
        <v>1082</v>
      </c>
      <c r="E148" t="s">
        <v>515</v>
      </c>
      <c r="P148" s="15"/>
      <c r="Q148" s="16"/>
    </row>
    <row r="149" spans="3:17" ht="16.149999999999999">
      <c r="C149">
        <v>2543</v>
      </c>
      <c r="D149" s="2" t="s">
        <v>1083</v>
      </c>
      <c r="E149" t="s">
        <v>516</v>
      </c>
      <c r="P149" s="15"/>
      <c r="Q149" s="16"/>
    </row>
    <row r="150" spans="3:17" ht="16.149999999999999">
      <c r="C150">
        <v>2544</v>
      </c>
      <c r="D150" s="2" t="s">
        <v>1084</v>
      </c>
      <c r="E150" t="s">
        <v>517</v>
      </c>
      <c r="P150" s="15"/>
      <c r="Q150" s="20"/>
    </row>
    <row r="151" spans="3:17" ht="16.149999999999999">
      <c r="C151">
        <v>2545</v>
      </c>
      <c r="D151" s="2" t="s">
        <v>1085</v>
      </c>
      <c r="E151" t="s">
        <v>518</v>
      </c>
      <c r="P151" s="15"/>
      <c r="Q151" s="20"/>
    </row>
    <row r="152" spans="3:17" ht="16.149999999999999">
      <c r="C152">
        <v>2546</v>
      </c>
      <c r="D152" s="2" t="s">
        <v>1086</v>
      </c>
      <c r="E152" t="s">
        <v>519</v>
      </c>
      <c r="P152" s="15"/>
      <c r="Q152" s="16"/>
    </row>
    <row r="153" spans="3:17" ht="16.149999999999999">
      <c r="C153">
        <v>2547</v>
      </c>
      <c r="D153" s="2" t="s">
        <v>1087</v>
      </c>
      <c r="E153" t="s">
        <v>520</v>
      </c>
      <c r="H153" t="s">
        <v>102</v>
      </c>
      <c r="P153" s="15"/>
      <c r="Q153" s="16"/>
    </row>
    <row r="154" spans="3:17" ht="16.149999999999999">
      <c r="C154">
        <v>2548</v>
      </c>
      <c r="D154" s="2" t="s">
        <v>1088</v>
      </c>
      <c r="E154" t="s">
        <v>521</v>
      </c>
      <c r="H154" t="s">
        <v>102</v>
      </c>
      <c r="P154" s="15"/>
      <c r="Q154" s="16"/>
    </row>
    <row r="155" spans="3:17" ht="16.149999999999999">
      <c r="C155">
        <v>2549</v>
      </c>
      <c r="D155" s="2" t="s">
        <v>1089</v>
      </c>
      <c r="E155" t="s">
        <v>522</v>
      </c>
      <c r="H155" t="s">
        <v>102</v>
      </c>
      <c r="P155" s="15"/>
      <c r="Q155" s="16"/>
    </row>
    <row r="156" spans="3:17" ht="16.149999999999999">
      <c r="C156">
        <v>2550</v>
      </c>
      <c r="D156" s="2" t="s">
        <v>1090</v>
      </c>
      <c r="E156" t="s">
        <v>523</v>
      </c>
      <c r="H156" t="s">
        <v>102</v>
      </c>
      <c r="P156" s="15"/>
      <c r="Q156" s="16"/>
    </row>
    <row r="157" spans="3:17" ht="16.149999999999999">
      <c r="C157">
        <v>2551</v>
      </c>
      <c r="D157" s="2" t="s">
        <v>1091</v>
      </c>
      <c r="E157" t="s">
        <v>524</v>
      </c>
      <c r="P157" s="15"/>
      <c r="Q157" s="20"/>
    </row>
    <row r="158" spans="3:17" ht="16.149999999999999">
      <c r="C158">
        <v>2552</v>
      </c>
      <c r="D158" s="2" t="s">
        <v>1092</v>
      </c>
      <c r="E158" t="s">
        <v>525</v>
      </c>
      <c r="P158" s="15"/>
      <c r="Q158" s="16"/>
    </row>
    <row r="159" spans="3:17" ht="16.149999999999999">
      <c r="C159">
        <v>2553</v>
      </c>
      <c r="D159" s="2" t="s">
        <v>1093</v>
      </c>
      <c r="E159" t="s">
        <v>526</v>
      </c>
      <c r="P159" s="15"/>
      <c r="Q159" s="16"/>
    </row>
    <row r="160" spans="3:17" ht="16.149999999999999">
      <c r="C160">
        <v>2554</v>
      </c>
      <c r="D160" s="2" t="s">
        <v>1094</v>
      </c>
      <c r="E160" t="s">
        <v>527</v>
      </c>
      <c r="P160" s="15"/>
      <c r="Q160" s="16"/>
    </row>
    <row r="161" spans="3:17" ht="16.149999999999999">
      <c r="C161">
        <v>2555</v>
      </c>
      <c r="D161" s="2" t="s">
        <v>1095</v>
      </c>
      <c r="E161" t="s">
        <v>528</v>
      </c>
      <c r="P161" s="15"/>
      <c r="Q161" s="16"/>
    </row>
    <row r="162" spans="3:17" ht="16.149999999999999">
      <c r="C162">
        <v>2556</v>
      </c>
      <c r="D162" s="2" t="s">
        <v>1096</v>
      </c>
      <c r="E162" t="s">
        <v>529</v>
      </c>
      <c r="P162" s="15"/>
      <c r="Q162" s="16"/>
    </row>
    <row r="163" spans="3:17" ht="16.149999999999999">
      <c r="C163">
        <v>2557</v>
      </c>
      <c r="D163" s="2" t="s">
        <v>1097</v>
      </c>
      <c r="E163" t="s">
        <v>530</v>
      </c>
      <c r="P163" s="15"/>
      <c r="Q163" s="20"/>
    </row>
    <row r="164" spans="3:17" ht="16.149999999999999">
      <c r="C164">
        <v>2558</v>
      </c>
      <c r="D164" s="2" t="s">
        <v>1098</v>
      </c>
      <c r="E164" t="s">
        <v>531</v>
      </c>
      <c r="P164" s="15"/>
      <c r="Q164" s="16"/>
    </row>
    <row r="165" spans="3:17" ht="16.149999999999999">
      <c r="C165">
        <v>2559</v>
      </c>
      <c r="D165" s="2" t="s">
        <v>1099</v>
      </c>
      <c r="E165" t="s">
        <v>532</v>
      </c>
      <c r="P165" s="15"/>
      <c r="Q165" s="16"/>
    </row>
    <row r="166" spans="3:17" ht="16.149999999999999">
      <c r="C166">
        <v>2560</v>
      </c>
      <c r="D166" s="2" t="s">
        <v>1100</v>
      </c>
      <c r="E166" t="s">
        <v>533</v>
      </c>
      <c r="P166" s="15"/>
      <c r="Q166" s="16"/>
    </row>
    <row r="167" spans="3:17" ht="16.149999999999999">
      <c r="C167">
        <v>2561</v>
      </c>
      <c r="D167" s="2" t="s">
        <v>1101</v>
      </c>
      <c r="E167" t="s">
        <v>534</v>
      </c>
      <c r="P167" s="15"/>
      <c r="Q167" s="16"/>
    </row>
    <row r="168" spans="3:17" ht="16.149999999999999">
      <c r="C168">
        <v>2562</v>
      </c>
      <c r="D168" s="2" t="s">
        <v>1102</v>
      </c>
      <c r="E168" t="s">
        <v>535</v>
      </c>
      <c r="P168" s="15"/>
      <c r="Q168" s="16"/>
    </row>
    <row r="169" spans="3:17" ht="16.149999999999999">
      <c r="C169">
        <v>2563</v>
      </c>
      <c r="D169" s="2" t="s">
        <v>1103</v>
      </c>
      <c r="E169" t="s">
        <v>536</v>
      </c>
      <c r="P169" s="15"/>
      <c r="Q169" s="16"/>
    </row>
    <row r="170" spans="3:17" ht="16.149999999999999">
      <c r="C170">
        <v>2564</v>
      </c>
      <c r="D170" s="2" t="s">
        <v>1104</v>
      </c>
      <c r="E170" t="s">
        <v>537</v>
      </c>
      <c r="P170" s="15"/>
      <c r="Q170" s="16"/>
    </row>
    <row r="171" spans="3:17" ht="16.149999999999999">
      <c r="C171">
        <v>2565</v>
      </c>
      <c r="D171" s="2" t="s">
        <v>1105</v>
      </c>
      <c r="E171" t="s">
        <v>538</v>
      </c>
      <c r="P171" s="15"/>
      <c r="Q171" s="16"/>
    </row>
    <row r="172" spans="3:17" ht="16.149999999999999">
      <c r="C172">
        <v>2566</v>
      </c>
      <c r="D172" s="2" t="s">
        <v>1106</v>
      </c>
      <c r="E172" t="s">
        <v>539</v>
      </c>
      <c r="P172" s="15"/>
      <c r="Q172" s="16"/>
    </row>
    <row r="173" spans="3:17" ht="16.149999999999999">
      <c r="C173">
        <v>2567</v>
      </c>
      <c r="D173" s="2" t="s">
        <v>1107</v>
      </c>
      <c r="E173" t="s">
        <v>540</v>
      </c>
      <c r="P173" s="15"/>
      <c r="Q173" s="16"/>
    </row>
    <row r="174" spans="3:17" ht="16.149999999999999">
      <c r="C174">
        <v>2568</v>
      </c>
      <c r="D174" s="2" t="s">
        <v>1108</v>
      </c>
      <c r="E174" t="s">
        <v>541</v>
      </c>
      <c r="P174" s="15"/>
      <c r="Q174" s="16"/>
    </row>
    <row r="175" spans="3:17" ht="16.149999999999999">
      <c r="C175">
        <v>2569</v>
      </c>
      <c r="D175" s="2" t="s">
        <v>1109</v>
      </c>
      <c r="E175" t="s">
        <v>542</v>
      </c>
      <c r="P175" s="15"/>
      <c r="Q175" s="16"/>
    </row>
    <row r="176" spans="3:17" ht="16.149999999999999">
      <c r="C176">
        <v>2570</v>
      </c>
      <c r="D176" s="2" t="s">
        <v>1110</v>
      </c>
      <c r="E176" t="s">
        <v>543</v>
      </c>
      <c r="P176" s="15"/>
      <c r="Q176" s="16"/>
    </row>
    <row r="177" spans="3:17" ht="16.149999999999999">
      <c r="C177">
        <v>2571</v>
      </c>
      <c r="D177" s="2" t="s">
        <v>1111</v>
      </c>
      <c r="E177" t="s">
        <v>544</v>
      </c>
      <c r="P177" s="15"/>
      <c r="Q177" s="16"/>
    </row>
    <row r="178" spans="3:17" ht="16.149999999999999">
      <c r="C178">
        <v>2572</v>
      </c>
      <c r="D178" s="2" t="s">
        <v>1112</v>
      </c>
      <c r="E178" t="s">
        <v>545</v>
      </c>
      <c r="P178" s="15"/>
      <c r="Q178" s="16"/>
    </row>
    <row r="179" spans="3:17" ht="16.149999999999999">
      <c r="C179">
        <v>2573</v>
      </c>
      <c r="D179" s="2" t="s">
        <v>936</v>
      </c>
      <c r="E179" t="s">
        <v>546</v>
      </c>
      <c r="P179" s="15"/>
      <c r="Q179" s="16"/>
    </row>
    <row r="180" spans="3:17" ht="16.149999999999999">
      <c r="C180">
        <v>2574</v>
      </c>
      <c r="D180" s="2" t="s">
        <v>1113</v>
      </c>
      <c r="E180" t="s">
        <v>547</v>
      </c>
      <c r="P180" s="15"/>
      <c r="Q180" s="16"/>
    </row>
    <row r="181" spans="3:17" ht="16.149999999999999">
      <c r="C181">
        <v>2575</v>
      </c>
      <c r="D181" s="2" t="s">
        <v>1114</v>
      </c>
      <c r="E181" t="s">
        <v>548</v>
      </c>
      <c r="P181" s="15"/>
      <c r="Q181" s="16"/>
    </row>
    <row r="182" spans="3:17" ht="16.149999999999999">
      <c r="C182">
        <v>2576</v>
      </c>
      <c r="D182" s="2" t="s">
        <v>1115</v>
      </c>
      <c r="E182" t="s">
        <v>549</v>
      </c>
      <c r="P182" s="15"/>
      <c r="Q182" s="16"/>
    </row>
    <row r="183" spans="3:17" ht="16.149999999999999">
      <c r="C183">
        <v>2577</v>
      </c>
      <c r="D183" s="2" t="s">
        <v>1116</v>
      </c>
      <c r="E183" t="s">
        <v>550</v>
      </c>
      <c r="P183" s="15"/>
      <c r="Q183" s="16"/>
    </row>
    <row r="184" spans="3:17" ht="16.149999999999999">
      <c r="C184">
        <v>2578</v>
      </c>
      <c r="D184" s="2" t="s">
        <v>1117</v>
      </c>
      <c r="E184" t="s">
        <v>551</v>
      </c>
      <c r="P184" s="15"/>
      <c r="Q184" s="16"/>
    </row>
    <row r="185" spans="3:17" ht="16.149999999999999">
      <c r="C185">
        <v>2579</v>
      </c>
      <c r="D185" s="2" t="s">
        <v>1118</v>
      </c>
      <c r="E185" t="s">
        <v>552</v>
      </c>
      <c r="P185" s="15"/>
      <c r="Q185" s="16"/>
    </row>
    <row r="186" spans="3:17" ht="16.149999999999999">
      <c r="C186">
        <v>2580</v>
      </c>
      <c r="D186" s="2" t="s">
        <v>1119</v>
      </c>
      <c r="E186" t="s">
        <v>553</v>
      </c>
      <c r="P186" s="15"/>
      <c r="Q186" s="16"/>
    </row>
    <row r="187" spans="3:17" ht="16.149999999999999">
      <c r="C187">
        <v>2581</v>
      </c>
      <c r="D187" s="2" t="s">
        <v>937</v>
      </c>
      <c r="E187" t="s">
        <v>554</v>
      </c>
      <c r="P187" s="15"/>
      <c r="Q187" s="16"/>
    </row>
    <row r="188" spans="3:17" ht="16.149999999999999">
      <c r="C188">
        <v>2582</v>
      </c>
      <c r="D188" s="2" t="s">
        <v>1120</v>
      </c>
      <c r="E188" t="s">
        <v>555</v>
      </c>
      <c r="P188" s="15"/>
      <c r="Q188" s="16"/>
    </row>
    <row r="189" spans="3:17" ht="16.149999999999999">
      <c r="C189">
        <v>2583</v>
      </c>
      <c r="D189" s="2" t="s">
        <v>1121</v>
      </c>
      <c r="E189" t="s">
        <v>556</v>
      </c>
      <c r="P189" s="15"/>
      <c r="Q189" s="16"/>
    </row>
    <row r="190" spans="3:17" ht="16.149999999999999">
      <c r="C190">
        <v>2584</v>
      </c>
      <c r="D190" s="2" t="s">
        <v>1122</v>
      </c>
      <c r="E190" t="s">
        <v>557</v>
      </c>
      <c r="P190" s="15"/>
      <c r="Q190" s="16"/>
    </row>
    <row r="191" spans="3:17" ht="16.149999999999999">
      <c r="C191">
        <v>2585</v>
      </c>
      <c r="D191" s="2" t="s">
        <v>1123</v>
      </c>
      <c r="E191" t="s">
        <v>558</v>
      </c>
      <c r="P191" s="15"/>
      <c r="Q191" s="16"/>
    </row>
    <row r="192" spans="3:17" ht="16.149999999999999">
      <c r="C192">
        <v>2586</v>
      </c>
      <c r="D192" s="2" t="s">
        <v>1124</v>
      </c>
      <c r="E192" t="s">
        <v>559</v>
      </c>
      <c r="P192" s="15"/>
      <c r="Q192" s="16"/>
    </row>
    <row r="193" spans="3:17" ht="16.149999999999999">
      <c r="C193">
        <v>2587</v>
      </c>
      <c r="D193" s="2" t="s">
        <v>1125</v>
      </c>
      <c r="E193" t="s">
        <v>560</v>
      </c>
      <c r="P193" s="15"/>
      <c r="Q193" s="16"/>
    </row>
    <row r="194" spans="3:17" ht="16.149999999999999">
      <c r="C194">
        <v>2588</v>
      </c>
      <c r="D194" s="2" t="s">
        <v>1126</v>
      </c>
      <c r="E194" t="s">
        <v>561</v>
      </c>
      <c r="P194" s="15"/>
      <c r="Q194" s="16"/>
    </row>
    <row r="195" spans="3:17" ht="16.149999999999999">
      <c r="C195">
        <v>2589</v>
      </c>
      <c r="D195" s="2" t="s">
        <v>938</v>
      </c>
      <c r="E195" t="s">
        <v>562</v>
      </c>
      <c r="P195" s="15"/>
      <c r="Q195" s="16"/>
    </row>
    <row r="196" spans="3:17" ht="16.149999999999999">
      <c r="C196">
        <v>2590</v>
      </c>
      <c r="D196" s="2" t="s">
        <v>1127</v>
      </c>
      <c r="E196" t="s">
        <v>563</v>
      </c>
      <c r="P196" s="15"/>
      <c r="Q196" s="16"/>
    </row>
    <row r="197" spans="3:17" ht="16.149999999999999">
      <c r="C197">
        <v>2591</v>
      </c>
      <c r="D197" s="2" t="s">
        <v>1128</v>
      </c>
      <c r="E197" t="s">
        <v>564</v>
      </c>
      <c r="P197" s="15"/>
      <c r="Q197" s="16"/>
    </row>
    <row r="198" spans="3:17" ht="16.149999999999999">
      <c r="C198">
        <v>2592</v>
      </c>
      <c r="D198" s="2" t="s">
        <v>1129</v>
      </c>
      <c r="E198" t="s">
        <v>565</v>
      </c>
      <c r="P198" s="15"/>
      <c r="Q198" s="16"/>
    </row>
    <row r="199" spans="3:17" ht="16.149999999999999">
      <c r="C199">
        <v>2593</v>
      </c>
      <c r="D199" s="2" t="s">
        <v>1130</v>
      </c>
      <c r="E199" t="s">
        <v>566</v>
      </c>
      <c r="P199" s="15"/>
      <c r="Q199" s="16"/>
    </row>
    <row r="200" spans="3:17" ht="16.149999999999999">
      <c r="C200">
        <v>2594</v>
      </c>
      <c r="D200" s="2" t="s">
        <v>1131</v>
      </c>
      <c r="E200" t="s">
        <v>567</v>
      </c>
      <c r="P200" s="15"/>
      <c r="Q200" s="16"/>
    </row>
    <row r="201" spans="3:17" ht="16.149999999999999">
      <c r="C201">
        <v>2595</v>
      </c>
      <c r="D201" s="2" t="s">
        <v>1132</v>
      </c>
      <c r="E201" t="s">
        <v>568</v>
      </c>
      <c r="P201" s="15"/>
      <c r="Q201" s="16"/>
    </row>
    <row r="202" spans="3:17" ht="16.149999999999999">
      <c r="C202">
        <v>2596</v>
      </c>
      <c r="D202" s="2" t="s">
        <v>1133</v>
      </c>
      <c r="E202" t="s">
        <v>569</v>
      </c>
      <c r="P202" s="15"/>
      <c r="Q202" s="16"/>
    </row>
    <row r="203" spans="3:17" ht="16.149999999999999">
      <c r="C203">
        <v>2597</v>
      </c>
      <c r="D203" s="2" t="s">
        <v>939</v>
      </c>
      <c r="E203" t="s">
        <v>570</v>
      </c>
      <c r="P203" s="15"/>
      <c r="Q203" s="16"/>
    </row>
    <row r="204" spans="3:17" ht="16.149999999999999">
      <c r="C204">
        <v>2598</v>
      </c>
      <c r="D204" s="2" t="s">
        <v>1134</v>
      </c>
      <c r="E204" t="s">
        <v>571</v>
      </c>
      <c r="P204" s="15"/>
      <c r="Q204" s="16"/>
    </row>
    <row r="205" spans="3:17" ht="16.149999999999999">
      <c r="C205">
        <v>2599</v>
      </c>
      <c r="D205" s="2" t="s">
        <v>1135</v>
      </c>
      <c r="E205" t="s">
        <v>572</v>
      </c>
      <c r="P205" s="15"/>
      <c r="Q205" s="16"/>
    </row>
    <row r="206" spans="3:17" ht="16.149999999999999">
      <c r="C206">
        <v>2600</v>
      </c>
      <c r="D206" s="2" t="s">
        <v>1136</v>
      </c>
      <c r="E206" t="s">
        <v>573</v>
      </c>
      <c r="P206" s="15"/>
      <c r="Q206" s="16"/>
    </row>
    <row r="207" spans="3:17" ht="16.149999999999999">
      <c r="C207">
        <v>2601</v>
      </c>
      <c r="D207" s="2" t="s">
        <v>1137</v>
      </c>
      <c r="E207" t="s">
        <v>574</v>
      </c>
      <c r="P207" s="15"/>
      <c r="Q207" s="16"/>
    </row>
    <row r="208" spans="3:17" ht="16.149999999999999">
      <c r="C208">
        <v>2602</v>
      </c>
      <c r="D208" s="2" t="s">
        <v>1138</v>
      </c>
      <c r="E208" t="s">
        <v>575</v>
      </c>
      <c r="P208" s="15"/>
      <c r="Q208" s="16"/>
    </row>
    <row r="209" spans="3:17" ht="16.149999999999999">
      <c r="C209">
        <v>2603</v>
      </c>
      <c r="D209" s="2" t="s">
        <v>1139</v>
      </c>
      <c r="E209" t="s">
        <v>576</v>
      </c>
      <c r="P209" s="15"/>
      <c r="Q209" s="16"/>
    </row>
    <row r="210" spans="3:17" ht="16.149999999999999">
      <c r="C210">
        <v>2604</v>
      </c>
      <c r="D210" s="2" t="s">
        <v>1140</v>
      </c>
      <c r="E210" t="s">
        <v>577</v>
      </c>
      <c r="P210" s="15"/>
      <c r="Q210" s="16"/>
    </row>
    <row r="211" spans="3:17" ht="16.149999999999999">
      <c r="C211">
        <v>2605</v>
      </c>
      <c r="D211" s="2" t="s">
        <v>1141</v>
      </c>
      <c r="E211" t="s">
        <v>578</v>
      </c>
      <c r="P211" s="15"/>
      <c r="Q211" s="16"/>
    </row>
    <row r="212" spans="3:17" ht="16.149999999999999">
      <c r="C212">
        <v>2606</v>
      </c>
      <c r="D212" s="2" t="s">
        <v>1142</v>
      </c>
      <c r="E212" t="s">
        <v>579</v>
      </c>
      <c r="P212" s="15"/>
      <c r="Q212" s="16"/>
    </row>
    <row r="213" spans="3:17" ht="16.149999999999999">
      <c r="C213">
        <v>2607</v>
      </c>
      <c r="D213" s="2" t="s">
        <v>1143</v>
      </c>
      <c r="E213" t="s">
        <v>580</v>
      </c>
      <c r="P213" s="15"/>
      <c r="Q213" s="16"/>
    </row>
    <row r="214" spans="3:17" ht="16.149999999999999">
      <c r="C214">
        <v>2608</v>
      </c>
      <c r="D214" s="2" t="s">
        <v>1144</v>
      </c>
      <c r="E214" t="s">
        <v>581</v>
      </c>
      <c r="P214" s="15"/>
      <c r="Q214" s="16"/>
    </row>
    <row r="215" spans="3:17" ht="16.149999999999999">
      <c r="C215">
        <v>2609</v>
      </c>
      <c r="D215" s="2" t="s">
        <v>1145</v>
      </c>
      <c r="E215" t="s">
        <v>582</v>
      </c>
      <c r="P215" s="15"/>
      <c r="Q215" s="16"/>
    </row>
    <row r="216" spans="3:17" ht="16.149999999999999">
      <c r="C216">
        <v>2610</v>
      </c>
      <c r="D216" s="2" t="s">
        <v>1146</v>
      </c>
      <c r="E216" t="s">
        <v>583</v>
      </c>
      <c r="P216" s="15"/>
      <c r="Q216" s="16"/>
    </row>
    <row r="217" spans="3:17" ht="16.149999999999999">
      <c r="C217">
        <v>2611</v>
      </c>
      <c r="D217" s="15" t="s">
        <v>1147</v>
      </c>
      <c r="E217" t="s">
        <v>584</v>
      </c>
      <c r="P217" s="15"/>
      <c r="Q217" s="16"/>
    </row>
    <row r="218" spans="3:17" ht="16.149999999999999">
      <c r="C218">
        <v>2612</v>
      </c>
      <c r="D218" t="s">
        <v>1148</v>
      </c>
      <c r="E218" t="s">
        <v>585</v>
      </c>
      <c r="P218" s="15"/>
      <c r="Q218" s="16"/>
    </row>
    <row r="219" spans="3:17" ht="16.149999999999999">
      <c r="C219">
        <v>2613</v>
      </c>
      <c r="D219" t="s">
        <v>1149</v>
      </c>
      <c r="E219" t="s">
        <v>586</v>
      </c>
      <c r="P219" s="15"/>
      <c r="Q219" s="16"/>
    </row>
    <row r="220" spans="3:17" ht="16.149999999999999">
      <c r="C220">
        <v>2614</v>
      </c>
      <c r="D220" t="s">
        <v>1150</v>
      </c>
      <c r="E220" t="s">
        <v>587</v>
      </c>
      <c r="P220" s="15"/>
      <c r="Q220" s="16"/>
    </row>
    <row r="221" spans="3:17" ht="16.149999999999999">
      <c r="C221">
        <v>2615</v>
      </c>
      <c r="D221" t="s">
        <v>1151</v>
      </c>
      <c r="E221" t="s">
        <v>588</v>
      </c>
      <c r="P221" s="15"/>
      <c r="Q221" s="16"/>
    </row>
    <row r="222" spans="3:17" ht="16.149999999999999">
      <c r="C222">
        <v>2616</v>
      </c>
      <c r="D222" t="s">
        <v>1152</v>
      </c>
      <c r="E222" t="s">
        <v>589</v>
      </c>
      <c r="P222" s="15"/>
      <c r="Q222" s="16"/>
    </row>
    <row r="223" spans="3:17" ht="16.149999999999999">
      <c r="C223">
        <v>2617</v>
      </c>
      <c r="D223" t="s">
        <v>1153</v>
      </c>
      <c r="E223" t="s">
        <v>590</v>
      </c>
      <c r="P223" s="15"/>
      <c r="Q223" s="16"/>
    </row>
    <row r="224" spans="3:17" ht="16.149999999999999">
      <c r="C224">
        <v>2618</v>
      </c>
      <c r="D224" t="s">
        <v>1154</v>
      </c>
      <c r="E224" t="s">
        <v>591</v>
      </c>
      <c r="P224" s="15"/>
      <c r="Q224" s="16"/>
    </row>
    <row r="225" spans="3:17" ht="16.149999999999999">
      <c r="C225">
        <v>2619</v>
      </c>
      <c r="D225" t="s">
        <v>1155</v>
      </c>
      <c r="E225" t="s">
        <v>592</v>
      </c>
      <c r="P225" s="15"/>
      <c r="Q225" s="16"/>
    </row>
    <row r="226" spans="3:17" ht="16.149999999999999">
      <c r="C226">
        <v>2620</v>
      </c>
      <c r="D226" t="s">
        <v>1156</v>
      </c>
      <c r="E226" t="s">
        <v>593</v>
      </c>
      <c r="P226" s="15"/>
      <c r="Q226" s="16"/>
    </row>
    <row r="227" spans="3:17" ht="16.149999999999999">
      <c r="C227">
        <v>2621</v>
      </c>
      <c r="D227" t="s">
        <v>1157</v>
      </c>
      <c r="E227" t="s">
        <v>594</v>
      </c>
      <c r="P227" s="15"/>
      <c r="Q227" s="16"/>
    </row>
    <row r="228" spans="3:17" ht="16.149999999999999">
      <c r="C228">
        <v>2622</v>
      </c>
      <c r="D228" t="s">
        <v>1158</v>
      </c>
      <c r="E228" t="s">
        <v>595</v>
      </c>
      <c r="P228" s="15"/>
      <c r="Q228" s="16"/>
    </row>
    <row r="229" spans="3:17" ht="16.149999999999999">
      <c r="C229">
        <v>2623</v>
      </c>
      <c r="D229" t="s">
        <v>1159</v>
      </c>
      <c r="E229" t="s">
        <v>596</v>
      </c>
      <c r="P229" s="15"/>
      <c r="Q229" s="16"/>
    </row>
    <row r="230" spans="3:17" ht="16.149999999999999">
      <c r="C230">
        <v>2624</v>
      </c>
      <c r="D230" t="s">
        <v>1160</v>
      </c>
      <c r="E230" t="s">
        <v>597</v>
      </c>
      <c r="P230" s="15"/>
      <c r="Q230" s="16"/>
    </row>
    <row r="231" spans="3:17" ht="16.149999999999999">
      <c r="C231">
        <v>2625</v>
      </c>
      <c r="D231" t="s">
        <v>1161</v>
      </c>
      <c r="E231" t="s">
        <v>598</v>
      </c>
      <c r="P231" s="15"/>
      <c r="Q231" s="16"/>
    </row>
    <row r="232" spans="3:17" ht="16.149999999999999">
      <c r="C232">
        <v>2626</v>
      </c>
      <c r="D232" t="s">
        <v>1162</v>
      </c>
      <c r="E232" t="s">
        <v>599</v>
      </c>
      <c r="P232" s="15"/>
      <c r="Q232" s="16"/>
    </row>
    <row r="233" spans="3:17" ht="16.149999999999999">
      <c r="C233">
        <v>2627</v>
      </c>
      <c r="D233" t="s">
        <v>1163</v>
      </c>
      <c r="E233" t="s">
        <v>600</v>
      </c>
      <c r="P233" s="15"/>
      <c r="Q233" s="16"/>
    </row>
    <row r="234" spans="3:17" ht="16.149999999999999">
      <c r="C234">
        <v>2628</v>
      </c>
      <c r="D234" t="s">
        <v>1164</v>
      </c>
      <c r="E234" t="s">
        <v>601</v>
      </c>
      <c r="P234" s="15"/>
      <c r="Q234" s="16"/>
    </row>
    <row r="235" spans="3:17" ht="16.149999999999999">
      <c r="C235">
        <v>2629</v>
      </c>
      <c r="D235" t="s">
        <v>1165</v>
      </c>
      <c r="E235" t="s">
        <v>602</v>
      </c>
      <c r="P235" s="15"/>
      <c r="Q235" s="16"/>
    </row>
    <row r="236" spans="3:17" ht="16.149999999999999">
      <c r="C236">
        <v>2630</v>
      </c>
      <c r="D236" t="s">
        <v>1166</v>
      </c>
      <c r="E236" t="s">
        <v>603</v>
      </c>
      <c r="P236" s="15"/>
      <c r="Q236" s="16"/>
    </row>
    <row r="237" spans="3:17" ht="16.149999999999999">
      <c r="C237">
        <v>2631</v>
      </c>
      <c r="D237" t="s">
        <v>1167</v>
      </c>
      <c r="E237" t="s">
        <v>604</v>
      </c>
      <c r="P237" s="15"/>
      <c r="Q237" s="16"/>
    </row>
    <row r="238" spans="3:17" ht="16.149999999999999">
      <c r="C238">
        <v>2632</v>
      </c>
      <c r="D238" t="s">
        <v>1168</v>
      </c>
      <c r="E238" t="s">
        <v>605</v>
      </c>
      <c r="P238" s="15"/>
      <c r="Q238" s="16"/>
    </row>
    <row r="239" spans="3:17" ht="16.149999999999999">
      <c r="C239">
        <v>2633</v>
      </c>
      <c r="D239" t="s">
        <v>1169</v>
      </c>
      <c r="E239" t="s">
        <v>606</v>
      </c>
      <c r="P239" s="15"/>
      <c r="Q239" s="16"/>
    </row>
    <row r="240" spans="3:17" ht="16.149999999999999">
      <c r="C240">
        <v>2634</v>
      </c>
      <c r="D240" t="s">
        <v>1170</v>
      </c>
      <c r="E240" t="s">
        <v>607</v>
      </c>
      <c r="P240" s="15"/>
      <c r="Q240" s="16"/>
    </row>
    <row r="241" spans="3:17" ht="16.149999999999999">
      <c r="C241">
        <v>2635</v>
      </c>
      <c r="D241" t="s">
        <v>1171</v>
      </c>
      <c r="E241" t="s">
        <v>608</v>
      </c>
      <c r="P241" s="15"/>
      <c r="Q241" s="16"/>
    </row>
    <row r="242" spans="3:17" ht="16.149999999999999">
      <c r="C242">
        <v>2636</v>
      </c>
      <c r="D242" t="s">
        <v>1172</v>
      </c>
      <c r="E242" t="s">
        <v>609</v>
      </c>
      <c r="P242" s="15"/>
      <c r="Q242" s="16"/>
    </row>
    <row r="243" spans="3:17" ht="16.149999999999999">
      <c r="C243">
        <v>2637</v>
      </c>
      <c r="D243" t="s">
        <v>1173</v>
      </c>
      <c r="E243" t="s">
        <v>610</v>
      </c>
      <c r="P243" s="15"/>
      <c r="Q243" s="16"/>
    </row>
    <row r="244" spans="3:17" ht="16.149999999999999">
      <c r="C244">
        <v>2638</v>
      </c>
      <c r="D244" t="s">
        <v>1174</v>
      </c>
      <c r="E244" t="s">
        <v>611</v>
      </c>
      <c r="P244" s="15"/>
      <c r="Q244" s="16"/>
    </row>
    <row r="245" spans="3:17" ht="16.149999999999999">
      <c r="C245">
        <v>2639</v>
      </c>
      <c r="D245" t="s">
        <v>1175</v>
      </c>
      <c r="E245" t="s">
        <v>612</v>
      </c>
      <c r="P245" s="15"/>
      <c r="Q245" s="16"/>
    </row>
    <row r="246" spans="3:17" ht="16.149999999999999">
      <c r="C246">
        <v>2640</v>
      </c>
      <c r="D246" t="s">
        <v>1176</v>
      </c>
      <c r="E246" t="s">
        <v>613</v>
      </c>
      <c r="P246" s="15"/>
      <c r="Q246" s="16"/>
    </row>
    <row r="247" spans="3:17" ht="16.149999999999999">
      <c r="C247">
        <v>2641</v>
      </c>
      <c r="D247" t="s">
        <v>1177</v>
      </c>
      <c r="E247" t="s">
        <v>596</v>
      </c>
      <c r="P247" s="15"/>
      <c r="Q247" s="16"/>
    </row>
    <row r="248" spans="3:17" ht="16.149999999999999">
      <c r="C248">
        <v>2642</v>
      </c>
      <c r="D248" t="s">
        <v>1178</v>
      </c>
      <c r="E248" t="s">
        <v>594</v>
      </c>
      <c r="P248" s="15"/>
      <c r="Q248" s="16"/>
    </row>
    <row r="249" spans="3:17" ht="16.149999999999999">
      <c r="C249">
        <v>2643</v>
      </c>
      <c r="D249" t="s">
        <v>1179</v>
      </c>
      <c r="E249" t="s">
        <v>609</v>
      </c>
      <c r="P249" s="15"/>
      <c r="Q249" s="16"/>
    </row>
    <row r="250" spans="3:17" ht="16.149999999999999">
      <c r="C250">
        <v>2644</v>
      </c>
      <c r="D250" t="s">
        <v>1180</v>
      </c>
      <c r="E250" t="s">
        <v>614</v>
      </c>
      <c r="P250" s="15"/>
      <c r="Q250" s="16"/>
    </row>
    <row r="251" spans="3:17" ht="16.149999999999999">
      <c r="C251">
        <v>2645</v>
      </c>
      <c r="D251" t="s">
        <v>1181</v>
      </c>
      <c r="E251" t="s">
        <v>615</v>
      </c>
      <c r="P251" s="15"/>
      <c r="Q251" s="16"/>
    </row>
    <row r="252" spans="3:17" ht="16.149999999999999">
      <c r="C252">
        <v>2646</v>
      </c>
      <c r="D252" t="s">
        <v>1182</v>
      </c>
      <c r="E252" t="s">
        <v>616</v>
      </c>
      <c r="P252" s="15"/>
      <c r="Q252" s="16"/>
    </row>
    <row r="253" spans="3:17" ht="16.149999999999999">
      <c r="C253">
        <v>2647</v>
      </c>
      <c r="D253" t="s">
        <v>1183</v>
      </c>
      <c r="E253" t="s">
        <v>617</v>
      </c>
      <c r="P253" s="15"/>
      <c r="Q253" s="16"/>
    </row>
    <row r="254" spans="3:17" ht="16.149999999999999">
      <c r="C254">
        <v>2648</v>
      </c>
      <c r="D254" t="s">
        <v>1184</v>
      </c>
      <c r="E254" t="s">
        <v>618</v>
      </c>
      <c r="P254" s="15"/>
      <c r="Q254" s="16"/>
    </row>
    <row r="255" spans="3:17" ht="16.149999999999999">
      <c r="C255">
        <v>2649</v>
      </c>
      <c r="D255" t="s">
        <v>1185</v>
      </c>
      <c r="E255" t="s">
        <v>619</v>
      </c>
      <c r="P255" s="15"/>
      <c r="Q255" s="16"/>
    </row>
    <row r="256" spans="3:17" ht="16.149999999999999">
      <c r="C256">
        <v>2650</v>
      </c>
      <c r="D256" t="s">
        <v>1186</v>
      </c>
      <c r="E256" t="s">
        <v>620</v>
      </c>
      <c r="P256" s="15"/>
      <c r="Q256" s="16"/>
    </row>
    <row r="257" spans="3:17" ht="16.149999999999999">
      <c r="C257">
        <v>2651</v>
      </c>
      <c r="D257" t="s">
        <v>1187</v>
      </c>
      <c r="E257" t="s">
        <v>621</v>
      </c>
      <c r="P257" s="15"/>
      <c r="Q257" s="16"/>
    </row>
    <row r="258" spans="3:17" ht="16.149999999999999">
      <c r="C258">
        <v>2652</v>
      </c>
      <c r="D258" t="s">
        <v>1188</v>
      </c>
      <c r="E258" t="s">
        <v>622</v>
      </c>
      <c r="P258" s="15"/>
      <c r="Q258" s="16"/>
    </row>
    <row r="259" spans="3:17" ht="16.149999999999999">
      <c r="C259">
        <v>2653</v>
      </c>
      <c r="D259" t="s">
        <v>1189</v>
      </c>
      <c r="E259" t="s">
        <v>623</v>
      </c>
      <c r="P259" s="15"/>
      <c r="Q259" s="16"/>
    </row>
    <row r="260" spans="3:17" ht="16.149999999999999">
      <c r="C260">
        <v>2654</v>
      </c>
      <c r="D260" t="s">
        <v>1190</v>
      </c>
      <c r="E260" t="s">
        <v>624</v>
      </c>
      <c r="P260" s="15"/>
      <c r="Q260" s="16"/>
    </row>
    <row r="261" spans="3:17" ht="16.149999999999999">
      <c r="C261">
        <v>2655</v>
      </c>
      <c r="D261" t="s">
        <v>1191</v>
      </c>
      <c r="E261" t="s">
        <v>625</v>
      </c>
      <c r="P261" s="15"/>
      <c r="Q261" s="16"/>
    </row>
    <row r="262" spans="3:17" ht="16.149999999999999">
      <c r="C262">
        <v>2656</v>
      </c>
      <c r="D262" t="s">
        <v>1192</v>
      </c>
      <c r="E262" t="s">
        <v>626</v>
      </c>
      <c r="P262" s="15"/>
      <c r="Q262" s="16"/>
    </row>
    <row r="263" spans="3:17" ht="16.149999999999999">
      <c r="C263">
        <v>2657</v>
      </c>
      <c r="D263" t="s">
        <v>1193</v>
      </c>
      <c r="E263" t="s">
        <v>627</v>
      </c>
      <c r="P263" s="15"/>
      <c r="Q263" s="16"/>
    </row>
    <row r="264" spans="3:17" ht="16.149999999999999">
      <c r="C264">
        <v>2658</v>
      </c>
      <c r="D264" t="s">
        <v>1194</v>
      </c>
      <c r="E264" t="s">
        <v>628</v>
      </c>
      <c r="P264" s="15"/>
      <c r="Q264" s="16"/>
    </row>
    <row r="265" spans="3:17" ht="16.149999999999999">
      <c r="C265">
        <v>2659</v>
      </c>
      <c r="D265" t="s">
        <v>1195</v>
      </c>
      <c r="E265" t="s">
        <v>629</v>
      </c>
      <c r="P265" s="15"/>
      <c r="Q265" s="16"/>
    </row>
    <row r="266" spans="3:17" ht="16.149999999999999">
      <c r="C266">
        <v>2660</v>
      </c>
      <c r="D266" t="s">
        <v>1196</v>
      </c>
      <c r="E266" t="s">
        <v>630</v>
      </c>
      <c r="P266" s="15"/>
      <c r="Q266" s="16"/>
    </row>
    <row r="267" spans="3:17" ht="16.149999999999999">
      <c r="C267">
        <v>2661</v>
      </c>
      <c r="D267" t="s">
        <v>1197</v>
      </c>
      <c r="E267" t="s">
        <v>631</v>
      </c>
      <c r="P267" s="15"/>
      <c r="Q267" s="16"/>
    </row>
    <row r="268" spans="3:17" ht="16.149999999999999">
      <c r="C268">
        <v>2662</v>
      </c>
      <c r="D268" t="s">
        <v>1198</v>
      </c>
      <c r="E268" t="s">
        <v>632</v>
      </c>
      <c r="P268" s="15"/>
      <c r="Q268" s="16"/>
    </row>
    <row r="269" spans="3:17" ht="16.149999999999999">
      <c r="C269">
        <v>2663</v>
      </c>
      <c r="D269" t="s">
        <v>1199</v>
      </c>
      <c r="E269" t="s">
        <v>633</v>
      </c>
      <c r="P269" s="15"/>
      <c r="Q269" s="16"/>
    </row>
    <row r="270" spans="3:17" ht="16.149999999999999">
      <c r="C270">
        <v>2664</v>
      </c>
      <c r="D270" t="s">
        <v>1200</v>
      </c>
      <c r="E270" t="s">
        <v>634</v>
      </c>
      <c r="P270" s="15"/>
      <c r="Q270" s="16"/>
    </row>
    <row r="271" spans="3:17" ht="16.149999999999999">
      <c r="C271">
        <v>2665</v>
      </c>
      <c r="D271" t="s">
        <v>1201</v>
      </c>
      <c r="E271" t="s">
        <v>635</v>
      </c>
      <c r="P271" s="15"/>
      <c r="Q271" s="16"/>
    </row>
    <row r="272" spans="3:17" ht="16.149999999999999">
      <c r="C272">
        <v>2666</v>
      </c>
      <c r="D272" t="s">
        <v>1202</v>
      </c>
      <c r="E272" t="s">
        <v>636</v>
      </c>
      <c r="P272" s="15"/>
      <c r="Q272" s="16"/>
    </row>
    <row r="273" spans="3:17" ht="16.149999999999999">
      <c r="C273">
        <v>2667</v>
      </c>
      <c r="D273" t="s">
        <v>1203</v>
      </c>
      <c r="E273" t="s">
        <v>637</v>
      </c>
      <c r="P273" s="15"/>
      <c r="Q273" s="16"/>
    </row>
    <row r="274" spans="3:17" ht="16.149999999999999">
      <c r="C274">
        <v>2668</v>
      </c>
      <c r="D274" t="s">
        <v>1204</v>
      </c>
      <c r="E274" t="s">
        <v>638</v>
      </c>
      <c r="P274" s="15"/>
      <c r="Q274" s="16"/>
    </row>
    <row r="275" spans="3:17" ht="16.149999999999999">
      <c r="C275">
        <v>2669</v>
      </c>
      <c r="D275" t="s">
        <v>1205</v>
      </c>
      <c r="E275" t="s">
        <v>639</v>
      </c>
      <c r="P275" s="15"/>
      <c r="Q275" s="16"/>
    </row>
    <row r="276" spans="3:17" ht="16.149999999999999">
      <c r="C276">
        <v>2670</v>
      </c>
      <c r="D276" t="s">
        <v>1206</v>
      </c>
      <c r="E276" t="s">
        <v>640</v>
      </c>
      <c r="P276" s="15"/>
      <c r="Q276" s="16"/>
    </row>
    <row r="277" spans="3:17" ht="16.149999999999999">
      <c r="C277">
        <v>2671</v>
      </c>
      <c r="D277" t="s">
        <v>1207</v>
      </c>
      <c r="E277" t="s">
        <v>641</v>
      </c>
      <c r="P277" s="15"/>
      <c r="Q277" s="16"/>
    </row>
    <row r="278" spans="3:17" ht="16.149999999999999">
      <c r="C278">
        <v>2672</v>
      </c>
      <c r="D278" t="s">
        <v>1208</v>
      </c>
      <c r="E278" t="s">
        <v>624</v>
      </c>
      <c r="P278" s="15"/>
      <c r="Q278" s="16"/>
    </row>
    <row r="279" spans="3:17" ht="16.149999999999999">
      <c r="C279">
        <v>2673</v>
      </c>
      <c r="D279" t="s">
        <v>1209</v>
      </c>
      <c r="E279" t="s">
        <v>622</v>
      </c>
      <c r="P279" s="15"/>
      <c r="Q279" s="16"/>
    </row>
    <row r="280" spans="3:17" ht="16.149999999999999">
      <c r="C280">
        <v>2674</v>
      </c>
      <c r="D280" t="s">
        <v>1210</v>
      </c>
      <c r="E280" t="s">
        <v>637</v>
      </c>
      <c r="P280" s="15"/>
      <c r="Q280" s="16"/>
    </row>
    <row r="281" spans="3:17" ht="16.149999999999999">
      <c r="C281">
        <v>2675</v>
      </c>
      <c r="D281" t="s">
        <v>1211</v>
      </c>
      <c r="E281" t="s">
        <v>642</v>
      </c>
      <c r="P281" s="15"/>
      <c r="Q281" s="16"/>
    </row>
    <row r="282" spans="3:17" ht="16.149999999999999">
      <c r="P282" s="15"/>
    </row>
    <row r="283" spans="3:17" ht="16.149999999999999">
      <c r="P283" s="15"/>
    </row>
    <row r="284" spans="3:17" ht="16.149999999999999">
      <c r="P284" s="15"/>
    </row>
    <row r="285" spans="3:17" ht="16.149999999999999">
      <c r="P285" s="15"/>
    </row>
    <row r="286" spans="3:17" ht="16.149999999999999">
      <c r="P286" s="15"/>
    </row>
    <row r="287" spans="3:17" ht="16.149999999999999">
      <c r="P287" s="15"/>
    </row>
    <row r="288" spans="3:17" ht="16.149999999999999">
      <c r="P288" s="15"/>
    </row>
    <row r="289" spans="16:16" ht="16.149999999999999">
      <c r="P289" s="15"/>
    </row>
    <row r="290" spans="16:16" ht="16.149999999999999">
      <c r="P290" s="15"/>
    </row>
    <row r="291" spans="16:16" ht="16.149999999999999">
      <c r="P291" s="15"/>
    </row>
    <row r="292" spans="16:16" ht="16.149999999999999">
      <c r="P292" s="15"/>
    </row>
    <row r="293" spans="16:16" ht="16.149999999999999">
      <c r="P293" s="15"/>
    </row>
    <row r="294" spans="16:16" ht="16.149999999999999">
      <c r="P294" s="15"/>
    </row>
    <row r="295" spans="16:16" ht="16.149999999999999">
      <c r="P295" s="15"/>
    </row>
    <row r="296" spans="16:16" ht="16.149999999999999">
      <c r="P296" s="15"/>
    </row>
    <row r="297" spans="16:16" ht="16.149999999999999">
      <c r="P297" s="15"/>
    </row>
    <row r="298" spans="16:16" ht="16.149999999999999">
      <c r="P298" s="15"/>
    </row>
    <row r="299" spans="16:16" ht="16.149999999999999">
      <c r="P299" s="15"/>
    </row>
    <row r="300" spans="16:16" ht="16.149999999999999">
      <c r="P300" s="15"/>
    </row>
    <row r="301" spans="16:16" ht="16.149999999999999">
      <c r="P301" s="15"/>
    </row>
    <row r="302" spans="16:16" ht="16.149999999999999">
      <c r="P302" s="15"/>
    </row>
    <row r="303" spans="16:16" ht="16.149999999999999">
      <c r="P303" s="15"/>
    </row>
    <row r="304" spans="16:16" ht="16.149999999999999">
      <c r="P304" s="15"/>
    </row>
    <row r="305" spans="16:16" ht="16.149999999999999">
      <c r="P305" s="15"/>
    </row>
    <row r="306" spans="16:16" ht="16.149999999999999">
      <c r="P306" s="15"/>
    </row>
    <row r="307" spans="16:16" ht="16.149999999999999">
      <c r="P307" s="15"/>
    </row>
    <row r="308" spans="16:16" ht="16.149999999999999">
      <c r="P308" s="15"/>
    </row>
    <row r="309" spans="16:16" ht="16.149999999999999">
      <c r="P309" s="15"/>
    </row>
    <row r="310" spans="16:16" ht="16.149999999999999">
      <c r="P310" s="15"/>
    </row>
    <row r="311" spans="16:16" ht="16.149999999999999">
      <c r="P311" s="15"/>
    </row>
    <row r="312" spans="16:16" ht="16.149999999999999">
      <c r="P312" s="15"/>
    </row>
    <row r="313" spans="16:16" ht="16.149999999999999">
      <c r="P313" s="15"/>
    </row>
    <row r="314" spans="16:16" ht="16.149999999999999">
      <c r="P314" s="15"/>
    </row>
    <row r="315" spans="16:16" ht="16.149999999999999">
      <c r="P315" s="15"/>
    </row>
    <row r="316" spans="16:16" ht="16.149999999999999">
      <c r="P316" s="15"/>
    </row>
    <row r="317" spans="16:16" ht="16.149999999999999">
      <c r="P317" s="15"/>
    </row>
    <row r="318" spans="16:16" ht="16.149999999999999">
      <c r="P318" s="15"/>
    </row>
    <row r="319" spans="16:16" ht="16.149999999999999">
      <c r="P319" s="15"/>
    </row>
    <row r="320" spans="16:16" ht="16.149999999999999">
      <c r="P320" s="15"/>
    </row>
    <row r="321" spans="3:17" ht="16.149999999999999">
      <c r="P321" s="15"/>
    </row>
    <row r="322" spans="3:17" ht="16.149999999999999">
      <c r="P322" s="15"/>
    </row>
    <row r="323" spans="3:17" ht="16.149999999999999">
      <c r="P323" s="15"/>
    </row>
    <row r="324" spans="3:17" ht="16.149999999999999">
      <c r="P324" s="15"/>
    </row>
    <row r="325" spans="3:17" ht="16.149999999999999">
      <c r="P325" s="15"/>
    </row>
    <row r="326" spans="3:17" ht="16.149999999999999">
      <c r="P326" s="15"/>
    </row>
    <row r="327" spans="3:17" ht="16.149999999999999">
      <c r="P327" s="15"/>
    </row>
    <row r="328" spans="3:17" ht="16.149999999999999">
      <c r="C328">
        <v>2722</v>
      </c>
      <c r="D328" t="s">
        <v>931</v>
      </c>
      <c r="E328" t="s">
        <v>643</v>
      </c>
      <c r="P328" s="15"/>
      <c r="Q328" s="16"/>
    </row>
    <row r="329" spans="3:17" ht="16.149999999999999">
      <c r="C329">
        <v>2723</v>
      </c>
      <c r="D329" t="s">
        <v>932</v>
      </c>
      <c r="E329" t="s">
        <v>644</v>
      </c>
      <c r="P329" s="15"/>
      <c r="Q329" s="16"/>
    </row>
    <row r="330" spans="3:17" ht="16.149999999999999">
      <c r="C330" s="68">
        <v>2724</v>
      </c>
      <c r="D330" s="68" t="s">
        <v>1212</v>
      </c>
      <c r="E330" s="68" t="s">
        <v>645</v>
      </c>
      <c r="P330" s="15"/>
      <c r="Q330" s="16"/>
    </row>
    <row r="331" spans="3:17" ht="16.149999999999999">
      <c r="C331" s="68">
        <v>2725</v>
      </c>
      <c r="D331" s="68" t="s">
        <v>1213</v>
      </c>
      <c r="E331" s="68" t="s">
        <v>646</v>
      </c>
      <c r="P331" s="15"/>
      <c r="Q331" s="16"/>
    </row>
    <row r="332" spans="3:17" ht="16.149999999999999">
      <c r="C332" s="68">
        <v>2726</v>
      </c>
      <c r="D332" s="68" t="s">
        <v>1214</v>
      </c>
      <c r="E332" s="68" t="s">
        <v>647</v>
      </c>
      <c r="P332" s="15"/>
      <c r="Q332" s="16"/>
    </row>
    <row r="333" spans="3:17" ht="16.149999999999999">
      <c r="C333" s="68">
        <v>2727</v>
      </c>
      <c r="D333" s="68" t="s">
        <v>1215</v>
      </c>
      <c r="E333" s="68" t="s">
        <v>648</v>
      </c>
      <c r="P333" s="15"/>
      <c r="Q333" s="16"/>
    </row>
    <row r="334" spans="3:17" ht="16.149999999999999">
      <c r="C334" s="68">
        <v>2728</v>
      </c>
      <c r="D334" s="68" t="s">
        <v>1216</v>
      </c>
      <c r="E334" s="68" t="s">
        <v>649</v>
      </c>
      <c r="P334" s="15"/>
      <c r="Q334" s="16"/>
    </row>
    <row r="335" spans="3:17" ht="16.149999999999999">
      <c r="C335" s="68">
        <v>2729</v>
      </c>
      <c r="D335" s="68" t="s">
        <v>1217</v>
      </c>
      <c r="E335" s="68" t="s">
        <v>650</v>
      </c>
      <c r="P335" s="15"/>
      <c r="Q335" s="16"/>
    </row>
    <row r="336" spans="3:17" ht="16.149999999999999">
      <c r="C336" s="68">
        <v>2730</v>
      </c>
      <c r="D336" s="68" t="s">
        <v>1218</v>
      </c>
      <c r="E336" s="68" t="s">
        <v>651</v>
      </c>
      <c r="P336" s="15"/>
      <c r="Q336" s="16"/>
    </row>
    <row r="337" spans="3:17" ht="16.149999999999999">
      <c r="C337" s="68">
        <v>2731</v>
      </c>
      <c r="D337" s="68" t="s">
        <v>1219</v>
      </c>
      <c r="E337" s="68" t="s">
        <v>652</v>
      </c>
      <c r="P337" s="15"/>
      <c r="Q337" s="16"/>
    </row>
    <row r="338" spans="3:17" ht="16.149999999999999">
      <c r="C338" s="68">
        <v>2732</v>
      </c>
      <c r="D338" s="68" t="s">
        <v>1220</v>
      </c>
      <c r="E338" s="68" t="s">
        <v>653</v>
      </c>
      <c r="P338" s="15"/>
      <c r="Q338" s="16"/>
    </row>
    <row r="339" spans="3:17" ht="16.149999999999999">
      <c r="C339" s="68">
        <v>2733</v>
      </c>
      <c r="D339" s="68" t="s">
        <v>1221</v>
      </c>
      <c r="E339" s="68" t="s">
        <v>654</v>
      </c>
      <c r="P339" s="15"/>
      <c r="Q339" s="16"/>
    </row>
    <row r="340" spans="3:17" ht="16.149999999999999">
      <c r="C340" s="68">
        <v>2734</v>
      </c>
      <c r="D340" s="68" t="s">
        <v>1222</v>
      </c>
      <c r="E340" s="68" t="s">
        <v>655</v>
      </c>
      <c r="P340" s="15"/>
      <c r="Q340" s="16"/>
    </row>
    <row r="341" spans="3:17" ht="16.149999999999999">
      <c r="C341" s="68">
        <v>2735</v>
      </c>
      <c r="D341" s="68" t="s">
        <v>1223</v>
      </c>
      <c r="E341" s="68" t="s">
        <v>656</v>
      </c>
      <c r="P341" s="15"/>
      <c r="Q341" s="16"/>
    </row>
    <row r="342" spans="3:17" ht="16.149999999999999">
      <c r="C342" s="68">
        <v>2736</v>
      </c>
      <c r="D342" s="68" t="s">
        <v>1224</v>
      </c>
      <c r="E342" s="68" t="s">
        <v>657</v>
      </c>
      <c r="P342" s="15"/>
      <c r="Q342" s="16"/>
    </row>
    <row r="343" spans="3:17" ht="16.149999999999999">
      <c r="C343" s="68">
        <v>2737</v>
      </c>
      <c r="D343" s="68" t="s">
        <v>1225</v>
      </c>
      <c r="E343" s="68" t="s">
        <v>658</v>
      </c>
      <c r="P343" s="15"/>
      <c r="Q343" s="16"/>
    </row>
    <row r="344" spans="3:17" ht="16.149999999999999">
      <c r="C344" s="68">
        <v>2738</v>
      </c>
      <c r="D344" s="68" t="s">
        <v>1226</v>
      </c>
      <c r="E344" s="68" t="s">
        <v>659</v>
      </c>
      <c r="P344" s="15"/>
      <c r="Q344" s="16"/>
    </row>
    <row r="345" spans="3:17" ht="16.149999999999999">
      <c r="C345" s="68">
        <v>2739</v>
      </c>
      <c r="D345" s="69" t="s">
        <v>1379</v>
      </c>
      <c r="E345" s="68" t="s">
        <v>1378</v>
      </c>
      <c r="F345">
        <v>16385</v>
      </c>
      <c r="P345" s="15"/>
      <c r="Q345" s="16"/>
    </row>
    <row r="346" spans="3:17" ht="16.149999999999999">
      <c r="C346">
        <v>2740</v>
      </c>
      <c r="D346" t="s">
        <v>1227</v>
      </c>
      <c r="E346" t="s">
        <v>660</v>
      </c>
      <c r="P346" s="15"/>
      <c r="Q346" s="16"/>
    </row>
    <row r="347" spans="3:17" ht="16.149999999999999">
      <c r="C347">
        <v>2741</v>
      </c>
      <c r="D347" t="s">
        <v>1228</v>
      </c>
      <c r="E347" t="s">
        <v>661</v>
      </c>
      <c r="P347" s="15"/>
      <c r="Q347" s="16"/>
    </row>
    <row r="348" spans="3:17" ht="16.149999999999999">
      <c r="C348">
        <v>2742</v>
      </c>
      <c r="D348" t="s">
        <v>1229</v>
      </c>
      <c r="E348" t="s">
        <v>662</v>
      </c>
      <c r="P348" s="15"/>
      <c r="Q348" s="16"/>
    </row>
    <row r="349" spans="3:17" ht="16.149999999999999">
      <c r="C349">
        <v>2743</v>
      </c>
      <c r="D349" t="s">
        <v>1230</v>
      </c>
      <c r="E349" t="s">
        <v>663</v>
      </c>
      <c r="P349" s="15"/>
      <c r="Q349" s="20"/>
    </row>
    <row r="350" spans="3:17" ht="16.149999999999999">
      <c r="C350">
        <v>2744</v>
      </c>
      <c r="D350" t="s">
        <v>1231</v>
      </c>
      <c r="E350" t="s">
        <v>664</v>
      </c>
      <c r="P350" s="15"/>
      <c r="Q350" s="16"/>
    </row>
    <row r="351" spans="3:17" ht="16.149999999999999">
      <c r="C351">
        <v>2745</v>
      </c>
      <c r="D351" t="s">
        <v>1232</v>
      </c>
      <c r="E351" t="s">
        <v>665</v>
      </c>
      <c r="P351" s="15"/>
      <c r="Q351" s="20"/>
    </row>
    <row r="352" spans="3:17" ht="16.149999999999999">
      <c r="C352">
        <v>2746</v>
      </c>
      <c r="D352" t="s">
        <v>1233</v>
      </c>
      <c r="E352" t="s">
        <v>666</v>
      </c>
      <c r="P352" s="15"/>
      <c r="Q352" s="20"/>
    </row>
    <row r="353" spans="3:17" ht="16.149999999999999">
      <c r="C353">
        <v>2747</v>
      </c>
      <c r="D353" t="s">
        <v>1234</v>
      </c>
      <c r="E353" t="s">
        <v>667</v>
      </c>
      <c r="P353" s="15"/>
      <c r="Q353" s="20"/>
    </row>
    <row r="354" spans="3:17" ht="16.149999999999999">
      <c r="C354">
        <v>2748</v>
      </c>
      <c r="D354" t="s">
        <v>1235</v>
      </c>
      <c r="E354" t="s">
        <v>668</v>
      </c>
      <c r="P354" s="15"/>
      <c r="Q354" s="16"/>
    </row>
    <row r="355" spans="3:17" ht="16.149999999999999">
      <c r="C355">
        <v>2749</v>
      </c>
      <c r="D355" t="s">
        <v>843</v>
      </c>
      <c r="E355" t="s">
        <v>669</v>
      </c>
      <c r="P355" s="15"/>
      <c r="Q355" s="16"/>
    </row>
    <row r="356" spans="3:17" ht="16.149999999999999">
      <c r="C356">
        <v>2750</v>
      </c>
      <c r="D356" t="s">
        <v>848</v>
      </c>
      <c r="E356" t="s">
        <v>670</v>
      </c>
      <c r="P356" s="15"/>
      <c r="Q356" s="16"/>
    </row>
    <row r="357" spans="3:17" ht="16.149999999999999">
      <c r="C357">
        <v>2751</v>
      </c>
      <c r="D357" t="s">
        <v>853</v>
      </c>
      <c r="E357" t="s">
        <v>671</v>
      </c>
      <c r="P357" s="15"/>
      <c r="Q357" s="16"/>
    </row>
    <row r="358" spans="3:17" ht="16.149999999999999">
      <c r="C358">
        <v>2752</v>
      </c>
      <c r="D358" t="s">
        <v>858</v>
      </c>
      <c r="E358" t="s">
        <v>672</v>
      </c>
      <c r="P358" s="15"/>
      <c r="Q358" s="16"/>
    </row>
    <row r="359" spans="3:17" ht="16.149999999999999">
      <c r="P359" s="15"/>
    </row>
    <row r="360" spans="3:17" ht="16.149999999999999">
      <c r="C360">
        <v>2754</v>
      </c>
      <c r="D360" t="s">
        <v>1236</v>
      </c>
      <c r="E360" t="s">
        <v>673</v>
      </c>
      <c r="P360" s="15"/>
      <c r="Q360" s="16"/>
    </row>
    <row r="361" spans="3:17" ht="16.149999999999999">
      <c r="C361" s="21">
        <v>2755</v>
      </c>
      <c r="D361" s="70" t="s">
        <v>1381</v>
      </c>
      <c r="E361" s="21" t="s">
        <v>1380</v>
      </c>
      <c r="F361">
        <v>40962</v>
      </c>
      <c r="P361" s="15"/>
      <c r="Q361" s="16"/>
    </row>
    <row r="362" spans="3:17" ht="16.149999999999999">
      <c r="C362">
        <v>2756</v>
      </c>
      <c r="D362" t="s">
        <v>1237</v>
      </c>
      <c r="E362" t="s">
        <v>674</v>
      </c>
      <c r="P362" s="15"/>
      <c r="Q362" s="16"/>
    </row>
    <row r="363" spans="3:17" ht="16.149999999999999">
      <c r="C363">
        <v>2757</v>
      </c>
      <c r="D363" t="s">
        <v>1238</v>
      </c>
      <c r="E363" t="s">
        <v>675</v>
      </c>
      <c r="P363" s="15"/>
      <c r="Q363" s="16"/>
    </row>
    <row r="364" spans="3:17" ht="16.149999999999999">
      <c r="C364">
        <v>2758</v>
      </c>
      <c r="D364" t="s">
        <v>1239</v>
      </c>
      <c r="E364" t="s">
        <v>676</v>
      </c>
      <c r="P364" s="15"/>
      <c r="Q364" s="16"/>
    </row>
    <row r="365" spans="3:17" ht="16.149999999999999">
      <c r="C365">
        <v>2759</v>
      </c>
      <c r="D365" t="s">
        <v>1240</v>
      </c>
      <c r="E365" t="s">
        <v>677</v>
      </c>
      <c r="P365" s="15"/>
      <c r="Q365" s="16"/>
    </row>
    <row r="366" spans="3:17" ht="16.149999999999999">
      <c r="C366" s="21">
        <v>2760</v>
      </c>
      <c r="D366" s="21" t="s">
        <v>1241</v>
      </c>
      <c r="E366" s="21" t="s">
        <v>678</v>
      </c>
      <c r="P366" s="15"/>
      <c r="Q366" s="16"/>
    </row>
    <row r="367" spans="3:17" ht="16.149999999999999">
      <c r="C367" s="21">
        <v>2761</v>
      </c>
      <c r="D367" s="21" t="s">
        <v>1242</v>
      </c>
      <c r="E367" s="21" t="s">
        <v>679</v>
      </c>
      <c r="P367" s="15"/>
      <c r="Q367" s="16"/>
    </row>
    <row r="368" spans="3:17" ht="16.149999999999999">
      <c r="C368">
        <v>2762</v>
      </c>
      <c r="D368" t="s">
        <v>1243</v>
      </c>
      <c r="E368" t="s">
        <v>680</v>
      </c>
      <c r="P368" s="15"/>
      <c r="Q368" s="16"/>
    </row>
    <row r="369" spans="3:17" ht="16.149999999999999">
      <c r="C369">
        <v>2763</v>
      </c>
      <c r="D369" t="s">
        <v>1244</v>
      </c>
      <c r="E369" t="s">
        <v>681</v>
      </c>
      <c r="P369" s="15"/>
      <c r="Q369" s="16"/>
    </row>
    <row r="370" spans="3:17" ht="16.149999999999999">
      <c r="C370">
        <v>2764</v>
      </c>
      <c r="D370" t="s">
        <v>1245</v>
      </c>
      <c r="E370" t="s">
        <v>682</v>
      </c>
      <c r="P370" s="15"/>
      <c r="Q370" s="16"/>
    </row>
    <row r="371" spans="3:17" ht="16.149999999999999">
      <c r="C371">
        <v>2765</v>
      </c>
      <c r="D371" t="s">
        <v>1246</v>
      </c>
      <c r="E371" t="s">
        <v>683</v>
      </c>
      <c r="P371" s="15"/>
      <c r="Q371" s="16"/>
    </row>
    <row r="372" spans="3:17" ht="16.149999999999999">
      <c r="C372">
        <v>2766</v>
      </c>
      <c r="D372" t="s">
        <v>1247</v>
      </c>
      <c r="E372" t="s">
        <v>684</v>
      </c>
      <c r="P372" s="15"/>
      <c r="Q372" s="16"/>
    </row>
    <row r="373" spans="3:17" ht="16.149999999999999">
      <c r="C373">
        <v>2767</v>
      </c>
      <c r="D373" t="s">
        <v>843</v>
      </c>
      <c r="E373" t="s">
        <v>685</v>
      </c>
      <c r="P373" s="15"/>
      <c r="Q373" s="16"/>
    </row>
    <row r="374" spans="3:17" ht="16.149999999999999">
      <c r="C374">
        <v>2768</v>
      </c>
      <c r="D374" t="s">
        <v>848</v>
      </c>
      <c r="E374" t="s">
        <v>686</v>
      </c>
      <c r="P374" s="15"/>
      <c r="Q374" s="16"/>
    </row>
    <row r="375" spans="3:17" ht="16.149999999999999">
      <c r="C375">
        <v>2769</v>
      </c>
      <c r="D375" t="s">
        <v>853</v>
      </c>
      <c r="E375" t="s">
        <v>687</v>
      </c>
      <c r="P375" s="15"/>
      <c r="Q375" s="16"/>
    </row>
    <row r="376" spans="3:17" ht="16.149999999999999">
      <c r="C376">
        <v>2770</v>
      </c>
      <c r="D376" t="s">
        <v>858</v>
      </c>
      <c r="E376" t="s">
        <v>688</v>
      </c>
      <c r="P376" s="15"/>
      <c r="Q376" s="16"/>
    </row>
    <row r="377" spans="3:17" ht="16.149999999999999">
      <c r="C377" s="21">
        <v>2771</v>
      </c>
      <c r="D377" s="70" t="s">
        <v>1382</v>
      </c>
      <c r="E377" s="21" t="s">
        <v>1383</v>
      </c>
      <c r="F377">
        <v>64005</v>
      </c>
      <c r="P377" s="15"/>
      <c r="Q377" s="16"/>
    </row>
    <row r="378" spans="3:17" ht="16.149999999999999">
      <c r="C378">
        <v>2772</v>
      </c>
      <c r="D378" t="s">
        <v>1248</v>
      </c>
      <c r="E378" t="s">
        <v>689</v>
      </c>
      <c r="P378" s="15"/>
      <c r="Q378" s="16"/>
    </row>
    <row r="379" spans="3:17" ht="16.149999999999999">
      <c r="C379">
        <v>2773</v>
      </c>
      <c r="D379" t="s">
        <v>1249</v>
      </c>
      <c r="E379" t="s">
        <v>690</v>
      </c>
      <c r="P379" s="15"/>
      <c r="Q379" s="16"/>
    </row>
    <row r="380" spans="3:17" ht="16.149999999999999">
      <c r="C380">
        <v>2774</v>
      </c>
      <c r="D380" t="s">
        <v>1250</v>
      </c>
      <c r="E380" t="s">
        <v>691</v>
      </c>
      <c r="P380" s="15"/>
      <c r="Q380" s="16"/>
    </row>
    <row r="381" spans="3:17" ht="16.149999999999999">
      <c r="C381">
        <v>2775</v>
      </c>
      <c r="D381" t="s">
        <v>1251</v>
      </c>
      <c r="E381" t="s">
        <v>692</v>
      </c>
      <c r="P381" s="15"/>
      <c r="Q381" s="16"/>
    </row>
    <row r="382" spans="3:17" ht="16.149999999999999">
      <c r="C382">
        <v>2776</v>
      </c>
      <c r="D382" t="s">
        <v>1252</v>
      </c>
      <c r="E382" t="s">
        <v>693</v>
      </c>
      <c r="P382" s="15"/>
      <c r="Q382" s="16"/>
    </row>
    <row r="383" spans="3:17" ht="16.149999999999999">
      <c r="C383">
        <v>2777</v>
      </c>
      <c r="D383" t="s">
        <v>1253</v>
      </c>
      <c r="E383" t="s">
        <v>694</v>
      </c>
      <c r="P383" s="15"/>
      <c r="Q383" s="16"/>
    </row>
    <row r="384" spans="3:17" ht="16.149999999999999">
      <c r="C384">
        <v>2778</v>
      </c>
      <c r="D384" t="s">
        <v>1254</v>
      </c>
      <c r="E384" t="s">
        <v>695</v>
      </c>
      <c r="P384" s="15"/>
      <c r="Q384" s="16"/>
    </row>
    <row r="385" spans="3:17" ht="16.149999999999999">
      <c r="C385">
        <v>2779</v>
      </c>
      <c r="D385" t="s">
        <v>1255</v>
      </c>
      <c r="E385" t="s">
        <v>696</v>
      </c>
      <c r="P385" s="15"/>
      <c r="Q385" s="16"/>
    </row>
    <row r="386" spans="3:17" ht="16.149999999999999">
      <c r="C386">
        <v>2780</v>
      </c>
      <c r="D386" t="s">
        <v>1256</v>
      </c>
      <c r="E386" t="s">
        <v>697</v>
      </c>
      <c r="P386" s="15"/>
      <c r="Q386" s="16"/>
    </row>
    <row r="387" spans="3:17" ht="16.149999999999999">
      <c r="C387">
        <v>2781</v>
      </c>
      <c r="D387" t="s">
        <v>1257</v>
      </c>
      <c r="E387" t="s">
        <v>698</v>
      </c>
      <c r="P387" s="15"/>
      <c r="Q387" s="16"/>
    </row>
    <row r="388" spans="3:17" ht="16.149999999999999">
      <c r="C388">
        <v>2782</v>
      </c>
      <c r="D388" t="s">
        <v>1258</v>
      </c>
      <c r="E388" t="s">
        <v>699</v>
      </c>
      <c r="P388" s="15"/>
      <c r="Q388" s="16"/>
    </row>
    <row r="389" spans="3:17" ht="16.149999999999999">
      <c r="C389">
        <v>2783</v>
      </c>
      <c r="D389" t="s">
        <v>1259</v>
      </c>
      <c r="E389" t="s">
        <v>700</v>
      </c>
      <c r="P389" s="15"/>
      <c r="Q389" s="16"/>
    </row>
    <row r="390" spans="3:17" ht="16.149999999999999">
      <c r="C390">
        <v>2784</v>
      </c>
      <c r="D390" t="s">
        <v>1260</v>
      </c>
      <c r="E390" t="s">
        <v>701</v>
      </c>
      <c r="P390" s="15"/>
      <c r="Q390" s="16"/>
    </row>
    <row r="391" spans="3:17" ht="16.149999999999999">
      <c r="C391">
        <v>2785</v>
      </c>
      <c r="D391" t="s">
        <v>1261</v>
      </c>
      <c r="E391" t="s">
        <v>702</v>
      </c>
      <c r="P391" s="15"/>
      <c r="Q391" s="16"/>
    </row>
    <row r="392" spans="3:17" ht="16.149999999999999">
      <c r="C392">
        <v>2786</v>
      </c>
      <c r="D392" t="s">
        <v>1262</v>
      </c>
      <c r="E392" t="s">
        <v>703</v>
      </c>
      <c r="P392" s="15"/>
      <c r="Q392" s="16"/>
    </row>
    <row r="393" spans="3:17" ht="16.149999999999999">
      <c r="C393">
        <v>2787</v>
      </c>
      <c r="D393" t="s">
        <v>1263</v>
      </c>
      <c r="E393" t="s">
        <v>704</v>
      </c>
      <c r="P393" s="15"/>
      <c r="Q393" s="16"/>
    </row>
    <row r="394" spans="3:17" ht="16.149999999999999">
      <c r="C394">
        <v>2788</v>
      </c>
      <c r="D394" t="s">
        <v>1264</v>
      </c>
      <c r="E394" t="s">
        <v>705</v>
      </c>
      <c r="P394" s="15"/>
      <c r="Q394" s="16"/>
    </row>
    <row r="395" spans="3:17" ht="16.149999999999999">
      <c r="C395">
        <v>2789</v>
      </c>
      <c r="D395" t="s">
        <v>1265</v>
      </c>
      <c r="E395" t="s">
        <v>706</v>
      </c>
      <c r="P395" s="15"/>
      <c r="Q395" s="16"/>
    </row>
    <row r="396" spans="3:17" ht="16.149999999999999">
      <c r="C396">
        <v>2790</v>
      </c>
      <c r="D396" t="s">
        <v>1266</v>
      </c>
      <c r="E396" t="s">
        <v>707</v>
      </c>
      <c r="P396" s="15"/>
      <c r="Q396" s="16"/>
    </row>
    <row r="397" spans="3:17" ht="16.149999999999999">
      <c r="C397">
        <v>2791</v>
      </c>
      <c r="D397" t="s">
        <v>1267</v>
      </c>
      <c r="E397" t="s">
        <v>708</v>
      </c>
      <c r="P397" s="15"/>
      <c r="Q397" s="16"/>
    </row>
    <row r="398" spans="3:17" ht="16.149999999999999">
      <c r="C398">
        <v>2792</v>
      </c>
      <c r="D398" t="s">
        <v>1268</v>
      </c>
      <c r="E398" t="s">
        <v>709</v>
      </c>
      <c r="P398" s="15"/>
      <c r="Q398" s="16"/>
    </row>
    <row r="399" spans="3:17" ht="16.149999999999999">
      <c r="C399">
        <v>2793</v>
      </c>
      <c r="D399" t="s">
        <v>1269</v>
      </c>
      <c r="E399" t="s">
        <v>710</v>
      </c>
      <c r="P399" s="15"/>
      <c r="Q399" s="16"/>
    </row>
    <row r="400" spans="3:17" ht="16.149999999999999">
      <c r="C400">
        <v>2794</v>
      </c>
      <c r="D400" t="s">
        <v>1270</v>
      </c>
      <c r="E400" t="s">
        <v>711</v>
      </c>
      <c r="P400" s="15"/>
      <c r="Q400" s="16"/>
    </row>
    <row r="401" spans="3:17" ht="16.149999999999999">
      <c r="C401">
        <v>2795</v>
      </c>
      <c r="D401" t="s">
        <v>1271</v>
      </c>
      <c r="E401" t="s">
        <v>712</v>
      </c>
      <c r="P401" s="15"/>
      <c r="Q401" s="16"/>
    </row>
    <row r="402" spans="3:17" ht="16.149999999999999">
      <c r="C402">
        <v>2796</v>
      </c>
      <c r="D402" t="s">
        <v>1272</v>
      </c>
      <c r="E402" t="s">
        <v>713</v>
      </c>
      <c r="P402" s="15"/>
      <c r="Q402" s="16"/>
    </row>
    <row r="403" spans="3:17" ht="16.149999999999999">
      <c r="C403">
        <v>2797</v>
      </c>
      <c r="D403" t="s">
        <v>1273</v>
      </c>
      <c r="E403" t="s">
        <v>714</v>
      </c>
      <c r="P403" s="15"/>
      <c r="Q403" s="16"/>
    </row>
    <row r="404" spans="3:17" ht="16.149999999999999">
      <c r="C404">
        <v>2798</v>
      </c>
      <c r="D404" t="s">
        <v>1274</v>
      </c>
      <c r="E404" t="s">
        <v>715</v>
      </c>
      <c r="P404" s="15"/>
      <c r="Q404" s="16"/>
    </row>
    <row r="405" spans="3:17" ht="16.149999999999999">
      <c r="C405">
        <v>2799</v>
      </c>
      <c r="D405" t="s">
        <v>1275</v>
      </c>
      <c r="E405" t="s">
        <v>716</v>
      </c>
      <c r="P405" s="15"/>
      <c r="Q405" s="16"/>
    </row>
    <row r="406" spans="3:17" ht="16.149999999999999">
      <c r="C406">
        <v>2800</v>
      </c>
      <c r="D406" t="s">
        <v>1276</v>
      </c>
      <c r="E406" t="s">
        <v>717</v>
      </c>
      <c r="P406" s="15"/>
      <c r="Q406" s="16"/>
    </row>
    <row r="407" spans="3:17" ht="16.149999999999999">
      <c r="C407">
        <v>2801</v>
      </c>
      <c r="D407" t="s">
        <v>1277</v>
      </c>
      <c r="E407" t="s">
        <v>718</v>
      </c>
      <c r="P407" s="15"/>
      <c r="Q407" s="16"/>
    </row>
    <row r="408" spans="3:17" ht="16.149999999999999">
      <c r="C408">
        <v>2802</v>
      </c>
      <c r="D408" t="s">
        <v>1278</v>
      </c>
      <c r="E408" t="s">
        <v>719</v>
      </c>
      <c r="P408" s="15"/>
      <c r="Q408" s="16"/>
    </row>
    <row r="409" spans="3:17" ht="16.149999999999999">
      <c r="C409">
        <v>2803</v>
      </c>
      <c r="D409" t="s">
        <v>1279</v>
      </c>
      <c r="E409" t="s">
        <v>720</v>
      </c>
      <c r="P409" s="15"/>
      <c r="Q409" s="16"/>
    </row>
    <row r="410" spans="3:17" ht="16.149999999999999">
      <c r="C410">
        <v>2804</v>
      </c>
      <c r="D410" t="s">
        <v>1280</v>
      </c>
      <c r="E410" t="s">
        <v>721</v>
      </c>
      <c r="P410" s="15"/>
      <c r="Q410" s="16"/>
    </row>
    <row r="411" spans="3:17" ht="16.149999999999999">
      <c r="C411">
        <v>2805</v>
      </c>
      <c r="D411" t="s">
        <v>1281</v>
      </c>
      <c r="E411" t="s">
        <v>722</v>
      </c>
      <c r="P411" s="15"/>
      <c r="Q411" s="16"/>
    </row>
    <row r="412" spans="3:17" ht="16.149999999999999">
      <c r="C412">
        <v>2806</v>
      </c>
      <c r="D412" t="s">
        <v>1282</v>
      </c>
      <c r="E412" t="s">
        <v>723</v>
      </c>
      <c r="P412" s="15"/>
      <c r="Q412" s="16"/>
    </row>
    <row r="413" spans="3:17" ht="16.149999999999999">
      <c r="C413">
        <v>2807</v>
      </c>
      <c r="D413" t="s">
        <v>1283</v>
      </c>
      <c r="E413" t="s">
        <v>724</v>
      </c>
      <c r="P413" s="15"/>
      <c r="Q413" s="16"/>
    </row>
    <row r="414" spans="3:17" ht="16.149999999999999">
      <c r="C414">
        <v>2808</v>
      </c>
      <c r="D414" t="s">
        <v>1284</v>
      </c>
      <c r="E414" t="s">
        <v>725</v>
      </c>
      <c r="P414" s="15"/>
      <c r="Q414" s="16"/>
    </row>
    <row r="415" spans="3:17" ht="16.149999999999999">
      <c r="C415">
        <v>2809</v>
      </c>
      <c r="D415" t="s">
        <v>1285</v>
      </c>
      <c r="E415" t="s">
        <v>726</v>
      </c>
      <c r="P415" s="15"/>
      <c r="Q415" s="16"/>
    </row>
    <row r="416" spans="3:17" ht="16.149999999999999">
      <c r="C416">
        <v>2810</v>
      </c>
      <c r="D416" t="s">
        <v>1286</v>
      </c>
      <c r="E416" t="s">
        <v>727</v>
      </c>
      <c r="P416" s="15"/>
      <c r="Q416" s="16"/>
    </row>
    <row r="417" spans="3:17" ht="16.149999999999999">
      <c r="C417">
        <v>2811</v>
      </c>
      <c r="D417" t="s">
        <v>1287</v>
      </c>
      <c r="E417" t="s">
        <v>728</v>
      </c>
      <c r="P417" s="15"/>
      <c r="Q417" s="16"/>
    </row>
    <row r="418" spans="3:17" ht="16.149999999999999">
      <c r="C418">
        <v>2812</v>
      </c>
      <c r="D418" t="s">
        <v>1288</v>
      </c>
      <c r="E418" t="s">
        <v>729</v>
      </c>
      <c r="P418" s="15"/>
      <c r="Q418" s="16"/>
    </row>
    <row r="419" spans="3:17" ht="16.149999999999999">
      <c r="C419">
        <v>2813</v>
      </c>
      <c r="D419" t="s">
        <v>1289</v>
      </c>
      <c r="E419" t="s">
        <v>730</v>
      </c>
      <c r="P419" s="15"/>
      <c r="Q419" s="16"/>
    </row>
    <row r="420" spans="3:17" ht="16.149999999999999">
      <c r="C420">
        <v>2814</v>
      </c>
      <c r="D420" t="s">
        <v>1290</v>
      </c>
      <c r="E420" t="s">
        <v>731</v>
      </c>
      <c r="P420" s="15"/>
      <c r="Q420" s="16"/>
    </row>
    <row r="421" spans="3:17" ht="16.149999999999999">
      <c r="C421">
        <v>2815</v>
      </c>
      <c r="D421" t="s">
        <v>1291</v>
      </c>
      <c r="E421" t="s">
        <v>732</v>
      </c>
      <c r="P421" s="15"/>
      <c r="Q421" s="16"/>
    </row>
    <row r="422" spans="3:17" ht="16.149999999999999">
      <c r="C422">
        <v>2816</v>
      </c>
      <c r="D422" t="s">
        <v>1292</v>
      </c>
      <c r="E422" t="s">
        <v>733</v>
      </c>
      <c r="P422" s="15"/>
      <c r="Q422" s="16"/>
    </row>
    <row r="423" spans="3:17" ht="16.149999999999999">
      <c r="C423">
        <v>2817</v>
      </c>
      <c r="D423" t="s">
        <v>1293</v>
      </c>
      <c r="E423" t="s">
        <v>734</v>
      </c>
      <c r="P423" s="15"/>
      <c r="Q423" s="16"/>
    </row>
    <row r="424" spans="3:17" ht="16.149999999999999">
      <c r="C424">
        <v>2818</v>
      </c>
      <c r="D424" t="s">
        <v>1294</v>
      </c>
      <c r="E424" t="s">
        <v>735</v>
      </c>
      <c r="P424" s="15"/>
      <c r="Q424" s="16"/>
    </row>
    <row r="425" spans="3:17" ht="16.149999999999999">
      <c r="C425">
        <v>2819</v>
      </c>
      <c r="D425" t="s">
        <v>1295</v>
      </c>
      <c r="E425" t="s">
        <v>736</v>
      </c>
      <c r="P425" s="15"/>
      <c r="Q425" s="16"/>
    </row>
    <row r="426" spans="3:17" ht="16.149999999999999">
      <c r="C426">
        <v>2820</v>
      </c>
      <c r="D426" t="s">
        <v>1296</v>
      </c>
      <c r="E426" t="s">
        <v>737</v>
      </c>
      <c r="P426" s="15"/>
      <c r="Q426" s="16"/>
    </row>
    <row r="427" spans="3:17" ht="16.149999999999999">
      <c r="C427">
        <v>2821</v>
      </c>
      <c r="D427" t="s">
        <v>1297</v>
      </c>
      <c r="E427" t="s">
        <v>738</v>
      </c>
      <c r="P427" s="15"/>
      <c r="Q427" s="16"/>
    </row>
    <row r="428" spans="3:17" ht="16.149999999999999">
      <c r="C428">
        <v>2822</v>
      </c>
      <c r="D428" t="s">
        <v>1298</v>
      </c>
      <c r="E428" t="s">
        <v>739</v>
      </c>
      <c r="P428" s="15"/>
      <c r="Q428" s="16"/>
    </row>
    <row r="429" spans="3:17" ht="16.149999999999999">
      <c r="C429">
        <v>2823</v>
      </c>
      <c r="D429" t="s">
        <v>1299</v>
      </c>
      <c r="E429" t="s">
        <v>740</v>
      </c>
      <c r="P429" s="15"/>
      <c r="Q429" s="16"/>
    </row>
    <row r="430" spans="3:17" ht="16.149999999999999">
      <c r="C430">
        <v>2824</v>
      </c>
      <c r="D430" t="s">
        <v>1300</v>
      </c>
      <c r="E430" t="s">
        <v>741</v>
      </c>
      <c r="P430" s="15"/>
      <c r="Q430" s="16"/>
    </row>
    <row r="431" spans="3:17" ht="16.149999999999999">
      <c r="C431">
        <v>2825</v>
      </c>
      <c r="D431" t="s">
        <v>1301</v>
      </c>
      <c r="E431" t="s">
        <v>742</v>
      </c>
      <c r="P431" s="15"/>
      <c r="Q431" s="16"/>
    </row>
    <row r="432" spans="3:17" ht="16.149999999999999">
      <c r="C432">
        <v>2826</v>
      </c>
      <c r="D432" t="s">
        <v>1302</v>
      </c>
      <c r="E432" t="s">
        <v>743</v>
      </c>
      <c r="P432" s="15"/>
      <c r="Q432" s="16"/>
    </row>
    <row r="433" spans="3:17" ht="16.149999999999999">
      <c r="C433">
        <v>2827</v>
      </c>
      <c r="D433" t="s">
        <v>1303</v>
      </c>
      <c r="E433" t="s">
        <v>744</v>
      </c>
      <c r="P433" s="15"/>
      <c r="Q433" s="16"/>
    </row>
    <row r="434" spans="3:17" ht="16.149999999999999">
      <c r="C434">
        <v>2828</v>
      </c>
      <c r="D434" t="s">
        <v>1304</v>
      </c>
      <c r="E434" t="s">
        <v>745</v>
      </c>
      <c r="P434" s="15"/>
      <c r="Q434" s="16"/>
    </row>
    <row r="435" spans="3:17" ht="16.149999999999999">
      <c r="C435">
        <v>2829</v>
      </c>
      <c r="D435" t="s">
        <v>1305</v>
      </c>
      <c r="E435" t="s">
        <v>746</v>
      </c>
      <c r="P435" s="15"/>
      <c r="Q435" s="16"/>
    </row>
    <row r="436" spans="3:17" ht="16.149999999999999">
      <c r="C436">
        <v>2830</v>
      </c>
      <c r="D436" t="s">
        <v>1306</v>
      </c>
      <c r="E436" t="s">
        <v>747</v>
      </c>
      <c r="P436" s="15"/>
      <c r="Q436" s="16"/>
    </row>
    <row r="437" spans="3:17" ht="16.149999999999999">
      <c r="C437">
        <v>2831</v>
      </c>
      <c r="D437" t="s">
        <v>1307</v>
      </c>
      <c r="E437" t="s">
        <v>748</v>
      </c>
      <c r="P437" s="15"/>
      <c r="Q437" s="16"/>
    </row>
    <row r="438" spans="3:17" ht="16.149999999999999">
      <c r="C438">
        <v>2832</v>
      </c>
      <c r="D438" t="s">
        <v>1308</v>
      </c>
      <c r="E438" t="s">
        <v>749</v>
      </c>
      <c r="P438" s="15"/>
      <c r="Q438" s="16"/>
    </row>
    <row r="439" spans="3:17" ht="16.149999999999999">
      <c r="C439">
        <v>2833</v>
      </c>
      <c r="D439" t="s">
        <v>1309</v>
      </c>
      <c r="E439" t="s">
        <v>750</v>
      </c>
      <c r="P439" s="15"/>
      <c r="Q439" s="16"/>
    </row>
    <row r="440" spans="3:17" ht="16.149999999999999">
      <c r="C440">
        <v>2834</v>
      </c>
      <c r="D440" t="s">
        <v>1310</v>
      </c>
      <c r="E440" t="s">
        <v>751</v>
      </c>
      <c r="P440" s="15"/>
      <c r="Q440" s="16"/>
    </row>
    <row r="441" spans="3:17" ht="16.149999999999999">
      <c r="C441">
        <v>2835</v>
      </c>
      <c r="D441" t="s">
        <v>1311</v>
      </c>
      <c r="E441" t="s">
        <v>752</v>
      </c>
      <c r="P441" s="15"/>
      <c r="Q441" s="16"/>
    </row>
    <row r="442" spans="3:17" ht="16.149999999999999">
      <c r="C442">
        <v>2836</v>
      </c>
      <c r="D442" t="s">
        <v>1312</v>
      </c>
      <c r="E442" t="s">
        <v>753</v>
      </c>
      <c r="P442" s="15"/>
      <c r="Q442" s="16"/>
    </row>
    <row r="443" spans="3:17" ht="16.149999999999999">
      <c r="C443">
        <v>2837</v>
      </c>
      <c r="D443" t="s">
        <v>1313</v>
      </c>
      <c r="E443" t="s">
        <v>754</v>
      </c>
      <c r="P443" s="15"/>
      <c r="Q443" s="16"/>
    </row>
    <row r="444" spans="3:17" ht="16.149999999999999">
      <c r="C444">
        <v>2838</v>
      </c>
      <c r="D444" t="s">
        <v>1314</v>
      </c>
      <c r="E444" t="s">
        <v>755</v>
      </c>
      <c r="P444" s="15"/>
      <c r="Q444" s="16"/>
    </row>
    <row r="445" spans="3:17" ht="16.149999999999999">
      <c r="C445">
        <v>2839</v>
      </c>
      <c r="D445" t="s">
        <v>1315</v>
      </c>
      <c r="E445" t="s">
        <v>756</v>
      </c>
      <c r="P445" s="15"/>
      <c r="Q445" s="16"/>
    </row>
    <row r="446" spans="3:17" ht="16.149999999999999">
      <c r="C446">
        <v>2840</v>
      </c>
      <c r="D446" t="s">
        <v>1316</v>
      </c>
      <c r="E446" t="s">
        <v>757</v>
      </c>
      <c r="P446" s="15"/>
      <c r="Q446" s="16"/>
    </row>
    <row r="447" spans="3:17" ht="16.149999999999999">
      <c r="C447">
        <v>2841</v>
      </c>
      <c r="D447" t="s">
        <v>1317</v>
      </c>
      <c r="E447" t="s">
        <v>758</v>
      </c>
      <c r="P447" s="15"/>
      <c r="Q447" s="16"/>
    </row>
    <row r="448" spans="3:17" ht="16.149999999999999">
      <c r="C448">
        <v>2842</v>
      </c>
      <c r="D448" t="s">
        <v>1318</v>
      </c>
      <c r="E448" t="s">
        <v>759</v>
      </c>
      <c r="P448" s="15"/>
      <c r="Q448" s="16"/>
    </row>
    <row r="449" spans="3:17" ht="16.149999999999999">
      <c r="C449">
        <v>2843</v>
      </c>
      <c r="D449" t="s">
        <v>1319</v>
      </c>
      <c r="E449" t="s">
        <v>760</v>
      </c>
      <c r="P449" s="15"/>
      <c r="Q449" s="16"/>
    </row>
    <row r="450" spans="3:17" ht="16.149999999999999">
      <c r="C450">
        <v>2844</v>
      </c>
      <c r="D450" t="s">
        <v>1320</v>
      </c>
      <c r="E450" t="s">
        <v>761</v>
      </c>
      <c r="P450" s="15"/>
      <c r="Q450" s="16"/>
    </row>
    <row r="451" spans="3:17" ht="16.149999999999999">
      <c r="C451">
        <v>2845</v>
      </c>
      <c r="D451" t="s">
        <v>1321</v>
      </c>
      <c r="E451" t="s">
        <v>762</v>
      </c>
      <c r="P451" s="15"/>
      <c r="Q451" s="16"/>
    </row>
    <row r="452" spans="3:17" ht="16.149999999999999">
      <c r="C452">
        <v>2846</v>
      </c>
      <c r="D452" t="s">
        <v>1322</v>
      </c>
      <c r="E452" t="s">
        <v>763</v>
      </c>
      <c r="P452" s="15"/>
      <c r="Q452" s="16"/>
    </row>
    <row r="453" spans="3:17" ht="16.149999999999999">
      <c r="C453">
        <v>2847</v>
      </c>
      <c r="D453" t="s">
        <v>1323</v>
      </c>
      <c r="E453" t="s">
        <v>764</v>
      </c>
      <c r="P453" s="15"/>
      <c r="Q453" s="16"/>
    </row>
    <row r="454" spans="3:17" ht="16.149999999999999">
      <c r="C454">
        <v>2848</v>
      </c>
      <c r="D454" t="s">
        <v>1324</v>
      </c>
      <c r="E454" t="s">
        <v>765</v>
      </c>
      <c r="P454" s="15"/>
      <c r="Q454" s="16"/>
    </row>
    <row r="455" spans="3:17" ht="16.149999999999999">
      <c r="C455">
        <v>2849</v>
      </c>
      <c r="D455" t="s">
        <v>1325</v>
      </c>
      <c r="E455" t="s">
        <v>766</v>
      </c>
      <c r="P455" s="15"/>
      <c r="Q455" s="16"/>
    </row>
    <row r="456" spans="3:17" ht="16.149999999999999">
      <c r="C456">
        <v>2850</v>
      </c>
      <c r="D456" t="s">
        <v>1326</v>
      </c>
      <c r="E456" t="s">
        <v>767</v>
      </c>
      <c r="P456" s="15"/>
      <c r="Q456" s="16"/>
    </row>
    <row r="457" spans="3:17" ht="16.149999999999999">
      <c r="C457">
        <v>2851</v>
      </c>
      <c r="D457" t="s">
        <v>1327</v>
      </c>
      <c r="E457" t="s">
        <v>768</v>
      </c>
      <c r="P457" s="15"/>
      <c r="Q457" s="16"/>
    </row>
    <row r="458" spans="3:17" ht="16.149999999999999">
      <c r="C458">
        <v>2852</v>
      </c>
      <c r="D458" t="s">
        <v>1328</v>
      </c>
      <c r="E458" t="s">
        <v>769</v>
      </c>
      <c r="P458" s="15"/>
      <c r="Q458" s="16"/>
    </row>
    <row r="482" spans="3:17" ht="16.149999999999999">
      <c r="C482">
        <v>3200</v>
      </c>
      <c r="D482" t="s">
        <v>1329</v>
      </c>
      <c r="E482" t="s">
        <v>770</v>
      </c>
      <c r="P482" s="15"/>
      <c r="Q482" s="16"/>
    </row>
    <row r="483" spans="3:17" ht="16.149999999999999">
      <c r="C483">
        <v>3201</v>
      </c>
      <c r="D483" t="s">
        <v>1330</v>
      </c>
      <c r="E483" t="s">
        <v>771</v>
      </c>
      <c r="P483" s="15"/>
      <c r="Q483" s="16"/>
    </row>
    <row r="484" spans="3:17" ht="16.149999999999999">
      <c r="C484">
        <v>3202</v>
      </c>
      <c r="D484" t="s">
        <v>1331</v>
      </c>
      <c r="E484" t="s">
        <v>772</v>
      </c>
      <c r="P484" s="15"/>
      <c r="Q484" s="16"/>
    </row>
    <row r="485" spans="3:17" ht="16.149999999999999">
      <c r="C485">
        <v>3203</v>
      </c>
      <c r="D485" t="s">
        <v>1332</v>
      </c>
      <c r="E485" t="s">
        <v>773</v>
      </c>
      <c r="P485" s="15"/>
      <c r="Q485" s="20"/>
    </row>
    <row r="486" spans="3:17" ht="16.149999999999999">
      <c r="C486">
        <v>3204</v>
      </c>
      <c r="D486" t="s">
        <v>1333</v>
      </c>
      <c r="E486" t="s">
        <v>774</v>
      </c>
      <c r="P486" s="15"/>
      <c r="Q486" s="20"/>
    </row>
    <row r="487" spans="3:17" ht="16.149999999999999">
      <c r="C487">
        <v>3205</v>
      </c>
      <c r="D487" t="s">
        <v>1334</v>
      </c>
      <c r="E487" t="s">
        <v>775</v>
      </c>
      <c r="P487" s="15"/>
      <c r="Q487" s="16"/>
    </row>
    <row r="488" spans="3:17" ht="16.149999999999999">
      <c r="C488">
        <v>3206</v>
      </c>
      <c r="D488" t="s">
        <v>1335</v>
      </c>
      <c r="E488" t="s">
        <v>776</v>
      </c>
      <c r="P488" s="15"/>
      <c r="Q488" s="16"/>
    </row>
    <row r="489" spans="3:17" ht="16.149999999999999">
      <c r="C489">
        <v>3207</v>
      </c>
      <c r="D489" t="s">
        <v>1336</v>
      </c>
      <c r="E489" t="s">
        <v>777</v>
      </c>
      <c r="P489" s="15"/>
      <c r="Q489" s="16"/>
    </row>
    <row r="490" spans="3:17" ht="16.149999999999999">
      <c r="C490">
        <v>3208</v>
      </c>
      <c r="D490" t="s">
        <v>1337</v>
      </c>
      <c r="E490" t="s">
        <v>778</v>
      </c>
      <c r="P490" s="15"/>
      <c r="Q490" s="16"/>
    </row>
    <row r="491" spans="3:17" ht="16.149999999999999">
      <c r="C491">
        <v>3209</v>
      </c>
      <c r="D491" t="s">
        <v>1338</v>
      </c>
      <c r="E491" t="s">
        <v>779</v>
      </c>
      <c r="P491" s="15"/>
      <c r="Q491" s="16"/>
    </row>
    <row r="492" spans="3:17" ht="16.149999999999999">
      <c r="C492">
        <v>3210</v>
      </c>
      <c r="D492" t="s">
        <v>1339</v>
      </c>
      <c r="E492" t="s">
        <v>780</v>
      </c>
      <c r="P492" s="15"/>
      <c r="Q492" s="16"/>
    </row>
    <row r="493" spans="3:17" ht="16.149999999999999">
      <c r="C493">
        <v>3211</v>
      </c>
      <c r="D493" t="s">
        <v>1340</v>
      </c>
      <c r="E493" t="s">
        <v>781</v>
      </c>
      <c r="P493" s="15"/>
      <c r="Q493" s="16"/>
    </row>
    <row r="494" spans="3:17" ht="16.149999999999999">
      <c r="C494">
        <v>3212</v>
      </c>
      <c r="D494" t="s">
        <v>1341</v>
      </c>
      <c r="E494" t="s">
        <v>782</v>
      </c>
      <c r="P494" s="15"/>
      <c r="Q494" s="16"/>
    </row>
    <row r="495" spans="3:17" ht="16.149999999999999">
      <c r="C495">
        <v>3213</v>
      </c>
      <c r="D495" t="s">
        <v>1342</v>
      </c>
      <c r="E495" t="s">
        <v>783</v>
      </c>
      <c r="P495" s="15"/>
      <c r="Q495" s="16"/>
    </row>
    <row r="496" spans="3:17" ht="16.149999999999999">
      <c r="C496">
        <v>3214</v>
      </c>
      <c r="D496" t="s">
        <v>1343</v>
      </c>
      <c r="E496" t="s">
        <v>784</v>
      </c>
      <c r="P496" s="15"/>
      <c r="Q496" s="16"/>
    </row>
    <row r="497" spans="3:17" ht="16.149999999999999">
      <c r="C497">
        <v>3215</v>
      </c>
      <c r="D497" t="s">
        <v>839</v>
      </c>
      <c r="E497" t="s">
        <v>785</v>
      </c>
      <c r="P497" s="15"/>
      <c r="Q497" s="16"/>
    </row>
    <row r="498" spans="3:17" ht="16.149999999999999">
      <c r="C498">
        <v>3216</v>
      </c>
      <c r="D498" t="s">
        <v>844</v>
      </c>
      <c r="E498" t="s">
        <v>786</v>
      </c>
      <c r="P498" s="15"/>
      <c r="Q498" s="16"/>
    </row>
    <row r="499" spans="3:17" ht="16.149999999999999">
      <c r="C499">
        <v>3217</v>
      </c>
      <c r="D499" t="s">
        <v>854</v>
      </c>
      <c r="E499" t="s">
        <v>787</v>
      </c>
      <c r="P499" s="15"/>
      <c r="Q499" s="16"/>
    </row>
    <row r="500" spans="3:17" ht="16.149999999999999">
      <c r="C500">
        <v>3218</v>
      </c>
      <c r="D500" t="s">
        <v>849</v>
      </c>
      <c r="E500" t="s">
        <v>788</v>
      </c>
      <c r="P500" s="15"/>
      <c r="Q500" s="16"/>
    </row>
    <row r="501" spans="3:17" ht="16.149999999999999">
      <c r="C501">
        <v>3219</v>
      </c>
      <c r="D501" t="s">
        <v>1344</v>
      </c>
      <c r="E501" t="s">
        <v>789</v>
      </c>
      <c r="P501" s="15"/>
      <c r="Q501" s="16"/>
    </row>
    <row r="502" spans="3:17" ht="16.149999999999999">
      <c r="C502">
        <v>3220</v>
      </c>
      <c r="D502" t="s">
        <v>1345</v>
      </c>
      <c r="E502" t="s">
        <v>790</v>
      </c>
      <c r="P502" s="15"/>
      <c r="Q502" s="16"/>
    </row>
    <row r="503" spans="3:17" ht="16.149999999999999">
      <c r="C503">
        <v>3221</v>
      </c>
      <c r="D503" t="s">
        <v>1346</v>
      </c>
      <c r="E503" t="s">
        <v>791</v>
      </c>
      <c r="P503" s="15"/>
      <c r="Q503" s="16"/>
    </row>
    <row r="504" spans="3:17" ht="16.149999999999999">
      <c r="C504">
        <v>3222</v>
      </c>
      <c r="D504" t="s">
        <v>1347</v>
      </c>
      <c r="E504" t="s">
        <v>792</v>
      </c>
      <c r="P504" s="15"/>
      <c r="Q504" s="16"/>
    </row>
    <row r="505" spans="3:17" ht="16.149999999999999">
      <c r="C505">
        <v>3223</v>
      </c>
      <c r="D505" t="s">
        <v>1348</v>
      </c>
      <c r="E505" t="s">
        <v>793</v>
      </c>
      <c r="P505" s="15"/>
      <c r="Q505" s="16"/>
    </row>
    <row r="506" spans="3:17" ht="16.149999999999999">
      <c r="C506">
        <v>3224</v>
      </c>
      <c r="D506" t="s">
        <v>1349</v>
      </c>
      <c r="E506" t="s">
        <v>794</v>
      </c>
      <c r="P506" s="15"/>
      <c r="Q506" s="16"/>
    </row>
    <row r="507" spans="3:17" ht="16.149999999999999">
      <c r="C507">
        <v>3225</v>
      </c>
      <c r="D507" t="s">
        <v>1350</v>
      </c>
      <c r="E507" t="s">
        <v>795</v>
      </c>
      <c r="P507" s="15"/>
      <c r="Q507" s="16"/>
    </row>
    <row r="508" spans="3:17" ht="16.149999999999999">
      <c r="C508">
        <v>3226</v>
      </c>
      <c r="D508" t="s">
        <v>1351</v>
      </c>
      <c r="E508" t="s">
        <v>796</v>
      </c>
      <c r="P508" s="15"/>
      <c r="Q508" s="16"/>
    </row>
    <row r="509" spans="3:17" ht="16.149999999999999">
      <c r="C509">
        <v>3227</v>
      </c>
      <c r="D509" t="s">
        <v>1352</v>
      </c>
      <c r="E509" t="s">
        <v>797</v>
      </c>
      <c r="P509" s="15"/>
      <c r="Q509" s="16"/>
    </row>
    <row r="510" spans="3:17" ht="16.149999999999999">
      <c r="C510">
        <v>3228</v>
      </c>
      <c r="D510" t="s">
        <v>1353</v>
      </c>
      <c r="E510" t="s">
        <v>798</v>
      </c>
      <c r="P510" s="15"/>
      <c r="Q510" s="20"/>
    </row>
    <row r="511" spans="3:17" ht="16.149999999999999">
      <c r="C511">
        <v>3229</v>
      </c>
      <c r="D511" t="s">
        <v>1354</v>
      </c>
      <c r="E511" t="s">
        <v>799</v>
      </c>
      <c r="P511" s="15"/>
      <c r="Q511" s="16"/>
    </row>
    <row r="512" spans="3:17" ht="16.149999999999999">
      <c r="C512">
        <v>3230</v>
      </c>
      <c r="D512" t="s">
        <v>1355</v>
      </c>
      <c r="E512" t="s">
        <v>800</v>
      </c>
      <c r="P512" s="15"/>
      <c r="Q512" s="16"/>
    </row>
    <row r="513" spans="3:17" ht="16.149999999999999">
      <c r="C513">
        <v>3231</v>
      </c>
      <c r="D513" t="s">
        <v>1356</v>
      </c>
      <c r="E513" t="s">
        <v>801</v>
      </c>
      <c r="P513" s="15"/>
      <c r="Q513" s="20"/>
    </row>
    <row r="514" spans="3:17" ht="16.149999999999999">
      <c r="P514" s="15"/>
    </row>
    <row r="515" spans="3:17" ht="16.149999999999999">
      <c r="P515" s="15"/>
    </row>
    <row r="516" spans="3:17" ht="16.149999999999999">
      <c r="P516" s="15"/>
    </row>
    <row r="517" spans="3:17" ht="16.149999999999999">
      <c r="P517" s="15"/>
    </row>
    <row r="518" spans="3:17" ht="16.149999999999999">
      <c r="C518">
        <v>3236</v>
      </c>
      <c r="D518" t="s">
        <v>1357</v>
      </c>
      <c r="E518" t="s">
        <v>802</v>
      </c>
      <c r="P518" s="15"/>
      <c r="Q518" s="16"/>
    </row>
    <row r="519" spans="3:17" ht="16.149999999999999">
      <c r="C519">
        <v>3237</v>
      </c>
      <c r="D519" t="s">
        <v>1358</v>
      </c>
      <c r="E519" t="s">
        <v>803</v>
      </c>
      <c r="P519" s="15"/>
      <c r="Q519" s="16"/>
    </row>
    <row r="520" spans="3:17" ht="16.149999999999999">
      <c r="C520">
        <v>3238</v>
      </c>
      <c r="D520" t="s">
        <v>1359</v>
      </c>
      <c r="E520" t="s">
        <v>804</v>
      </c>
      <c r="P520" s="15"/>
      <c r="Q520" s="16"/>
    </row>
    <row r="521" spans="3:17" ht="16.149999999999999">
      <c r="C521">
        <v>3239</v>
      </c>
      <c r="D521" t="s">
        <v>1360</v>
      </c>
      <c r="E521" t="s">
        <v>805</v>
      </c>
      <c r="P521" s="15"/>
      <c r="Q521" s="16"/>
    </row>
    <row r="522" spans="3:17" ht="16.149999999999999">
      <c r="C522">
        <v>3240</v>
      </c>
      <c r="D522" t="s">
        <v>1361</v>
      </c>
      <c r="E522" t="s">
        <v>806</v>
      </c>
      <c r="P522" s="15"/>
      <c r="Q522" s="16"/>
    </row>
    <row r="523" spans="3:17" ht="16.149999999999999">
      <c r="C523">
        <v>3241</v>
      </c>
      <c r="D523" t="s">
        <v>1362</v>
      </c>
      <c r="E523" t="s">
        <v>807</v>
      </c>
      <c r="P523" s="15"/>
      <c r="Q523" s="16"/>
    </row>
    <row r="524" spans="3:17" ht="16.149999999999999">
      <c r="C524">
        <v>3242</v>
      </c>
      <c r="D524" t="s">
        <v>1363</v>
      </c>
      <c r="E524" t="s">
        <v>808</v>
      </c>
      <c r="P524" s="15"/>
      <c r="Q524" s="16"/>
    </row>
    <row r="525" spans="3:17" ht="16.149999999999999">
      <c r="C525">
        <v>3243</v>
      </c>
      <c r="D525" t="s">
        <v>1364</v>
      </c>
      <c r="E525" t="s">
        <v>809</v>
      </c>
      <c r="P525" s="15"/>
      <c r="Q525" s="16"/>
    </row>
    <row r="526" spans="3:17" ht="16.149999999999999">
      <c r="C526">
        <v>3244</v>
      </c>
      <c r="D526" t="s">
        <v>1365</v>
      </c>
      <c r="E526" t="s">
        <v>810</v>
      </c>
      <c r="P526" s="15"/>
      <c r="Q526" s="20"/>
    </row>
    <row r="527" spans="3:17" ht="16.149999999999999">
      <c r="C527">
        <v>3245</v>
      </c>
      <c r="D527" t="s">
        <v>1366</v>
      </c>
      <c r="E527" t="s">
        <v>811</v>
      </c>
      <c r="P527" s="15"/>
      <c r="Q527" s="16"/>
    </row>
    <row r="528" spans="3:17" ht="16.149999999999999">
      <c r="C528">
        <v>3246</v>
      </c>
      <c r="D528" t="s">
        <v>1367</v>
      </c>
      <c r="E528" t="s">
        <v>812</v>
      </c>
      <c r="P528" s="15"/>
      <c r="Q528" s="16"/>
    </row>
    <row r="529" spans="3:17" ht="16.149999999999999">
      <c r="C529">
        <v>3247</v>
      </c>
      <c r="D529" t="s">
        <v>1368</v>
      </c>
      <c r="E529" t="s">
        <v>813</v>
      </c>
      <c r="P529" s="15"/>
      <c r="Q529" s="16"/>
    </row>
    <row r="530" spans="3:17" ht="16.149999999999999">
      <c r="C530">
        <v>3248</v>
      </c>
      <c r="D530" t="s">
        <v>1369</v>
      </c>
      <c r="E530" t="s">
        <v>814</v>
      </c>
      <c r="P530" s="15"/>
      <c r="Q530" s="16"/>
    </row>
    <row r="531" spans="3:17" ht="16.149999999999999">
      <c r="C531">
        <v>3249</v>
      </c>
      <c r="D531" t="s">
        <v>1370</v>
      </c>
      <c r="E531" t="s">
        <v>815</v>
      </c>
      <c r="P531" s="15"/>
      <c r="Q531" s="16"/>
    </row>
    <row r="532" spans="3:17" ht="16.149999999999999">
      <c r="C532">
        <v>3250</v>
      </c>
      <c r="D532" t="s">
        <v>1371</v>
      </c>
      <c r="E532" t="s">
        <v>816</v>
      </c>
      <c r="P532" s="15"/>
      <c r="Q532" s="16"/>
    </row>
    <row r="533" spans="3:17" ht="16.149999999999999">
      <c r="C533">
        <v>3251</v>
      </c>
      <c r="D533" t="s">
        <v>1372</v>
      </c>
      <c r="E533" t="s">
        <v>817</v>
      </c>
      <c r="P533" s="15"/>
      <c r="Q533" s="16"/>
    </row>
    <row r="534" spans="3:17" ht="16.149999999999999">
      <c r="C534">
        <v>3252</v>
      </c>
      <c r="D534" t="s">
        <v>1373</v>
      </c>
      <c r="E534" t="s">
        <v>818</v>
      </c>
      <c r="P534" s="15"/>
      <c r="Q534" s="16"/>
    </row>
    <row r="535" spans="3:17" ht="16.149999999999999">
      <c r="C535">
        <v>3253</v>
      </c>
      <c r="D535" t="s">
        <v>1374</v>
      </c>
      <c r="E535" t="s">
        <v>819</v>
      </c>
      <c r="P535" s="15"/>
      <c r="Q535" s="16"/>
    </row>
    <row r="536" spans="3:17" ht="16.149999999999999">
      <c r="C536">
        <v>3254</v>
      </c>
      <c r="D536" t="s">
        <v>1375</v>
      </c>
      <c r="E536" t="s">
        <v>820</v>
      </c>
      <c r="P536" s="15"/>
      <c r="Q536" s="16"/>
    </row>
    <row r="537" spans="3:17" ht="16.149999999999999">
      <c r="C537">
        <v>3255</v>
      </c>
      <c r="D537" t="s">
        <v>1376</v>
      </c>
      <c r="E537" t="s">
        <v>821</v>
      </c>
      <c r="P537" s="15"/>
      <c r="Q537" s="16"/>
    </row>
    <row r="538" spans="3:17" ht="16.149999999999999">
      <c r="C538">
        <v>3256</v>
      </c>
      <c r="D538" t="s">
        <v>1377</v>
      </c>
      <c r="E538" t="s">
        <v>822</v>
      </c>
      <c r="P538" s="15"/>
      <c r="Q538" s="16"/>
    </row>
    <row r="539" spans="3:17" ht="16.149999999999999">
      <c r="O539" s="15"/>
      <c r="P539" s="16"/>
    </row>
    <row r="540" spans="3:17" ht="16.149999999999999">
      <c r="O540" s="15"/>
      <c r="P540" s="16"/>
    </row>
    <row r="541" spans="3:17" ht="16.149999999999999">
      <c r="O541" s="15"/>
      <c r="P541" s="16"/>
    </row>
    <row r="542" spans="3:17" ht="16.149999999999999">
      <c r="O542" s="15"/>
      <c r="P542" s="16"/>
    </row>
    <row r="543" spans="3:17" ht="16.149999999999999">
      <c r="C543">
        <v>3400</v>
      </c>
      <c r="D543" s="2">
        <v>246</v>
      </c>
      <c r="E543" s="19" t="s">
        <v>823</v>
      </c>
      <c r="O543" s="15"/>
      <c r="P543" s="16"/>
    </row>
    <row r="544" spans="3:17" ht="16.149999999999999">
      <c r="C544">
        <v>3401</v>
      </c>
      <c r="D544" s="2">
        <v>247</v>
      </c>
      <c r="E544" s="19" t="s">
        <v>824</v>
      </c>
      <c r="O544" s="15"/>
      <c r="P544" s="16"/>
    </row>
    <row r="545" spans="3:16" ht="16.149999999999999">
      <c r="C545">
        <v>3402</v>
      </c>
      <c r="D545" s="2">
        <v>248</v>
      </c>
      <c r="E545" s="19" t="s">
        <v>825</v>
      </c>
      <c r="O545" s="15"/>
      <c r="P545" s="16"/>
    </row>
    <row r="546" spans="3:16" ht="16.149999999999999">
      <c r="C546">
        <v>3403</v>
      </c>
      <c r="D546" s="2">
        <v>249</v>
      </c>
      <c r="E546" s="19" t="s">
        <v>826</v>
      </c>
      <c r="O546" s="15"/>
      <c r="P546" s="16"/>
    </row>
    <row r="547" spans="3:16" ht="16.149999999999999">
      <c r="C547">
        <v>3404</v>
      </c>
      <c r="D547" s="2">
        <v>250</v>
      </c>
      <c r="E547" s="19" t="s">
        <v>827</v>
      </c>
      <c r="O547" s="15"/>
      <c r="P547" s="16"/>
    </row>
    <row r="548" spans="3:16" ht="16.149999999999999">
      <c r="C548">
        <v>3405</v>
      </c>
      <c r="D548" s="2">
        <v>251</v>
      </c>
      <c r="E548" s="19" t="s">
        <v>828</v>
      </c>
      <c r="O548" s="15"/>
      <c r="P548" s="16"/>
    </row>
    <row r="549" spans="3:16" ht="16.149999999999999">
      <c r="C549">
        <v>3406</v>
      </c>
      <c r="D549" s="2">
        <v>252</v>
      </c>
      <c r="E549" s="19" t="s">
        <v>829</v>
      </c>
      <c r="O549" s="15"/>
      <c r="P549" s="16"/>
    </row>
    <row r="550" spans="3:16" ht="16.149999999999999">
      <c r="C550">
        <v>3407</v>
      </c>
      <c r="D550" s="2">
        <v>253</v>
      </c>
      <c r="E550" s="19" t="s">
        <v>830</v>
      </c>
      <c r="O550" s="15"/>
      <c r="P550" s="16"/>
    </row>
    <row r="551" spans="3:16" ht="16.149999999999999">
      <c r="C551">
        <v>3408</v>
      </c>
      <c r="D551" s="2">
        <v>254</v>
      </c>
      <c r="E551" s="19" t="s">
        <v>831</v>
      </c>
      <c r="O551" s="15"/>
      <c r="P551" s="16"/>
    </row>
    <row r="552" spans="3:16" ht="16.149999999999999">
      <c r="C552">
        <v>3409</v>
      </c>
      <c r="D552" s="2">
        <v>255</v>
      </c>
      <c r="E552" s="19" t="s">
        <v>832</v>
      </c>
      <c r="O552" s="15"/>
      <c r="P552" s="16"/>
    </row>
    <row r="553" spans="3:16" ht="16.149999999999999">
      <c r="C553">
        <v>3410</v>
      </c>
      <c r="D553" s="2">
        <v>256</v>
      </c>
      <c r="E553" s="19" t="s">
        <v>833</v>
      </c>
      <c r="O553" s="15"/>
      <c r="P553" s="16"/>
    </row>
    <row r="554" spans="3:16" ht="16.149999999999999">
      <c r="C554">
        <v>3411</v>
      </c>
      <c r="D554" s="2">
        <v>257</v>
      </c>
      <c r="E554" s="19" t="s">
        <v>834</v>
      </c>
      <c r="O554" s="15"/>
      <c r="P554" s="16"/>
    </row>
    <row r="555" spans="3:16" ht="16.149999999999999">
      <c r="O555" s="15"/>
      <c r="P555" s="16"/>
    </row>
    <row r="556" spans="3:16" ht="16.149999999999999">
      <c r="O556" s="15"/>
      <c r="P556" s="16"/>
    </row>
    <row r="557" spans="3:16" ht="16.149999999999999">
      <c r="O557" s="15"/>
      <c r="P557" s="16"/>
    </row>
    <row r="558" spans="3:16" ht="16.149999999999999">
      <c r="O558" s="15"/>
      <c r="P558" s="16"/>
    </row>
    <row r="559" spans="3:16" ht="16.149999999999999">
      <c r="O559" s="15"/>
      <c r="P559" s="16"/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电机</vt:lpstr>
      <vt:lpstr>变频器</vt:lpstr>
      <vt:lpstr>传感器</vt:lpstr>
      <vt:lpstr>操作</vt:lpstr>
      <vt:lpstr>状态</vt:lpstr>
      <vt:lpstr>故障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qjy</dc:creator>
  <cp:lastModifiedBy>velon wu</cp:lastModifiedBy>
  <dcterms:created xsi:type="dcterms:W3CDTF">2016-12-02T08:54:00Z</dcterms:created>
  <dcterms:modified xsi:type="dcterms:W3CDTF">2026-06-26T09:36:20Z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638E040C38E9414DA8DE56D398E1307B_13</vt:lpwstr>
  </property>
  <property fmtid="{D5CDD505-2E9C-101B-9397-08002B2CF9AE}" pid="4" name="CalculationRule">
    <vt:i4>0</vt:i4>
  </property>
</Properties>
</file>