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BACKUP DRIVE D\Kerjaan\Lomba\UINIC 7.0\uinic-webdev\Proposal\"/>
    </mc:Choice>
  </mc:AlternateContent>
  <xr:revisionPtr revIDLastSave="0" documentId="13_ncr:1_{6D37EC14-C4D2-43F2-81E8-AC623F0C9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<sst xmlns="http://schemas.openxmlformats.org/spreadsheetml/2006/main" count="54" uniqueCount="32">
  <si>
    <t>No.</t>
  </si>
  <si>
    <t>Tanggal Pengajuan</t>
  </si>
  <si>
    <t>Nama</t>
  </si>
  <si>
    <t>Lomba</t>
  </si>
  <si>
    <t>Dosen Pembimbing</t>
  </si>
  <si>
    <t>Email Dosen Pembimbing</t>
  </si>
  <si>
    <t>Hasil</t>
  </si>
  <si>
    <t>Kategori</t>
  </si>
  <si>
    <t>Tim</t>
  </si>
  <si>
    <t>Lokasi</t>
  </si>
  <si>
    <t>Tanggal</t>
  </si>
  <si>
    <t xml:space="preserve">Penyelenggara </t>
  </si>
  <si>
    <t>Link Sertifikat</t>
  </si>
  <si>
    <t>Link Website Penyelenggara</t>
  </si>
  <si>
    <t>Link Bukti Flyer/Poster Lomba</t>
  </si>
  <si>
    <t>Kelompok</t>
  </si>
  <si>
    <t>Muhammad Dzaky Haidar (5054251039)</t>
  </si>
  <si>
    <t>Dr. Anny Yuniarti, S.Kom., M.Comp.Sc.</t>
  </si>
  <si>
    <t>anny[at]if.its.ac.id</t>
  </si>
  <si>
    <t>Finalis (Sementara)</t>
  </si>
  <si>
    <t>Universitas Islam Negeri Sunan Kalijaga, Yogyakarta</t>
  </si>
  <si>
    <t>5 Desember 2025</t>
  </si>
  <si>
    <t>HMPS Informatika UIN Sunan Kalijaga</t>
  </si>
  <si>
    <t>https://www.instagram.com/p/DPgfTB2DwRc/?utm_source=ig_web_copy_link&amp;igsh=MzRlODBiNWFlZA==</t>
  </si>
  <si>
    <t>UIN Informatics Competition 7.0</t>
  </si>
  <si>
    <t>1 Desember 2025</t>
  </si>
  <si>
    <t>Muhammad Fardan Hafidz (5054251021)</t>
  </si>
  <si>
    <t>Sulaiman Faiz Tsaqib (5054251048)</t>
  </si>
  <si>
    <t>Muhammad Fardan Hafidz (5054251021), Sulaiman Faiz Tsaqib (5054251048)</t>
  </si>
  <si>
    <t>Muhammad Dzaky Haidar (5054251039), Sulaiman Faiz Tsaqib (5054251048)</t>
  </si>
  <si>
    <t>Muhammad Dzaky Haidar (5054251039), Muhammad Fardan Hafidz (5054251021)</t>
  </si>
  <si>
    <t>https://linktr.ee/uinicyogyakarta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</si>
</sst>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color rgb="FF000000"/>
      <name val="Comfortaa"/>
    </font>
    <font>
      <sz val="10"/>
      <color rgb="FF000000"/>
      <name val="Arial"/>
    </font>
    <font>
      <u/>
      <sz val="10"/>
      <color rgb="FF1054CA"/>
      <name val="Arial"/>
    </font>
    <font>
      <u/>
      <sz val="10"/>
      <color indexed="4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top"/>
      <protection locked="0"/>
    </xf>
    <xf numFmtId="0" fontId="5" fillId="0" borderId="0"/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3">
    <cellStyle name="Hyperlink" xfId="1" xr:uid="{00000000-0005-0000-0000-000001000000}"/>
    <cellStyle name="Normal" xfId="0" builtinId="0"/>
    <cellStyle name="Normal 2" xfId="2" xr:uid="{DA82A96D-D872-49D1-91C4-76B91BFD3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ma@is.its.ac.id" TargetMode="External"/><Relationship Id="rId2" Type="http://schemas.openxmlformats.org/officeDocument/2006/relationships/hyperlink" Target="mailto:irma@is.its.ac.id" TargetMode="External"/><Relationship Id="rId1" Type="http://schemas.openxmlformats.org/officeDocument/2006/relationships/hyperlink" Target="mailto:irma@is.its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7"/>
  <sheetViews>
    <sheetView tabSelected="1" topLeftCell="F1" workbookViewId="0">
      <selection activeCell="R2" sqref="R2"/>
    </sheetView>
  </sheetViews>
  <sheetFormatPr defaultColWidth="12" defaultRowHeight="15.75" customHeight="1"/>
  <cols>
    <col min="1" max="1" width="6.77734375" customWidth="1"/>
    <col min="2" max="6" width="25.77734375" customWidth="1"/>
    <col min="9" max="9" width="16.88671875" customWidth="1"/>
    <col min="12" max="12" width="17" customWidth="1"/>
    <col min="13" max="13" width="13.21875" customWidth="1"/>
    <col min="14" max="15" width="22.109375" customWidth="1"/>
    <col min="16" max="21" width="12" customWidth="1"/>
  </cols>
  <sheetData>
    <row r="1" spans="1:32" ht="34.20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7.4" customHeight="1">
      <c r="A2" s="2">
        <f>ROW()-1</f>
        <v>1</v>
      </c>
      <c r="B2" s="11" t="s">
        <v>25</v>
      </c>
      <c r="C2" s="11" t="s">
        <v>16</v>
      </c>
      <c r="D2" s="11" t="s">
        <v>24</v>
      </c>
      <c r="E2" s="5" t="s">
        <v>17</v>
      </c>
      <c r="F2" s="6" t="s">
        <v>18</v>
      </c>
      <c r="G2" s="2" t="s">
        <v>19</v>
      </c>
      <c r="H2" s="2" t="s">
        <v>15</v>
      </c>
      <c r="I2" s="11" t="s">
        <v>28</v>
      </c>
      <c r="J2" s="2" t="s">
        <v>20</v>
      </c>
      <c r="K2" s="2" t="s">
        <v>21</v>
      </c>
      <c r="L2" s="2" t="s">
        <v>22</v>
      </c>
      <c r="M2" s="4"/>
      <c r="N2" s="3" t="s">
        <v>31</v>
      </c>
      <c r="O2" s="3" t="s">
        <v>23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79.2">
      <c r="A3" s="2">
        <f>ROW()-1</f>
        <v>2</v>
      </c>
      <c r="B3" s="11" t="s">
        <v>25</v>
      </c>
      <c r="C3" s="11" t="s">
        <v>26</v>
      </c>
      <c r="D3" s="11" t="s">
        <v>24</v>
      </c>
      <c r="E3" s="7" t="s">
        <v>17</v>
      </c>
      <c r="F3" s="8" t="s">
        <v>18</v>
      </c>
      <c r="G3" s="2" t="s">
        <v>19</v>
      </c>
      <c r="H3" s="2" t="s">
        <v>15</v>
      </c>
      <c r="I3" s="11" t="s">
        <v>29</v>
      </c>
      <c r="J3" s="2" t="s">
        <v>20</v>
      </c>
      <c r="K3" s="2" t="s">
        <v>21</v>
      </c>
      <c r="L3" s="2" t="s">
        <v>22</v>
      </c>
      <c r="M3" s="4"/>
      <c r="N3" s="3" t="s">
        <v>31</v>
      </c>
      <c r="O3" s="3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79.2">
      <c r="A4" s="2">
        <f>ROW()-1</f>
        <v>3</v>
      </c>
      <c r="B4" s="11" t="s">
        <v>25</v>
      </c>
      <c r="C4" s="11" t="s">
        <v>27</v>
      </c>
      <c r="D4" s="2" t="s">
        <v>24</v>
      </c>
      <c r="E4" s="9" t="s">
        <v>17</v>
      </c>
      <c r="F4" s="10" t="s">
        <v>18</v>
      </c>
      <c r="G4" s="2" t="s">
        <v>19</v>
      </c>
      <c r="H4" s="2" t="s">
        <v>15</v>
      </c>
      <c r="I4" s="11" t="s">
        <v>30</v>
      </c>
      <c r="J4" s="2" t="s">
        <v>20</v>
      </c>
      <c r="K4" s="2" t="s">
        <v>21</v>
      </c>
      <c r="L4" s="2" t="s">
        <v>22</v>
      </c>
      <c r="M4" s="4"/>
      <c r="N4" s="3" t="s">
        <v>31</v>
      </c>
      <c r="O4" s="3" t="s">
        <v>23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3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13" spans="1:32" ht="13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3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3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3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3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3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3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hyperlinks>
    <hyperlink ref="F2" r:id="rId1" xr:uid="{00000000-0004-0000-0000-000000000000}"/>
    <hyperlink ref="F3" r:id="rId2" xr:uid="{00000000-0004-0000-0000-000000000000}"/>
    <hyperlink ref="F4" r:id="rId3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2201116TG</dc:creator>
  <cp:lastModifiedBy>Dzaky Haidar</cp:lastModifiedBy>
  <dcterms:created xsi:type="dcterms:W3CDTF">2025-10-10T02:38:20Z</dcterms:created>
  <dcterms:modified xsi:type="dcterms:W3CDTF">2025-12-01T05:31:46Z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c0f725f483bb4fedb5b2f770c6d141a8</vt:lpwstr>
  </property>
</Properties>
</file>