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2CFCD30A-A2E0-47D6-AF5A-4EE207AADE8E}" xr6:coauthVersionLast="47" xr6:coauthVersionMax="47" xr10:uidLastSave="{00000000-0000-0000-0000-000000000000}"/>
  <bookViews>
    <workbookView xWindow="7536" yWindow="5724" windowWidth="21024" windowHeight="1302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<sst xmlns="http://schemas.openxmlformats.org/spreadsheetml/2006/main" count="190" uniqueCount="190">
  <si>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</si>
  <si>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</si>
  <si>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</si>
  <si>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</si>
  <si>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</si>
  <si>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</si>
  <si>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</si>
  <si>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</si>
  <si>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</si>
  <si>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</si>
  <si>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</si>
  <si>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</si>
  <si>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</si>
  <si>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</si>
  <si>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</si>
  <si>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</si>
  <si>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</si>
  <si>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</si>
  <si>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</si>
  <si>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</si>
  <si>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</si>
  <si>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</si>
  <si>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</si>
  <si>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</si>
  <si>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</si>
  <si>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</si>
  <si>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</si>
  <si>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</si>
  <si>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</si>
  <si>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</si>
  <si>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</si>
  <si>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</si>
  <si>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</si>
  <si>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</si>
  <si>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</si>
  <si>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</si>
  <si>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</si>
  <si>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</si>
  <si>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</si>
  <si>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</si>
  <si>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</si>
  <si>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</si>
  <si>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</si>
  <si>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</si>
  <si>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</si>
  <si>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</si>
  <si>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</si>
  <si>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</si>
  <si>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</si>
  <si>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</si>
  <si>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</si>
  <si>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</si>
  <si>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</si>
  <si>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</si>
  <si>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</si>
  <si>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</si>
  <si>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</si>
  <si>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</si>
  <si>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</si>
  <si>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</si>
  <si>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</si>
  <si>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</si>
  <si>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</si>
  <si>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</si>
  <si>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</si>
  <si>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</si>
  <si>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</si>
  <si>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</si>
  <si>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</si>
  <si>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</si>
  <si>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</si>
  <si>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</si>
  <si>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</si>
  <si>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</si>
  <si>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</si>
  <si>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</si>
  <si>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</si>
  <si>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</si>
  <si>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</si>
  <si>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</si>
  <si>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</si>
  <si>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</si>
  <si>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</si>
  <si>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</si>
  <si>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</si>
  <si>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</si>
  <si>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</si>
  <si>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</si>
  <si>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19.15-21.45</t>
  </si>
  <si>
    <t>Jospa nyt olisi se particle.cpp integrointi metodi kunnossa :D . Vielä pitää korjata firework, mutta eka kytketty kappale demo pohja valmiina.</t>
  </si>
  <si>
    <t>30 loka</t>
  </si>
  <si>
    <t>Initial draw ongelman selvittelyä fireworkscenestä</t>
  </si>
  <si>
    <t>9.15-11.15, 20.15-22.15</t>
  </si>
  <si>
    <t>Vedetty muuttuvaa tilaa yhteen paikkaan ja oiottu skeneä hieman.</t>
  </si>
  <si>
    <t>noh tulipa sentään korjattua initial draw ongelmaa aika järeästi</t>
  </si>
  <si>
    <t xml:space="preserve"> Kyllä tähän voisi melkein tottua että saa asioita aikaan</t>
  </si>
  <si>
    <t>31 loka</t>
  </si>
  <si>
    <t>12.00-13.00, 16.45-17.45, 18.30-20.30,</t>
  </si>
  <si>
    <t>1 marras</t>
  </si>
  <si>
    <t>11.30-12.30, 13.00-13.30, 14.15-16.45</t>
  </si>
  <si>
    <t>2 marras</t>
  </si>
  <si>
    <t>18.45-22.15</t>
  </si>
  <si>
    <t>Hyvin taas opittu c++ kummallisuuksia ja linkkerinkin toimintaa. Ihan hyvä meno tuon demonkin kanssa, huomenna se toimi (:</t>
  </si>
  <si>
    <t>Juujuu, tällaista se on kun ei tiedä mitä ei tiedä ja tutoriaalikoodia modernisoiden kompastellaan.</t>
  </si>
  <si>
    <t>Puolivälipaniikki?</t>
  </si>
  <si>
    <t>4 marras</t>
  </si>
  <si>
    <t>18.00-18.45, 19.00-20.45</t>
  </si>
  <si>
    <t>Merkkivirhe söi miestä liian monta tuntia tässä vaiheessa tutkintoa. Jätämme kytketyt kappaleet ja partikkelit hautumaan ja suuntaamme kiinteisiin kappaleisiin.</t>
  </si>
  <si>
    <t>5 marras</t>
  </si>
  <si>
    <t>17.15-20.15</t>
  </si>
  <si>
    <t>Kangassimulaation numeerisen epästabiiliuden selvittely, oppikirjaa eteenpäin 133-143</t>
  </si>
  <si>
    <t>Tsempring,   Uuden demon pohjustelua</t>
  </si>
  <si>
    <t xml:space="preserve">Rajoitteet kytketyissä kappaleissa, Kytketyn kappaleen demoa, oppikirjasta </t>
  </si>
  <si>
    <t>Kangassimulaatio, oppikirjan 104-115</t>
  </si>
  <si>
    <t>Kangassimulaatio, oppikirjasta 115-132</t>
  </si>
  <si>
    <t>Virheet korjattu ja muutama QOL fixi koodikantaan ja debug printtien siivoilua, ei järin isoa juttua.</t>
  </si>
  <si>
    <t>Ei koodia tänään</t>
  </si>
  <si>
    <t xml:space="preserve"> Aika paljon tulee uutta kerralla, keskityin tekemään muistiinpanoja omin sanoin. Olisipa pohjatietoja.</t>
  </si>
  <si>
    <t>6 marras</t>
  </si>
  <si>
    <t>"The Mathematics of Rotations", oppikirjasta 145-161</t>
  </si>
  <si>
    <t xml:space="preserve">oppikirjasta 162-192 , Implementing mathematics of rotations, </t>
  </si>
  <si>
    <t>9.15-11.15, 12:15-14.15</t>
  </si>
  <si>
    <t>Aaltoillen, asia oli tuttua mutta uuttakin tuli sopivassa suhteessa. Yritin painottaa etenemistä.</t>
  </si>
  <si>
    <t>7 marras</t>
  </si>
  <si>
    <t>Tuhti päivä, osa kaavoista kirjoitettiin itse. Kvaternin kohdalla luovutin ja copypaste. Ne täytyy vielä kunnolla sisäistää.</t>
  </si>
  <si>
    <t>Muutaman tunnin verran vietetty aikaa kvaternionien parissa, kyllä jotakin jäi käteen mutta jos kysyt osaanko selittää niin tokkopa. Matriisikertailut huomisen heiniä, tänään opiskeltiin uutta.</t>
  </si>
  <si>
    <t>12.45-14.45, 15.45-16.15</t>
  </si>
  <si>
    <t>Partikkeleilleko voisi siis saada vesisimun aikaan? Voisi olla hyvä niitä kypsytellä vielä kun kirjasta alkaa olla enemmän takana kuin edessä.</t>
  </si>
  <si>
    <t>Kovat kappaleet, s.194-213 luku 10.</t>
  </si>
  <si>
    <t>10 marras</t>
  </si>
  <si>
    <t>Kovien kappaleiden demon aloitus</t>
  </si>
  <si>
    <t>18.00-20.00</t>
  </si>
  <si>
    <t>Vähän maanantai ja heikot unet alla pitkän päivän iltana, mutta ehk siitä jotain jäi käteen. Erityisesti kiinnostaa katsoa ymmärsinkö kaiken oleellisen mallintaakseni seuraavaa demoa.</t>
  </si>
  <si>
    <t>Tässähän alkaa tätä teknistä velkaakin jo olla, ehkä sitten kurssin loppupuolella katsellaan jos jää aikaa.</t>
  </si>
  <si>
    <t>12 marras</t>
  </si>
  <si>
    <t>Kovien kappaleiden demo</t>
  </si>
  <si>
    <t>Ihan Jees, suht simppelisti rakentuu sen partikkelijärjestelmän päälle, tai ainakin periaatteet on samoja. Katsotaan vielä ensi viikolla mitä jäi käteen teoriatankkauksesta ja täydennetään aukkoja tekemällä demo.</t>
  </si>
  <si>
    <t>14.00-16.00, 17.45-18.45, 19.00-20.00</t>
  </si>
  <si>
    <t>Huomaa tässä, että aika paljon jäi sisäistämättä tuosta opitusta kun virheen etsimisen kanssa menee sormi suuhun.</t>
  </si>
  <si>
    <t>13 marras</t>
  </si>
  <si>
    <t>Köysidemon parantelua, kovien kappaleiden demon debug</t>
  </si>
  <si>
    <t>Ihan hyvä meininki, tässsä se ymmärrys karttuu kun korjaa virheitä. Integrate ei toimi, jotakin on varmaan jäänyt alustamatta.</t>
  </si>
  <si>
    <t>10.00-11.30, 12.00-12.30, 14.00-18.00, 19.00-20.00</t>
  </si>
  <si>
    <t>14 marras</t>
  </si>
  <si>
    <t>8.45-11.15, 12.00-13.00</t>
  </si>
  <si>
    <t>Kovien kappaleiden demon debug, tsemppi</t>
  </si>
  <si>
    <t>17 marras</t>
  </si>
  <si>
    <t xml:space="preserve"> 12.15-14.45,</t>
  </si>
  <si>
    <t>18 marras</t>
  </si>
  <si>
    <t>Oppikirjasta 213-228(kertaus),renderer/utility kirjaston päivitystä, ropescene teknisen velan poisto</t>
  </si>
  <si>
    <t>18.45-20.45</t>
  </si>
  <si>
    <t>Oppikirjasta 231-249, Rajaava voluumipuu, rajaava pallo, ja rajaavaan rakenteeseen lisääminen</t>
  </si>
  <si>
    <t>Nyt tuli aika paljon uutta kamaa ja mitä ihmettä täällä näitä templateja alettiin viljelemään. Täytyy pysähdellä ja selvitellä.</t>
  </si>
  <si>
    <t>19 marras</t>
  </si>
  <si>
    <t>16.30-17.30, 18.00-19.00</t>
  </si>
  <si>
    <t>Pikku siistimistä. Haluan katsoa tämän collision pyräyksen innoittamana nyt sitten onnistuisiko vaihtaa esimerkiksi siihen kasipuuksi alla oleva tietorakenne, ja miten iso aikapanostusta vaatisi. Ei ehkä kurssin aikana, ja muutenkin tässä tulee kyllä uutta vielä aika reippaasti tulevina tunteina. Katsotaan mihin riittää aika ja energia.</t>
  </si>
  <si>
    <t>Rajaavasta rakenteesta poistaminen, nopea johdanto partiotiointirakenteisiin ja Törmäystarkastelun ABC:tä millingtonin kanssa. Pääsin kahden pallon törmäykseen, s 249-279.</t>
  </si>
  <si>
    <t>23 marras</t>
  </si>
  <si>
    <t>18.30-20.30</t>
  </si>
  <si>
    <t>Paljon taas teoriaa tankattu, mutta ehkä se tästä sitte pikkuhiljaa maturoituu</t>
  </si>
  <si>
    <t>Vaatii uudelleenlukemista, mutta virkeänä ja valppaana keskittyneesti eteenpäin, pieniä sivupolkuja unohtamatta.</t>
  </si>
  <si>
    <t>26 marras</t>
  </si>
  <si>
    <t>Erottavan hypertason teoreema, kahden monikulmion leikkaustarkastelu (box-box intersection), monikulmion laajennusta, s. 279-290</t>
  </si>
  <si>
    <t>Laatikon ja tason, ja laatikon ja pisteen törmäystarkastelu,  Kahden laatikon törmäystarkastelu, kertailua ja uudelleenlukemista</t>
  </si>
  <si>
    <t>9.30-11.30, 12.00-13.30, 18.15-19.45</t>
  </si>
  <si>
    <t xml:space="preserve">Ihan jees meininki, ei valittamista. Hirveästi uutta teoriasisältöä ei ollut, nyt lähinä aiempien päivien sulattelua ja työstämistä. </t>
  </si>
  <si>
    <t xml:space="preserve">Hieman modernisoitua tuli taas millingtonin koodia, ja gitin kanssa huolellisuutta opeteltua. Kohti ammattimaista versionhallintaa. </t>
  </si>
  <si>
    <t>Koodikanta ihan OK mallilla jättää törmäystarkastelut sikseen, siirrytään kontaktin generoiviin voimiin.</t>
  </si>
  <si>
    <t>27 marras</t>
  </si>
  <si>
    <t>18.00-20.45,21.15-22.00</t>
  </si>
  <si>
    <t>Vähän copy pasteksi loppupuolella meni. Pikkuhiljaa palastellaan eteenpäin samalla kun tehdään demoa, halusin käydä teorian nyt hieman ripeämmin jotta ehtii saada demon aikaiseksi kurssilla ja saa koodin kääntymään. Oppivelkaa kasvatettu kyllä, mutta eipä se suurimmalta osin mahdottomaltakaan tuntunut.</t>
  </si>
  <si>
    <t>Törmäysfysiikkaa, törmäysten aiheuttamat voimat. 301-350</t>
  </si>
  <si>
    <t>Kirjasta kahlattu oleellisimmat asiat, nyt lueskellaan rauhallisempaan tahtiin relevantteja asioita hieman mitä ehtii. Kurssi alkaa olla loppusuoralla oppisisältötavoitteellisesti, nyt vikat demot pakettiin ja pientä koodikannan siisitimistä ja artikkelin etsintää.</t>
  </si>
  <si>
    <t>28 marras</t>
  </si>
  <si>
    <t>12.00-13.30, 19.15-20.15</t>
  </si>
  <si>
    <t>Tsemppirinki, Millingtonin törmäysdemon pohjakoodiin tutustumista</t>
  </si>
  <si>
    <t>29 marras</t>
  </si>
  <si>
    <t>Törmäysdemoa, rigidbody ja  törmäystarkasteluun liittyvien luokkien tutkintaa</t>
  </si>
  <si>
    <t>16.00-18.00, 18.45-21-45</t>
  </si>
  <si>
    <t>1 joulu</t>
  </si>
  <si>
    <t>Jatkoa 29 marras. Törmäykset maan kanssa tapahtuvat nyt hienosti.</t>
  </si>
  <si>
    <t>Samoissa puuhissa jatketaan. Törmäykset(tai ainakin leikkaukset) tunnistetaan. Mahtava meininki iltapäivästä kun törmäykset lähtivät toimimaan. Sitten menikin sormi suhun kahden laatikon törmäyksessä. Sellaista se on.</t>
  </si>
  <si>
    <t>9.45-11.15, 13.15-15.15</t>
  </si>
  <si>
    <t>3 joulu</t>
  </si>
  <si>
    <t>Minimaalisen törmäysdemon ongelmat ratkaistu</t>
  </si>
  <si>
    <t>Kappaleet törmäävät. Nyt enginen on todistettu jollakin tasolla kattavan 4/5 oppimistavoitteesta. Meininki huipussa. Toki, ongelmana oli useamman kappaleen samanaikainen törmääminen. Täytyy pohtia, haluaako käyttää aikaa tähän, vai siirtyäkö fluidisimuun ja tutkimuspaperin etsintään. Törmäyksistä pitäisi varmaan lukea oma kirjansa jossakin vaiheessa, mutta tässä kohtaa ehkä riittää tuo demo. Teen varmaan vielä pikkuisen päivitystä että saan tekstuurit.</t>
  </si>
  <si>
    <t>17.45-20.15</t>
  </si>
  <si>
    <t>4 joulu</t>
  </si>
  <si>
    <t>Laskentavarjostimen käyttöönottoa</t>
  </si>
  <si>
    <t>13.00-14.00, 18.00-20.00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</si>
</sst>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1"/>
  <sheetViews>
    <sheetView tabSelected="1" topLeftCell="A37" zoomScaleNormal="100" workbookViewId="0">
      <selection activeCell="H41" sqref="H41"/>
    </sheetView>
  </sheetViews>
  <sheetFormatPr defaultRowHeight="14.4" x14ac:dyDescent="0.3"/>
  <cols>
    <col min="1" max="1" width="10.21875" customWidth="1"/>
    <col min="2" max="2" width="16.44140625" customWidth="1"/>
    <col min="3" max="3" width="29.44140625" customWidth="1"/>
    <col min="4" max="4" width="41.44140625" customWidth="1"/>
    <col min="5" max="5" width="34.5546875" customWidth="1"/>
    <col min="6" max="6" width="32.44140625" customWidth="1"/>
    <col min="7" max="7" width="15.21875" customWidth="1"/>
    <col min="8" max="8" width="10.21875" customWidth="1"/>
  </cols>
  <sheetData>
    <row r="1" spans="1:8" x14ac:dyDescent="0.3">
      <c r="A1" t="s">
        <v>0</v>
      </c>
      <c r="B1" t="s">
        <v>1</v>
      </c>
      <c r="C1" t="s">
        <v>2</v>
      </c>
      <c r="D1" t="s">
        <v>3</v>
      </c>
      <c r="E1" t="s">
        <v>4</v>
      </c>
      <c r="F1" t="s">
        <v>5</v>
      </c>
      <c r="G1" t="s">
        <v>6</v>
      </c>
      <c r="H1" t="s">
        <v>7</v>
      </c>
    </row>
    <row r="3" spans="1:8" ht="61.5" customHeight="1" x14ac:dyDescent="0.3">
      <c r="A3" s="1" t="s">
        <v>8</v>
      </c>
      <c r="B3" s="3" t="s">
        <v>10</v>
      </c>
      <c r="C3" s="2" t="s">
        <v>12</v>
      </c>
      <c r="D3" s="2" t="s">
        <v>9</v>
      </c>
      <c r="E3" s="2" t="s">
        <v>11</v>
      </c>
      <c r="G3" s="4">
        <v>2.5</v>
      </c>
      <c r="H3" s="4">
        <f>SUM(G3:G60)</f>
        <v>124.5</v>
      </c>
    </row>
    <row r="4" spans="1:8" ht="78" customHeight="1" x14ac:dyDescent="0.3">
      <c r="A4" t="s">
        <v>13</v>
      </c>
      <c r="B4" s="3" t="s">
        <v>14</v>
      </c>
      <c r="C4" s="2" t="s">
        <v>18</v>
      </c>
      <c r="D4" s="2" t="s">
        <v>16</v>
      </c>
      <c r="E4" s="2" t="s">
        <v>15</v>
      </c>
      <c r="G4">
        <v>2</v>
      </c>
    </row>
    <row r="5" spans="1:8" ht="72" x14ac:dyDescent="0.3">
      <c r="A5" t="s">
        <v>17</v>
      </c>
      <c r="B5" s="3" t="s">
        <v>27</v>
      </c>
      <c r="C5" s="2" t="s">
        <v>19</v>
      </c>
      <c r="D5" s="2" t="s">
        <v>20</v>
      </c>
      <c r="E5" s="2" t="s">
        <v>21</v>
      </c>
      <c r="G5">
        <v>4</v>
      </c>
    </row>
    <row r="6" spans="1:8" ht="115.2" x14ac:dyDescent="0.3">
      <c r="A6" t="s">
        <v>22</v>
      </c>
      <c r="B6" s="3" t="s">
        <v>28</v>
      </c>
      <c r="C6" s="2" t="s">
        <v>24</v>
      </c>
      <c r="D6" s="2" t="s">
        <v>26</v>
      </c>
      <c r="E6" s="2" t="s">
        <v>25</v>
      </c>
      <c r="F6" s="2" t="s">
        <v>23</v>
      </c>
      <c r="G6">
        <v>2.5</v>
      </c>
    </row>
    <row r="7" spans="1:8" ht="115.2" x14ac:dyDescent="0.3">
      <c r="A7" t="s">
        <v>29</v>
      </c>
      <c r="B7" s="3" t="s">
        <v>31</v>
      </c>
      <c r="C7" s="2" t="s">
        <v>30</v>
      </c>
      <c r="D7" s="2" t="s">
        <v>34</v>
      </c>
      <c r="E7" s="2" t="s">
        <v>32</v>
      </c>
      <c r="F7" s="2" t="s">
        <v>35</v>
      </c>
      <c r="G7">
        <v>4</v>
      </c>
    </row>
    <row r="8" spans="1:8" ht="216" x14ac:dyDescent="0.3">
      <c r="A8" t="s">
        <v>33</v>
      </c>
      <c r="B8" s="5" t="s">
        <v>36</v>
      </c>
      <c r="C8" s="2" t="s">
        <v>37</v>
      </c>
      <c r="D8" s="2" t="s">
        <v>38</v>
      </c>
      <c r="E8" s="2" t="s">
        <v>39</v>
      </c>
      <c r="F8" s="2" t="s">
        <v>40</v>
      </c>
      <c r="G8">
        <v>1.5</v>
      </c>
    </row>
    <row r="9" spans="1:8" ht="86.4" x14ac:dyDescent="0.3">
      <c r="A9" t="s">
        <v>41</v>
      </c>
      <c r="B9" s="5" t="s">
        <v>84</v>
      </c>
      <c r="C9" s="2" t="s">
        <v>42</v>
      </c>
      <c r="D9" s="2" t="s">
        <v>44</v>
      </c>
      <c r="E9" s="2" t="s">
        <v>43</v>
      </c>
      <c r="G9">
        <v>2.5</v>
      </c>
    </row>
    <row r="10" spans="1:8" ht="57.6" x14ac:dyDescent="0.3">
      <c r="A10" t="s">
        <v>45</v>
      </c>
      <c r="B10" s="5" t="s">
        <v>46</v>
      </c>
      <c r="C10" s="2" t="s">
        <v>52</v>
      </c>
      <c r="D10" s="2" t="s">
        <v>47</v>
      </c>
      <c r="E10" s="2" t="s">
        <v>48</v>
      </c>
      <c r="G10">
        <v>2.5</v>
      </c>
    </row>
    <row r="11" spans="1:8" x14ac:dyDescent="0.3">
      <c r="A11" t="s">
        <v>49</v>
      </c>
      <c r="B11" s="5" t="s">
        <v>50</v>
      </c>
      <c r="C11" s="2" t="s">
        <v>53</v>
      </c>
      <c r="G11">
        <v>1</v>
      </c>
    </row>
    <row r="12" spans="1:8" ht="100.8" x14ac:dyDescent="0.3">
      <c r="A12" t="s">
        <v>51</v>
      </c>
      <c r="B12" s="3" t="s">
        <v>57</v>
      </c>
      <c r="C12" s="2" t="s">
        <v>54</v>
      </c>
      <c r="D12" s="2" t="s">
        <v>55</v>
      </c>
      <c r="E12" s="2" t="s">
        <v>56</v>
      </c>
      <c r="F12" s="2" t="s">
        <v>58</v>
      </c>
      <c r="G12">
        <v>5</v>
      </c>
    </row>
    <row r="13" spans="1:8" ht="43.2" x14ac:dyDescent="0.3">
      <c r="A13" t="s">
        <v>59</v>
      </c>
      <c r="B13" s="5" t="s">
        <v>61</v>
      </c>
      <c r="C13" s="2" t="s">
        <v>60</v>
      </c>
      <c r="D13" s="2" t="s">
        <v>62</v>
      </c>
      <c r="E13" s="2" t="s">
        <v>63</v>
      </c>
      <c r="G13">
        <v>2.5</v>
      </c>
    </row>
    <row r="14" spans="1:8" ht="57.6" x14ac:dyDescent="0.3">
      <c r="A14" t="s">
        <v>64</v>
      </c>
      <c r="B14" s="5" t="s">
        <v>65</v>
      </c>
      <c r="C14" s="2" t="s">
        <v>66</v>
      </c>
      <c r="D14" s="2" t="s">
        <v>67</v>
      </c>
      <c r="E14" s="2" t="s">
        <v>68</v>
      </c>
      <c r="G14">
        <v>1.5</v>
      </c>
    </row>
    <row r="15" spans="1:8" ht="72" x14ac:dyDescent="0.3">
      <c r="A15" t="s">
        <v>69</v>
      </c>
      <c r="B15" s="3" t="s">
        <v>70</v>
      </c>
      <c r="C15" s="2" t="s">
        <v>71</v>
      </c>
      <c r="D15" s="2" t="s">
        <v>73</v>
      </c>
      <c r="E15" s="2" t="s">
        <v>72</v>
      </c>
      <c r="G15">
        <v>2.5</v>
      </c>
    </row>
    <row r="16" spans="1:8" ht="115.2" x14ac:dyDescent="0.3">
      <c r="A16" t="s">
        <v>74</v>
      </c>
      <c r="B16" s="3" t="s">
        <v>76</v>
      </c>
      <c r="C16" s="2" t="s">
        <v>75</v>
      </c>
      <c r="D16" s="2" t="s">
        <v>79</v>
      </c>
      <c r="E16" s="2" t="s">
        <v>77</v>
      </c>
      <c r="F16" s="2" t="s">
        <v>78</v>
      </c>
      <c r="G16">
        <v>6</v>
      </c>
    </row>
    <row r="17" spans="1:7" ht="57.6" x14ac:dyDescent="0.3">
      <c r="A17" t="s">
        <v>80</v>
      </c>
      <c r="B17" s="3" t="s">
        <v>86</v>
      </c>
      <c r="C17" s="2" t="s">
        <v>81</v>
      </c>
      <c r="D17" s="2" t="s">
        <v>82</v>
      </c>
      <c r="E17" s="2" t="s">
        <v>83</v>
      </c>
      <c r="F17" s="2" t="s">
        <v>85</v>
      </c>
      <c r="G17">
        <v>4.5</v>
      </c>
    </row>
    <row r="18" spans="1:7" ht="43.2" x14ac:dyDescent="0.3">
      <c r="A18" t="s">
        <v>87</v>
      </c>
      <c r="B18" s="5" t="s">
        <v>88</v>
      </c>
      <c r="C18" s="2" t="s">
        <v>112</v>
      </c>
      <c r="D18" s="2" t="s">
        <v>89</v>
      </c>
      <c r="G18">
        <v>2.5</v>
      </c>
    </row>
    <row r="19" spans="1:7" ht="28.8" x14ac:dyDescent="0.3">
      <c r="A19" t="s">
        <v>90</v>
      </c>
      <c r="B19" s="3" t="s">
        <v>92</v>
      </c>
      <c r="C19" s="2" t="s">
        <v>91</v>
      </c>
      <c r="D19" s="2" t="s">
        <v>94</v>
      </c>
      <c r="E19" s="2" t="s">
        <v>93</v>
      </c>
      <c r="F19" s="2" t="s">
        <v>95</v>
      </c>
      <c r="G19">
        <v>4</v>
      </c>
    </row>
    <row r="20" spans="1:7" ht="43.2" x14ac:dyDescent="0.3">
      <c r="A20" t="s">
        <v>96</v>
      </c>
      <c r="B20" s="3" t="s">
        <v>97</v>
      </c>
      <c r="C20" s="2" t="s">
        <v>111</v>
      </c>
      <c r="G20">
        <v>4</v>
      </c>
    </row>
    <row r="21" spans="1:7" ht="28.8" x14ac:dyDescent="0.3">
      <c r="A21" t="s">
        <v>98</v>
      </c>
      <c r="B21" s="3" t="s">
        <v>99</v>
      </c>
      <c r="C21" s="2" t="s">
        <v>113</v>
      </c>
      <c r="G21">
        <v>4</v>
      </c>
    </row>
    <row r="22" spans="1:7" ht="57.6" x14ac:dyDescent="0.3">
      <c r="A22" t="s">
        <v>100</v>
      </c>
      <c r="B22" s="3" t="s">
        <v>101</v>
      </c>
      <c r="C22" s="2" t="s">
        <v>114</v>
      </c>
      <c r="D22" s="2" t="s">
        <v>103</v>
      </c>
      <c r="E22" s="2" t="s">
        <v>102</v>
      </c>
      <c r="F22" s="2" t="s">
        <v>104</v>
      </c>
      <c r="G22">
        <v>3.5</v>
      </c>
    </row>
    <row r="23" spans="1:7" ht="72" x14ac:dyDescent="0.3">
      <c r="A23" t="s">
        <v>105</v>
      </c>
      <c r="B23" s="3" t="s">
        <v>106</v>
      </c>
      <c r="C23" s="2" t="s">
        <v>110</v>
      </c>
      <c r="E23" s="2" t="s">
        <v>115</v>
      </c>
      <c r="F23" s="2" t="s">
        <v>107</v>
      </c>
      <c r="G23">
        <v>2.5</v>
      </c>
    </row>
    <row r="24" spans="1:7" ht="72" x14ac:dyDescent="0.3">
      <c r="A24" t="s">
        <v>108</v>
      </c>
      <c r="B24" s="5" t="s">
        <v>109</v>
      </c>
      <c r="C24" s="2" t="s">
        <v>119</v>
      </c>
      <c r="D24" s="2" t="s">
        <v>125</v>
      </c>
      <c r="E24" s="2" t="s">
        <v>116</v>
      </c>
      <c r="F24" s="2" t="s">
        <v>117</v>
      </c>
      <c r="G24">
        <v>3</v>
      </c>
    </row>
    <row r="25" spans="1:7" ht="57.6" x14ac:dyDescent="0.3">
      <c r="A25" t="s">
        <v>118</v>
      </c>
      <c r="B25" s="3" t="s">
        <v>121</v>
      </c>
      <c r="C25" s="2" t="s">
        <v>120</v>
      </c>
      <c r="D25" s="2" t="s">
        <v>122</v>
      </c>
      <c r="F25" s="2" t="s">
        <v>124</v>
      </c>
      <c r="G25">
        <v>4</v>
      </c>
    </row>
    <row r="26" spans="1:7" ht="72" x14ac:dyDescent="0.3">
      <c r="A26" t="s">
        <v>123</v>
      </c>
      <c r="B26" s="3" t="s">
        <v>126</v>
      </c>
      <c r="C26" s="2" t="s">
        <v>128</v>
      </c>
      <c r="D26" s="2" t="s">
        <v>136</v>
      </c>
      <c r="F26" s="2" t="s">
        <v>127</v>
      </c>
      <c r="G26">
        <v>2.5</v>
      </c>
    </row>
    <row r="27" spans="1:7" ht="57.6" x14ac:dyDescent="0.3">
      <c r="A27" t="s">
        <v>129</v>
      </c>
      <c r="B27" s="5" t="s">
        <v>131</v>
      </c>
      <c r="C27" s="2" t="s">
        <v>130</v>
      </c>
      <c r="D27" s="2" t="s">
        <v>132</v>
      </c>
      <c r="E27" s="2" t="s">
        <v>133</v>
      </c>
      <c r="G27">
        <v>2</v>
      </c>
    </row>
    <row r="28" spans="1:7" ht="57.6" x14ac:dyDescent="0.3">
      <c r="A28" t="s">
        <v>134</v>
      </c>
      <c r="B28" s="3" t="s">
        <v>137</v>
      </c>
      <c r="C28" s="2" t="s">
        <v>135</v>
      </c>
      <c r="D28" s="2" t="s">
        <v>141</v>
      </c>
      <c r="F28" s="2" t="s">
        <v>138</v>
      </c>
      <c r="G28">
        <v>4</v>
      </c>
    </row>
    <row r="29" spans="1:7" ht="43.2" x14ac:dyDescent="0.3">
      <c r="A29" t="s">
        <v>139</v>
      </c>
      <c r="B29" s="3" t="s">
        <v>142</v>
      </c>
      <c r="C29" s="2" t="s">
        <v>140</v>
      </c>
      <c r="G29">
        <v>7</v>
      </c>
    </row>
    <row r="30" spans="1:7" ht="28.8" x14ac:dyDescent="0.3">
      <c r="A30" t="s">
        <v>143</v>
      </c>
      <c r="B30" s="5" t="s">
        <v>144</v>
      </c>
      <c r="C30" s="2" t="s">
        <v>145</v>
      </c>
      <c r="F30" s="2"/>
      <c r="G30">
        <v>3.5</v>
      </c>
    </row>
    <row r="31" spans="1:7" ht="57.6" x14ac:dyDescent="0.3">
      <c r="A31" t="s">
        <v>146</v>
      </c>
      <c r="B31" s="3" t="s">
        <v>147</v>
      </c>
      <c r="C31" s="2" t="s">
        <v>149</v>
      </c>
      <c r="D31" s="2"/>
      <c r="G31">
        <v>2.5</v>
      </c>
    </row>
    <row r="32" spans="1:7" ht="129.6" x14ac:dyDescent="0.3">
      <c r="A32" t="s">
        <v>148</v>
      </c>
      <c r="B32" s="5" t="s">
        <v>150</v>
      </c>
      <c r="C32" s="2" t="s">
        <v>151</v>
      </c>
      <c r="D32" s="2" t="s">
        <v>152</v>
      </c>
      <c r="E32" s="2" t="s">
        <v>155</v>
      </c>
      <c r="G32">
        <v>2</v>
      </c>
    </row>
    <row r="33" spans="1:7" ht="86.4" x14ac:dyDescent="0.3">
      <c r="A33" t="s">
        <v>153</v>
      </c>
      <c r="B33" s="3" t="s">
        <v>154</v>
      </c>
      <c r="C33" s="2" t="s">
        <v>156</v>
      </c>
      <c r="G33">
        <v>2</v>
      </c>
    </row>
    <row r="34" spans="1:7" ht="72" x14ac:dyDescent="0.3">
      <c r="A34" t="s">
        <v>157</v>
      </c>
      <c r="B34" s="5" t="s">
        <v>158</v>
      </c>
      <c r="C34" s="2" t="s">
        <v>162</v>
      </c>
      <c r="D34" s="2" t="s">
        <v>160</v>
      </c>
      <c r="F34" s="2" t="s">
        <v>159</v>
      </c>
      <c r="G34">
        <v>2</v>
      </c>
    </row>
    <row r="35" spans="1:7" ht="72" x14ac:dyDescent="0.3">
      <c r="A35" t="s">
        <v>161</v>
      </c>
      <c r="B35" s="3" t="s">
        <v>164</v>
      </c>
      <c r="C35" s="2" t="s">
        <v>163</v>
      </c>
      <c r="D35" t="s">
        <v>165</v>
      </c>
      <c r="E35" s="2" t="s">
        <v>166</v>
      </c>
      <c r="F35" t="s">
        <v>167</v>
      </c>
      <c r="G35">
        <v>5</v>
      </c>
    </row>
    <row r="36" spans="1:7" ht="129.6" x14ac:dyDescent="0.3">
      <c r="A36" t="s">
        <v>168</v>
      </c>
      <c r="B36" s="3" t="s">
        <v>169</v>
      </c>
      <c r="C36" s="2" t="s">
        <v>171</v>
      </c>
      <c r="D36" s="2" t="s">
        <v>170</v>
      </c>
      <c r="F36" s="2" t="s">
        <v>172</v>
      </c>
      <c r="G36">
        <v>3.5</v>
      </c>
    </row>
    <row r="37" spans="1:7" ht="43.2" x14ac:dyDescent="0.3">
      <c r="A37" t="s">
        <v>173</v>
      </c>
      <c r="B37" s="3" t="s">
        <v>174</v>
      </c>
      <c r="C37" s="2" t="s">
        <v>175</v>
      </c>
      <c r="G37">
        <v>2.5</v>
      </c>
    </row>
    <row r="38" spans="1:7" ht="43.2" x14ac:dyDescent="0.3">
      <c r="A38" t="s">
        <v>176</v>
      </c>
      <c r="B38" s="3" t="s">
        <v>178</v>
      </c>
      <c r="C38" s="2" t="s">
        <v>177</v>
      </c>
      <c r="G38">
        <v>5</v>
      </c>
    </row>
    <row r="39" spans="1:7" ht="100.8" x14ac:dyDescent="0.3">
      <c r="A39" t="s">
        <v>179</v>
      </c>
      <c r="B39" s="3" t="s">
        <v>182</v>
      </c>
      <c r="C39" s="2" t="s">
        <v>180</v>
      </c>
      <c r="D39" s="2"/>
      <c r="F39" s="2" t="s">
        <v>181</v>
      </c>
      <c r="G39">
        <v>3.5</v>
      </c>
    </row>
    <row r="40" spans="1:7" ht="158.4" x14ac:dyDescent="0.3">
      <c r="A40" t="s">
        <v>183</v>
      </c>
      <c r="B40" s="5" t="s">
        <v>186</v>
      </c>
      <c r="C40" s="2" t="s">
        <v>184</v>
      </c>
      <c r="D40" s="2" t="s">
        <v>185</v>
      </c>
      <c r="G40">
        <v>2.5</v>
      </c>
    </row>
    <row r="41" spans="1:7" ht="28.8" x14ac:dyDescent="0.3">
      <c r="A41" t="s">
        <v>187</v>
      </c>
      <c r="B41" s="3" t="s">
        <v>189</v>
      </c>
      <c r="C41" s="2" t="s">
        <v>188</v>
      </c>
      <c r="G41">
        <v>3</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2025-12-04T17:55:20Z</dcterms:modified>
</cp:coreProperties>
</file>