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S\6th\Introductory Financial Mathematics\"/>
    </mc:Choice>
  </mc:AlternateContent>
  <bookViews>
    <workbookView xWindow="0" yWindow="0" windowWidth="20460" windowHeight="7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1" i="1"/>
  <c r="I12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C12" i="1"/>
  <c r="C11" i="1"/>
  <c r="C10" i="1"/>
  <c r="D9" i="1"/>
  <c r="E9" i="1"/>
  <c r="F9" i="1"/>
  <c r="G9" i="1"/>
  <c r="H9" i="1"/>
  <c r="C9" i="1"/>
  <c r="I9" i="1" l="1"/>
</calcChain>
</file>

<file path=xl/sharedStrings.xml><?xml version="1.0" encoding="utf-8"?>
<sst xmlns="http://schemas.openxmlformats.org/spreadsheetml/2006/main" count="11" uniqueCount="7">
  <si>
    <t>Payment</t>
  </si>
  <si>
    <t>A</t>
  </si>
  <si>
    <t>B</t>
  </si>
  <si>
    <t>C</t>
  </si>
  <si>
    <t>D</t>
  </si>
  <si>
    <t>TOTAL PV</t>
  </si>
  <si>
    <t>r =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</si>
</sst>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2" fontId="2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tabSelected="1" topLeftCell="B1" zoomScale="70" zoomScaleNormal="70" workbookViewId="0">
      <selection activeCell="I8" sqref="I8"/>
    </sheetView>
  </sheetViews>
  <sheetFormatPr defaultRowHeight="15" x14ac:dyDescent="0.25"/>
  <sheetData>
    <row r="2" spans="2:9" x14ac:dyDescent="0.25">
      <c r="B2" s="1" t="s">
        <v>0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</row>
    <row r="3" spans="2:9" x14ac:dyDescent="0.25">
      <c r="B3" s="1" t="s">
        <v>1</v>
      </c>
      <c r="C3" s="2">
        <v>22</v>
      </c>
      <c r="D3" s="2">
        <v>7</v>
      </c>
      <c r="E3" s="2">
        <v>8</v>
      </c>
      <c r="F3" s="2">
        <v>9</v>
      </c>
      <c r="G3" s="2">
        <v>10</v>
      </c>
      <c r="H3" s="2">
        <v>-4</v>
      </c>
    </row>
    <row r="4" spans="2:9" x14ac:dyDescent="0.25">
      <c r="B4" s="1" t="s">
        <v>2</v>
      </c>
      <c r="C4" s="2">
        <v>9</v>
      </c>
      <c r="D4" s="2">
        <v>24</v>
      </c>
      <c r="E4" s="2">
        <v>7</v>
      </c>
      <c r="F4" s="2">
        <v>8</v>
      </c>
      <c r="G4" s="2">
        <v>9</v>
      </c>
      <c r="H4" s="2">
        <v>-8</v>
      </c>
    </row>
    <row r="5" spans="2:9" x14ac:dyDescent="0.25">
      <c r="B5" s="1" t="s">
        <v>3</v>
      </c>
      <c r="C5" s="2">
        <v>9</v>
      </c>
      <c r="D5" s="2">
        <v>11</v>
      </c>
      <c r="E5" s="2">
        <v>26</v>
      </c>
      <c r="F5" s="2">
        <v>7</v>
      </c>
      <c r="G5" s="2">
        <v>8</v>
      </c>
      <c r="H5" s="2">
        <v>-12</v>
      </c>
    </row>
    <row r="6" spans="2:9" x14ac:dyDescent="0.25">
      <c r="B6" s="1" t="s">
        <v>4</v>
      </c>
      <c r="C6" s="2">
        <v>9</v>
      </c>
      <c r="D6" s="2">
        <v>11</v>
      </c>
      <c r="E6" s="2">
        <v>13</v>
      </c>
      <c r="F6" s="2">
        <v>28</v>
      </c>
      <c r="G6" s="2">
        <v>7</v>
      </c>
      <c r="H6" s="2">
        <v>-16</v>
      </c>
    </row>
    <row r="7" spans="2:9" x14ac:dyDescent="0.25">
      <c r="B7" s="3"/>
      <c r="C7" s="3"/>
      <c r="D7" s="3"/>
      <c r="E7" s="3"/>
      <c r="F7" s="3"/>
      <c r="G7" s="3"/>
      <c r="H7" s="3"/>
    </row>
    <row r="8" spans="2:9" x14ac:dyDescent="0.25">
      <c r="B8" s="8" t="s">
        <v>6</v>
      </c>
      <c r="C8" s="9"/>
      <c r="D8" s="9"/>
      <c r="E8" s="9"/>
      <c r="F8" s="9"/>
      <c r="G8" s="9"/>
      <c r="H8" s="9"/>
      <c r="I8" s="10" t="s">
        <v>5</v>
      </c>
    </row>
    <row r="9" spans="2:9" x14ac:dyDescent="0.25">
      <c r="B9" s="5" t="s">
        <v>1</v>
      </c>
      <c r="C9" s="4">
        <f>C3*(1.1)^(-C2)</f>
        <v>22</v>
      </c>
      <c r="D9" s="4">
        <f t="shared" ref="D9:H9" si="0">D3*(1.1)^(-D2)</f>
        <v>6.3636363636363633</v>
      </c>
      <c r="E9" s="4">
        <f t="shared" si="0"/>
        <v>6.6115702479338836</v>
      </c>
      <c r="F9" s="4">
        <f t="shared" si="0"/>
        <v>6.7618332081141981</v>
      </c>
      <c r="G9" s="4">
        <f t="shared" si="0"/>
        <v>6.830134553650705</v>
      </c>
      <c r="H9" s="4">
        <f t="shared" si="0"/>
        <v>-2.4836852922366197</v>
      </c>
      <c r="I9" s="7">
        <f>SUM(C9:H9)</f>
        <v>46.083489081098527</v>
      </c>
    </row>
    <row r="10" spans="2:9" x14ac:dyDescent="0.25">
      <c r="B10" s="5" t="s">
        <v>2</v>
      </c>
      <c r="C10" s="4">
        <f>C4*(1.1)^(-C2)</f>
        <v>9</v>
      </c>
      <c r="D10" s="4">
        <f t="shared" ref="D10:H10" si="1">D4*(1.1)^(-D2)</f>
        <v>21.818181818181817</v>
      </c>
      <c r="E10" s="4">
        <f t="shared" si="1"/>
        <v>5.7851239669421481</v>
      </c>
      <c r="F10" s="4">
        <f t="shared" si="1"/>
        <v>6.0105184072126203</v>
      </c>
      <c r="G10" s="4">
        <f t="shared" si="1"/>
        <v>6.147121098285635</v>
      </c>
      <c r="H10" s="4">
        <f t="shared" si="1"/>
        <v>-4.9673705844732394</v>
      </c>
      <c r="I10" s="7">
        <f t="shared" ref="I10:I12" si="2">SUM(C10:H10)</f>
        <v>43.793574706148988</v>
      </c>
    </row>
    <row r="11" spans="2:9" x14ac:dyDescent="0.25">
      <c r="B11" s="5" t="s">
        <v>3</v>
      </c>
      <c r="C11" s="4">
        <f>C5*(1.1)^(-C2)</f>
        <v>9</v>
      </c>
      <c r="D11" s="4">
        <f t="shared" ref="D11:H11" si="3">D5*(1.1)^(-D2)</f>
        <v>10</v>
      </c>
      <c r="E11" s="4">
        <f t="shared" si="3"/>
        <v>21.487603305785122</v>
      </c>
      <c r="F11" s="4">
        <f t="shared" si="3"/>
        <v>5.2592036063110426</v>
      </c>
      <c r="G11" s="4">
        <f t="shared" si="3"/>
        <v>5.4641076429205642</v>
      </c>
      <c r="H11" s="4">
        <f t="shared" si="3"/>
        <v>-7.4510558767098587</v>
      </c>
      <c r="I11" s="7">
        <f t="shared" si="2"/>
        <v>43.75985867830687</v>
      </c>
    </row>
    <row r="12" spans="2:9" x14ac:dyDescent="0.25">
      <c r="B12" s="6" t="s">
        <v>4</v>
      </c>
      <c r="C12" s="4">
        <f>C6*(1.1)^(-C2)</f>
        <v>9</v>
      </c>
      <c r="D12" s="4">
        <f t="shared" ref="D12:H12" si="4">D6*(1.1)^(-D2)</f>
        <v>10</v>
      </c>
      <c r="E12" s="4">
        <f t="shared" si="4"/>
        <v>10.743801652892561</v>
      </c>
      <c r="F12" s="4">
        <f t="shared" si="4"/>
        <v>21.03681442524417</v>
      </c>
      <c r="G12" s="4">
        <f t="shared" si="4"/>
        <v>4.7810941875554933</v>
      </c>
      <c r="H12" s="4">
        <f t="shared" si="4"/>
        <v>-9.9347411689464789</v>
      </c>
      <c r="I12" s="7">
        <f t="shared" si="2"/>
        <v>45.626969096745746</v>
      </c>
    </row>
  </sheetData>
  <mergeCells count="1">
    <mergeCell ref="B8:H8"/>
  </mergeCells>
  <pageMargins left="0.7" right="0.7" top="0.75" bottom="0.75" header="0.3" footer="0.3"/>
  <pageSetup paperSize="9" orientation="landscape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Venansius Tjahjono</dc:creator>
  <cp:lastModifiedBy>Venansius Tjahjono</cp:lastModifiedBy>
  <dcterms:created xsi:type="dcterms:W3CDTF">2018-02-20T11:31:15Z</dcterms:created>
  <dcterms:modified xsi:type="dcterms:W3CDTF">2018-02-20T11:43:22Z</dcterms:modified>
</cp:coreProperties>
</file>