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3-000012&amp;xbrl_type=v" TargetMode="External" Id="rId6"/><Relationship Type="http://schemas.openxmlformats.org/officeDocument/2006/relationships/hyperlink" Target="https://www.sec.gov/cgi-bin/viewer?action=view&amp;cik=1397187&amp;accession_number=0001397187-24-000010&amp;xbrl_type=v" TargetMode="External" Id="rId7"/><Relationship Type="http://schemas.openxmlformats.org/officeDocument/2006/relationships/hyperlink" Target="https://www.sec.gov/cgi-bin/viewer?action=view&amp;cik=1397187&amp;accession_number=0001397187-25-000013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3-000012&amp;xbrl_type=v" TargetMode="External" Id="rId11"/><Relationship Type="http://schemas.openxmlformats.org/officeDocument/2006/relationships/hyperlink" Target="https://www.sec.gov/cgi-bin/viewer?action=view&amp;cik=1397187&amp;accession_number=0001397187-24-000010&amp;xbrl_type=v" TargetMode="External" Id="rId12"/><Relationship Type="http://schemas.openxmlformats.org/officeDocument/2006/relationships/hyperlink" Target="https://www.sec.gov/cgi-bin/viewer?action=view&amp;cik=1397187&amp;accession_number=0001397187-25-000013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3-000012&amp;xbrl_type=v" TargetMode="External" Id="rId16"/><Relationship Type="http://schemas.openxmlformats.org/officeDocument/2006/relationships/hyperlink" Target="https://www.sec.gov/cgi-bin/viewer?action=view&amp;cik=1397187&amp;accession_number=0001397187-24-000010&amp;xbrl_type=v" TargetMode="External" Id="rId17"/><Relationship Type="http://schemas.openxmlformats.org/officeDocument/2006/relationships/hyperlink" Target="https://www.sec.gov/cgi-bin/viewer?action=view&amp;cik=1397187&amp;accession_number=0001397187-25-000013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3-000012&amp;xbrl_type=v" TargetMode="External" Id="rId26"/><Relationship Type="http://schemas.openxmlformats.org/officeDocument/2006/relationships/hyperlink" Target="https://www.sec.gov/cgi-bin/viewer?action=view&amp;cik=1397187&amp;accession_number=0001397187-24-000010&amp;xbrl_type=v" TargetMode="External" Id="rId27"/><Relationship Type="http://schemas.openxmlformats.org/officeDocument/2006/relationships/hyperlink" Target="https://www.sec.gov/cgi-bin/viewer?action=view&amp;cik=1397187&amp;accession_number=0001397187-25-000013&amp;xbrl_type=v" TargetMode="External" Id="rId28"/><Relationship Type="http://schemas.openxmlformats.org/officeDocument/2006/relationships/hyperlink" Target="https://www.sec.gov/cgi-bin/viewer?action=view&amp;cik=1397187&amp;accession_number=0001397187-26-000020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3-000012&amp;xbrl_type=v" TargetMode="External" Id="rId31"/><Relationship Type="http://schemas.openxmlformats.org/officeDocument/2006/relationships/hyperlink" Target="https://www.sec.gov/cgi-bin/viewer?action=view&amp;cik=1397187&amp;accession_number=0001397187-24-000010&amp;xbrl_type=v" TargetMode="External" Id="rId32"/><Relationship Type="http://schemas.openxmlformats.org/officeDocument/2006/relationships/hyperlink" Target="https://www.sec.gov/cgi-bin/viewer?action=view&amp;cik=1397187&amp;accession_number=0001397187-25-000013&amp;xbrl_type=v" TargetMode="External" Id="rId33"/><Relationship Type="http://schemas.openxmlformats.org/officeDocument/2006/relationships/hyperlink" Target="https://www.sec.gov/cgi-bin/viewer?action=view&amp;cik=1397187&amp;accession_number=0001397187-26-000020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3-000012&amp;xbrl_type=v" TargetMode="External" Id="rId40"/><Relationship Type="http://schemas.openxmlformats.org/officeDocument/2006/relationships/hyperlink" Target="https://www.sec.gov/cgi-bin/viewer?action=view&amp;cik=1397187&amp;accession_number=0001397187-24-000010&amp;xbrl_type=v" TargetMode="External" Id="rId41"/><Relationship Type="http://schemas.openxmlformats.org/officeDocument/2006/relationships/hyperlink" Target="https://www.sec.gov/cgi-bin/viewer?action=view&amp;cik=1397187&amp;accession_number=0001397187-25-000013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3-000012&amp;xbrl_type=v" TargetMode="External" Id="rId20"/><Relationship Type="http://schemas.openxmlformats.org/officeDocument/2006/relationships/hyperlink" Target="https://www.sec.gov/cgi-bin/viewer?action=view&amp;cik=1397187&amp;accession_number=0001397187-24-000010&amp;xbrl_type=v" TargetMode="External" Id="rId21"/><Relationship Type="http://schemas.openxmlformats.org/officeDocument/2006/relationships/hyperlink" Target="https://www.sec.gov/cgi-bin/viewer?action=view&amp;cik=1397187&amp;accession_number=0001397187-25-000013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6-000020&amp;xbrl_type=v" TargetMode="External" Id="rId33"/><Relationship Type="http://schemas.openxmlformats.org/officeDocument/2006/relationships/hyperlink" Target="https://www.sec.gov/cgi-bin/viewer?action=view&amp;cik=1397187&amp;accession_number=0001397187-23-000012&amp;xbrl_type=v" TargetMode="External" Id="rId34"/><Relationship Type="http://schemas.openxmlformats.org/officeDocument/2006/relationships/hyperlink" Target="https://www.sec.gov/cgi-bin/viewer?action=view&amp;cik=1397187&amp;accession_number=0001397187-24-000010&amp;xbrl_type=v" TargetMode="External" Id="rId35"/><Relationship Type="http://schemas.openxmlformats.org/officeDocument/2006/relationships/hyperlink" Target="https://www.sec.gov/cgi-bin/viewer?action=view&amp;cik=1397187&amp;accession_number=0001397187-25-000013&amp;xbrl_type=v" TargetMode="External" Id="rId36"/><Relationship Type="http://schemas.openxmlformats.org/officeDocument/2006/relationships/hyperlink" Target="https://www.sec.gov/cgi-bin/viewer?action=view&amp;cik=1397187&amp;accession_number=0001397187-26-000020&amp;xbrl_type=v" TargetMode="External" Id="rId37"/><Relationship Type="http://schemas.openxmlformats.org/officeDocument/2006/relationships/hyperlink" Target="https://www.sec.gov/cgi-bin/viewer?action=view&amp;cik=1397187&amp;accession_number=0001397187-26-000020&amp;xbrl_type=v" TargetMode="External" Id="rId38"/><Relationship Type="http://schemas.openxmlformats.org/officeDocument/2006/relationships/hyperlink" Target="https://www.sec.gov/cgi-bin/viewer?action=view&amp;cik=1397187&amp;accession_number=0001397187-23-000012&amp;xbrl_type=v" TargetMode="External" Id="rId39"/><Relationship Type="http://schemas.openxmlformats.org/officeDocument/2006/relationships/hyperlink" Target="https://www.sec.gov/cgi-bin/viewer?action=view&amp;cik=1397187&amp;accession_number=0001397187-24-000010&amp;xbrl_type=v" TargetMode="External" Id="rId40"/><Relationship Type="http://schemas.openxmlformats.org/officeDocument/2006/relationships/hyperlink" Target="https://www.sec.gov/cgi-bin/viewer?action=view&amp;cik=1397187&amp;accession_number=0001397187-25-000013&amp;xbrl_type=v" TargetMode="External" Id="rId41"/><Relationship Type="http://schemas.openxmlformats.org/officeDocument/2006/relationships/hyperlink" Target="https://www.sec.gov/cgi-bin/viewer?action=view&amp;cik=1397187&amp;accession_number=0001397187-26-000020&amp;xbrl_type=v" TargetMode="External" Id="rId42"/><Relationship Type="http://schemas.openxmlformats.org/officeDocument/2006/relationships/hyperlink" Target="https://www.sec.gov/cgi-bin/viewer?action=view&amp;cik=1397187&amp;accession_number=0001397187-26-000020&amp;xbrl_type=v" TargetMode="External" Id="rId43"/><Relationship Type="http://schemas.openxmlformats.org/officeDocument/2006/relationships/hyperlink" Target="https://www.sec.gov/cgi-bin/viewer?action=view&amp;cik=1397187&amp;accession_number=0001397187-23-000012&amp;xbrl_type=v" TargetMode="External" Id="rId44"/><Relationship Type="http://schemas.openxmlformats.org/officeDocument/2006/relationships/hyperlink" Target="https://www.sec.gov/cgi-bin/viewer?action=view&amp;cik=1397187&amp;accession_number=0001397187-24-000010&amp;xbrl_type=v" TargetMode="External" Id="rId45"/><Relationship Type="http://schemas.openxmlformats.org/officeDocument/2006/relationships/hyperlink" Target="https://www.sec.gov/cgi-bin/viewer?action=view&amp;cik=1397187&amp;accession_number=0001397187-25-000013&amp;xbrl_type=v" TargetMode="External" Id="rId46"/><Relationship Type="http://schemas.openxmlformats.org/officeDocument/2006/relationships/hyperlink" Target="https://www.sec.gov/cgi-bin/viewer?action=view&amp;cik=1397187&amp;accession_number=0001397187-26-000020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6-000020&amp;xbrl_type=v" TargetMode="External" Id="rId53"/><Relationship Type="http://schemas.openxmlformats.org/officeDocument/2006/relationships/hyperlink" Target="https://www.sec.gov/cgi-bin/viewer?action=view&amp;cik=1397187&amp;accession_number=0001397187-23-000012&amp;xbrl_type=v" TargetMode="External" Id="rId54"/><Relationship Type="http://schemas.openxmlformats.org/officeDocument/2006/relationships/hyperlink" Target="https://www.sec.gov/cgi-bin/viewer?action=view&amp;cik=1397187&amp;accession_number=0001397187-24-000010&amp;xbrl_type=v" TargetMode="External" Id="rId55"/><Relationship Type="http://schemas.openxmlformats.org/officeDocument/2006/relationships/hyperlink" Target="https://www.sec.gov/cgi-bin/viewer?action=view&amp;cik=1397187&amp;accession_number=0001397187-25-000013&amp;xbrl_type=v" TargetMode="External" Id="rId56"/><Relationship Type="http://schemas.openxmlformats.org/officeDocument/2006/relationships/hyperlink" Target="https://www.sec.gov/cgi-bin/viewer?action=view&amp;cik=1397187&amp;accession_number=0001397187-26-000020&amp;xbrl_type=v" TargetMode="External" Id="rId57"/><Relationship Type="http://schemas.openxmlformats.org/officeDocument/2006/relationships/hyperlink" Target="https://www.sec.gov/cgi-bin/viewer?action=view&amp;cik=1397187&amp;accession_number=0001397187-26-000020&amp;xbrl_type=v" TargetMode="External" Id="rId58"/><Relationship Type="http://schemas.openxmlformats.org/officeDocument/2006/relationships/hyperlink" Target="https://www.sec.gov/cgi-bin/viewer?action=view&amp;cik=1397187&amp;accession_number=0001397187-23-000012&amp;xbrl_type=v" TargetMode="External" Id="rId59"/><Relationship Type="http://schemas.openxmlformats.org/officeDocument/2006/relationships/hyperlink" Target="https://www.sec.gov/cgi-bin/viewer?action=view&amp;cik=1397187&amp;accession_number=0001397187-24-000010&amp;xbrl_type=v" TargetMode="External" Id="rId60"/><Relationship Type="http://schemas.openxmlformats.org/officeDocument/2006/relationships/hyperlink" Target="https://www.sec.gov/cgi-bin/viewer?action=view&amp;cik=1397187&amp;accession_number=0001397187-25-000013&amp;xbrl_type=v" TargetMode="External" Id="rId61"/><Relationship Type="http://schemas.openxmlformats.org/officeDocument/2006/relationships/hyperlink" Target="https://www.sec.gov/cgi-bin/viewer?action=view&amp;cik=1397187&amp;accession_number=0001397187-26-000020&amp;xbrl_type=v" TargetMode="External" Id="rId62"/><Relationship Type="http://schemas.openxmlformats.org/officeDocument/2006/relationships/hyperlink" Target="https://www.sec.gov/cgi-bin/viewer?action=view&amp;cik=1397187&amp;accession_number=0001397187-23-000012&amp;xbrl_type=v" TargetMode="External" Id="rId63"/><Relationship Type="http://schemas.openxmlformats.org/officeDocument/2006/relationships/hyperlink" Target="https://www.sec.gov/cgi-bin/viewer?action=view&amp;cik=1397187&amp;accession_number=0001397187-24-000010&amp;xbrl_type=v" TargetMode="External" Id="rId64"/><Relationship Type="http://schemas.openxmlformats.org/officeDocument/2006/relationships/hyperlink" Target="https://www.sec.gov/cgi-bin/viewer?action=view&amp;cik=1397187&amp;accession_number=0001397187-25-000013&amp;xbrl_type=v" TargetMode="External" Id="rId65"/><Relationship Type="http://schemas.openxmlformats.org/officeDocument/2006/relationships/hyperlink" Target="https://www.sec.gov/cgi-bin/viewer?action=view&amp;cik=1397187&amp;accession_number=0001397187-26-000020&amp;xbrl_type=v" TargetMode="External" Id="rId66"/><Relationship Type="http://schemas.openxmlformats.org/officeDocument/2006/relationships/hyperlink" Target="https://www.sec.gov/cgi-bin/viewer?action=view&amp;cik=1397187&amp;accession_number=0001397187-26-000020&amp;xbrl_type=v" TargetMode="External" Id="rId67"/><Relationship Type="http://schemas.openxmlformats.org/officeDocument/2006/relationships/hyperlink" Target="https://www.sec.gov/cgi-bin/viewer?action=view&amp;cik=1397187&amp;accession_number=0001397187-23-000012&amp;xbrl_type=v" TargetMode="External" Id="rId68"/><Relationship Type="http://schemas.openxmlformats.org/officeDocument/2006/relationships/hyperlink" Target="https://www.sec.gov/cgi-bin/viewer?action=view&amp;cik=1397187&amp;accession_number=0001397187-24-000010&amp;xbrl_type=v" TargetMode="External" Id="rId69"/><Relationship Type="http://schemas.openxmlformats.org/officeDocument/2006/relationships/hyperlink" Target="https://www.sec.gov/cgi-bin/viewer?action=view&amp;cik=1397187&amp;accession_number=0001397187-25-000013&amp;xbrl_type=v" TargetMode="External" Id="rId70"/><Relationship Type="http://schemas.openxmlformats.org/officeDocument/2006/relationships/hyperlink" Target="https://www.sec.gov/cgi-bin/viewer?action=view&amp;cik=1397187&amp;accession_number=0001397187-26-000020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Relationship Type="http://schemas.openxmlformats.org/officeDocument/2006/relationships/hyperlink" Target="https://www.sec.gov/cgi-bin/viewer?action=view&amp;cik=1397187&amp;accession_number=0001397187-26-000020&amp;xbrl_type=v" TargetMode="External" Id="rId77"/><Relationship Type="http://schemas.openxmlformats.org/officeDocument/2006/relationships/hyperlink" Target="https://www.sec.gov/cgi-bin/viewer?action=view&amp;cik=1397187&amp;accession_number=0001397187-23-000012&amp;xbrl_type=v" TargetMode="External" Id="rId78"/><Relationship Type="http://schemas.openxmlformats.org/officeDocument/2006/relationships/hyperlink" Target="https://www.sec.gov/cgi-bin/viewer?action=view&amp;cik=1397187&amp;accession_number=0001397187-24-000010&amp;xbrl_type=v" TargetMode="External" Id="rId79"/><Relationship Type="http://schemas.openxmlformats.org/officeDocument/2006/relationships/hyperlink" Target="https://www.sec.gov/cgi-bin/viewer?action=view&amp;cik=1397187&amp;accession_number=0001397187-25-000013&amp;xbrl_type=v" TargetMode="External" Id="rId80"/><Relationship Type="http://schemas.openxmlformats.org/officeDocument/2006/relationships/hyperlink" Target="https://www.sec.gov/cgi-bin/viewer?action=view&amp;cik=1397187&amp;accession_number=0001397187-26-000020&amp;xbrl_type=v" TargetMode="External" Id="rId81"/><Relationship Type="http://schemas.openxmlformats.org/officeDocument/2006/relationships/hyperlink" Target="https://www.sec.gov/cgi-bin/viewer?action=view&amp;cik=1397187&amp;accession_number=0001397187-23-000012&amp;xbrl_type=v" TargetMode="External" Id="rId82"/><Relationship Type="http://schemas.openxmlformats.org/officeDocument/2006/relationships/hyperlink" Target="https://www.sec.gov/cgi-bin/viewer?action=view&amp;cik=1397187&amp;accession_number=0001397187-24-000010&amp;xbrl_type=v" TargetMode="External" Id="rId83"/><Relationship Type="http://schemas.openxmlformats.org/officeDocument/2006/relationships/hyperlink" Target="https://www.sec.gov/cgi-bin/viewer?action=view&amp;cik=1397187&amp;accession_number=0001397187-25-000013&amp;xbrl_type=v" TargetMode="External" Id="rId84"/><Relationship Type="http://schemas.openxmlformats.org/officeDocument/2006/relationships/hyperlink" Target="https://www.sec.gov/cgi-bin/viewer?action=view&amp;cik=1397187&amp;accession_number=0001397187-26-000020&amp;xbrl_type=v" TargetMode="External" Id="rId85"/><Relationship Type="http://schemas.openxmlformats.org/officeDocument/2006/relationships/hyperlink" Target="https://www.sec.gov/cgi-bin/viewer?action=view&amp;cik=1397187&amp;accession_number=0001397187-23-000012&amp;xbrl_type=v" TargetMode="External" Id="rId86"/><Relationship Type="http://schemas.openxmlformats.org/officeDocument/2006/relationships/hyperlink" Target="https://www.sec.gov/cgi-bin/viewer?action=view&amp;cik=1397187&amp;accession_number=0001397187-24-000010&amp;xbrl_type=v" TargetMode="External" Id="rId87"/><Relationship Type="http://schemas.openxmlformats.org/officeDocument/2006/relationships/hyperlink" Target="https://www.sec.gov/cgi-bin/viewer?action=view&amp;cik=1397187&amp;accession_number=0001397187-25-000013&amp;xbrl_type=v" TargetMode="External" Id="rId88"/><Relationship Type="http://schemas.openxmlformats.org/officeDocument/2006/relationships/hyperlink" Target="https://www.sec.gov/cgi-bin/viewer?action=view&amp;cik=1397187&amp;accession_number=0001397187-26-000020&amp;xbrl_type=v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3-000012&amp;xbrl_type=v" TargetMode="External" Id="rId10"/><Relationship Type="http://schemas.openxmlformats.org/officeDocument/2006/relationships/hyperlink" Target="https://www.sec.gov/cgi-bin/viewer?action=view&amp;cik=1397187&amp;accession_number=0001397187-24-000010&amp;xbrl_type=v" TargetMode="External" Id="rId11"/><Relationship Type="http://schemas.openxmlformats.org/officeDocument/2006/relationships/hyperlink" Target="https://www.sec.gov/cgi-bin/viewer?action=view&amp;cik=1397187&amp;accession_number=0001397187-25-000013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3-000012&amp;xbrl_type=v" TargetMode="External" Id="rId15"/><Relationship Type="http://schemas.openxmlformats.org/officeDocument/2006/relationships/hyperlink" Target="https://www.sec.gov/cgi-bin/viewer?action=view&amp;cik=1397187&amp;accession_number=0001397187-24-000010&amp;xbrl_type=v" TargetMode="External" Id="rId16"/><Relationship Type="http://schemas.openxmlformats.org/officeDocument/2006/relationships/hyperlink" Target="https://www.sec.gov/cgi-bin/viewer?action=view&amp;cik=1397187&amp;accession_number=0001397187-25-000013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Relationship Type="http://schemas.openxmlformats.org/officeDocument/2006/relationships/hyperlink" Target="https://www.sec.gov/cgi-bin/viewer?action=view&amp;cik=1397187&amp;accession_number=0001397187-26-000020&amp;xbrl_type=v" TargetMode="External" Id="rId26"/><Relationship Type="http://schemas.openxmlformats.org/officeDocument/2006/relationships/hyperlink" Target="https://www.sec.gov/cgi-bin/viewer?action=view&amp;cik=1397187&amp;accession_number=0001397187-23-000012&amp;xbrl_type=v" TargetMode="External" Id="rId27"/><Relationship Type="http://schemas.openxmlformats.org/officeDocument/2006/relationships/hyperlink" Target="https://www.sec.gov/cgi-bin/viewer?action=view&amp;cik=1397187&amp;accession_number=0001397187-24-000010&amp;xbrl_type=v" TargetMode="External" Id="rId28"/><Relationship Type="http://schemas.openxmlformats.org/officeDocument/2006/relationships/hyperlink" Target="https://www.sec.gov/cgi-bin/viewer?action=view&amp;cik=1397187&amp;accession_number=0001397187-25-000013&amp;xbrl_type=v" TargetMode="External" Id="rId29"/><Relationship Type="http://schemas.openxmlformats.org/officeDocument/2006/relationships/hyperlink" Target="https://www.sec.gov/cgi-bin/viewer?action=view&amp;cik=1397187&amp;accession_number=0001397187-26-000020&amp;xbrl_type=v" TargetMode="External" Id="rId30"/><Relationship Type="http://schemas.openxmlformats.org/officeDocument/2006/relationships/hyperlink" Target="https://www.sec.gov/cgi-bin/viewer?action=view&amp;cik=1397187&amp;accession_number=0001397187-26-000020&amp;xbrl_type=v" TargetMode="External" Id="rId31"/><Relationship Type="http://schemas.openxmlformats.org/officeDocument/2006/relationships/hyperlink" Target="https://www.sec.gov/cgi-bin/viewer?action=view&amp;cik=1397187&amp;accession_number=0001397187-23-000012&amp;xbrl_type=v" TargetMode="External" Id="rId32"/><Relationship Type="http://schemas.openxmlformats.org/officeDocument/2006/relationships/hyperlink" Target="https://www.sec.gov/cgi-bin/viewer?action=view&amp;cik=1397187&amp;accession_number=0001397187-24-000010&amp;xbrl_type=v" TargetMode="External" Id="rId33"/><Relationship Type="http://schemas.openxmlformats.org/officeDocument/2006/relationships/hyperlink" Target="https://www.sec.gov/cgi-bin/viewer?action=view&amp;cik=1397187&amp;accession_number=0001397187-25-000013&amp;xbrl_type=v" TargetMode="External" Id="rId34"/><Relationship Type="http://schemas.openxmlformats.org/officeDocument/2006/relationships/hyperlink" Target="https://www.sec.gov/cgi-bin/viewer?action=view&amp;cik=1397187&amp;accession_number=0001397187-26-000020&amp;xbrl_type=v" TargetMode="External" Id="rId35"/><Relationship Type="http://schemas.openxmlformats.org/officeDocument/2006/relationships/hyperlink" Target="https://www.sec.gov/cgi-bin/viewer?action=view&amp;cik=1397187&amp;accession_number=0001397187-23-000012&amp;xbrl_type=v" TargetMode="External" Id="rId36"/><Relationship Type="http://schemas.openxmlformats.org/officeDocument/2006/relationships/hyperlink" Target="https://www.sec.gov/cgi-bin/viewer?action=view&amp;cik=1397187&amp;accession_number=0001397187-24-000010&amp;xbrl_type=v" TargetMode="External" Id="rId37"/><Relationship Type="http://schemas.openxmlformats.org/officeDocument/2006/relationships/hyperlink" Target="https://www.sec.gov/cgi-bin/viewer?action=view&amp;cik=1397187&amp;accession_number=0001397187-25-000013&amp;xbrl_type=v" TargetMode="External" Id="rId38"/><Relationship Type="http://schemas.openxmlformats.org/officeDocument/2006/relationships/hyperlink" Target="https://www.sec.gov/cgi-bin/viewer?action=view&amp;cik=1397187&amp;accession_number=0001397187-26-000020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matches guidance; FY27–30 step up to low-single-digit then mid-single-digit recovery path.</t>
        </is>
      </c>
      <c r="C5" s="21" t="inlineStr">
        <is>
          <t>LULU Q2 FY2026 guidance</t>
        </is>
      </c>
      <c r="D5" s="22" t="inlineStr">
        <is>
          <t>Ctrl+F "decline of 5% to 7%" → FY2026 guide; FY27–30 = model projection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0.01</v>
      </c>
      <c r="K5" s="24" t="n">
        <v>0.03</v>
      </c>
      <c r="L5" s="24" t="n">
        <v>0.04</v>
      </c>
      <c r="M5" s="24" t="n">
        <v>0.04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SG&amp;A leverage improves slowly as revenue stabilizes; ratio declines toward 39.5% by FY2030 from cost discipline.</t>
        </is>
      </c>
      <c r="C7" s="21" t="inlineStr">
        <is>
          <t>LULU historical SG&amp;A (10-K)</t>
        </is>
      </c>
      <c r="D7" s="22" t="inlineStr">
        <is>
          <t>Ctrl+F "Selling, general and administrative expenses" → 4,066,556 ÷ revenue 11,102,600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Interest income declines as cash is deployed; $130M FY26 stepping down with lower cash balances.</t>
        </is>
      </c>
      <c r="C9" s="21" t="inlineStr">
        <is>
          <t>LULU FY2025 10-K</t>
        </is>
      </c>
      <c r="D9" s="22" t="inlineStr">
        <is>
          <t>Ctrl+F "Other income (expense), net" → 28,352 ($000) FY25; model steps down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130000</v>
      </c>
      <c r="J9" s="26" t="n">
        <v>60000</v>
      </c>
      <c r="K9" s="26" t="n">
        <v>75000</v>
      </c>
      <c r="L9" s="26" t="n">
        <v>95000</v>
      </c>
      <c r="M9" s="26" t="n">
        <v>115000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effective tax history (10-K)</t>
        </is>
      </c>
      <c r="D10" s="22" t="inlineStr">
        <is>
          <t>Ctrl+F "Income tax expense" → 659,784 ÷ "Income before income tax expense" 2,238,967 = 29.5%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Ctrl+F "Depreciation and amortization" → 496,228 ÷ "Net revenue" 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Capex fades from 5.5% to 5.0%; reflects completion of major supply-chain projects and normalized store growth.</t>
        </is>
      </c>
      <c r="C13" s="21" t="inlineStr">
        <is>
          <t>LULU CF statement (10-K)</t>
        </is>
      </c>
      <c r="D13" s="22" t="inlineStr">
        <is>
          <t>Ctrl+F "680,802" → capex ($000); ÷ revenue 11,102,600 = 6.1%; model fades to 5.0%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0.055</v>
      </c>
      <c r="J13" s="24" t="n">
        <v>0.05</v>
      </c>
      <c r="K13" s="24" t="n">
        <v>0.05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$70M annual SBC; modest decline from FY25 as headcount growth slows in restructuring period.</t>
        </is>
      </c>
      <c r="C14" s="21" t="inlineStr">
        <is>
          <t>LULU CF statement (10-K)</t>
        </is>
      </c>
      <c r="D14" s="22" t="inlineStr">
        <is>
          <t>Ctrl+F "Stock-based compensation expense" → 62,203 ($000); model $70,000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70000</v>
      </c>
      <c r="J14" s="26" t="n">
        <v>70000</v>
      </c>
      <c r="K14" s="26" t="n">
        <v>70000</v>
      </c>
      <c r="L14" s="26" t="n">
        <v>70000</v>
      </c>
      <c r="M14" s="26" t="n">
        <v>70000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Ctrl+F "Inventories" → 1,700,753 ÷ "Cost of goods sold" 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Ctrl+F "Accounts payable" → 331,421 ÷ "Cost of goods sold" 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Ctrl+F "Accrued liabilities and other" → 662,982 ÷ "Net revenue" 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Other current assets 6.8% of revenue; prepaid and receivable balance consistent with recent history.</t>
        </is>
      </c>
      <c r="C19" s="21" t="inlineStr">
        <is>
          <t>LULU balance sheet (10-K)</t>
        </is>
      </c>
      <c r="D19" s="22" t="inlineStr">
        <is>
          <t>Ctrl+F "Prepaid expenses and other current assets" → 211,620 ÷ revenue = 1.9% FY25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Ctrl+F "Right-of-use lease assets" → 1,630,181 ÷ "Net revenue" 11,102,600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Other non-current assets 3.0% of revenue; deferred costs and long-term deposits at normalized level.</t>
        </is>
      </c>
      <c r="C21" s="21" t="inlineStr">
        <is>
          <t>LULU balance sheet (10-K)</t>
        </is>
      </c>
      <c r="D21" s="22" t="inlineStr">
        <is>
          <t>Ctrl+F "Deferred income tax assets" → in non-current assets; model 3.0% of revenue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Ctrl+F "Non-current lease liabilities" → 1,499,717 ÷ "Net revenue" 11,102,600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Other current liabilities 5.5% of revenue; gift cards, deferred revenue, and other short-term obligations.</t>
        </is>
      </c>
      <c r="C24" s="21" t="inlineStr">
        <is>
          <t>LULU balance sheet (10-K)</t>
        </is>
      </c>
      <c r="D24" s="22" t="inlineStr">
        <is>
          <t>Ctrl+F "Other current liabilities" → 45,954 | "Unredeemed gift card liability" → 316,632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Ctrl+F "Other non-current liabilities" → 55,360 ÷ "Net revenue" 11,102,600 = 0.5%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Repurchase price rises with recovery thesis; $105 to $135 reflects assumed gradual share-price normalization.</t>
        </is>
      </c>
      <c r="C28" s="21" t="inlineStr">
        <is>
          <t>LULU avg repurchase price (10-K/est.)</t>
        </is>
      </c>
      <c r="D28" s="22" t="inlineStr">
        <is>
          <t>Ctrl+F "Average Price Paid per Share" → repurchase table in Note 15 / equity</t>
        </is>
      </c>
      <c r="I28" s="27" t="n">
        <v>105</v>
      </c>
      <c r="J28" s="27" t="n">
        <v>112</v>
      </c>
      <c r="K28" s="27" t="n">
        <v>120</v>
      </c>
      <c r="L28" s="27" t="n">
        <v>128</v>
      </c>
      <c r="M28" s="27" t="n">
        <v>135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matches guidance; FY27–30 step up to low-single-digit then mid-single-digit recovery path.</t>
        </is>
      </c>
      <c r="C4" s="21" t="inlineStr">
        <is>
          <t>LULU Q2 FY2026 guidance</t>
        </is>
      </c>
      <c r="D4" s="22" t="inlineStr">
        <is>
          <t>Ctrl+F "decline of 5% to 7%" → FY2026 guide; FY27–30 = model projection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SG&amp;A leverage improves slowly as revenue stabilizes; ratio declines toward 39.5% by FY2030 from cost discipline.</t>
        </is>
      </c>
      <c r="C7" s="21" t="inlineStr">
        <is>
          <t>LULU historical SG&amp;A (10-K)</t>
        </is>
      </c>
      <c r="D7" s="22" t="inlineStr">
        <is>
          <t>Ctrl+F "Selling, general and administrative expenses" → 4,066,556 ÷ revenue 11,102,600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Interest income declines as cash is deployed; $130M FY26 stepping down with lower cash balances.</t>
        </is>
      </c>
      <c r="C10" s="21" t="inlineStr">
        <is>
          <t>LULU FY2025 10-K</t>
        </is>
      </c>
      <c r="D10" s="22" t="inlineStr">
        <is>
          <t>Ctrl+F "Other income (expense), net" → 28,352 ($000) FY25; model steps down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effective tax history (10-K)</t>
        </is>
      </c>
      <c r="D12" s="22" t="inlineStr">
        <is>
          <t>Ctrl+F "Income tax expense" → 659,784 ÷ "Income before income tax expense" 2,238,967 = 29.5%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Repurchase price rises with recovery thesis; $105 to $135 reflects assumed gradual share-price normalization.</t>
        </is>
      </c>
      <c r="C15" s="35" t="inlineStr">
        <is>
          <t>LULU CF: share repurchases (10-K)
Also: LULU avg repurchase price (10-K/est.)</t>
        </is>
      </c>
      <c r="D15" s="22" t="inlineStr">
        <is>
          <t>Ctrl+F "Repurchase of common stock" → ( 1,178,349 ) ($000) FY25; model (500,000)/yr
Also: Ctrl+F "Average Price Paid per Share" → repurchase table in Note 15 / equity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Other current assets 6.8% of revenue; prepaid and receivable balance consistent with recent history.</t>
        </is>
      </c>
      <c r="C8" s="21" t="inlineStr">
        <is>
          <t>LULU balance sheet (10-K)</t>
        </is>
      </c>
      <c r="D8" s="22" t="inlineStr">
        <is>
          <t>Ctrl+F "Prepaid expenses and other current assets" → 211,620 ÷ revenue = 1.9% FY25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Capex fades from 5.5% to 5.0%; reflects completion of major supply-chain projects and normalized store growth.</t>
        </is>
      </c>
      <c r="C11" s="21" t="inlineStr">
        <is>
          <t>LULU CF statement (10-K)</t>
        </is>
      </c>
      <c r="D11" s="22" t="inlineStr">
        <is>
          <t>Ctrl+F "680,802" → capex ($000); ÷ revenue 11,102,600 = 6.1%; model fades to 5.0%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Other non-current assets 3.0% of revenue; deferred costs and long-term deposits at normalized level.</t>
        </is>
      </c>
      <c r="C14" s="21" t="inlineStr">
        <is>
          <t>LULU balance sheet (10-K)</t>
        </is>
      </c>
      <c r="D14" s="22" t="inlineStr">
        <is>
          <t>Ctrl+F "Deferred income tax assets" → in non-current assets; model 3.0% of revenue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Other current liabilities 5.5% of revenue; gift cards, deferred revenue, and other short-term obligations.</t>
        </is>
      </c>
      <c r="C22" s="21" t="inlineStr">
        <is>
          <t>LULU balance sheet (10-K)</t>
        </is>
      </c>
      <c r="D22" s="22" t="inlineStr">
        <is>
          <t>Ctrl+F "Other current liabilities" → 45,954 | "Unredeemed gift card liability" → 316,632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$70M annual SBC; modest decline from FY25 as headcount growth slows in restructuring period.</t>
        </is>
      </c>
      <c r="C31" s="21" t="inlineStr">
        <is>
          <t>LULU CF statement (10-K)</t>
        </is>
      </c>
      <c r="D31" s="22" t="inlineStr">
        <is>
          <t>Ctrl+F "Stock-based compensation expense" → 62,203 ($000); model $70,000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$70M annual SBC; modest decline from FY25 as headcount growth slows in restructuring period.</t>
        </is>
      </c>
      <c r="C7" s="21" t="inlineStr">
        <is>
          <t>LULU CF statement (10-K)</t>
        </is>
      </c>
      <c r="D7" s="22" t="inlineStr">
        <is>
          <t>Ctrl+F "Stock-based compensation expense" → 62,203 ($000); model $70,000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Other current assets 6.8% of revenue; prepaid and receivable balance consistent with recent history.</t>
        </is>
      </c>
      <c r="C9" s="21" t="inlineStr">
        <is>
          <t>LULU balance sheet (10-K)</t>
        </is>
      </c>
      <c r="D9" s="22" t="inlineStr">
        <is>
          <t>Ctrl+F "Prepaid expenses and other current assets" → 211,620 ÷ revenue = 1.9% FY25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Other non-current assets 3.0% of revenue; deferred costs and long-term deposits at normalized level.</t>
        </is>
      </c>
      <c r="C11" s="21" t="inlineStr">
        <is>
          <t>LULU balance sheet (10-K)</t>
        </is>
      </c>
      <c r="D11" s="22" t="inlineStr">
        <is>
          <t>Ctrl+F "Deferred income tax assets" → in non-current assets; model 3.0% of revenue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Other current liabilities 5.5% of revenue; gift cards, deferred revenue, and other short-term obligations.</t>
        </is>
      </c>
      <c r="C14" s="21" t="inlineStr">
        <is>
          <t>LULU balance sheet (10-K)</t>
        </is>
      </c>
      <c r="D14" s="22" t="inlineStr">
        <is>
          <t>Ctrl+F "Other current liabilities" → 45,954 | "Unredeemed gift card liability" → 316,632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Capex fades from 5.5% to 5.0%; reflects completion of major supply-chain projects and normalized store growth.</t>
        </is>
      </c>
      <c r="C22" s="21" t="inlineStr">
        <is>
          <t>LULU CF statement (10-K)</t>
        </is>
      </c>
      <c r="D22" s="22" t="inlineStr">
        <is>
          <t>Ctrl+F "680,802" → capex ($000); ÷ revenue 11,102,600 = 6.1%; model fades to 5.0%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2026-09-06T20:48:24Z</dcterms:created>
  <dcterms:modified xmlns:dcterms="http://purl.org/dc/terms/" xmlns:xsi="http://www.w3.org/2001/XMLSchema-instance" xsi:type="dcterms:W3CDTF">2026-09-06T20:48:24Z</dcterms:modified>
</cp:coreProperties>
</file>