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29">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valueaddvc.com/blog/saas-evebitda-multiples-explained-benchmarks-and-what-they-mean"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firstsales.io/blog/cost-per-meeting-outbound/" TargetMode="External" Id="rId7" /><Relationship Type="http://schemas.openxmlformats.org/officeDocument/2006/relationships/hyperlink" Target="#'AI_Operating'!D7" TargetMode="External" Id="rId8" /><Relationship Type="http://schemas.openxmlformats.org/officeDocument/2006/relationships/hyperlink" Target="https://www.sec.gov/Archives/edgar/data/1794515/000179451525000045/zi-20241231.htm"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www.newyorkfed.org/markets/reference-rates/sofr" TargetMode="External" Id="rId28" /><Relationship Type="http://schemas.openxmlformats.org/officeDocument/2006/relationships/hyperlink" Target="#'Debt_Sweep_AI'!C12" TargetMode="External" Id="rId29" /><Relationship Type="http://schemas.openxmlformats.org/officeDocument/2006/relationships/hyperlink" Target="https://fred.stlouisfed.org/seri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sec.gov/Archives/edgar/data/1794515/000179451525000045/zi-20241231.htm"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www.newyorkfed.org/markets/reference-rat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www.newyorkfed.org/markets/reference-rat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2" customWidth="1" style="244" min="5" max="5"/>
    <col width="55" customWidth="1" style="244" min="6" max="6"/>
    <col width="34" customWidth="1" style="244" min="7" max="7"/>
    <col width="38" customWidth="1" style="244" min="8" max="8"/>
  </cols>
  <sheetData>
    <row r="2">
      <c r="B2" s="604" t="inlineStr">
        <is>
          <t>Assumptions Drivers — value, justification, source link, and Feeds on every row</t>
        </is>
      </c>
    </row>
    <row r="3" ht="42" customHeight="1" s="244">
      <c r="B3" s="605" t="inlineStr">
        <is>
          <t>Same-row evidence for every yellow input. Col D = why the assumption is reasonable for this LBO. Col E = clickable source. Col F = source math / credibility (e.g. SF Agentforce list prices → $15m). Col G = click into the model. No separate AI-cost tab.</t>
        </is>
      </c>
    </row>
    <row r="4" ht="34" customHeight="1" s="244">
      <c r="B4" s="606" t="inlineStr">
        <is>
          <t>Driver</t>
        </is>
      </c>
      <c r="C4" s="606" t="inlineStr">
        <is>
          <t>Value</t>
        </is>
      </c>
      <c r="D4" s="606" t="inlineStr">
        <is>
          <t>Why reasonable (model justification)</t>
        </is>
      </c>
      <c r="E4" s="606" t="inlineStr">
        <is>
          <t>Source link (click)</t>
        </is>
      </c>
      <c r="F4" s="606" t="inlineStr">
        <is>
          <t>Source math / credibility</t>
        </is>
      </c>
      <c r="G4" s="606" t="inlineStr">
        <is>
          <t>Feeds (click to jump)</t>
        </is>
      </c>
      <c r="H4" s="606" t="inlineStr">
        <is>
          <t>Secondary source (click)</t>
        </is>
      </c>
    </row>
    <row r="5" ht="62"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10" t="inlineStr">
        <is>
          <t>ZoomInfo FY2024 results (BusinessWire)</t>
        </is>
      </c>
      <c r="F5" s="611" t="inlineStr">
        <is>
          <t>ZI disclosed FY24 revenue of $1,214.3m (−2% YoY). Using 10% forward growth is a mature-SaaS recovery underwrite held equal in AI vs Base—not hypergrowth.</t>
        </is>
      </c>
      <c r="G5" s="612" t="inlineStr">
        <is>
          <t>Go to AI_Operating!D5 (Revenue)</t>
        </is>
      </c>
      <c r="H5" s="612" t="inlineStr">
        <is>
          <t>valueaddvc.com/blog/saas-evebitda-multiples-explained-benchmarks-and-w</t>
        </is>
      </c>
    </row>
    <row r="6" ht="62"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10" t="inlineStr">
        <is>
          <t>Aleph/Benchmarkit SaaS GM median ~80%</t>
        </is>
      </c>
      <c r="F6" s="611" t="inlineStr">
        <is>
          <t>Independent SaaS benchmarks put software median GM near 80%; ZI already prints ~84% GAAP GM, so 80% is conservative and industry-standard.</t>
        </is>
      </c>
      <c r="G6" s="612" t="inlineStr">
        <is>
          <t>Go to AI_Operating!D6 (COGS)</t>
        </is>
      </c>
      <c r="H6" s="612" t="inlineStr">
        <is>
          <t>www.readyratios.com/sec/GTM_zoominfo-technologies-inc</t>
        </is>
      </c>
    </row>
    <row r="7" ht="62"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10" t="inlineStr">
        <is>
          <t>AI SDR vs human SDR cost/meeting analysis</t>
        </is>
      </c>
      <c r="F7" s="611" t="inlineStr">
        <is>
          <t>Published outbound economics show fully loaded human SDRs far costlier than AI stacks. −15% Y1 payroll is a modest PE-style cut of outbound headcount, not a full S&amp;M wipeout.</t>
        </is>
      </c>
      <c r="G7" s="612" t="inlineStr">
        <is>
          <t>Go to AI_Operating!D7 (Sales payroll)</t>
        </is>
      </c>
      <c r="H7" s="612" t="inlineStr">
        <is>
          <t>www.sec.gov/Archives/edgar/data/1794515/000179451525000045/zi-20241231</t>
        </is>
      </c>
    </row>
    <row r="8" ht="62"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10" t="inlineStr">
        <is>
          <t>SDR pay mix ~70/30 base/variable (SyncGTM)</t>
        </is>
      </c>
      <c r="F8" s="611" t="inlineStr">
        <is>
          <t>SaaS SDR OTE is typically ~70% base / ~30% variable. Replacing humans with AI shrinks the commission pool; −20% is a partial cut of that variable layer.</t>
        </is>
      </c>
      <c r="G8" s="612" t="inlineStr">
        <is>
          <t>Go to AI_Operating!D8 (Commissions)</t>
        </is>
      </c>
      <c r="H8" s="612" t="inlineStr">
        <is>
          <t>syncgtm.com/blog/how-much-do-sales-development-representatives-make-at</t>
        </is>
      </c>
    </row>
    <row r="9" ht="62" customHeight="1" s="244">
      <c r="B9" s="607" t="inlineStr">
        <is>
          <t>AI infrastructure ($m)</t>
        </is>
      </c>
      <c r="C9" s="614" t="n">
        <v>34</v>
      </c>
      <c r="D9" s="609" t="inlineStr">
        <is>
          <t>Fixed cost for AI software and compute set to $34m — the midpoint of the $23–45m enterprise AI-agent triangulation (avg of low/high). Covers API calls and infra to replace human reps.</t>
        </is>
      </c>
      <c r="E9" s="610" t="inlineStr">
        <is>
          <t>Salesforce Agentforce pricing ($2/conv · ~$0.10/action)</t>
        </is>
      </c>
      <c r="F9" s="615" t="inlineStr">
        <is>
          <t>SF publishes $2/conversation and ~$0.10/action. At ZI scale (~378 outbound roles = 25% of 1,513 S&amp;M), $5–10k/mo agents imply ~$23–45m; model uses midpoint avg((23+45)/2) = $34m.</t>
        </is>
      </c>
      <c r="G9" s="612" t="inlineStr">
        <is>
          <t>Go to AI_Operating!D10 (AI infrastructure)</t>
        </is>
      </c>
      <c r="H9" s="612" t="inlineStr">
        <is>
          <t>highticketaisystems.com/blog/ai-sdr-pricing-explained</t>
        </is>
      </c>
    </row>
    <row r="10" ht="62"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10" t="inlineStr">
        <is>
          <t>Gartner: agentic AI / inference scales as opex</t>
        </is>
      </c>
      <c r="F10" s="611" t="inlineStr">
        <is>
          <t>Gartner documents production agentic AI as inference opex that scales without linear headcount. Cap S&amp;M growth at 2% to model that break from revenue-linked hiring.</t>
        </is>
      </c>
      <c r="G10" s="612" t="inlineStr">
        <is>
          <t>Go to AI_Operating!E7 (payroll Y2+)</t>
        </is>
      </c>
      <c r="H10" s="612" t="inlineStr">
        <is>
          <t>www.ciodive.com/news/AI-spending-soars-enterprise-maturity/827488/</t>
        </is>
      </c>
    </row>
    <row r="11" ht="62"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10" t="inlineStr">
        <is>
          <t>ZoomInfo FY24 G&amp;A $295.3m (company results)</t>
        </is>
      </c>
      <c r="F11" s="611" t="inlineStr">
        <is>
          <t>ZI FY24 G&amp;A was $295.3m (~24% of revenue). Locking ~18% keeps standard corporate overhead while the thesis only attacks the sales floor—not finance/comp magic.</t>
        </is>
      </c>
      <c r="G11" s="612" t="inlineStr">
        <is>
          <t>Go to AI_Operating!D12 (G&amp;A)</t>
        </is>
      </c>
      <c r="H11" s="612" t="inlineStr">
        <is>
          <t>www.sec.gov/Archives/edgar/data/1794515/000179451525000045/zi-20241231</t>
        </is>
      </c>
    </row>
    <row r="12" ht="62"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10" t="inlineStr">
        <is>
          <t>In-house SDR all-in includes devices/tooling</t>
        </is>
      </c>
      <c r="F12" s="611" t="inlineStr">
        <is>
          <t>Human SDR all-in budgets include laptops and seats. Cutting outbound humans removes refresh CapEx; −5% vs base CapEx rate is a small, directionally correct haircut.</t>
        </is>
      </c>
      <c r="G12" s="612" t="inlineStr">
        <is>
          <t>Go to AI_Operating!D19 (CapEx)</t>
        </is>
      </c>
      <c r="H12" s="612" t="inlineStr">
        <is>
          <t>firstsales.io/blog/cost-per-meeting-outbound/</t>
        </is>
      </c>
    </row>
    <row r="13" ht="62"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10" t="inlineStr">
        <is>
          <t>ZI receivables ~80 days (SEC-derived ratios)</t>
        </is>
      </c>
      <c r="F13" s="611" t="inlineStr">
        <is>
          <t>ZI receivables ~80 days show WC is real. Automated billing follow-ups can shorten DSO; −10% WC intensity vs base is a modest collections gain, not a wipeout.</t>
        </is>
      </c>
      <c r="G13" s="612" t="inlineStr">
        <is>
          <t>Go to AI_Operating!D20 (ΔNWC)</t>
        </is>
      </c>
      <c r="H13" s="612" t="inlineStr">
        <is>
          <t>www.sec.gov/Archives/edgar/data/1794515/000179451525000045/zi-20241231</t>
        </is>
      </c>
    </row>
    <row r="14" ht="62"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10" t="inlineStr">
        <is>
          <t>NY Fed official SOFR reference rate</t>
        </is>
      </c>
      <c r="F14" s="611" t="inlineStr">
        <is>
          <t>SOFR is the NY Fed’s official overnight Treasury-repo financing benchmark used to price leveraged loans. ~4.3% is a planning level near recent SOFR prints (see FRED).</t>
        </is>
      </c>
      <c r="G14" s="612" t="inlineStr">
        <is>
          <t>Go to Debt_Sweep_AI!C12 (TLA rate uses SOFR)</t>
        </is>
      </c>
      <c r="H14" s="612" t="inlineStr">
        <is>
          <t>fred.stlouisfed.org/series/SOFR</t>
        </is>
      </c>
    </row>
    <row r="15" ht="62"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10" t="inlineStr">
        <is>
          <t>LBO debt structure: TLA illustrative spreads</t>
        </is>
      </c>
      <c r="F15" s="611" t="inlineStr">
        <is>
          <t>Bank TLA in LBO guides typically prices tighter than TLB (often SOFR+~275–375bps). SOFR+400bps is a conservative senior bank spread independent of AI ops.</t>
        </is>
      </c>
      <c r="G15" s="612" t="inlineStr">
        <is>
          <t>Go to Assumptions_Drivers!C27 (TLA rate)</t>
        </is>
      </c>
      <c r="H15" s="612" t="inlineStr">
        <is>
          <t>ibinterviewquestions.com/guides/debt-capital-markets/term-loan-b-tlb-m</t>
        </is>
      </c>
    </row>
    <row r="16" ht="62"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10" t="inlineStr">
        <is>
          <t>TLB pricing often SOFR+300–500bps</t>
        </is>
      </c>
      <c r="F16" s="611" t="inlineStr">
        <is>
          <t>Institutional TLB commonly prices SOFR+300–500bps. SOFR+500bps is the upper published band—set by syndicated loan markets, not by internal AI strategy.</t>
        </is>
      </c>
      <c r="G16" s="612" t="inlineStr">
        <is>
          <t>Go to Assumptions_Drivers!C28 (TLB rate)</t>
        </is>
      </c>
      <c r="H16" s="612" t="inlineStr">
        <is>
          <t>ryanoconnellfinance.com/lbo-debt-structure/</t>
        </is>
      </c>
    </row>
    <row r="17" ht="62"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10" t="inlineStr">
        <is>
          <t>Syndicated TLB ~1% annual amort standard</t>
        </is>
      </c>
      <c r="F17" s="611" t="inlineStr">
        <is>
          <t>Market-standard institutional TLB schedules ~1% annual amortization with a bullet maturity. Loan docs—not AI FCF—set this mandatory floor.</t>
        </is>
      </c>
      <c r="G17" s="612" t="inlineStr">
        <is>
          <t>Go to Debt_Sweep_AI!D5 (Mandatory 1%)</t>
        </is>
      </c>
      <c r="H17" s="612" t="inlineStr">
        <is>
          <t>clearvaluelending.com/glossary/term-loan-b</t>
        </is>
      </c>
    </row>
    <row r="18" ht="62"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10" t="inlineStr">
        <is>
          <t>LBO optional prepay / excess cash practice</t>
        </is>
      </c>
      <c r="F18" s="611" t="inlineStr">
        <is>
          <t>Sponsor LBOs typically sweep excess FCF to optional debt prepay after mandatory amort. 100% sweep maximizes deleveraging so AI margins hit MOIC/IRR.</t>
        </is>
      </c>
      <c r="G18" s="612" t="inlineStr">
        <is>
          <t>Go to Debt_Sweep_AI!E5 (Total paydown)</t>
        </is>
      </c>
      <c r="H18" s="612" t="inlineStr">
        <is>
          <t>ibinterviewquestions.com/guides/valuation-investment-banking/lbo-debt-</t>
        </is>
      </c>
    </row>
    <row r="19" ht="62"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10" t="inlineStr">
        <is>
          <t>PwC Tax Summaries: US federal CIT 21%</t>
        </is>
      </c>
      <c r="F19" s="611" t="inlineStr">
        <is>
          <t>US federal corporate income tax is a flat 21% statutory rate. Operating-margin gains do not change the federal statutory rate used here.</t>
        </is>
      </c>
      <c r="G19" s="612" t="inlineStr">
        <is>
          <t>Go to AI_Operating!D18 (Net income)</t>
        </is>
      </c>
      <c r="H19" s="612" t="inlineStr">
        <is>
          <t>tradingeconomics.com/united-states/corporate-tax-rate</t>
        </is>
      </c>
    </row>
    <row r="20" ht="62"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10" t="inlineStr">
        <is>
          <t>PE SaaS buyouts often ~15–22x EBITDA</t>
        </is>
      </c>
      <c r="F20" s="611" t="inlineStr">
        <is>
          <t>PE SaaS deals often underwrite ~15–22x EBITDA. Locking exit at 13x in BOTH cases is deliberately conservative so returns come from ops, not multiple expansion.</t>
        </is>
      </c>
      <c r="G20" s="612" t="inlineStr">
        <is>
          <t>Go to LBO!D17 (Exit multiple)</t>
        </is>
      </c>
      <c r="H20" s="612" t="inlineStr">
        <is>
          <t>aventis-advisors.com/software-valuation-multiples/</t>
        </is>
      </c>
    </row>
    <row r="21" ht="62"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10" t="inlineStr">
        <is>
          <t>ZI FY24 S&amp;M $414.1m on $1,214.3m revenue</t>
        </is>
      </c>
      <c r="F21" s="611" t="inlineStr">
        <is>
          <t>Company-reported FY24 S&amp;M = $414.1m (~34% of $1,214.3m). Model ~$425m (~35%) is a rounded baseline consistent with that filing.</t>
        </is>
      </c>
      <c r="G21" s="612" t="inlineStr">
        <is>
          <t>Go to AI_Operating!C9 (S&amp;M human FY24A)</t>
        </is>
      </c>
      <c r="H21" s="612" t="inlineStr">
        <is>
          <t>www.sec.gov/Archives/edgar/data/1794515/000179451525000045/zi-20241231</t>
        </is>
      </c>
    </row>
    <row r="22" ht="62"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10" t="inlineStr">
        <is>
          <t>SDR OTE mostly base (~70%) — SyncGTM</t>
        </is>
      </c>
      <c r="F22" s="611" t="inlineStr">
        <is>
          <t>With ~70/30 base/variable SDR mix, most people cost is payroll. Payroll baseline = 75% of S&amp;M matches that base-salary-heavy sales-floor structure.</t>
        </is>
      </c>
      <c r="G22" s="612" t="inlineStr">
        <is>
          <t>Go to AI_Operating!C7 (Payroll FY24A)</t>
        </is>
      </c>
      <c r="H22" s="612" t="inlineStr">
        <is>
          <t>pulserevops.com/knowledge/ra0197</t>
        </is>
      </c>
    </row>
    <row r="23" ht="62"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10" t="inlineStr">
        <is>
          <t>Variable ~30–35% of tech SDR OTE</t>
        </is>
      </c>
      <c r="F23" s="611" t="inlineStr">
        <is>
          <t>Tech SDR variable is typically ~30–35% of OTE. Setting commission pool at 25% of S&amp;M is a slightly conservative carve of total S&amp;M for variable payouts.</t>
        </is>
      </c>
      <c r="G23" s="612" t="inlineStr">
        <is>
          <t>Go to AI_Operating!C8 (Commissions FY24A)</t>
        </is>
      </c>
      <c r="H23" s="612" t="inlineStr">
        <is>
          <t>syncgtm.com/blog/how-to-pay-sales-development-rep</t>
        </is>
      </c>
    </row>
    <row r="24" ht="62"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10" t="inlineStr">
        <is>
          <t>ZI FY24 strong FCF / asset-light SaaS profile</t>
        </is>
      </c>
      <c r="F24" s="611" t="inlineStr">
        <is>
          <t>SaaS is asset-light vs industrials; ZI still printed strong FY24 FCF. 2% of revenue is a simple maintenance CapEx planning rate before the AI −5% haircut.</t>
        </is>
      </c>
      <c r="G24" s="612" t="inlineStr">
        <is>
          <t>Go to AI_Operating!D19 (CapEx)</t>
        </is>
      </c>
      <c r="H24" s="612" t="inlineStr">
        <is>
          <t>www.sec.gov/Archives/edgar/data/1794515/000179451525000045/zi-20241231</t>
        </is>
      </c>
    </row>
    <row r="25" ht="62"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10" t="inlineStr">
        <is>
          <t>ZI receivables days ~80 (WC intensity)</t>
        </is>
      </c>
      <c r="F25" s="611" t="inlineStr">
        <is>
          <t>Receivables ~80 days imply WC scales with growth. Using 2% of Δrevenue as ΔNWC is a simplified SaaS WC plug anchored to that receivables reality.</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62"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10" t="inlineStr">
        <is>
          <t>LBO TLA = SOFR + senior bank spread</t>
        </is>
      </c>
      <c r="F27" s="611" t="inlineStr">
        <is>
          <t>Computed as SOFR (C14) + TLA spread (C15). All-in ~8.3% matches senior secured bank pricing in this SOFR + 400bps setup.</t>
        </is>
      </c>
      <c r="G27" s="612" t="inlineStr">
        <is>
          <t>Go to Debt_Sweep_AI!C12 (TLA rate)</t>
        </is>
      </c>
      <c r="H27" s="612" t="inlineStr">
        <is>
          <t>www.newyorkfed.org/markets/reference-rates/sofr</t>
        </is>
      </c>
    </row>
    <row r="28" ht="62"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10" t="inlineStr">
        <is>
          <t>LBO TLB = SOFR + institutional spread</t>
        </is>
      </c>
      <c r="F28" s="611" t="inlineStr">
        <is>
          <t>Computed as SOFR (C14) + TLB spread (C16). All-in ~9.3% prices institutional TLB risk appropriately above TLA in this structure.</t>
        </is>
      </c>
      <c r="G28" s="612" t="inlineStr">
        <is>
          <t>Go to Debt_Sweep_AI!D12 (TLB rate)</t>
        </is>
      </c>
      <c r="H28" s="612" t="inlineStr">
        <is>
          <t>www.newyorkfed.org/markets/reference-rates/sofr</t>
        </is>
      </c>
    </row>
    <row r="29" ht="36" customHeight="1" s="244">
      <c r="B29" s="618" t="inlineStr">
        <is>
          <t>AI $15m triangulation (row 9, col F):</t>
        </is>
      </c>
      <c r="C29" s="620" t="inlineStr">
        <is>
          <t>SF publishes $2/conversation and ~$0.10/action. At ZI scale (~378 outbound roles = 25% of 1,513 S&amp;M), $5–10k/mo agents imply ~$23–45m; model uses midpoint avg((23+45)/2) = $34m.</t>
        </is>
      </c>
      <c r="D29" s="621" t="n"/>
      <c r="E29" s="621" t="n"/>
      <c r="F29" s="622" t="n"/>
    </row>
    <row r="30">
      <c r="B30" s="618" t="inlineStr">
        <is>
          <t>PDF source map:</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$15m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2026-08-15T15:31:03Z</dcterms:modified>
  <cp:lastModifiedBy>scottmccarthy</cp:lastModifiedBy>
  <cp:lastPrinted>2014-05-30T16:55:05Z</cp:lastPrinted>
</cp:coreProperties>
</file>