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C-: 72-70;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15" t="inlineStr">
        <is>
          <t>20%</t>
        </is>
      </c>
      <c r="C8" s="15" t="inlineStr">
        <is>
          <t>2025-09-04</t>
        </is>
      </c>
      <c r="D8" s="15" t="inlineStr">
        <is>
          <t>2025-09-15</t>
        </is>
      </c>
      <c r="E8" s="15" t="inlineStr">
        <is>
          <t>No</t>
        </is>
      </c>
      <c r="F8" s="16">
        <f>HYPERLINK("https://raw.githubusercontent.com/vengeanceaiUSC/Syllabus-/cursor/add-syllabus-dissector-skill-a676/output/documents/hist-103-sleep-paper.pdf","Open PDF")</f>
        <v/>
      </c>
    </row>
    <row r="9">
      <c r="A9" s="8" t="inlineStr">
        <is>
          <t>Witchcraft Paper</t>
        </is>
      </c>
      <c r="B9" s="17" t="inlineStr">
        <is>
          <t>20%</t>
        </is>
      </c>
      <c r="C9" s="17" t="inlineStr">
        <is>
          <t>2025-11-06</t>
        </is>
      </c>
      <c r="D9" s="17" t="inlineStr">
        <is>
          <t>2025-11-10</t>
        </is>
      </c>
      <c r="E9" s="17" t="inlineStr">
        <is>
          <t>No</t>
        </is>
      </c>
      <c r="F9" s="18">
        <f>HYPERLINK("https://raw.githubusercontent.com/vengeanceaiUSC/Syllabus-/cursor/add-syllabus-dissector-skill-a676/output/documents/hist-103-witchcraft-paper.pdf","Open PDF")</f>
        <v/>
      </c>
    </row>
    <row r="10">
      <c r="A10" s="5" t="inlineStr">
        <is>
          <t>Mid-term</t>
        </is>
      </c>
      <c r="B10" s="15" t="inlineStr">
        <is>
          <t>20%</t>
        </is>
      </c>
      <c r="C10" s="15" t="inlineStr">
        <is>
          <t>2025-08-25</t>
        </is>
      </c>
      <c r="D10" s="15" t="inlineStr">
        <is>
          <t>2025-10-06</t>
        </is>
      </c>
      <c r="E10" s="15" t="inlineStr">
        <is>
          <t>No</t>
        </is>
      </c>
      <c r="F10" s="16">
        <f>HYPERLINK("https://raw.githubusercontent.com/vengeanceaiUSC/Syllabus-/cursor/add-syllabus-dissector-skill-a676/output/documents/hist-103-mid-term.pdf","Open PDF")</f>
        <v/>
      </c>
    </row>
    <row r="11">
      <c r="A11" s="8" t="inlineStr">
        <is>
          <t>Final Exam</t>
        </is>
      </c>
      <c r="B11" s="17" t="inlineStr">
        <is>
          <t>20%</t>
        </is>
      </c>
      <c r="C11" s="17" t="inlineStr">
        <is>
          <t>2025-10-13</t>
        </is>
      </c>
      <c r="D11" s="17" t="inlineStr">
        <is>
          <t>2025-12-10</t>
        </is>
      </c>
      <c r="E11" s="17" t="inlineStr">
        <is>
          <t>No</t>
        </is>
      </c>
      <c r="F11" s="18">
        <f>HYPERLINK("https://raw.githubusercontent.com/vengeanceaiUSC/Syllabus-/cursor/add-syllabus-dissector-skill-a676/output/documents/hist-103-final-exam.pdf","Open PDF")</f>
        <v/>
      </c>
    </row>
    <row r="12">
      <c r="A12" s="5" t="inlineStr">
        <is>
          <t>Discussion Section</t>
        </is>
      </c>
      <c r="B12" s="15" t="inlineStr">
        <is>
          <t>15%</t>
        </is>
      </c>
      <c r="C12" s="15" t="inlineStr">
        <is>
          <t>2025-08-25</t>
        </is>
      </c>
      <c r="D12" s="15" t="inlineStr">
        <is>
          <t>2025-12-04</t>
        </is>
      </c>
      <c r="E12" s="15" t="inlineStr">
        <is>
          <t>No</t>
        </is>
      </c>
      <c r="F12" s="16">
        <f>HYPERLINK("https://raw.githubusercontent.com/vengeanceaiUSC/Syllabus-/cursor/add-syllabus-dissector-skill-a676/output/documents/hist-103-discussion-section.pdf","Open PDF")</f>
        <v/>
      </c>
    </row>
    <row r="13">
      <c r="A13" s="8" t="inlineStr">
        <is>
          <t>Identification Quizzes</t>
        </is>
      </c>
      <c r="B13" s="17" t="inlineStr">
        <is>
          <t>5%</t>
        </is>
      </c>
      <c r="C13" s="17" t="inlineStr">
        <is>
          <t>2025-08-25</t>
        </is>
      </c>
      <c r="D13" s="17" t="inlineStr">
        <is>
          <t>2025-12-03</t>
        </is>
      </c>
      <c r="E13" s="17" t="inlineStr">
        <is>
          <t>No</t>
        </is>
      </c>
      <c r="F13" s="18">
        <f>HYPERLINK("https://raw.githubusercontent.com/vengeanceaiUSC/Syllabus-/cursor/add-syllabus-dissector-skill-a676/output/documents/hist-103-identification-quizzes.pdf","Open PDF")</f>
        <v/>
      </c>
    </row>
    <row r="14">
      <c r="A14" s="5" t="inlineStr">
        <is>
          <t>Extra Credit</t>
        </is>
      </c>
      <c r="B14" s="15" t="inlineStr">
        <is>
          <t>—</t>
        </is>
      </c>
      <c r="C14" s="15" t="inlineStr">
        <is>
          <t>2025-08-25</t>
        </is>
      </c>
      <c r="D14" s="15" t="inlineStr">
        <is>
          <t>2025-12-04</t>
        </is>
      </c>
      <c r="E14" s="15" t="inlineStr">
        <is>
          <t>No</t>
        </is>
      </c>
      <c r="F14" s="16">
        <f>HYPERLINK("https://raw.githubusercontent.com/vengeanceaiUSC/Syllabus-/cursor/add-syllabus-dissector-skill-a676/output/documents/hist-103-extra-credit.pdf","Open PDF")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2026-08-20T23:43:30Z</dcterms:modified>
</cp:coreProperties>
</file>