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L=0.1" sheetId="1" r:id="rId1"/>
    <sheet name="L=0.2" sheetId="2" r:id="rId2"/>
    <sheet name="L=0.5" sheetId="3" r:id="rId3"/>
    <sheet name="L=0.8" sheetId="5" r:id="rId4"/>
    <sheet name="L=1" sheetId="6" r:id="rId5"/>
    <sheet name="L=2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C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A5" i="7"/>
  <c r="J3" i="7"/>
  <c r="L3" i="7" s="1"/>
  <c r="I3" i="7"/>
  <c r="K3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A5" i="6"/>
  <c r="J3" i="6"/>
  <c r="L3" i="6" s="1"/>
  <c r="I3" i="6"/>
  <c r="K3" i="6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C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A5" i="5"/>
  <c r="J3" i="5"/>
  <c r="L3" i="5" s="1"/>
  <c r="I3" i="5"/>
  <c r="K3" i="5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D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B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J3" i="3"/>
  <c r="L3" i="3" s="1"/>
  <c r="I3" i="3"/>
  <c r="K3" i="3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L3" i="2"/>
  <c r="K3" i="2"/>
  <c r="R3" i="2" s="1"/>
  <c r="T3" i="2" s="1"/>
  <c r="J3" i="2"/>
  <c r="I3" i="2"/>
  <c r="E69" i="1"/>
  <c r="F69" i="1"/>
  <c r="G69" i="1"/>
  <c r="H69" i="1"/>
  <c r="I69" i="1"/>
  <c r="K69" i="1" s="1"/>
  <c r="M69" i="1"/>
  <c r="N69" i="1"/>
  <c r="O69" i="1"/>
  <c r="P69" i="1"/>
  <c r="E5" i="1"/>
  <c r="F5" i="1"/>
  <c r="G5" i="1"/>
  <c r="H5" i="1"/>
  <c r="I5" i="1"/>
  <c r="K5" i="1" s="1"/>
  <c r="M5" i="1"/>
  <c r="N5" i="1"/>
  <c r="O5" i="1"/>
  <c r="P5" i="1"/>
  <c r="Q4" i="1"/>
  <c r="S4" i="1" s="1"/>
  <c r="R4" i="1"/>
  <c r="T4" i="1"/>
  <c r="V4" i="1" s="1"/>
  <c r="I4" i="1"/>
  <c r="K4" i="1" s="1"/>
  <c r="J4" i="1"/>
  <c r="L4" i="1"/>
  <c r="I3" i="1"/>
  <c r="P4" i="1"/>
  <c r="O4" i="1"/>
  <c r="N4" i="1"/>
  <c r="M4" i="1"/>
  <c r="H4" i="1"/>
  <c r="G4" i="1"/>
  <c r="F4" i="1"/>
  <c r="E4" i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5" i="1"/>
  <c r="B23" i="1"/>
  <c r="B24" i="1" s="1"/>
  <c r="B25" i="1" s="1"/>
  <c r="B26" i="1"/>
  <c r="B27" i="1" s="1"/>
  <c r="B28" i="1" s="1"/>
  <c r="B29" i="1" s="1"/>
  <c r="B30" i="1"/>
  <c r="B31" i="1" s="1"/>
  <c r="B32" i="1" s="1"/>
  <c r="B33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6" i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5" i="1"/>
  <c r="AE3" i="1"/>
  <c r="AD3" i="1"/>
  <c r="AC3" i="1"/>
  <c r="AB3" i="1"/>
  <c r="AA3" i="1"/>
  <c r="Z3" i="1"/>
  <c r="Y3" i="1"/>
  <c r="X3" i="1"/>
  <c r="W3" i="1"/>
  <c r="V3" i="1"/>
  <c r="T3" i="1"/>
  <c r="U3" i="1"/>
  <c r="S3" i="1"/>
  <c r="R3" i="1"/>
  <c r="Q3" i="1"/>
  <c r="L3" i="1"/>
  <c r="K3" i="1"/>
  <c r="J3" i="1"/>
  <c r="Q3" i="7" l="1"/>
  <c r="S3" i="7" s="1"/>
  <c r="R3" i="7"/>
  <c r="T3" i="7" s="1"/>
  <c r="Q3" i="6"/>
  <c r="S3" i="6" s="1"/>
  <c r="R3" i="6"/>
  <c r="T3" i="6" s="1"/>
  <c r="Q3" i="5"/>
  <c r="S3" i="5" s="1"/>
  <c r="R3" i="5"/>
  <c r="T3" i="5" s="1"/>
  <c r="R3" i="3"/>
  <c r="T3" i="3" s="1"/>
  <c r="Q3" i="3"/>
  <c r="S3" i="3" s="1"/>
  <c r="AE3" i="2"/>
  <c r="P4" i="2" s="1"/>
  <c r="AD3" i="2"/>
  <c r="O4" i="2" s="1"/>
  <c r="V3" i="2"/>
  <c r="Q3" i="2"/>
  <c r="S3" i="2" s="1"/>
  <c r="J69" i="1"/>
  <c r="L69" i="1" s="1"/>
  <c r="Q69" i="1"/>
  <c r="S69" i="1" s="1"/>
  <c r="R69" i="1"/>
  <c r="T69" i="1" s="1"/>
  <c r="J5" i="1"/>
  <c r="L5" i="1" s="1"/>
  <c r="Q5" i="1" s="1"/>
  <c r="S5" i="1" s="1"/>
  <c r="U4" i="1"/>
  <c r="W4" i="1" s="1"/>
  <c r="Y4" i="1"/>
  <c r="AC4" i="1"/>
  <c r="Z4" i="1"/>
  <c r="AA4" i="1"/>
  <c r="X4" i="1"/>
  <c r="AB4" i="1"/>
  <c r="AE4" i="1"/>
  <c r="AD4" i="1"/>
  <c r="V3" i="7" l="1"/>
  <c r="AD3" i="7"/>
  <c r="O4" i="7" s="1"/>
  <c r="AE3" i="7"/>
  <c r="P4" i="7" s="1"/>
  <c r="AC3" i="7"/>
  <c r="N4" i="7" s="1"/>
  <c r="Y3" i="7"/>
  <c r="F4" i="7" s="1"/>
  <c r="U3" i="7"/>
  <c r="W3" i="7" s="1"/>
  <c r="AB3" i="7"/>
  <c r="M4" i="7" s="1"/>
  <c r="X3" i="7"/>
  <c r="E4" i="7" s="1"/>
  <c r="AA3" i="7"/>
  <c r="H4" i="7" s="1"/>
  <c r="Z3" i="7"/>
  <c r="G4" i="7" s="1"/>
  <c r="AE3" i="6"/>
  <c r="P4" i="6" s="1"/>
  <c r="AD3" i="6"/>
  <c r="O4" i="6" s="1"/>
  <c r="V3" i="6"/>
  <c r="AC3" i="6"/>
  <c r="N4" i="6" s="1"/>
  <c r="Y3" i="6"/>
  <c r="F4" i="6" s="1"/>
  <c r="U3" i="6"/>
  <c r="W3" i="6" s="1"/>
  <c r="AB3" i="6"/>
  <c r="M4" i="6" s="1"/>
  <c r="X3" i="6"/>
  <c r="E4" i="6" s="1"/>
  <c r="Z3" i="6"/>
  <c r="G4" i="6" s="1"/>
  <c r="AA3" i="6"/>
  <c r="H4" i="6" s="1"/>
  <c r="V3" i="5"/>
  <c r="AE3" i="5"/>
  <c r="P4" i="5" s="1"/>
  <c r="AD3" i="5"/>
  <c r="O4" i="5" s="1"/>
  <c r="AC3" i="5"/>
  <c r="N4" i="5" s="1"/>
  <c r="Y3" i="5"/>
  <c r="F4" i="5" s="1"/>
  <c r="U3" i="5"/>
  <c r="W3" i="5" s="1"/>
  <c r="AB3" i="5"/>
  <c r="M4" i="5" s="1"/>
  <c r="X3" i="5"/>
  <c r="E4" i="5" s="1"/>
  <c r="Z3" i="5"/>
  <c r="G4" i="5" s="1"/>
  <c r="AA3" i="5"/>
  <c r="H4" i="5" s="1"/>
  <c r="AB3" i="3"/>
  <c r="M4" i="3" s="1"/>
  <c r="X3" i="3"/>
  <c r="E4" i="3" s="1"/>
  <c r="Y3" i="3"/>
  <c r="F4" i="3" s="1"/>
  <c r="AA3" i="3"/>
  <c r="H4" i="3" s="1"/>
  <c r="U3" i="3"/>
  <c r="Z3" i="3"/>
  <c r="G4" i="3" s="1"/>
  <c r="AC3" i="3"/>
  <c r="N4" i="3" s="1"/>
  <c r="AE3" i="3"/>
  <c r="P4" i="3" s="1"/>
  <c r="AD3" i="3"/>
  <c r="O4" i="3" s="1"/>
  <c r="V3" i="3"/>
  <c r="AA3" i="2"/>
  <c r="H4" i="2" s="1"/>
  <c r="X3" i="2"/>
  <c r="E4" i="2" s="1"/>
  <c r="Z3" i="2"/>
  <c r="G4" i="2" s="1"/>
  <c r="AB3" i="2"/>
  <c r="M4" i="2" s="1"/>
  <c r="AC3" i="2"/>
  <c r="N4" i="2" s="1"/>
  <c r="Y3" i="2"/>
  <c r="F4" i="2" s="1"/>
  <c r="U3" i="2"/>
  <c r="W3" i="2" s="1"/>
  <c r="U69" i="1"/>
  <c r="Y69" i="1"/>
  <c r="F70" i="1" s="1"/>
  <c r="AC69" i="1"/>
  <c r="N70" i="1" s="1"/>
  <c r="Z69" i="1"/>
  <c r="G70" i="1" s="1"/>
  <c r="AA69" i="1"/>
  <c r="H70" i="1" s="1"/>
  <c r="AB69" i="1"/>
  <c r="M70" i="1" s="1"/>
  <c r="X69" i="1"/>
  <c r="E70" i="1" s="1"/>
  <c r="V69" i="1"/>
  <c r="AD69" i="1"/>
  <c r="O70" i="1" s="1"/>
  <c r="AE69" i="1"/>
  <c r="P70" i="1" s="1"/>
  <c r="U5" i="1"/>
  <c r="AC5" i="1"/>
  <c r="N6" i="1" s="1"/>
  <c r="AB5" i="1"/>
  <c r="M6" i="1" s="1"/>
  <c r="R5" i="1"/>
  <c r="T5" i="1" s="1"/>
  <c r="J4" i="7" l="1"/>
  <c r="L4" i="7" s="1"/>
  <c r="I4" i="7"/>
  <c r="K4" i="7" s="1"/>
  <c r="I4" i="6"/>
  <c r="K4" i="6" s="1"/>
  <c r="J4" i="6"/>
  <c r="L4" i="6" s="1"/>
  <c r="I4" i="5"/>
  <c r="K4" i="5" s="1"/>
  <c r="J4" i="5"/>
  <c r="L4" i="5" s="1"/>
  <c r="J4" i="3"/>
  <c r="L4" i="3" s="1"/>
  <c r="I4" i="3"/>
  <c r="K4" i="3" s="1"/>
  <c r="W3" i="3"/>
  <c r="J4" i="2"/>
  <c r="L4" i="2" s="1"/>
  <c r="I4" i="2"/>
  <c r="K4" i="2" s="1"/>
  <c r="J70" i="1"/>
  <c r="L70" i="1" s="1"/>
  <c r="I70" i="1"/>
  <c r="K70" i="1" s="1"/>
  <c r="W69" i="1"/>
  <c r="V5" i="1"/>
  <c r="AD5" i="1"/>
  <c r="O6" i="1" s="1"/>
  <c r="AE5" i="1"/>
  <c r="P6" i="1" s="1"/>
  <c r="Z5" i="1"/>
  <c r="G6" i="1" s="1"/>
  <c r="X5" i="1"/>
  <c r="E6" i="1" s="1"/>
  <c r="Y5" i="1"/>
  <c r="F6" i="1" s="1"/>
  <c r="AA5" i="1"/>
  <c r="H6" i="1" s="1"/>
  <c r="W5" i="1"/>
  <c r="R4" i="7" l="1"/>
  <c r="T4" i="7" s="1"/>
  <c r="Q4" i="7"/>
  <c r="S4" i="7" s="1"/>
  <c r="R4" i="6"/>
  <c r="T4" i="6" s="1"/>
  <c r="Q4" i="6"/>
  <c r="S4" i="6" s="1"/>
  <c r="R4" i="5"/>
  <c r="T4" i="5" s="1"/>
  <c r="Q4" i="5"/>
  <c r="S4" i="5" s="1"/>
  <c r="Q4" i="3"/>
  <c r="S4" i="3" s="1"/>
  <c r="R4" i="3"/>
  <c r="T4" i="3" s="1"/>
  <c r="R4" i="2"/>
  <c r="T4" i="2" s="1"/>
  <c r="Q4" i="2"/>
  <c r="S4" i="2" s="1"/>
  <c r="R70" i="1"/>
  <c r="T70" i="1" s="1"/>
  <c r="Q70" i="1"/>
  <c r="S70" i="1" s="1"/>
  <c r="J6" i="1"/>
  <c r="L6" i="1" s="1"/>
  <c r="I6" i="1"/>
  <c r="K6" i="1" s="1"/>
  <c r="Z4" i="7" l="1"/>
  <c r="G5" i="7" s="1"/>
  <c r="AA4" i="7"/>
  <c r="H5" i="7" s="1"/>
  <c r="AC4" i="7"/>
  <c r="N5" i="7" s="1"/>
  <c r="Y4" i="7"/>
  <c r="F5" i="7" s="1"/>
  <c r="U4" i="7"/>
  <c r="AB4" i="7"/>
  <c r="M5" i="7" s="1"/>
  <c r="X4" i="7"/>
  <c r="E5" i="7" s="1"/>
  <c r="AD4" i="7"/>
  <c r="O5" i="7" s="1"/>
  <c r="V4" i="7"/>
  <c r="AE4" i="7"/>
  <c r="P5" i="7" s="1"/>
  <c r="Z4" i="6"/>
  <c r="G5" i="6" s="1"/>
  <c r="AC4" i="6"/>
  <c r="N5" i="6" s="1"/>
  <c r="Y4" i="6"/>
  <c r="F5" i="6" s="1"/>
  <c r="U4" i="6"/>
  <c r="W4" i="6" s="1"/>
  <c r="AA4" i="6"/>
  <c r="H5" i="6" s="1"/>
  <c r="AB4" i="6"/>
  <c r="M5" i="6" s="1"/>
  <c r="X4" i="6"/>
  <c r="E5" i="6" s="1"/>
  <c r="AD4" i="6"/>
  <c r="O5" i="6" s="1"/>
  <c r="V4" i="6"/>
  <c r="AE4" i="6"/>
  <c r="P5" i="6" s="1"/>
  <c r="Z4" i="5"/>
  <c r="G5" i="5" s="1"/>
  <c r="AC4" i="5"/>
  <c r="N5" i="5" s="1"/>
  <c r="Y4" i="5"/>
  <c r="F5" i="5" s="1"/>
  <c r="U4" i="5"/>
  <c r="W4" i="5" s="1"/>
  <c r="AA4" i="5"/>
  <c r="H5" i="5" s="1"/>
  <c r="AB4" i="5"/>
  <c r="M5" i="5" s="1"/>
  <c r="X4" i="5"/>
  <c r="E5" i="5" s="1"/>
  <c r="AD4" i="5"/>
  <c r="O5" i="5" s="1"/>
  <c r="V4" i="5"/>
  <c r="AE4" i="5"/>
  <c r="P5" i="5" s="1"/>
  <c r="V4" i="3"/>
  <c r="AE4" i="3"/>
  <c r="P5" i="3" s="1"/>
  <c r="AD4" i="3"/>
  <c r="O5" i="3" s="1"/>
  <c r="AC4" i="3"/>
  <c r="N5" i="3" s="1"/>
  <c r="Y4" i="3"/>
  <c r="F5" i="3" s="1"/>
  <c r="U4" i="3"/>
  <c r="W4" i="3" s="1"/>
  <c r="AB4" i="3"/>
  <c r="M5" i="3" s="1"/>
  <c r="X4" i="3"/>
  <c r="E5" i="3" s="1"/>
  <c r="Z4" i="3"/>
  <c r="G5" i="3" s="1"/>
  <c r="AA4" i="3"/>
  <c r="H5" i="3" s="1"/>
  <c r="AB4" i="2"/>
  <c r="M5" i="2" s="1"/>
  <c r="X4" i="2"/>
  <c r="E5" i="2" s="1"/>
  <c r="Y4" i="2"/>
  <c r="F5" i="2" s="1"/>
  <c r="AA4" i="2"/>
  <c r="H5" i="2" s="1"/>
  <c r="AC4" i="2"/>
  <c r="N5" i="2" s="1"/>
  <c r="U4" i="2"/>
  <c r="Z4" i="2"/>
  <c r="G5" i="2" s="1"/>
  <c r="AE4" i="2"/>
  <c r="P5" i="2" s="1"/>
  <c r="AD4" i="2"/>
  <c r="O5" i="2" s="1"/>
  <c r="V4" i="2"/>
  <c r="Z70" i="1"/>
  <c r="G71" i="1" s="1"/>
  <c r="AA70" i="1"/>
  <c r="H71" i="1" s="1"/>
  <c r="X70" i="1"/>
  <c r="E71" i="1" s="1"/>
  <c r="AB70" i="1"/>
  <c r="M71" i="1" s="1"/>
  <c r="U70" i="1"/>
  <c r="Y70" i="1"/>
  <c r="F71" i="1" s="1"/>
  <c r="AC70" i="1"/>
  <c r="N71" i="1" s="1"/>
  <c r="V70" i="1"/>
  <c r="AD70" i="1"/>
  <c r="O71" i="1" s="1"/>
  <c r="AE70" i="1"/>
  <c r="P71" i="1" s="1"/>
  <c r="R6" i="1"/>
  <c r="T6" i="1" s="1"/>
  <c r="Q6" i="1"/>
  <c r="S6" i="1" s="1"/>
  <c r="I5" i="7" l="1"/>
  <c r="K5" i="7" s="1"/>
  <c r="W4" i="7"/>
  <c r="J5" i="7"/>
  <c r="L5" i="7" s="1"/>
  <c r="I5" i="6"/>
  <c r="K5" i="6" s="1"/>
  <c r="J5" i="6"/>
  <c r="L5" i="6" s="1"/>
  <c r="I5" i="5"/>
  <c r="K5" i="5" s="1"/>
  <c r="J5" i="5"/>
  <c r="L5" i="5" s="1"/>
  <c r="I5" i="3"/>
  <c r="K5" i="3" s="1"/>
  <c r="J5" i="3"/>
  <c r="L5" i="3" s="1"/>
  <c r="J5" i="2"/>
  <c r="L5" i="2" s="1"/>
  <c r="I5" i="2"/>
  <c r="K5" i="2" s="1"/>
  <c r="W4" i="2"/>
  <c r="I71" i="1"/>
  <c r="K71" i="1" s="1"/>
  <c r="W70" i="1"/>
  <c r="J71" i="1"/>
  <c r="L71" i="1" s="1"/>
  <c r="Z6" i="1"/>
  <c r="G7" i="1" s="1"/>
  <c r="AA6" i="1"/>
  <c r="H7" i="1" s="1"/>
  <c r="X6" i="1"/>
  <c r="E7" i="1" s="1"/>
  <c r="AB6" i="1"/>
  <c r="M7" i="1" s="1"/>
  <c r="U6" i="1"/>
  <c r="Y6" i="1"/>
  <c r="F7" i="1" s="1"/>
  <c r="AC6" i="1"/>
  <c r="N7" i="1" s="1"/>
  <c r="V6" i="1"/>
  <c r="AD6" i="1"/>
  <c r="O7" i="1" s="1"/>
  <c r="AE6" i="1"/>
  <c r="P7" i="1" s="1"/>
  <c r="R5" i="7" l="1"/>
  <c r="T5" i="7" s="1"/>
  <c r="Q5" i="7"/>
  <c r="S5" i="7" s="1"/>
  <c r="R5" i="6"/>
  <c r="T5" i="6" s="1"/>
  <c r="Q5" i="6"/>
  <c r="S5" i="6" s="1"/>
  <c r="R5" i="5"/>
  <c r="T5" i="5" s="1"/>
  <c r="Q5" i="5"/>
  <c r="S5" i="5" s="1"/>
  <c r="R5" i="3"/>
  <c r="T5" i="3" s="1"/>
  <c r="Q5" i="3"/>
  <c r="S5" i="3" s="1"/>
  <c r="Q5" i="2"/>
  <c r="S5" i="2" s="1"/>
  <c r="R5" i="2"/>
  <c r="T5" i="2" s="1"/>
  <c r="Q71" i="1"/>
  <c r="S71" i="1" s="1"/>
  <c r="R71" i="1"/>
  <c r="T71" i="1" s="1"/>
  <c r="I7" i="1"/>
  <c r="K7" i="1" s="1"/>
  <c r="W6" i="1"/>
  <c r="J7" i="1"/>
  <c r="L7" i="1" s="1"/>
  <c r="AA5" i="7" l="1"/>
  <c r="H6" i="7" s="1"/>
  <c r="X5" i="7"/>
  <c r="E6" i="7" s="1"/>
  <c r="Z5" i="7"/>
  <c r="G6" i="7" s="1"/>
  <c r="AC5" i="7"/>
  <c r="N6" i="7" s="1"/>
  <c r="Y5" i="7"/>
  <c r="F6" i="7" s="1"/>
  <c r="U5" i="7"/>
  <c r="AB5" i="7"/>
  <c r="M6" i="7" s="1"/>
  <c r="AE5" i="7"/>
  <c r="P6" i="7" s="1"/>
  <c r="AD5" i="7"/>
  <c r="O6" i="7" s="1"/>
  <c r="V5" i="7"/>
  <c r="AA5" i="6"/>
  <c r="H6" i="6" s="1"/>
  <c r="X5" i="6"/>
  <c r="E6" i="6" s="1"/>
  <c r="Z5" i="6"/>
  <c r="G6" i="6" s="1"/>
  <c r="AC5" i="6"/>
  <c r="N6" i="6" s="1"/>
  <c r="Y5" i="6"/>
  <c r="F6" i="6" s="1"/>
  <c r="U5" i="6"/>
  <c r="AB5" i="6"/>
  <c r="M6" i="6" s="1"/>
  <c r="AE5" i="6"/>
  <c r="P6" i="6" s="1"/>
  <c r="AD5" i="6"/>
  <c r="O6" i="6" s="1"/>
  <c r="V5" i="6"/>
  <c r="AA5" i="5"/>
  <c r="H6" i="5" s="1"/>
  <c r="AB5" i="5"/>
  <c r="M6" i="5" s="1"/>
  <c r="Z5" i="5"/>
  <c r="G6" i="5" s="1"/>
  <c r="AC5" i="5"/>
  <c r="N6" i="5" s="1"/>
  <c r="Y5" i="5"/>
  <c r="F6" i="5" s="1"/>
  <c r="U5" i="5"/>
  <c r="X5" i="5"/>
  <c r="E6" i="5" s="1"/>
  <c r="AE5" i="5"/>
  <c r="P6" i="5" s="1"/>
  <c r="AD5" i="5"/>
  <c r="O6" i="5" s="1"/>
  <c r="V5" i="5"/>
  <c r="Z5" i="3"/>
  <c r="G6" i="3" s="1"/>
  <c r="AC5" i="3"/>
  <c r="N6" i="3" s="1"/>
  <c r="Y5" i="3"/>
  <c r="F6" i="3" s="1"/>
  <c r="U5" i="3"/>
  <c r="AA5" i="3"/>
  <c r="H6" i="3" s="1"/>
  <c r="AB5" i="3"/>
  <c r="M6" i="3" s="1"/>
  <c r="X5" i="3"/>
  <c r="E6" i="3" s="1"/>
  <c r="AD5" i="3"/>
  <c r="O6" i="3" s="1"/>
  <c r="V5" i="3"/>
  <c r="AE5" i="3"/>
  <c r="P6" i="3" s="1"/>
  <c r="AD5" i="2"/>
  <c r="O6" i="2" s="1"/>
  <c r="V5" i="2"/>
  <c r="AE5" i="2"/>
  <c r="P6" i="2" s="1"/>
  <c r="AC5" i="2"/>
  <c r="N6" i="2" s="1"/>
  <c r="Y5" i="2"/>
  <c r="F6" i="2" s="1"/>
  <c r="U5" i="2"/>
  <c r="W5" i="2" s="1"/>
  <c r="AB5" i="2"/>
  <c r="M6" i="2" s="1"/>
  <c r="X5" i="2"/>
  <c r="E6" i="2" s="1"/>
  <c r="AA5" i="2"/>
  <c r="H6" i="2" s="1"/>
  <c r="Z5" i="2"/>
  <c r="G6" i="2" s="1"/>
  <c r="AE71" i="1"/>
  <c r="P72" i="1" s="1"/>
  <c r="V71" i="1"/>
  <c r="AD71" i="1"/>
  <c r="O72" i="1" s="1"/>
  <c r="AA71" i="1"/>
  <c r="H72" i="1" s="1"/>
  <c r="X71" i="1"/>
  <c r="E72" i="1" s="1"/>
  <c r="AB71" i="1"/>
  <c r="M72" i="1" s="1"/>
  <c r="U71" i="1"/>
  <c r="W71" i="1" s="1"/>
  <c r="Y71" i="1"/>
  <c r="F72" i="1" s="1"/>
  <c r="AC71" i="1"/>
  <c r="N72" i="1" s="1"/>
  <c r="Z71" i="1"/>
  <c r="G72" i="1" s="1"/>
  <c r="Q7" i="1"/>
  <c r="S7" i="1" s="1"/>
  <c r="R7" i="1"/>
  <c r="T7" i="1" s="1"/>
  <c r="J6" i="7" l="1"/>
  <c r="L6" i="7" s="1"/>
  <c r="W5" i="7"/>
  <c r="I6" i="7"/>
  <c r="K6" i="7" s="1"/>
  <c r="J6" i="6"/>
  <c r="L6" i="6" s="1"/>
  <c r="W5" i="6"/>
  <c r="I6" i="6"/>
  <c r="K6" i="6" s="1"/>
  <c r="I6" i="5"/>
  <c r="K6" i="5" s="1"/>
  <c r="J6" i="5"/>
  <c r="L6" i="5" s="1"/>
  <c r="W5" i="5"/>
  <c r="W5" i="3"/>
  <c r="I6" i="3"/>
  <c r="K6" i="3" s="1"/>
  <c r="J6" i="3"/>
  <c r="L6" i="3" s="1"/>
  <c r="I6" i="2"/>
  <c r="K6" i="2" s="1"/>
  <c r="J6" i="2"/>
  <c r="L6" i="2" s="1"/>
  <c r="J72" i="1"/>
  <c r="L72" i="1" s="1"/>
  <c r="I72" i="1"/>
  <c r="K72" i="1" s="1"/>
  <c r="AE7" i="1"/>
  <c r="P8" i="1" s="1"/>
  <c r="V7" i="1"/>
  <c r="AD7" i="1"/>
  <c r="O8" i="1" s="1"/>
  <c r="AA7" i="1"/>
  <c r="H8" i="1" s="1"/>
  <c r="X7" i="1"/>
  <c r="E8" i="1" s="1"/>
  <c r="AB7" i="1"/>
  <c r="M8" i="1" s="1"/>
  <c r="U7" i="1"/>
  <c r="W7" i="1" s="1"/>
  <c r="Y7" i="1"/>
  <c r="F8" i="1" s="1"/>
  <c r="AC7" i="1"/>
  <c r="N8" i="1" s="1"/>
  <c r="Z7" i="1"/>
  <c r="G8" i="1" s="1"/>
  <c r="Q6" i="7" l="1"/>
  <c r="S6" i="7" s="1"/>
  <c r="R6" i="7"/>
  <c r="T6" i="7" s="1"/>
  <c r="Q6" i="6"/>
  <c r="S6" i="6" s="1"/>
  <c r="R6" i="6"/>
  <c r="T6" i="6" s="1"/>
  <c r="R6" i="5"/>
  <c r="T6" i="5" s="1"/>
  <c r="Q6" i="5"/>
  <c r="S6" i="5" s="1"/>
  <c r="R6" i="3"/>
  <c r="T6" i="3" s="1"/>
  <c r="Q6" i="3"/>
  <c r="S6" i="3" s="1"/>
  <c r="R6" i="2"/>
  <c r="T6" i="2" s="1"/>
  <c r="Q6" i="2"/>
  <c r="S6" i="2" s="1"/>
  <c r="Q72" i="1"/>
  <c r="S72" i="1" s="1"/>
  <c r="R72" i="1"/>
  <c r="T72" i="1" s="1"/>
  <c r="J8" i="1"/>
  <c r="L8" i="1" s="1"/>
  <c r="I8" i="1"/>
  <c r="K8" i="1" s="1"/>
  <c r="AE6" i="7" l="1"/>
  <c r="P7" i="7" s="1"/>
  <c r="AD6" i="7"/>
  <c r="O7" i="7" s="1"/>
  <c r="V6" i="7"/>
  <c r="AB6" i="7"/>
  <c r="M7" i="7" s="1"/>
  <c r="X6" i="7"/>
  <c r="E7" i="7" s="1"/>
  <c r="AA6" i="7"/>
  <c r="H7" i="7" s="1"/>
  <c r="Y6" i="7"/>
  <c r="F7" i="7" s="1"/>
  <c r="Z6" i="7"/>
  <c r="G7" i="7" s="1"/>
  <c r="AC6" i="7"/>
  <c r="N7" i="7" s="1"/>
  <c r="U6" i="7"/>
  <c r="AE6" i="6"/>
  <c r="P7" i="6" s="1"/>
  <c r="AD6" i="6"/>
  <c r="O7" i="6" s="1"/>
  <c r="V6" i="6"/>
  <c r="AB6" i="6"/>
  <c r="M7" i="6" s="1"/>
  <c r="X6" i="6"/>
  <c r="E7" i="6" s="1"/>
  <c r="AC6" i="6"/>
  <c r="N7" i="6" s="1"/>
  <c r="AA6" i="6"/>
  <c r="H7" i="6" s="1"/>
  <c r="U6" i="6"/>
  <c r="W6" i="6" s="1"/>
  <c r="Z6" i="6"/>
  <c r="G7" i="6" s="1"/>
  <c r="Y6" i="6"/>
  <c r="F7" i="6" s="1"/>
  <c r="AB6" i="5"/>
  <c r="M7" i="5" s="1"/>
  <c r="X6" i="5"/>
  <c r="E7" i="5" s="1"/>
  <c r="U6" i="5"/>
  <c r="AA6" i="5"/>
  <c r="H7" i="5" s="1"/>
  <c r="Y6" i="5"/>
  <c r="F7" i="5" s="1"/>
  <c r="Z6" i="5"/>
  <c r="G7" i="5" s="1"/>
  <c r="AC6" i="5"/>
  <c r="N7" i="5" s="1"/>
  <c r="AE6" i="5"/>
  <c r="P7" i="5" s="1"/>
  <c r="AD6" i="5"/>
  <c r="O7" i="5" s="1"/>
  <c r="V6" i="5"/>
  <c r="AA6" i="3"/>
  <c r="H7" i="3" s="1"/>
  <c r="AB6" i="3"/>
  <c r="M7" i="3" s="1"/>
  <c r="Z6" i="3"/>
  <c r="G7" i="3" s="1"/>
  <c r="AC6" i="3"/>
  <c r="N7" i="3" s="1"/>
  <c r="Y6" i="3"/>
  <c r="F7" i="3" s="1"/>
  <c r="U6" i="3"/>
  <c r="X6" i="3"/>
  <c r="E7" i="3" s="1"/>
  <c r="AE6" i="3"/>
  <c r="P7" i="3" s="1"/>
  <c r="AD6" i="3"/>
  <c r="O7" i="3" s="1"/>
  <c r="V6" i="3"/>
  <c r="Z6" i="2"/>
  <c r="G7" i="2" s="1"/>
  <c r="AA6" i="2"/>
  <c r="H7" i="2" s="1"/>
  <c r="AC6" i="2"/>
  <c r="N7" i="2" s="1"/>
  <c r="Y6" i="2"/>
  <c r="F7" i="2" s="1"/>
  <c r="U6" i="2"/>
  <c r="AB6" i="2"/>
  <c r="M7" i="2" s="1"/>
  <c r="X6" i="2"/>
  <c r="E7" i="2" s="1"/>
  <c r="AD6" i="2"/>
  <c r="O7" i="2" s="1"/>
  <c r="V6" i="2"/>
  <c r="AE6" i="2"/>
  <c r="P7" i="2" s="1"/>
  <c r="V72" i="1"/>
  <c r="AD72" i="1"/>
  <c r="O73" i="1" s="1"/>
  <c r="AE72" i="1"/>
  <c r="P73" i="1" s="1"/>
  <c r="X72" i="1"/>
  <c r="E73" i="1" s="1"/>
  <c r="AB72" i="1"/>
  <c r="M73" i="1" s="1"/>
  <c r="U72" i="1"/>
  <c r="W72" i="1" s="1"/>
  <c r="Y72" i="1"/>
  <c r="F73" i="1" s="1"/>
  <c r="AC72" i="1"/>
  <c r="N73" i="1" s="1"/>
  <c r="Z72" i="1"/>
  <c r="G73" i="1" s="1"/>
  <c r="AA72" i="1"/>
  <c r="H73" i="1" s="1"/>
  <c r="Q8" i="1"/>
  <c r="S8" i="1" s="1"/>
  <c r="R8" i="1"/>
  <c r="T8" i="1" s="1"/>
  <c r="W6" i="7" l="1"/>
  <c r="J7" i="7"/>
  <c r="L7" i="7" s="1"/>
  <c r="I7" i="7"/>
  <c r="K7" i="7" s="1"/>
  <c r="J7" i="6"/>
  <c r="L7" i="6" s="1"/>
  <c r="I7" i="6"/>
  <c r="K7" i="6" s="1"/>
  <c r="W6" i="5"/>
  <c r="J7" i="5"/>
  <c r="L7" i="5" s="1"/>
  <c r="I7" i="5"/>
  <c r="K7" i="5" s="1"/>
  <c r="I7" i="3"/>
  <c r="K7" i="3" s="1"/>
  <c r="J7" i="3"/>
  <c r="L7" i="3" s="1"/>
  <c r="W6" i="3"/>
  <c r="I7" i="2"/>
  <c r="K7" i="2" s="1"/>
  <c r="W6" i="2"/>
  <c r="J7" i="2"/>
  <c r="L7" i="2" s="1"/>
  <c r="I73" i="1"/>
  <c r="K73" i="1" s="1"/>
  <c r="J73" i="1"/>
  <c r="L73" i="1" s="1"/>
  <c r="V8" i="1"/>
  <c r="AD8" i="1"/>
  <c r="O9" i="1" s="1"/>
  <c r="AE8" i="1"/>
  <c r="P9" i="1" s="1"/>
  <c r="X8" i="1"/>
  <c r="E9" i="1" s="1"/>
  <c r="AB8" i="1"/>
  <c r="M9" i="1" s="1"/>
  <c r="U8" i="1"/>
  <c r="W8" i="1" s="1"/>
  <c r="Y8" i="1"/>
  <c r="F9" i="1" s="1"/>
  <c r="AC8" i="1"/>
  <c r="N9" i="1" s="1"/>
  <c r="Z8" i="1"/>
  <c r="G9" i="1" s="1"/>
  <c r="AA8" i="1"/>
  <c r="H9" i="1" s="1"/>
  <c r="Q7" i="7" l="1"/>
  <c r="S7" i="7" s="1"/>
  <c r="R7" i="7"/>
  <c r="T7" i="7" s="1"/>
  <c r="Q7" i="6"/>
  <c r="S7" i="6" s="1"/>
  <c r="R7" i="6"/>
  <c r="T7" i="6" s="1"/>
  <c r="Q7" i="5"/>
  <c r="S7" i="5" s="1"/>
  <c r="R7" i="5"/>
  <c r="T7" i="5" s="1"/>
  <c r="Q7" i="3"/>
  <c r="S7" i="3" s="1"/>
  <c r="R7" i="3"/>
  <c r="T7" i="3" s="1"/>
  <c r="R7" i="2"/>
  <c r="T7" i="2" s="1"/>
  <c r="Q7" i="2"/>
  <c r="S7" i="2" s="1"/>
  <c r="Q73" i="1"/>
  <c r="S73" i="1" s="1"/>
  <c r="R73" i="1"/>
  <c r="T73" i="1" s="1"/>
  <c r="I9" i="1"/>
  <c r="K9" i="1" s="1"/>
  <c r="J9" i="1"/>
  <c r="L9" i="1" s="1"/>
  <c r="AE7" i="7" l="1"/>
  <c r="P8" i="7" s="1"/>
  <c r="AD7" i="7"/>
  <c r="O8" i="7" s="1"/>
  <c r="V7" i="7"/>
  <c r="AC7" i="7"/>
  <c r="N8" i="7" s="1"/>
  <c r="Y7" i="7"/>
  <c r="F8" i="7" s="1"/>
  <c r="U7" i="7"/>
  <c r="AB7" i="7"/>
  <c r="M8" i="7" s="1"/>
  <c r="X7" i="7"/>
  <c r="E8" i="7" s="1"/>
  <c r="Z7" i="7"/>
  <c r="G8" i="7" s="1"/>
  <c r="AA7" i="7"/>
  <c r="H8" i="7" s="1"/>
  <c r="V7" i="6"/>
  <c r="AD7" i="6"/>
  <c r="O8" i="6" s="1"/>
  <c r="AE7" i="6"/>
  <c r="P8" i="6" s="1"/>
  <c r="AC7" i="6"/>
  <c r="N8" i="6" s="1"/>
  <c r="Y7" i="6"/>
  <c r="F8" i="6" s="1"/>
  <c r="U7" i="6"/>
  <c r="W7" i="6" s="1"/>
  <c r="AB7" i="6"/>
  <c r="M8" i="6" s="1"/>
  <c r="X7" i="6"/>
  <c r="E8" i="6" s="1"/>
  <c r="AA7" i="6"/>
  <c r="H8" i="6" s="1"/>
  <c r="Z7" i="6"/>
  <c r="G8" i="6" s="1"/>
  <c r="AD7" i="5"/>
  <c r="O8" i="5" s="1"/>
  <c r="V7" i="5"/>
  <c r="AE7" i="5"/>
  <c r="P8" i="5" s="1"/>
  <c r="AC7" i="5"/>
  <c r="N8" i="5" s="1"/>
  <c r="Y7" i="5"/>
  <c r="F8" i="5" s="1"/>
  <c r="U7" i="5"/>
  <c r="W7" i="5" s="1"/>
  <c r="AB7" i="5"/>
  <c r="M8" i="5" s="1"/>
  <c r="X7" i="5"/>
  <c r="E8" i="5" s="1"/>
  <c r="Z7" i="5"/>
  <c r="G8" i="5" s="1"/>
  <c r="AA7" i="5"/>
  <c r="H8" i="5" s="1"/>
  <c r="AB7" i="3"/>
  <c r="M8" i="3" s="1"/>
  <c r="X7" i="3"/>
  <c r="E8" i="3" s="1"/>
  <c r="AC7" i="3"/>
  <c r="N8" i="3" s="1"/>
  <c r="U7" i="3"/>
  <c r="AA7" i="3"/>
  <c r="H8" i="3" s="1"/>
  <c r="Z7" i="3"/>
  <c r="G8" i="3" s="1"/>
  <c r="Y7" i="3"/>
  <c r="F8" i="3" s="1"/>
  <c r="AE7" i="3"/>
  <c r="P8" i="3" s="1"/>
  <c r="AD7" i="3"/>
  <c r="O8" i="3" s="1"/>
  <c r="V7" i="3"/>
  <c r="AA7" i="2"/>
  <c r="H8" i="2" s="1"/>
  <c r="Z7" i="2"/>
  <c r="G8" i="2" s="1"/>
  <c r="AB7" i="2"/>
  <c r="M8" i="2" s="1"/>
  <c r="AC7" i="2"/>
  <c r="N8" i="2" s="1"/>
  <c r="Y7" i="2"/>
  <c r="F8" i="2" s="1"/>
  <c r="U7" i="2"/>
  <c r="X7" i="2"/>
  <c r="E8" i="2" s="1"/>
  <c r="AE7" i="2"/>
  <c r="P8" i="2" s="1"/>
  <c r="AD7" i="2"/>
  <c r="O8" i="2" s="1"/>
  <c r="V7" i="2"/>
  <c r="V73" i="1"/>
  <c r="AD73" i="1"/>
  <c r="O74" i="1" s="1"/>
  <c r="AE73" i="1"/>
  <c r="P74" i="1" s="1"/>
  <c r="U73" i="1"/>
  <c r="W73" i="1" s="1"/>
  <c r="Y73" i="1"/>
  <c r="F74" i="1" s="1"/>
  <c r="AC73" i="1"/>
  <c r="N74" i="1" s="1"/>
  <c r="Z73" i="1"/>
  <c r="G74" i="1" s="1"/>
  <c r="AA73" i="1"/>
  <c r="H74" i="1" s="1"/>
  <c r="X73" i="1"/>
  <c r="E74" i="1" s="1"/>
  <c r="AB73" i="1"/>
  <c r="M74" i="1" s="1"/>
  <c r="Q9" i="1"/>
  <c r="S9" i="1" s="1"/>
  <c r="R9" i="1"/>
  <c r="T9" i="1" s="1"/>
  <c r="W7" i="7" l="1"/>
  <c r="I8" i="7"/>
  <c r="K8" i="7" s="1"/>
  <c r="J8" i="7"/>
  <c r="L8" i="7" s="1"/>
  <c r="J8" i="6"/>
  <c r="L8" i="6" s="1"/>
  <c r="I8" i="6"/>
  <c r="K8" i="6" s="1"/>
  <c r="I8" i="5"/>
  <c r="K8" i="5" s="1"/>
  <c r="J8" i="5"/>
  <c r="L8" i="5" s="1"/>
  <c r="W7" i="3"/>
  <c r="J8" i="3"/>
  <c r="L8" i="3" s="1"/>
  <c r="I8" i="3"/>
  <c r="K8" i="3" s="1"/>
  <c r="I8" i="2"/>
  <c r="K8" i="2" s="1"/>
  <c r="W7" i="2"/>
  <c r="J8" i="2"/>
  <c r="L8" i="2" s="1"/>
  <c r="J74" i="1"/>
  <c r="L74" i="1" s="1"/>
  <c r="I74" i="1"/>
  <c r="K74" i="1" s="1"/>
  <c r="V9" i="1"/>
  <c r="AD9" i="1"/>
  <c r="O10" i="1" s="1"/>
  <c r="AE9" i="1"/>
  <c r="P10" i="1" s="1"/>
  <c r="U9" i="1"/>
  <c r="W9" i="1" s="1"/>
  <c r="Y9" i="1"/>
  <c r="F10" i="1" s="1"/>
  <c r="AC9" i="1"/>
  <c r="N10" i="1" s="1"/>
  <c r="Z9" i="1"/>
  <c r="G10" i="1" s="1"/>
  <c r="AA9" i="1"/>
  <c r="H10" i="1" s="1"/>
  <c r="X9" i="1"/>
  <c r="E10" i="1" s="1"/>
  <c r="AB9" i="1"/>
  <c r="M10" i="1" s="1"/>
  <c r="R8" i="7" l="1"/>
  <c r="T8" i="7" s="1"/>
  <c r="Q8" i="7"/>
  <c r="S8" i="7" s="1"/>
  <c r="R8" i="6"/>
  <c r="T8" i="6" s="1"/>
  <c r="Q8" i="6"/>
  <c r="S8" i="6" s="1"/>
  <c r="R8" i="5"/>
  <c r="T8" i="5" s="1"/>
  <c r="Q8" i="5"/>
  <c r="S8" i="5" s="1"/>
  <c r="Q8" i="3"/>
  <c r="S8" i="3" s="1"/>
  <c r="R8" i="3"/>
  <c r="T8" i="3" s="1"/>
  <c r="Q8" i="2"/>
  <c r="S8" i="2" s="1"/>
  <c r="R8" i="2"/>
  <c r="T8" i="2" s="1"/>
  <c r="R74" i="1"/>
  <c r="T74" i="1" s="1"/>
  <c r="Q74" i="1"/>
  <c r="S74" i="1" s="1"/>
  <c r="J10" i="1"/>
  <c r="L10" i="1" s="1"/>
  <c r="I10" i="1"/>
  <c r="K10" i="1" s="1"/>
  <c r="Z8" i="7" l="1"/>
  <c r="G9" i="7" s="1"/>
  <c r="AC8" i="7"/>
  <c r="N9" i="7" s="1"/>
  <c r="Y8" i="7"/>
  <c r="F9" i="7" s="1"/>
  <c r="U8" i="7"/>
  <c r="W8" i="7" s="1"/>
  <c r="AA8" i="7"/>
  <c r="H9" i="7" s="1"/>
  <c r="AB8" i="7"/>
  <c r="M9" i="7" s="1"/>
  <c r="X8" i="7"/>
  <c r="E9" i="7" s="1"/>
  <c r="AD8" i="7"/>
  <c r="O9" i="7" s="1"/>
  <c r="V8" i="7"/>
  <c r="AE8" i="7"/>
  <c r="P9" i="7" s="1"/>
  <c r="Z8" i="6"/>
  <c r="G9" i="6" s="1"/>
  <c r="AA8" i="6"/>
  <c r="H9" i="6" s="1"/>
  <c r="AC8" i="6"/>
  <c r="N9" i="6" s="1"/>
  <c r="Y8" i="6"/>
  <c r="F9" i="6" s="1"/>
  <c r="U8" i="6"/>
  <c r="AB8" i="6"/>
  <c r="M9" i="6" s="1"/>
  <c r="X8" i="6"/>
  <c r="E9" i="6" s="1"/>
  <c r="AD8" i="6"/>
  <c r="O9" i="6" s="1"/>
  <c r="V8" i="6"/>
  <c r="AE8" i="6"/>
  <c r="P9" i="6" s="1"/>
  <c r="Z8" i="5"/>
  <c r="G9" i="5" s="1"/>
  <c r="AC8" i="5"/>
  <c r="N9" i="5" s="1"/>
  <c r="Y8" i="5"/>
  <c r="F9" i="5" s="1"/>
  <c r="U8" i="5"/>
  <c r="W8" i="5" s="1"/>
  <c r="AB8" i="5"/>
  <c r="M9" i="5" s="1"/>
  <c r="X8" i="5"/>
  <c r="E9" i="5" s="1"/>
  <c r="AA8" i="5"/>
  <c r="H9" i="5" s="1"/>
  <c r="AD8" i="5"/>
  <c r="O9" i="5" s="1"/>
  <c r="V8" i="5"/>
  <c r="AE8" i="5"/>
  <c r="P9" i="5" s="1"/>
  <c r="V8" i="3"/>
  <c r="AE8" i="3"/>
  <c r="P9" i="3" s="1"/>
  <c r="AD8" i="3"/>
  <c r="O9" i="3" s="1"/>
  <c r="AC8" i="3"/>
  <c r="N9" i="3" s="1"/>
  <c r="Y8" i="3"/>
  <c r="F9" i="3" s="1"/>
  <c r="U8" i="3"/>
  <c r="W8" i="3" s="1"/>
  <c r="AB8" i="3"/>
  <c r="M9" i="3" s="1"/>
  <c r="X8" i="3"/>
  <c r="E9" i="3" s="1"/>
  <c r="Z8" i="3"/>
  <c r="G9" i="3" s="1"/>
  <c r="AA8" i="3"/>
  <c r="H9" i="3" s="1"/>
  <c r="AE8" i="2"/>
  <c r="P9" i="2" s="1"/>
  <c r="AD8" i="2"/>
  <c r="O9" i="2" s="1"/>
  <c r="V8" i="2"/>
  <c r="AB8" i="2"/>
  <c r="M9" i="2" s="1"/>
  <c r="X8" i="2"/>
  <c r="E9" i="2" s="1"/>
  <c r="U8" i="2"/>
  <c r="W8" i="2" s="1"/>
  <c r="AA8" i="2"/>
  <c r="H9" i="2" s="1"/>
  <c r="AC8" i="2"/>
  <c r="N9" i="2" s="1"/>
  <c r="Z8" i="2"/>
  <c r="G9" i="2" s="1"/>
  <c r="Y8" i="2"/>
  <c r="F9" i="2" s="1"/>
  <c r="Z74" i="1"/>
  <c r="G75" i="1" s="1"/>
  <c r="AA74" i="1"/>
  <c r="H75" i="1" s="1"/>
  <c r="X74" i="1"/>
  <c r="E75" i="1" s="1"/>
  <c r="AB74" i="1"/>
  <c r="M75" i="1" s="1"/>
  <c r="U74" i="1"/>
  <c r="Y74" i="1"/>
  <c r="F75" i="1" s="1"/>
  <c r="AC74" i="1"/>
  <c r="N75" i="1" s="1"/>
  <c r="V74" i="1"/>
  <c r="AD74" i="1"/>
  <c r="O75" i="1" s="1"/>
  <c r="AE74" i="1"/>
  <c r="P75" i="1" s="1"/>
  <c r="R10" i="1"/>
  <c r="T10" i="1" s="1"/>
  <c r="Q10" i="1"/>
  <c r="S10" i="1" s="1"/>
  <c r="I9" i="7" l="1"/>
  <c r="K9" i="7" s="1"/>
  <c r="J9" i="7"/>
  <c r="L9" i="7" s="1"/>
  <c r="I9" i="6"/>
  <c r="K9" i="6" s="1"/>
  <c r="W8" i="6"/>
  <c r="J9" i="6"/>
  <c r="L9" i="6" s="1"/>
  <c r="I9" i="5"/>
  <c r="K9" i="5" s="1"/>
  <c r="J9" i="5"/>
  <c r="L9" i="5" s="1"/>
  <c r="I9" i="3"/>
  <c r="K9" i="3" s="1"/>
  <c r="J9" i="3"/>
  <c r="L9" i="3" s="1"/>
  <c r="J9" i="2"/>
  <c r="L9" i="2" s="1"/>
  <c r="I9" i="2"/>
  <c r="K9" i="2" s="1"/>
  <c r="I75" i="1"/>
  <c r="K75" i="1" s="1"/>
  <c r="W74" i="1"/>
  <c r="J75" i="1"/>
  <c r="L75" i="1" s="1"/>
  <c r="Z10" i="1"/>
  <c r="G11" i="1" s="1"/>
  <c r="AA10" i="1"/>
  <c r="H11" i="1" s="1"/>
  <c r="X10" i="1"/>
  <c r="E11" i="1" s="1"/>
  <c r="AB10" i="1"/>
  <c r="M11" i="1" s="1"/>
  <c r="U10" i="1"/>
  <c r="Y10" i="1"/>
  <c r="F11" i="1" s="1"/>
  <c r="AC10" i="1"/>
  <c r="N11" i="1" s="1"/>
  <c r="V10" i="1"/>
  <c r="AD10" i="1"/>
  <c r="O11" i="1" s="1"/>
  <c r="AE10" i="1"/>
  <c r="P11" i="1" s="1"/>
  <c r="R9" i="7" l="1"/>
  <c r="T9" i="7" s="1"/>
  <c r="Q9" i="7"/>
  <c r="S9" i="7" s="1"/>
  <c r="R9" i="6"/>
  <c r="T9" i="6" s="1"/>
  <c r="Q9" i="6"/>
  <c r="S9" i="6" s="1"/>
  <c r="R9" i="5"/>
  <c r="T9" i="5" s="1"/>
  <c r="Q9" i="5"/>
  <c r="S9" i="5" s="1"/>
  <c r="R9" i="3"/>
  <c r="T9" i="3" s="1"/>
  <c r="Q9" i="3"/>
  <c r="S9" i="3" s="1"/>
  <c r="Q9" i="2"/>
  <c r="S9" i="2" s="1"/>
  <c r="R9" i="2"/>
  <c r="T9" i="2" s="1"/>
  <c r="Q75" i="1"/>
  <c r="S75" i="1" s="1"/>
  <c r="R75" i="1"/>
  <c r="T75" i="1" s="1"/>
  <c r="I11" i="1"/>
  <c r="K11" i="1" s="1"/>
  <c r="W10" i="1"/>
  <c r="J11" i="1"/>
  <c r="L11" i="1" s="1"/>
  <c r="AA9" i="7" l="1"/>
  <c r="H10" i="7" s="1"/>
  <c r="Z9" i="7"/>
  <c r="G10" i="7" s="1"/>
  <c r="AB9" i="7"/>
  <c r="M10" i="7" s="1"/>
  <c r="AC9" i="7"/>
  <c r="N10" i="7" s="1"/>
  <c r="Y9" i="7"/>
  <c r="F10" i="7" s="1"/>
  <c r="U9" i="7"/>
  <c r="X9" i="7"/>
  <c r="E10" i="7" s="1"/>
  <c r="AE9" i="7"/>
  <c r="P10" i="7" s="1"/>
  <c r="AD9" i="7"/>
  <c r="O10" i="7" s="1"/>
  <c r="V9" i="7"/>
  <c r="AA9" i="6"/>
  <c r="H10" i="6" s="1"/>
  <c r="AB9" i="6"/>
  <c r="M10" i="6" s="1"/>
  <c r="Z9" i="6"/>
  <c r="G10" i="6" s="1"/>
  <c r="AC9" i="6"/>
  <c r="N10" i="6" s="1"/>
  <c r="Y9" i="6"/>
  <c r="F10" i="6" s="1"/>
  <c r="U9" i="6"/>
  <c r="X9" i="6"/>
  <c r="E10" i="6" s="1"/>
  <c r="AE9" i="6"/>
  <c r="P10" i="6" s="1"/>
  <c r="AD9" i="6"/>
  <c r="O10" i="6" s="1"/>
  <c r="V9" i="6"/>
  <c r="AA9" i="5"/>
  <c r="H10" i="5" s="1"/>
  <c r="X9" i="5"/>
  <c r="E10" i="5" s="1"/>
  <c r="Z9" i="5"/>
  <c r="G10" i="5" s="1"/>
  <c r="AB9" i="5"/>
  <c r="M10" i="5" s="1"/>
  <c r="AC9" i="5"/>
  <c r="N10" i="5" s="1"/>
  <c r="Y9" i="5"/>
  <c r="F10" i="5" s="1"/>
  <c r="U9" i="5"/>
  <c r="AE9" i="5"/>
  <c r="P10" i="5" s="1"/>
  <c r="AD9" i="5"/>
  <c r="O10" i="5" s="1"/>
  <c r="V9" i="5"/>
  <c r="Z9" i="3"/>
  <c r="G10" i="3" s="1"/>
  <c r="AA9" i="3"/>
  <c r="H10" i="3" s="1"/>
  <c r="AC9" i="3"/>
  <c r="N10" i="3" s="1"/>
  <c r="Y9" i="3"/>
  <c r="F10" i="3" s="1"/>
  <c r="U9" i="3"/>
  <c r="AB9" i="3"/>
  <c r="M10" i="3" s="1"/>
  <c r="X9" i="3"/>
  <c r="E10" i="3" s="1"/>
  <c r="AD9" i="3"/>
  <c r="O10" i="3" s="1"/>
  <c r="V9" i="3"/>
  <c r="AE9" i="3"/>
  <c r="P10" i="3" s="1"/>
  <c r="V9" i="2"/>
  <c r="AD9" i="2"/>
  <c r="O10" i="2" s="1"/>
  <c r="AE9" i="2"/>
  <c r="P10" i="2" s="1"/>
  <c r="AC9" i="2"/>
  <c r="N10" i="2" s="1"/>
  <c r="Y9" i="2"/>
  <c r="F10" i="2" s="1"/>
  <c r="U9" i="2"/>
  <c r="W9" i="2" s="1"/>
  <c r="AB9" i="2"/>
  <c r="M10" i="2" s="1"/>
  <c r="X9" i="2"/>
  <c r="E10" i="2" s="1"/>
  <c r="AA9" i="2"/>
  <c r="H10" i="2" s="1"/>
  <c r="Z9" i="2"/>
  <c r="G10" i="2" s="1"/>
  <c r="AE75" i="1"/>
  <c r="P76" i="1" s="1"/>
  <c r="AD75" i="1"/>
  <c r="O76" i="1" s="1"/>
  <c r="V75" i="1"/>
  <c r="AA75" i="1"/>
  <c r="H76" i="1" s="1"/>
  <c r="X75" i="1"/>
  <c r="E76" i="1" s="1"/>
  <c r="AB75" i="1"/>
  <c r="M76" i="1" s="1"/>
  <c r="U75" i="1"/>
  <c r="W75" i="1" s="1"/>
  <c r="Y75" i="1"/>
  <c r="F76" i="1" s="1"/>
  <c r="AC75" i="1"/>
  <c r="N76" i="1" s="1"/>
  <c r="Z75" i="1"/>
  <c r="G76" i="1" s="1"/>
  <c r="Q11" i="1"/>
  <c r="S11" i="1" s="1"/>
  <c r="R11" i="1"/>
  <c r="T11" i="1" s="1"/>
  <c r="I10" i="7" l="1"/>
  <c r="K10" i="7" s="1"/>
  <c r="W9" i="7"/>
  <c r="J10" i="7"/>
  <c r="L10" i="7" s="1"/>
  <c r="I10" i="6"/>
  <c r="K10" i="6" s="1"/>
  <c r="J10" i="6"/>
  <c r="L10" i="6" s="1"/>
  <c r="W9" i="6"/>
  <c r="W9" i="5"/>
  <c r="I10" i="5"/>
  <c r="K10" i="5" s="1"/>
  <c r="J10" i="5"/>
  <c r="L10" i="5" s="1"/>
  <c r="I10" i="3"/>
  <c r="K10" i="3" s="1"/>
  <c r="W9" i="3"/>
  <c r="J10" i="3"/>
  <c r="L10" i="3" s="1"/>
  <c r="J10" i="2"/>
  <c r="L10" i="2" s="1"/>
  <c r="I10" i="2"/>
  <c r="K10" i="2" s="1"/>
  <c r="J76" i="1"/>
  <c r="L76" i="1" s="1"/>
  <c r="I76" i="1"/>
  <c r="K76" i="1" s="1"/>
  <c r="AE11" i="1"/>
  <c r="P12" i="1" s="1"/>
  <c r="AD11" i="1"/>
  <c r="O12" i="1" s="1"/>
  <c r="V11" i="1"/>
  <c r="AA11" i="1"/>
  <c r="H12" i="1" s="1"/>
  <c r="X11" i="1"/>
  <c r="E12" i="1" s="1"/>
  <c r="AB11" i="1"/>
  <c r="M12" i="1" s="1"/>
  <c r="U11" i="1"/>
  <c r="W11" i="1" s="1"/>
  <c r="Y11" i="1"/>
  <c r="F12" i="1" s="1"/>
  <c r="AC11" i="1"/>
  <c r="N12" i="1" s="1"/>
  <c r="Z11" i="1"/>
  <c r="G12" i="1" s="1"/>
  <c r="Q10" i="7" l="1"/>
  <c r="S10" i="7" s="1"/>
  <c r="R10" i="7"/>
  <c r="T10" i="7" s="1"/>
  <c r="R10" i="6"/>
  <c r="T10" i="6" s="1"/>
  <c r="Q10" i="6"/>
  <c r="S10" i="6" s="1"/>
  <c r="R10" i="5"/>
  <c r="T10" i="5" s="1"/>
  <c r="Q10" i="5"/>
  <c r="S10" i="5" s="1"/>
  <c r="R10" i="3"/>
  <c r="T10" i="3" s="1"/>
  <c r="Q10" i="3"/>
  <c r="S10" i="3" s="1"/>
  <c r="R10" i="2"/>
  <c r="T10" i="2" s="1"/>
  <c r="Q10" i="2"/>
  <c r="S10" i="2" s="1"/>
  <c r="Q76" i="1"/>
  <c r="S76" i="1" s="1"/>
  <c r="R76" i="1"/>
  <c r="T76" i="1" s="1"/>
  <c r="J12" i="1"/>
  <c r="L12" i="1" s="1"/>
  <c r="I12" i="1"/>
  <c r="K12" i="1" s="1"/>
  <c r="AE10" i="7" l="1"/>
  <c r="P11" i="7" s="1"/>
  <c r="AD10" i="7"/>
  <c r="O11" i="7" s="1"/>
  <c r="V10" i="7"/>
  <c r="AB10" i="7"/>
  <c r="M11" i="7" s="1"/>
  <c r="X10" i="7"/>
  <c r="E11" i="7" s="1"/>
  <c r="AA10" i="7"/>
  <c r="H11" i="7" s="1"/>
  <c r="Y10" i="7"/>
  <c r="F11" i="7" s="1"/>
  <c r="Z10" i="7"/>
  <c r="G11" i="7" s="1"/>
  <c r="AC10" i="7"/>
  <c r="N11" i="7" s="1"/>
  <c r="U10" i="7"/>
  <c r="AB10" i="6"/>
  <c r="M11" i="6" s="1"/>
  <c r="X10" i="6"/>
  <c r="E11" i="6" s="1"/>
  <c r="U10" i="6"/>
  <c r="AA10" i="6"/>
  <c r="H11" i="6" s="1"/>
  <c r="AC10" i="6"/>
  <c r="N11" i="6" s="1"/>
  <c r="Z10" i="6"/>
  <c r="G11" i="6" s="1"/>
  <c r="Y10" i="6"/>
  <c r="F11" i="6" s="1"/>
  <c r="AE10" i="6"/>
  <c r="P11" i="6" s="1"/>
  <c r="AD10" i="6"/>
  <c r="O11" i="6" s="1"/>
  <c r="V10" i="6"/>
  <c r="AB10" i="5"/>
  <c r="M11" i="5" s="1"/>
  <c r="X10" i="5"/>
  <c r="E11" i="5" s="1"/>
  <c r="U10" i="5"/>
  <c r="AA10" i="5"/>
  <c r="H11" i="5" s="1"/>
  <c r="Y10" i="5"/>
  <c r="F11" i="5" s="1"/>
  <c r="Z10" i="5"/>
  <c r="G11" i="5" s="1"/>
  <c r="AC10" i="5"/>
  <c r="N11" i="5" s="1"/>
  <c r="AE10" i="5"/>
  <c r="P11" i="5" s="1"/>
  <c r="AD10" i="5"/>
  <c r="O11" i="5" s="1"/>
  <c r="V10" i="5"/>
  <c r="AA10" i="3"/>
  <c r="H11" i="3" s="1"/>
  <c r="AB10" i="3"/>
  <c r="M11" i="3" s="1"/>
  <c r="Z10" i="3"/>
  <c r="G11" i="3" s="1"/>
  <c r="AC10" i="3"/>
  <c r="N11" i="3" s="1"/>
  <c r="Y10" i="3"/>
  <c r="F11" i="3" s="1"/>
  <c r="U10" i="3"/>
  <c r="X10" i="3"/>
  <c r="E11" i="3" s="1"/>
  <c r="AE10" i="3"/>
  <c r="P11" i="3" s="1"/>
  <c r="AD10" i="3"/>
  <c r="O11" i="3" s="1"/>
  <c r="V10" i="3"/>
  <c r="Z10" i="2"/>
  <c r="G11" i="2" s="1"/>
  <c r="AA10" i="2"/>
  <c r="H11" i="2" s="1"/>
  <c r="AC10" i="2"/>
  <c r="N11" i="2" s="1"/>
  <c r="Y10" i="2"/>
  <c r="F11" i="2" s="1"/>
  <c r="U10" i="2"/>
  <c r="AB10" i="2"/>
  <c r="M11" i="2" s="1"/>
  <c r="X10" i="2"/>
  <c r="E11" i="2" s="1"/>
  <c r="AD10" i="2"/>
  <c r="O11" i="2" s="1"/>
  <c r="V10" i="2"/>
  <c r="AE10" i="2"/>
  <c r="P11" i="2" s="1"/>
  <c r="V76" i="1"/>
  <c r="AD76" i="1"/>
  <c r="O77" i="1" s="1"/>
  <c r="AE76" i="1"/>
  <c r="P77" i="1" s="1"/>
  <c r="X76" i="1"/>
  <c r="E77" i="1" s="1"/>
  <c r="AB76" i="1"/>
  <c r="M77" i="1" s="1"/>
  <c r="U76" i="1"/>
  <c r="W76" i="1" s="1"/>
  <c r="Y76" i="1"/>
  <c r="F77" i="1" s="1"/>
  <c r="AC76" i="1"/>
  <c r="N77" i="1" s="1"/>
  <c r="Z76" i="1"/>
  <c r="G77" i="1" s="1"/>
  <c r="AA76" i="1"/>
  <c r="H77" i="1" s="1"/>
  <c r="Q12" i="1"/>
  <c r="S12" i="1" s="1"/>
  <c r="R12" i="1"/>
  <c r="T12" i="1" s="1"/>
  <c r="W10" i="7" l="1"/>
  <c r="J11" i="7"/>
  <c r="L11" i="7" s="1"/>
  <c r="I11" i="7"/>
  <c r="K11" i="7" s="1"/>
  <c r="W10" i="6"/>
  <c r="J11" i="6"/>
  <c r="L11" i="6" s="1"/>
  <c r="I11" i="6"/>
  <c r="K11" i="6" s="1"/>
  <c r="W10" i="5"/>
  <c r="J11" i="5"/>
  <c r="L11" i="5" s="1"/>
  <c r="I11" i="5"/>
  <c r="K11" i="5" s="1"/>
  <c r="I11" i="3"/>
  <c r="K11" i="3" s="1"/>
  <c r="J11" i="3"/>
  <c r="L11" i="3" s="1"/>
  <c r="W10" i="3"/>
  <c r="I11" i="2"/>
  <c r="K11" i="2" s="1"/>
  <c r="W10" i="2"/>
  <c r="J11" i="2"/>
  <c r="L11" i="2" s="1"/>
  <c r="I77" i="1"/>
  <c r="K77" i="1" s="1"/>
  <c r="J77" i="1"/>
  <c r="L77" i="1" s="1"/>
  <c r="V12" i="1"/>
  <c r="AD12" i="1"/>
  <c r="O13" i="1" s="1"/>
  <c r="AE12" i="1"/>
  <c r="P13" i="1" s="1"/>
  <c r="X12" i="1"/>
  <c r="E13" i="1" s="1"/>
  <c r="AB12" i="1"/>
  <c r="M13" i="1" s="1"/>
  <c r="U12" i="1"/>
  <c r="W12" i="1" s="1"/>
  <c r="Y12" i="1"/>
  <c r="F13" i="1" s="1"/>
  <c r="AC12" i="1"/>
  <c r="N13" i="1" s="1"/>
  <c r="Z12" i="1"/>
  <c r="G13" i="1" s="1"/>
  <c r="AA12" i="1"/>
  <c r="H13" i="1" s="1"/>
  <c r="Q11" i="7" l="1"/>
  <c r="S11" i="7" s="1"/>
  <c r="R11" i="7"/>
  <c r="T11" i="7" s="1"/>
  <c r="Q11" i="6"/>
  <c r="S11" i="6" s="1"/>
  <c r="R11" i="6"/>
  <c r="T11" i="6" s="1"/>
  <c r="Q11" i="5"/>
  <c r="S11" i="5" s="1"/>
  <c r="R11" i="5"/>
  <c r="T11" i="5" s="1"/>
  <c r="R11" i="3"/>
  <c r="T11" i="3" s="1"/>
  <c r="Q11" i="3"/>
  <c r="S11" i="3" s="1"/>
  <c r="R11" i="2"/>
  <c r="T11" i="2" s="1"/>
  <c r="Q11" i="2"/>
  <c r="S11" i="2" s="1"/>
  <c r="Q77" i="1"/>
  <c r="S77" i="1" s="1"/>
  <c r="R77" i="1"/>
  <c r="T77" i="1" s="1"/>
  <c r="I13" i="1"/>
  <c r="K13" i="1" s="1"/>
  <c r="J13" i="1"/>
  <c r="L13" i="1" s="1"/>
  <c r="AD11" i="7" l="1"/>
  <c r="O12" i="7" s="1"/>
  <c r="V11" i="7"/>
  <c r="AE11" i="7"/>
  <c r="P12" i="7" s="1"/>
  <c r="AC11" i="7"/>
  <c r="N12" i="7" s="1"/>
  <c r="Y11" i="7"/>
  <c r="F12" i="7" s="1"/>
  <c r="U11" i="7"/>
  <c r="W11" i="7" s="1"/>
  <c r="AB11" i="7"/>
  <c r="M12" i="7" s="1"/>
  <c r="X11" i="7"/>
  <c r="E12" i="7" s="1"/>
  <c r="AA11" i="7"/>
  <c r="H12" i="7" s="1"/>
  <c r="Z11" i="7"/>
  <c r="G12" i="7" s="1"/>
  <c r="AD11" i="6"/>
  <c r="O12" i="6" s="1"/>
  <c r="AE11" i="6"/>
  <c r="P12" i="6" s="1"/>
  <c r="V11" i="6"/>
  <c r="AC11" i="6"/>
  <c r="N12" i="6" s="1"/>
  <c r="Y11" i="6"/>
  <c r="F12" i="6" s="1"/>
  <c r="U11" i="6"/>
  <c r="Z11" i="6"/>
  <c r="G12" i="6" s="1"/>
  <c r="AB11" i="6"/>
  <c r="M12" i="6" s="1"/>
  <c r="X11" i="6"/>
  <c r="E12" i="6" s="1"/>
  <c r="AA11" i="6"/>
  <c r="H12" i="6" s="1"/>
  <c r="AD11" i="5"/>
  <c r="O12" i="5" s="1"/>
  <c r="AE11" i="5"/>
  <c r="P12" i="5" s="1"/>
  <c r="V11" i="5"/>
  <c r="AC11" i="5"/>
  <c r="N12" i="5" s="1"/>
  <c r="Y11" i="5"/>
  <c r="F12" i="5" s="1"/>
  <c r="U11" i="5"/>
  <c r="Z11" i="5"/>
  <c r="G12" i="5" s="1"/>
  <c r="AB11" i="5"/>
  <c r="M12" i="5" s="1"/>
  <c r="X11" i="5"/>
  <c r="E12" i="5" s="1"/>
  <c r="AA11" i="5"/>
  <c r="H12" i="5" s="1"/>
  <c r="AB11" i="3"/>
  <c r="M12" i="3" s="1"/>
  <c r="X11" i="3"/>
  <c r="E12" i="3" s="1"/>
  <c r="U11" i="3"/>
  <c r="AA11" i="3"/>
  <c r="H12" i="3" s="1"/>
  <c r="AC11" i="3"/>
  <c r="N12" i="3" s="1"/>
  <c r="Z11" i="3"/>
  <c r="G12" i="3" s="1"/>
  <c r="Y11" i="3"/>
  <c r="F12" i="3" s="1"/>
  <c r="AE11" i="3"/>
  <c r="P12" i="3" s="1"/>
  <c r="AD11" i="3"/>
  <c r="O12" i="3" s="1"/>
  <c r="V11" i="3"/>
  <c r="AA11" i="2"/>
  <c r="H12" i="2" s="1"/>
  <c r="X11" i="2"/>
  <c r="E12" i="2" s="1"/>
  <c r="Z11" i="2"/>
  <c r="G12" i="2" s="1"/>
  <c r="AB11" i="2"/>
  <c r="M12" i="2" s="1"/>
  <c r="AC11" i="2"/>
  <c r="N12" i="2" s="1"/>
  <c r="Y11" i="2"/>
  <c r="F12" i="2" s="1"/>
  <c r="U11" i="2"/>
  <c r="AE11" i="2"/>
  <c r="P12" i="2" s="1"/>
  <c r="AD11" i="2"/>
  <c r="O12" i="2" s="1"/>
  <c r="V11" i="2"/>
  <c r="V77" i="1"/>
  <c r="AD77" i="1"/>
  <c r="O78" i="1" s="1"/>
  <c r="AE77" i="1"/>
  <c r="P78" i="1" s="1"/>
  <c r="U77" i="1"/>
  <c r="W77" i="1" s="1"/>
  <c r="Y77" i="1"/>
  <c r="F78" i="1" s="1"/>
  <c r="AC77" i="1"/>
  <c r="N78" i="1" s="1"/>
  <c r="Z77" i="1"/>
  <c r="G78" i="1" s="1"/>
  <c r="AA77" i="1"/>
  <c r="H78" i="1" s="1"/>
  <c r="X77" i="1"/>
  <c r="E78" i="1" s="1"/>
  <c r="AB77" i="1"/>
  <c r="M78" i="1" s="1"/>
  <c r="Q13" i="1"/>
  <c r="S13" i="1" s="1"/>
  <c r="R13" i="1"/>
  <c r="T13" i="1" s="1"/>
  <c r="I12" i="7" l="1"/>
  <c r="K12" i="7" s="1"/>
  <c r="J12" i="7"/>
  <c r="L12" i="7" s="1"/>
  <c r="W11" i="6"/>
  <c r="J12" i="6"/>
  <c r="L12" i="6" s="1"/>
  <c r="I12" i="6"/>
  <c r="K12" i="6" s="1"/>
  <c r="J12" i="5"/>
  <c r="L12" i="5" s="1"/>
  <c r="W11" i="5"/>
  <c r="I12" i="5"/>
  <c r="K12" i="5" s="1"/>
  <c r="W11" i="3"/>
  <c r="I12" i="3"/>
  <c r="K12" i="3" s="1"/>
  <c r="J12" i="3"/>
  <c r="L12" i="3" s="1"/>
  <c r="W11" i="2"/>
  <c r="J12" i="2"/>
  <c r="L12" i="2" s="1"/>
  <c r="I12" i="2"/>
  <c r="K12" i="2" s="1"/>
  <c r="J78" i="1"/>
  <c r="L78" i="1" s="1"/>
  <c r="I78" i="1"/>
  <c r="K78" i="1" s="1"/>
  <c r="V13" i="1"/>
  <c r="AD13" i="1"/>
  <c r="O14" i="1" s="1"/>
  <c r="AE13" i="1"/>
  <c r="P14" i="1" s="1"/>
  <c r="U13" i="1"/>
  <c r="W13" i="1" s="1"/>
  <c r="Y13" i="1"/>
  <c r="F14" i="1" s="1"/>
  <c r="AC13" i="1"/>
  <c r="N14" i="1" s="1"/>
  <c r="Z13" i="1"/>
  <c r="G14" i="1" s="1"/>
  <c r="AA13" i="1"/>
  <c r="H14" i="1" s="1"/>
  <c r="X13" i="1"/>
  <c r="E14" i="1" s="1"/>
  <c r="AB13" i="1"/>
  <c r="M14" i="1" s="1"/>
  <c r="R12" i="7" l="1"/>
  <c r="T12" i="7" s="1"/>
  <c r="Q12" i="7"/>
  <c r="S12" i="7" s="1"/>
  <c r="R12" i="6"/>
  <c r="T12" i="6" s="1"/>
  <c r="Q12" i="6"/>
  <c r="S12" i="6" s="1"/>
  <c r="R12" i="5"/>
  <c r="T12" i="5" s="1"/>
  <c r="Q12" i="5"/>
  <c r="S12" i="5" s="1"/>
  <c r="Q12" i="3"/>
  <c r="S12" i="3" s="1"/>
  <c r="R12" i="3"/>
  <c r="T12" i="3" s="1"/>
  <c r="R12" i="2"/>
  <c r="T12" i="2" s="1"/>
  <c r="Q12" i="2"/>
  <c r="S12" i="2" s="1"/>
  <c r="R78" i="1"/>
  <c r="T78" i="1" s="1"/>
  <c r="Q78" i="1"/>
  <c r="S78" i="1" s="1"/>
  <c r="J14" i="1"/>
  <c r="L14" i="1" s="1"/>
  <c r="I14" i="1"/>
  <c r="K14" i="1" s="1"/>
  <c r="Z12" i="7" l="1"/>
  <c r="G13" i="7" s="1"/>
  <c r="AC12" i="7"/>
  <c r="N13" i="7" s="1"/>
  <c r="Y12" i="7"/>
  <c r="F13" i="7" s="1"/>
  <c r="U12" i="7"/>
  <c r="AB12" i="7"/>
  <c r="M13" i="7" s="1"/>
  <c r="X12" i="7"/>
  <c r="E13" i="7" s="1"/>
  <c r="AA12" i="7"/>
  <c r="H13" i="7" s="1"/>
  <c r="AD12" i="7"/>
  <c r="O13" i="7" s="1"/>
  <c r="V12" i="7"/>
  <c r="AE12" i="7"/>
  <c r="P13" i="7" s="1"/>
  <c r="AD12" i="6"/>
  <c r="O13" i="6" s="1"/>
  <c r="V12" i="6"/>
  <c r="AE12" i="6"/>
  <c r="P13" i="6" s="1"/>
  <c r="Z12" i="6"/>
  <c r="G13" i="6" s="1"/>
  <c r="AC12" i="6"/>
  <c r="N13" i="6" s="1"/>
  <c r="Y12" i="6"/>
  <c r="F13" i="6" s="1"/>
  <c r="U12" i="6"/>
  <c r="W12" i="6" s="1"/>
  <c r="AA12" i="6"/>
  <c r="H13" i="6" s="1"/>
  <c r="AB12" i="6"/>
  <c r="M13" i="6" s="1"/>
  <c r="X12" i="6"/>
  <c r="E13" i="6" s="1"/>
  <c r="Z12" i="5"/>
  <c r="G13" i="5" s="1"/>
  <c r="AA12" i="5"/>
  <c r="H13" i="5" s="1"/>
  <c r="AC12" i="5"/>
  <c r="N13" i="5" s="1"/>
  <c r="Y12" i="5"/>
  <c r="F13" i="5" s="1"/>
  <c r="U12" i="5"/>
  <c r="AB12" i="5"/>
  <c r="M13" i="5" s="1"/>
  <c r="X12" i="5"/>
  <c r="E13" i="5" s="1"/>
  <c r="AD12" i="5"/>
  <c r="O13" i="5" s="1"/>
  <c r="V12" i="5"/>
  <c r="AE12" i="5"/>
  <c r="P13" i="5" s="1"/>
  <c r="V12" i="3"/>
  <c r="AE12" i="3"/>
  <c r="P13" i="3" s="1"/>
  <c r="AD12" i="3"/>
  <c r="O13" i="3" s="1"/>
  <c r="AC12" i="3"/>
  <c r="N13" i="3" s="1"/>
  <c r="Y12" i="3"/>
  <c r="F13" i="3" s="1"/>
  <c r="U12" i="3"/>
  <c r="W12" i="3" s="1"/>
  <c r="AB12" i="3"/>
  <c r="M13" i="3" s="1"/>
  <c r="X12" i="3"/>
  <c r="E13" i="3" s="1"/>
  <c r="Z12" i="3"/>
  <c r="G13" i="3" s="1"/>
  <c r="AA12" i="3"/>
  <c r="H13" i="3" s="1"/>
  <c r="AB12" i="2"/>
  <c r="M13" i="2" s="1"/>
  <c r="X12" i="2"/>
  <c r="E13" i="2" s="1"/>
  <c r="U12" i="2"/>
  <c r="AA12" i="2"/>
  <c r="H13" i="2" s="1"/>
  <c r="Y12" i="2"/>
  <c r="F13" i="2" s="1"/>
  <c r="Z12" i="2"/>
  <c r="G13" i="2" s="1"/>
  <c r="AC12" i="2"/>
  <c r="N13" i="2" s="1"/>
  <c r="AE12" i="2"/>
  <c r="P13" i="2" s="1"/>
  <c r="AD12" i="2"/>
  <c r="O13" i="2" s="1"/>
  <c r="V12" i="2"/>
  <c r="Z78" i="1"/>
  <c r="G79" i="1" s="1"/>
  <c r="AA78" i="1"/>
  <c r="H79" i="1" s="1"/>
  <c r="X78" i="1"/>
  <c r="E79" i="1" s="1"/>
  <c r="AB78" i="1"/>
  <c r="M79" i="1" s="1"/>
  <c r="Y78" i="1"/>
  <c r="F79" i="1" s="1"/>
  <c r="AC78" i="1"/>
  <c r="N79" i="1" s="1"/>
  <c r="U78" i="1"/>
  <c r="V78" i="1"/>
  <c r="AD78" i="1"/>
  <c r="O79" i="1" s="1"/>
  <c r="AE78" i="1"/>
  <c r="P79" i="1" s="1"/>
  <c r="R14" i="1"/>
  <c r="T14" i="1" s="1"/>
  <c r="Q14" i="1"/>
  <c r="S14" i="1" s="1"/>
  <c r="W12" i="7" l="1"/>
  <c r="I13" i="7"/>
  <c r="K13" i="7" s="1"/>
  <c r="J13" i="7"/>
  <c r="L13" i="7" s="1"/>
  <c r="I13" i="6"/>
  <c r="K13" i="6" s="1"/>
  <c r="J13" i="6"/>
  <c r="L13" i="6" s="1"/>
  <c r="I13" i="5"/>
  <c r="K13" i="5" s="1"/>
  <c r="W12" i="5"/>
  <c r="J13" i="5"/>
  <c r="L13" i="5" s="1"/>
  <c r="I13" i="3"/>
  <c r="K13" i="3" s="1"/>
  <c r="J13" i="3"/>
  <c r="L13" i="3" s="1"/>
  <c r="W12" i="2"/>
  <c r="J13" i="2"/>
  <c r="L13" i="2" s="1"/>
  <c r="I13" i="2"/>
  <c r="K13" i="2" s="1"/>
  <c r="W78" i="1"/>
  <c r="I79" i="1"/>
  <c r="K79" i="1" s="1"/>
  <c r="J79" i="1"/>
  <c r="L79" i="1" s="1"/>
  <c r="Z14" i="1"/>
  <c r="G15" i="1" s="1"/>
  <c r="AA14" i="1"/>
  <c r="H15" i="1" s="1"/>
  <c r="X14" i="1"/>
  <c r="E15" i="1" s="1"/>
  <c r="AB14" i="1"/>
  <c r="M15" i="1" s="1"/>
  <c r="Y14" i="1"/>
  <c r="F15" i="1" s="1"/>
  <c r="AC14" i="1"/>
  <c r="N15" i="1" s="1"/>
  <c r="U14" i="1"/>
  <c r="V14" i="1"/>
  <c r="AD14" i="1"/>
  <c r="O15" i="1" s="1"/>
  <c r="AE14" i="1"/>
  <c r="P15" i="1" s="1"/>
  <c r="R13" i="7" l="1"/>
  <c r="T13" i="7" s="1"/>
  <c r="Q13" i="7"/>
  <c r="S13" i="7" s="1"/>
  <c r="R13" i="6"/>
  <c r="T13" i="6" s="1"/>
  <c r="Q13" i="6"/>
  <c r="S13" i="6" s="1"/>
  <c r="R13" i="5"/>
  <c r="T13" i="5" s="1"/>
  <c r="Q13" i="5"/>
  <c r="S13" i="5" s="1"/>
  <c r="R13" i="3"/>
  <c r="T13" i="3" s="1"/>
  <c r="Q13" i="3"/>
  <c r="S13" i="3" s="1"/>
  <c r="Q13" i="2"/>
  <c r="S13" i="2" s="1"/>
  <c r="R13" i="2"/>
  <c r="T13" i="2" s="1"/>
  <c r="Q79" i="1"/>
  <c r="S79" i="1" s="1"/>
  <c r="R79" i="1"/>
  <c r="T79" i="1" s="1"/>
  <c r="W14" i="1"/>
  <c r="I15" i="1"/>
  <c r="K15" i="1" s="1"/>
  <c r="J15" i="1"/>
  <c r="L15" i="1" s="1"/>
  <c r="AA13" i="7" l="1"/>
  <c r="H14" i="7" s="1"/>
  <c r="Z13" i="7"/>
  <c r="G14" i="7" s="1"/>
  <c r="AC13" i="7"/>
  <c r="N14" i="7" s="1"/>
  <c r="Y13" i="7"/>
  <c r="F14" i="7" s="1"/>
  <c r="U13" i="7"/>
  <c r="AB13" i="7"/>
  <c r="M14" i="7" s="1"/>
  <c r="X13" i="7"/>
  <c r="E14" i="7" s="1"/>
  <c r="AE13" i="7"/>
  <c r="P14" i="7" s="1"/>
  <c r="AD13" i="7"/>
  <c r="O14" i="7" s="1"/>
  <c r="V13" i="7"/>
  <c r="AA13" i="6"/>
  <c r="H14" i="6" s="1"/>
  <c r="X13" i="6"/>
  <c r="E14" i="6" s="1"/>
  <c r="Z13" i="6"/>
  <c r="G14" i="6" s="1"/>
  <c r="AB13" i="6"/>
  <c r="M14" i="6" s="1"/>
  <c r="AC13" i="6"/>
  <c r="N14" i="6" s="1"/>
  <c r="Y13" i="6"/>
  <c r="F14" i="6" s="1"/>
  <c r="U13" i="6"/>
  <c r="W13" i="6" s="1"/>
  <c r="AE13" i="6"/>
  <c r="P14" i="6" s="1"/>
  <c r="AD13" i="6"/>
  <c r="O14" i="6" s="1"/>
  <c r="V13" i="6"/>
  <c r="AA13" i="5"/>
  <c r="H14" i="5" s="1"/>
  <c r="AB13" i="5"/>
  <c r="M14" i="5" s="1"/>
  <c r="Z13" i="5"/>
  <c r="G14" i="5" s="1"/>
  <c r="AC13" i="5"/>
  <c r="N14" i="5" s="1"/>
  <c r="Y13" i="5"/>
  <c r="F14" i="5" s="1"/>
  <c r="U13" i="5"/>
  <c r="X13" i="5"/>
  <c r="E14" i="5" s="1"/>
  <c r="AE13" i="5"/>
  <c r="P14" i="5" s="1"/>
  <c r="AD13" i="5"/>
  <c r="O14" i="5" s="1"/>
  <c r="V13" i="5"/>
  <c r="Z13" i="3"/>
  <c r="G14" i="3" s="1"/>
  <c r="AC13" i="3"/>
  <c r="N14" i="3" s="1"/>
  <c r="Y13" i="3"/>
  <c r="F14" i="3" s="1"/>
  <c r="U13" i="3"/>
  <c r="AB13" i="3"/>
  <c r="M14" i="3" s="1"/>
  <c r="X13" i="3"/>
  <c r="E14" i="3" s="1"/>
  <c r="AA13" i="3"/>
  <c r="H14" i="3" s="1"/>
  <c r="AD13" i="3"/>
  <c r="O14" i="3" s="1"/>
  <c r="V13" i="3"/>
  <c r="AE13" i="3"/>
  <c r="P14" i="3" s="1"/>
  <c r="AD13" i="2"/>
  <c r="O14" i="2" s="1"/>
  <c r="AE13" i="2"/>
  <c r="P14" i="2" s="1"/>
  <c r="V13" i="2"/>
  <c r="AC13" i="2"/>
  <c r="N14" i="2" s="1"/>
  <c r="Y13" i="2"/>
  <c r="F14" i="2" s="1"/>
  <c r="U13" i="2"/>
  <c r="W13" i="2" s="1"/>
  <c r="Z13" i="2"/>
  <c r="G14" i="2" s="1"/>
  <c r="AB13" i="2"/>
  <c r="M14" i="2" s="1"/>
  <c r="X13" i="2"/>
  <c r="E14" i="2" s="1"/>
  <c r="AA13" i="2"/>
  <c r="H14" i="2" s="1"/>
  <c r="AE79" i="1"/>
  <c r="P80" i="1" s="1"/>
  <c r="AD79" i="1"/>
  <c r="O80" i="1" s="1"/>
  <c r="V79" i="1"/>
  <c r="AA79" i="1"/>
  <c r="H80" i="1" s="1"/>
  <c r="X79" i="1"/>
  <c r="E80" i="1" s="1"/>
  <c r="AB79" i="1"/>
  <c r="M80" i="1" s="1"/>
  <c r="U79" i="1"/>
  <c r="W79" i="1" s="1"/>
  <c r="Y79" i="1"/>
  <c r="F80" i="1" s="1"/>
  <c r="AC79" i="1"/>
  <c r="N80" i="1" s="1"/>
  <c r="Z79" i="1"/>
  <c r="G80" i="1" s="1"/>
  <c r="Q15" i="1"/>
  <c r="S15" i="1" s="1"/>
  <c r="R15" i="1"/>
  <c r="T15" i="1" s="1"/>
  <c r="I14" i="7" l="1"/>
  <c r="K14" i="7" s="1"/>
  <c r="J14" i="7"/>
  <c r="L14" i="7" s="1"/>
  <c r="W13" i="7"/>
  <c r="J14" i="6"/>
  <c r="L14" i="6" s="1"/>
  <c r="I14" i="6"/>
  <c r="K14" i="6" s="1"/>
  <c r="I14" i="5"/>
  <c r="K14" i="5" s="1"/>
  <c r="J14" i="5"/>
  <c r="L14" i="5" s="1"/>
  <c r="W13" i="5"/>
  <c r="W13" i="3"/>
  <c r="I14" i="3"/>
  <c r="K14" i="3" s="1"/>
  <c r="J14" i="3"/>
  <c r="L14" i="3" s="1"/>
  <c r="J14" i="2"/>
  <c r="L14" i="2" s="1"/>
  <c r="I14" i="2"/>
  <c r="K14" i="2" s="1"/>
  <c r="J80" i="1"/>
  <c r="L80" i="1" s="1"/>
  <c r="I80" i="1"/>
  <c r="K80" i="1" s="1"/>
  <c r="AE15" i="1"/>
  <c r="P16" i="1" s="1"/>
  <c r="AD15" i="1"/>
  <c r="O16" i="1" s="1"/>
  <c r="V15" i="1"/>
  <c r="AA15" i="1"/>
  <c r="H16" i="1" s="1"/>
  <c r="X15" i="1"/>
  <c r="E16" i="1" s="1"/>
  <c r="AB15" i="1"/>
  <c r="M16" i="1" s="1"/>
  <c r="U15" i="1"/>
  <c r="W15" i="1" s="1"/>
  <c r="Y15" i="1"/>
  <c r="F16" i="1" s="1"/>
  <c r="AC15" i="1"/>
  <c r="N16" i="1" s="1"/>
  <c r="Z15" i="1"/>
  <c r="G16" i="1" s="1"/>
  <c r="R14" i="7" l="1"/>
  <c r="T14" i="7" s="1"/>
  <c r="Q14" i="7"/>
  <c r="S14" i="7" s="1"/>
  <c r="Q14" i="6"/>
  <c r="S14" i="6" s="1"/>
  <c r="R14" i="6"/>
  <c r="T14" i="6" s="1"/>
  <c r="Q14" i="5"/>
  <c r="S14" i="5" s="1"/>
  <c r="R14" i="5"/>
  <c r="T14" i="5" s="1"/>
  <c r="Q14" i="3"/>
  <c r="S14" i="3" s="1"/>
  <c r="R14" i="3"/>
  <c r="T14" i="3" s="1"/>
  <c r="R14" i="2"/>
  <c r="T14" i="2" s="1"/>
  <c r="Q14" i="2"/>
  <c r="S14" i="2" s="1"/>
  <c r="Q80" i="1"/>
  <c r="S80" i="1" s="1"/>
  <c r="R80" i="1"/>
  <c r="T80" i="1" s="1"/>
  <c r="J16" i="1"/>
  <c r="L16" i="1" s="1"/>
  <c r="I16" i="1"/>
  <c r="K16" i="1" s="1"/>
  <c r="AB14" i="7" l="1"/>
  <c r="M15" i="7" s="1"/>
  <c r="X14" i="7"/>
  <c r="E15" i="7" s="1"/>
  <c r="AA14" i="7"/>
  <c r="H15" i="7" s="1"/>
  <c r="AC14" i="7"/>
  <c r="N15" i="7" s="1"/>
  <c r="Z14" i="7"/>
  <c r="G15" i="7" s="1"/>
  <c r="Y14" i="7"/>
  <c r="F15" i="7" s="1"/>
  <c r="U14" i="7"/>
  <c r="AE14" i="7"/>
  <c r="P15" i="7" s="1"/>
  <c r="AD14" i="7"/>
  <c r="O15" i="7" s="1"/>
  <c r="V14" i="7"/>
  <c r="AE14" i="6"/>
  <c r="P15" i="6" s="1"/>
  <c r="AD14" i="6"/>
  <c r="O15" i="6" s="1"/>
  <c r="V14" i="6"/>
  <c r="AB14" i="6"/>
  <c r="M15" i="6" s="1"/>
  <c r="X14" i="6"/>
  <c r="E15" i="6" s="1"/>
  <c r="Y14" i="6"/>
  <c r="F15" i="6" s="1"/>
  <c r="AA14" i="6"/>
  <c r="H15" i="6" s="1"/>
  <c r="AC14" i="6"/>
  <c r="N15" i="6" s="1"/>
  <c r="Z14" i="6"/>
  <c r="G15" i="6" s="1"/>
  <c r="U14" i="6"/>
  <c r="AE14" i="5"/>
  <c r="P15" i="5" s="1"/>
  <c r="AD14" i="5"/>
  <c r="O15" i="5" s="1"/>
  <c r="V14" i="5"/>
  <c r="AC14" i="5"/>
  <c r="N15" i="5" s="1"/>
  <c r="Y14" i="5"/>
  <c r="F15" i="5" s="1"/>
  <c r="AA14" i="5"/>
  <c r="H15" i="5" s="1"/>
  <c r="Z14" i="5"/>
  <c r="G15" i="5" s="1"/>
  <c r="U14" i="5"/>
  <c r="W14" i="5" s="1"/>
  <c r="X14" i="5"/>
  <c r="E15" i="5" s="1"/>
  <c r="AB14" i="5"/>
  <c r="M15" i="5" s="1"/>
  <c r="AC14" i="3"/>
  <c r="N15" i="3" s="1"/>
  <c r="Y14" i="3"/>
  <c r="F15" i="3" s="1"/>
  <c r="U14" i="3"/>
  <c r="AA14" i="3"/>
  <c r="H15" i="3" s="1"/>
  <c r="Z14" i="3"/>
  <c r="G15" i="3" s="1"/>
  <c r="X14" i="3"/>
  <c r="E15" i="3" s="1"/>
  <c r="AB14" i="3"/>
  <c r="M15" i="3" s="1"/>
  <c r="AE14" i="3"/>
  <c r="P15" i="3" s="1"/>
  <c r="V14" i="3"/>
  <c r="AD14" i="3"/>
  <c r="O15" i="3" s="1"/>
  <c r="Z14" i="2"/>
  <c r="G15" i="2" s="1"/>
  <c r="AC14" i="2"/>
  <c r="N15" i="2" s="1"/>
  <c r="Y14" i="2"/>
  <c r="F15" i="2" s="1"/>
  <c r="U14" i="2"/>
  <c r="AB14" i="2"/>
  <c r="M15" i="2" s="1"/>
  <c r="X14" i="2"/>
  <c r="E15" i="2" s="1"/>
  <c r="AA14" i="2"/>
  <c r="H15" i="2" s="1"/>
  <c r="AD14" i="2"/>
  <c r="O15" i="2" s="1"/>
  <c r="V14" i="2"/>
  <c r="AE14" i="2"/>
  <c r="P15" i="2" s="1"/>
  <c r="V80" i="1"/>
  <c r="AD80" i="1"/>
  <c r="O81" i="1" s="1"/>
  <c r="AE80" i="1"/>
  <c r="P81" i="1" s="1"/>
  <c r="U80" i="1"/>
  <c r="W80" i="1" s="1"/>
  <c r="Y80" i="1"/>
  <c r="F81" i="1" s="1"/>
  <c r="AC80" i="1"/>
  <c r="N81" i="1" s="1"/>
  <c r="Z80" i="1"/>
  <c r="G81" i="1" s="1"/>
  <c r="AB80" i="1"/>
  <c r="M81" i="1" s="1"/>
  <c r="X80" i="1"/>
  <c r="E81" i="1" s="1"/>
  <c r="AA80" i="1"/>
  <c r="H81" i="1" s="1"/>
  <c r="Q16" i="1"/>
  <c r="S16" i="1" s="1"/>
  <c r="R16" i="1"/>
  <c r="T16" i="1" s="1"/>
  <c r="W14" i="7" l="1"/>
  <c r="I15" i="7"/>
  <c r="K15" i="7" s="1"/>
  <c r="J15" i="7"/>
  <c r="L15" i="7" s="1"/>
  <c r="W14" i="6"/>
  <c r="J15" i="6"/>
  <c r="L15" i="6" s="1"/>
  <c r="I15" i="6"/>
  <c r="K15" i="6" s="1"/>
  <c r="J15" i="5"/>
  <c r="L15" i="5" s="1"/>
  <c r="I15" i="5"/>
  <c r="K15" i="5" s="1"/>
  <c r="W14" i="3"/>
  <c r="I15" i="3"/>
  <c r="K15" i="3" s="1"/>
  <c r="J15" i="3"/>
  <c r="L15" i="3" s="1"/>
  <c r="W14" i="2"/>
  <c r="I15" i="2"/>
  <c r="K15" i="2" s="1"/>
  <c r="J15" i="2"/>
  <c r="L15" i="2" s="1"/>
  <c r="J81" i="1"/>
  <c r="L81" i="1" s="1"/>
  <c r="I81" i="1"/>
  <c r="K81" i="1" s="1"/>
  <c r="V16" i="1"/>
  <c r="AD16" i="1"/>
  <c r="O17" i="1" s="1"/>
  <c r="AE16" i="1"/>
  <c r="P17" i="1" s="1"/>
  <c r="X16" i="1"/>
  <c r="E17" i="1" s="1"/>
  <c r="AB16" i="1"/>
  <c r="M17" i="1" s="1"/>
  <c r="U16" i="1"/>
  <c r="W16" i="1" s="1"/>
  <c r="Z16" i="1"/>
  <c r="G17" i="1" s="1"/>
  <c r="AC16" i="1"/>
  <c r="N17" i="1" s="1"/>
  <c r="Y16" i="1"/>
  <c r="F17" i="1" s="1"/>
  <c r="AA16" i="1"/>
  <c r="H17" i="1" s="1"/>
  <c r="Q15" i="7" l="1"/>
  <c r="S15" i="7" s="1"/>
  <c r="R15" i="7"/>
  <c r="T15" i="7" s="1"/>
  <c r="Q15" i="6"/>
  <c r="S15" i="6" s="1"/>
  <c r="R15" i="6"/>
  <c r="T15" i="6" s="1"/>
  <c r="R15" i="5"/>
  <c r="T15" i="5" s="1"/>
  <c r="Q15" i="5"/>
  <c r="S15" i="5" s="1"/>
  <c r="R15" i="3"/>
  <c r="T15" i="3" s="1"/>
  <c r="Q15" i="3"/>
  <c r="S15" i="3" s="1"/>
  <c r="R15" i="2"/>
  <c r="T15" i="2" s="1"/>
  <c r="Q15" i="2"/>
  <c r="S15" i="2" s="1"/>
  <c r="R81" i="1"/>
  <c r="T81" i="1" s="1"/>
  <c r="Q81" i="1"/>
  <c r="S81" i="1" s="1"/>
  <c r="I17" i="1"/>
  <c r="K17" i="1" s="1"/>
  <c r="J17" i="1"/>
  <c r="L17" i="1" s="1"/>
  <c r="AE15" i="7" l="1"/>
  <c r="P16" i="7" s="1"/>
  <c r="AD15" i="7"/>
  <c r="O16" i="7" s="1"/>
  <c r="V15" i="7"/>
  <c r="AC15" i="7"/>
  <c r="N16" i="7" s="1"/>
  <c r="Y15" i="7"/>
  <c r="F16" i="7" s="1"/>
  <c r="U15" i="7"/>
  <c r="AB15" i="7"/>
  <c r="M16" i="7" s="1"/>
  <c r="X15" i="7"/>
  <c r="E16" i="7" s="1"/>
  <c r="AA15" i="7"/>
  <c r="H16" i="7" s="1"/>
  <c r="Z15" i="7"/>
  <c r="G16" i="7" s="1"/>
  <c r="V15" i="6"/>
  <c r="AE15" i="6"/>
  <c r="P16" i="6" s="1"/>
  <c r="AD15" i="6"/>
  <c r="O16" i="6" s="1"/>
  <c r="AC15" i="6"/>
  <c r="N16" i="6" s="1"/>
  <c r="Y15" i="6"/>
  <c r="F16" i="6" s="1"/>
  <c r="U15" i="6"/>
  <c r="W15" i="6" s="1"/>
  <c r="AB15" i="6"/>
  <c r="M16" i="6" s="1"/>
  <c r="X15" i="6"/>
  <c r="E16" i="6" s="1"/>
  <c r="Z15" i="6"/>
  <c r="G16" i="6" s="1"/>
  <c r="AA15" i="6"/>
  <c r="H16" i="6" s="1"/>
  <c r="Z15" i="5"/>
  <c r="G16" i="5" s="1"/>
  <c r="AB15" i="5"/>
  <c r="M16" i="5" s="1"/>
  <c r="X15" i="5"/>
  <c r="E16" i="5" s="1"/>
  <c r="AA15" i="5"/>
  <c r="H16" i="5" s="1"/>
  <c r="U15" i="5"/>
  <c r="Y15" i="5"/>
  <c r="F16" i="5" s="1"/>
  <c r="AC15" i="5"/>
  <c r="N16" i="5" s="1"/>
  <c r="AD15" i="5"/>
  <c r="O16" i="5" s="1"/>
  <c r="V15" i="5"/>
  <c r="AE15" i="5"/>
  <c r="P16" i="5" s="1"/>
  <c r="Z15" i="3"/>
  <c r="G16" i="3" s="1"/>
  <c r="AB15" i="3"/>
  <c r="M16" i="3" s="1"/>
  <c r="X15" i="3"/>
  <c r="E16" i="3" s="1"/>
  <c r="AA15" i="3"/>
  <c r="H16" i="3" s="1"/>
  <c r="Y15" i="3"/>
  <c r="F16" i="3" s="1"/>
  <c r="AC15" i="3"/>
  <c r="N16" i="3" s="1"/>
  <c r="U15" i="3"/>
  <c r="AD15" i="3"/>
  <c r="O16" i="3" s="1"/>
  <c r="V15" i="3"/>
  <c r="AE15" i="3"/>
  <c r="P16" i="3" s="1"/>
  <c r="AA15" i="2"/>
  <c r="H16" i="2" s="1"/>
  <c r="Z15" i="2"/>
  <c r="G16" i="2" s="1"/>
  <c r="X15" i="2"/>
  <c r="E16" i="2" s="1"/>
  <c r="AC15" i="2"/>
  <c r="N16" i="2" s="1"/>
  <c r="Y15" i="2"/>
  <c r="F16" i="2" s="1"/>
  <c r="U15" i="2"/>
  <c r="AB15" i="2"/>
  <c r="M16" i="2" s="1"/>
  <c r="AE15" i="2"/>
  <c r="P16" i="2" s="1"/>
  <c r="AD15" i="2"/>
  <c r="O16" i="2" s="1"/>
  <c r="V15" i="2"/>
  <c r="Z81" i="1"/>
  <c r="G82" i="1" s="1"/>
  <c r="AA81" i="1"/>
  <c r="H82" i="1" s="1"/>
  <c r="Y81" i="1"/>
  <c r="F82" i="1" s="1"/>
  <c r="AB81" i="1"/>
  <c r="M82" i="1" s="1"/>
  <c r="U81" i="1"/>
  <c r="AC81" i="1"/>
  <c r="N82" i="1" s="1"/>
  <c r="X81" i="1"/>
  <c r="E82" i="1" s="1"/>
  <c r="V81" i="1"/>
  <c r="AE81" i="1"/>
  <c r="P82" i="1" s="1"/>
  <c r="AD81" i="1"/>
  <c r="O82" i="1" s="1"/>
  <c r="Q17" i="1"/>
  <c r="S17" i="1" s="1"/>
  <c r="R17" i="1"/>
  <c r="T17" i="1" s="1"/>
  <c r="W15" i="7" l="1"/>
  <c r="I16" i="7"/>
  <c r="K16" i="7" s="1"/>
  <c r="J16" i="7"/>
  <c r="L16" i="7" s="1"/>
  <c r="I16" i="6"/>
  <c r="K16" i="6" s="1"/>
  <c r="J16" i="6"/>
  <c r="L16" i="6" s="1"/>
  <c r="I16" i="5"/>
  <c r="K16" i="5" s="1"/>
  <c r="W15" i="5"/>
  <c r="J16" i="5"/>
  <c r="L16" i="5" s="1"/>
  <c r="W15" i="3"/>
  <c r="I16" i="3"/>
  <c r="K16" i="3" s="1"/>
  <c r="J16" i="3"/>
  <c r="L16" i="3" s="1"/>
  <c r="I16" i="2"/>
  <c r="K16" i="2" s="1"/>
  <c r="W15" i="2"/>
  <c r="J16" i="2"/>
  <c r="L16" i="2" s="1"/>
  <c r="I82" i="1"/>
  <c r="K82" i="1" s="1"/>
  <c r="W81" i="1"/>
  <c r="J82" i="1"/>
  <c r="L82" i="1" s="1"/>
  <c r="V17" i="1"/>
  <c r="AD17" i="1"/>
  <c r="O18" i="1" s="1"/>
  <c r="AE17" i="1"/>
  <c r="P18" i="1" s="1"/>
  <c r="U17" i="1"/>
  <c r="W17" i="1" s="1"/>
  <c r="Y17" i="1"/>
  <c r="F18" i="1" s="1"/>
  <c r="AC17" i="1"/>
  <c r="N18" i="1" s="1"/>
  <c r="AA17" i="1"/>
  <c r="H18" i="1" s="1"/>
  <c r="Z17" i="1"/>
  <c r="G18" i="1" s="1"/>
  <c r="AB17" i="1"/>
  <c r="M18" i="1" s="1"/>
  <c r="X17" i="1"/>
  <c r="E18" i="1" s="1"/>
  <c r="R16" i="7" l="1"/>
  <c r="T16" i="7" s="1"/>
  <c r="Q16" i="7"/>
  <c r="S16" i="7" s="1"/>
  <c r="R16" i="6"/>
  <c r="T16" i="6" s="1"/>
  <c r="Q16" i="6"/>
  <c r="S16" i="6" s="1"/>
  <c r="Q16" i="5"/>
  <c r="S16" i="5" s="1"/>
  <c r="R16" i="5"/>
  <c r="T16" i="5" s="1"/>
  <c r="Q16" i="3"/>
  <c r="S16" i="3" s="1"/>
  <c r="R16" i="3"/>
  <c r="T16" i="3" s="1"/>
  <c r="Q16" i="2"/>
  <c r="S16" i="2" s="1"/>
  <c r="R16" i="2"/>
  <c r="T16" i="2" s="1"/>
  <c r="Q82" i="1"/>
  <c r="S82" i="1" s="1"/>
  <c r="R82" i="1"/>
  <c r="T82" i="1" s="1"/>
  <c r="J18" i="1"/>
  <c r="L18" i="1" s="1"/>
  <c r="I18" i="1"/>
  <c r="K18" i="1" s="1"/>
  <c r="Z16" i="7" l="1"/>
  <c r="G17" i="7" s="1"/>
  <c r="AC16" i="7"/>
  <c r="N17" i="7" s="1"/>
  <c r="Y16" i="7"/>
  <c r="F17" i="7" s="1"/>
  <c r="U16" i="7"/>
  <c r="AB16" i="7"/>
  <c r="M17" i="7" s="1"/>
  <c r="X16" i="7"/>
  <c r="E17" i="7" s="1"/>
  <c r="AA16" i="7"/>
  <c r="H17" i="7" s="1"/>
  <c r="AD16" i="7"/>
  <c r="O17" i="7" s="1"/>
  <c r="V16" i="7"/>
  <c r="AE16" i="7"/>
  <c r="P17" i="7" s="1"/>
  <c r="Z16" i="6"/>
  <c r="G17" i="6" s="1"/>
  <c r="AC16" i="6"/>
  <c r="N17" i="6" s="1"/>
  <c r="Y16" i="6"/>
  <c r="F17" i="6" s="1"/>
  <c r="U16" i="6"/>
  <c r="W16" i="6" s="1"/>
  <c r="AA16" i="6"/>
  <c r="H17" i="6" s="1"/>
  <c r="AB16" i="6"/>
  <c r="M17" i="6" s="1"/>
  <c r="X16" i="6"/>
  <c r="E17" i="6" s="1"/>
  <c r="AD16" i="6"/>
  <c r="O17" i="6" s="1"/>
  <c r="V16" i="6"/>
  <c r="AE16" i="6"/>
  <c r="P17" i="6" s="1"/>
  <c r="AE16" i="5"/>
  <c r="P17" i="5" s="1"/>
  <c r="V16" i="5"/>
  <c r="AD16" i="5"/>
  <c r="O17" i="5" s="1"/>
  <c r="AA16" i="5"/>
  <c r="H17" i="5" s="1"/>
  <c r="AC16" i="5"/>
  <c r="N17" i="5" s="1"/>
  <c r="Y16" i="5"/>
  <c r="F17" i="5" s="1"/>
  <c r="U16" i="5"/>
  <c r="W16" i="5" s="1"/>
  <c r="AB16" i="5"/>
  <c r="M17" i="5" s="1"/>
  <c r="Z16" i="5"/>
  <c r="G17" i="5" s="1"/>
  <c r="X16" i="5"/>
  <c r="E17" i="5" s="1"/>
  <c r="AE16" i="3"/>
  <c r="P17" i="3" s="1"/>
  <c r="V16" i="3"/>
  <c r="AD16" i="3"/>
  <c r="O17" i="3" s="1"/>
  <c r="AA16" i="3"/>
  <c r="H17" i="3" s="1"/>
  <c r="AC16" i="3"/>
  <c r="N17" i="3" s="1"/>
  <c r="Y16" i="3"/>
  <c r="F17" i="3" s="1"/>
  <c r="U16" i="3"/>
  <c r="AB16" i="3"/>
  <c r="M17" i="3" s="1"/>
  <c r="Z16" i="3"/>
  <c r="G17" i="3" s="1"/>
  <c r="X16" i="3"/>
  <c r="E17" i="3" s="1"/>
  <c r="AE16" i="2"/>
  <c r="P17" i="2" s="1"/>
  <c r="AD16" i="2"/>
  <c r="O17" i="2" s="1"/>
  <c r="V16" i="2"/>
  <c r="AB16" i="2"/>
  <c r="M17" i="2" s="1"/>
  <c r="X16" i="2"/>
  <c r="E17" i="2" s="1"/>
  <c r="AC16" i="2"/>
  <c r="N17" i="2" s="1"/>
  <c r="AA16" i="2"/>
  <c r="H17" i="2" s="1"/>
  <c r="Y16" i="2"/>
  <c r="F17" i="2" s="1"/>
  <c r="Z16" i="2"/>
  <c r="G17" i="2" s="1"/>
  <c r="U16" i="2"/>
  <c r="V82" i="1"/>
  <c r="AD82" i="1"/>
  <c r="O83" i="1" s="1"/>
  <c r="AE82" i="1"/>
  <c r="P83" i="1" s="1"/>
  <c r="X82" i="1"/>
  <c r="E83" i="1" s="1"/>
  <c r="AB82" i="1"/>
  <c r="M83" i="1" s="1"/>
  <c r="U82" i="1"/>
  <c r="W82" i="1" s="1"/>
  <c r="Y82" i="1"/>
  <c r="F83" i="1" s="1"/>
  <c r="AC82" i="1"/>
  <c r="N83" i="1" s="1"/>
  <c r="Z82" i="1"/>
  <c r="G83" i="1" s="1"/>
  <c r="AA82" i="1"/>
  <c r="H83" i="1" s="1"/>
  <c r="Q18" i="1"/>
  <c r="S18" i="1" s="1"/>
  <c r="R18" i="1"/>
  <c r="T18" i="1" s="1"/>
  <c r="W16" i="7" l="1"/>
  <c r="I17" i="7"/>
  <c r="K17" i="7" s="1"/>
  <c r="J17" i="7"/>
  <c r="L17" i="7" s="1"/>
  <c r="I17" i="6"/>
  <c r="K17" i="6" s="1"/>
  <c r="J17" i="6"/>
  <c r="L17" i="6" s="1"/>
  <c r="I17" i="5"/>
  <c r="K17" i="5" s="1"/>
  <c r="J17" i="5"/>
  <c r="L17" i="5" s="1"/>
  <c r="W16" i="3"/>
  <c r="I17" i="3"/>
  <c r="K17" i="3" s="1"/>
  <c r="J17" i="3"/>
  <c r="L17" i="3" s="1"/>
  <c r="W16" i="2"/>
  <c r="J17" i="2"/>
  <c r="L17" i="2" s="1"/>
  <c r="I17" i="2"/>
  <c r="K17" i="2" s="1"/>
  <c r="I83" i="1"/>
  <c r="K83" i="1" s="1"/>
  <c r="J83" i="1"/>
  <c r="L83" i="1" s="1"/>
  <c r="V18" i="1"/>
  <c r="AD18" i="1"/>
  <c r="O19" i="1" s="1"/>
  <c r="AE18" i="1"/>
  <c r="P19" i="1" s="1"/>
  <c r="U18" i="1"/>
  <c r="W18" i="1" s="1"/>
  <c r="Y18" i="1"/>
  <c r="F19" i="1" s="1"/>
  <c r="AC18" i="1"/>
  <c r="N19" i="1" s="1"/>
  <c r="Z18" i="1"/>
  <c r="G19" i="1" s="1"/>
  <c r="AA18" i="1"/>
  <c r="H19" i="1" s="1"/>
  <c r="X18" i="1"/>
  <c r="E19" i="1" s="1"/>
  <c r="AB18" i="1"/>
  <c r="M19" i="1" s="1"/>
  <c r="Q17" i="7" l="1"/>
  <c r="S17" i="7" s="1"/>
  <c r="R17" i="7"/>
  <c r="T17" i="7" s="1"/>
  <c r="R17" i="6"/>
  <c r="T17" i="6" s="1"/>
  <c r="Q17" i="6"/>
  <c r="S17" i="6" s="1"/>
  <c r="R17" i="5"/>
  <c r="T17" i="5" s="1"/>
  <c r="Q17" i="5"/>
  <c r="S17" i="5" s="1"/>
  <c r="R17" i="3"/>
  <c r="T17" i="3" s="1"/>
  <c r="Q17" i="3"/>
  <c r="S17" i="3" s="1"/>
  <c r="Q17" i="2"/>
  <c r="S17" i="2" s="1"/>
  <c r="R17" i="2"/>
  <c r="T17" i="2" s="1"/>
  <c r="Q83" i="1"/>
  <c r="S83" i="1" s="1"/>
  <c r="R83" i="1"/>
  <c r="T83" i="1" s="1"/>
  <c r="J19" i="1"/>
  <c r="L19" i="1" s="1"/>
  <c r="I19" i="1"/>
  <c r="K19" i="1" s="1"/>
  <c r="AA17" i="7" l="1"/>
  <c r="H18" i="7" s="1"/>
  <c r="AC17" i="7"/>
  <c r="N18" i="7" s="1"/>
  <c r="Y17" i="7"/>
  <c r="F18" i="7" s="1"/>
  <c r="U17" i="7"/>
  <c r="AB17" i="7"/>
  <c r="M18" i="7" s="1"/>
  <c r="Z17" i="7"/>
  <c r="G18" i="7" s="1"/>
  <c r="X17" i="7"/>
  <c r="E18" i="7" s="1"/>
  <c r="AE17" i="7"/>
  <c r="P18" i="7" s="1"/>
  <c r="AD17" i="7"/>
  <c r="O18" i="7" s="1"/>
  <c r="V17" i="7"/>
  <c r="AA17" i="6"/>
  <c r="H18" i="6" s="1"/>
  <c r="X17" i="6"/>
  <c r="E18" i="6" s="1"/>
  <c r="Z17" i="6"/>
  <c r="G18" i="6" s="1"/>
  <c r="AC17" i="6"/>
  <c r="N18" i="6" s="1"/>
  <c r="Y17" i="6"/>
  <c r="F18" i="6" s="1"/>
  <c r="U17" i="6"/>
  <c r="AB17" i="6"/>
  <c r="M18" i="6" s="1"/>
  <c r="AE17" i="6"/>
  <c r="P18" i="6" s="1"/>
  <c r="AD17" i="6"/>
  <c r="O18" i="6" s="1"/>
  <c r="V17" i="6"/>
  <c r="AB17" i="5"/>
  <c r="M18" i="5" s="1"/>
  <c r="X17" i="5"/>
  <c r="E18" i="5" s="1"/>
  <c r="AA17" i="5"/>
  <c r="H18" i="5" s="1"/>
  <c r="Z17" i="5"/>
  <c r="G18" i="5" s="1"/>
  <c r="U17" i="5"/>
  <c r="AC17" i="5"/>
  <c r="N18" i="5" s="1"/>
  <c r="Y17" i="5"/>
  <c r="F18" i="5" s="1"/>
  <c r="AE17" i="5"/>
  <c r="P18" i="5" s="1"/>
  <c r="AD17" i="5"/>
  <c r="O18" i="5" s="1"/>
  <c r="V17" i="5"/>
  <c r="AB17" i="3"/>
  <c r="M18" i="3" s="1"/>
  <c r="X17" i="3"/>
  <c r="E18" i="3" s="1"/>
  <c r="AA17" i="3"/>
  <c r="H18" i="3" s="1"/>
  <c r="Z17" i="3"/>
  <c r="G18" i="3" s="1"/>
  <c r="U17" i="3"/>
  <c r="Y17" i="3"/>
  <c r="F18" i="3" s="1"/>
  <c r="AC17" i="3"/>
  <c r="N18" i="3" s="1"/>
  <c r="AE17" i="3"/>
  <c r="P18" i="3" s="1"/>
  <c r="AD17" i="3"/>
  <c r="O18" i="3" s="1"/>
  <c r="V17" i="3"/>
  <c r="V17" i="2"/>
  <c r="AE17" i="2"/>
  <c r="P18" i="2" s="1"/>
  <c r="AD17" i="2"/>
  <c r="O18" i="2" s="1"/>
  <c r="AC17" i="2"/>
  <c r="N18" i="2" s="1"/>
  <c r="Y17" i="2"/>
  <c r="F18" i="2" s="1"/>
  <c r="U17" i="2"/>
  <c r="Z17" i="2"/>
  <c r="G18" i="2" s="1"/>
  <c r="AB17" i="2"/>
  <c r="M18" i="2" s="1"/>
  <c r="X17" i="2"/>
  <c r="E18" i="2" s="1"/>
  <c r="AA17" i="2"/>
  <c r="H18" i="2" s="1"/>
  <c r="V83" i="1"/>
  <c r="AD83" i="1"/>
  <c r="O84" i="1" s="1"/>
  <c r="AE83" i="1"/>
  <c r="P84" i="1" s="1"/>
  <c r="U83" i="1"/>
  <c r="W83" i="1" s="1"/>
  <c r="Y83" i="1"/>
  <c r="F84" i="1" s="1"/>
  <c r="AC83" i="1"/>
  <c r="N84" i="1" s="1"/>
  <c r="Z83" i="1"/>
  <c r="G84" i="1" s="1"/>
  <c r="AA83" i="1"/>
  <c r="H84" i="1" s="1"/>
  <c r="X83" i="1"/>
  <c r="E84" i="1" s="1"/>
  <c r="AB83" i="1"/>
  <c r="M84" i="1" s="1"/>
  <c r="R19" i="1"/>
  <c r="T19" i="1" s="1"/>
  <c r="Q19" i="1"/>
  <c r="S19" i="1" s="1"/>
  <c r="W17" i="7" l="1"/>
  <c r="I18" i="7"/>
  <c r="K18" i="7" s="1"/>
  <c r="J18" i="7"/>
  <c r="L18" i="7" s="1"/>
  <c r="J18" i="6"/>
  <c r="L18" i="6" s="1"/>
  <c r="W17" i="6"/>
  <c r="I18" i="6"/>
  <c r="K18" i="6" s="1"/>
  <c r="J18" i="5"/>
  <c r="L18" i="5" s="1"/>
  <c r="I18" i="5"/>
  <c r="K18" i="5" s="1"/>
  <c r="W17" i="5"/>
  <c r="J18" i="3"/>
  <c r="L18" i="3" s="1"/>
  <c r="I18" i="3"/>
  <c r="K18" i="3" s="1"/>
  <c r="W17" i="3"/>
  <c r="W17" i="2"/>
  <c r="J18" i="2"/>
  <c r="L18" i="2" s="1"/>
  <c r="I18" i="2"/>
  <c r="K18" i="2" s="1"/>
  <c r="J84" i="1"/>
  <c r="L84" i="1" s="1"/>
  <c r="I84" i="1"/>
  <c r="K84" i="1" s="1"/>
  <c r="Z19" i="1"/>
  <c r="G20" i="1" s="1"/>
  <c r="AA19" i="1"/>
  <c r="H20" i="1" s="1"/>
  <c r="X19" i="1"/>
  <c r="E20" i="1" s="1"/>
  <c r="AB19" i="1"/>
  <c r="M20" i="1" s="1"/>
  <c r="Y19" i="1"/>
  <c r="F20" i="1" s="1"/>
  <c r="AC19" i="1"/>
  <c r="N20" i="1" s="1"/>
  <c r="U19" i="1"/>
  <c r="V19" i="1"/>
  <c r="AD19" i="1"/>
  <c r="O20" i="1" s="1"/>
  <c r="AE19" i="1"/>
  <c r="P20" i="1" s="1"/>
  <c r="R18" i="7" l="1"/>
  <c r="T18" i="7" s="1"/>
  <c r="Q18" i="7"/>
  <c r="S18" i="7" s="1"/>
  <c r="Q18" i="6"/>
  <c r="S18" i="6" s="1"/>
  <c r="R18" i="6"/>
  <c r="T18" i="6" s="1"/>
  <c r="Q18" i="5"/>
  <c r="S18" i="5" s="1"/>
  <c r="R18" i="5"/>
  <c r="T18" i="5" s="1"/>
  <c r="Q18" i="3"/>
  <c r="S18" i="3" s="1"/>
  <c r="R18" i="3"/>
  <c r="T18" i="3" s="1"/>
  <c r="R18" i="2"/>
  <c r="T18" i="2" s="1"/>
  <c r="Q18" i="2"/>
  <c r="S18" i="2" s="1"/>
  <c r="R84" i="1"/>
  <c r="T84" i="1" s="1"/>
  <c r="Q84" i="1"/>
  <c r="S84" i="1" s="1"/>
  <c r="W19" i="1"/>
  <c r="I20" i="1"/>
  <c r="K20" i="1" s="1"/>
  <c r="J20" i="1"/>
  <c r="L20" i="1" s="1"/>
  <c r="AB18" i="7" l="1"/>
  <c r="M19" i="7" s="1"/>
  <c r="X18" i="7"/>
  <c r="E19" i="7" s="1"/>
  <c r="Z18" i="7"/>
  <c r="G19" i="7" s="1"/>
  <c r="AC18" i="7"/>
  <c r="N19" i="7" s="1"/>
  <c r="U18" i="7"/>
  <c r="AA18" i="7"/>
  <c r="H19" i="7" s="1"/>
  <c r="Y18" i="7"/>
  <c r="F19" i="7" s="1"/>
  <c r="AD18" i="7"/>
  <c r="O19" i="7" s="1"/>
  <c r="V18" i="7"/>
  <c r="AE18" i="7"/>
  <c r="P19" i="7" s="1"/>
  <c r="AE18" i="6"/>
  <c r="P19" i="6" s="1"/>
  <c r="AD18" i="6"/>
  <c r="O19" i="6" s="1"/>
  <c r="V18" i="6"/>
  <c r="AB18" i="6"/>
  <c r="M19" i="6" s="1"/>
  <c r="X18" i="6"/>
  <c r="E19" i="6" s="1"/>
  <c r="AC18" i="6"/>
  <c r="N19" i="6" s="1"/>
  <c r="AA18" i="6"/>
  <c r="H19" i="6" s="1"/>
  <c r="Y18" i="6"/>
  <c r="F19" i="6" s="1"/>
  <c r="Z18" i="6"/>
  <c r="G19" i="6" s="1"/>
  <c r="U18" i="6"/>
  <c r="AE18" i="5"/>
  <c r="P19" i="5" s="1"/>
  <c r="V18" i="5"/>
  <c r="AD18" i="5"/>
  <c r="O19" i="5" s="1"/>
  <c r="AC18" i="5"/>
  <c r="N19" i="5" s="1"/>
  <c r="Y18" i="5"/>
  <c r="F19" i="5" s="1"/>
  <c r="U18" i="5"/>
  <c r="W18" i="5" s="1"/>
  <c r="AB18" i="5"/>
  <c r="M19" i="5" s="1"/>
  <c r="X18" i="5"/>
  <c r="E19" i="5" s="1"/>
  <c r="AA18" i="5"/>
  <c r="H19" i="5" s="1"/>
  <c r="Z18" i="5"/>
  <c r="G19" i="5" s="1"/>
  <c r="AE18" i="3"/>
  <c r="P19" i="3" s="1"/>
  <c r="V18" i="3"/>
  <c r="AD18" i="3"/>
  <c r="O19" i="3" s="1"/>
  <c r="AC18" i="3"/>
  <c r="N19" i="3" s="1"/>
  <c r="Y18" i="3"/>
  <c r="F19" i="3" s="1"/>
  <c r="U18" i="3"/>
  <c r="W18" i="3" s="1"/>
  <c r="AB18" i="3"/>
  <c r="M19" i="3" s="1"/>
  <c r="X18" i="3"/>
  <c r="E19" i="3" s="1"/>
  <c r="AA18" i="3"/>
  <c r="H19" i="3" s="1"/>
  <c r="Z18" i="3"/>
  <c r="G19" i="3" s="1"/>
  <c r="Z18" i="2"/>
  <c r="G19" i="2" s="1"/>
  <c r="AC18" i="2"/>
  <c r="N19" i="2" s="1"/>
  <c r="Y18" i="2"/>
  <c r="F19" i="2" s="1"/>
  <c r="U18" i="2"/>
  <c r="AA18" i="2"/>
  <c r="H19" i="2" s="1"/>
  <c r="AB18" i="2"/>
  <c r="M19" i="2" s="1"/>
  <c r="X18" i="2"/>
  <c r="E19" i="2" s="1"/>
  <c r="AD18" i="2"/>
  <c r="O19" i="2" s="1"/>
  <c r="V18" i="2"/>
  <c r="AE18" i="2"/>
  <c r="P19" i="2" s="1"/>
  <c r="Z84" i="1"/>
  <c r="G85" i="1" s="1"/>
  <c r="AA84" i="1"/>
  <c r="H85" i="1" s="1"/>
  <c r="X84" i="1"/>
  <c r="E85" i="1" s="1"/>
  <c r="AB84" i="1"/>
  <c r="M85" i="1" s="1"/>
  <c r="AC84" i="1"/>
  <c r="N85" i="1" s="1"/>
  <c r="U84" i="1"/>
  <c r="Y84" i="1"/>
  <c r="F85" i="1" s="1"/>
  <c r="V84" i="1"/>
  <c r="AD84" i="1"/>
  <c r="O85" i="1" s="1"/>
  <c r="AE84" i="1"/>
  <c r="P85" i="1" s="1"/>
  <c r="Q20" i="1"/>
  <c r="S20" i="1" s="1"/>
  <c r="R20" i="1"/>
  <c r="T20" i="1" s="1"/>
  <c r="J19" i="7" l="1"/>
  <c r="L19" i="7" s="1"/>
  <c r="I19" i="7"/>
  <c r="K19" i="7" s="1"/>
  <c r="W18" i="7"/>
  <c r="W18" i="6"/>
  <c r="J19" i="6"/>
  <c r="L19" i="6" s="1"/>
  <c r="I19" i="6"/>
  <c r="K19" i="6" s="1"/>
  <c r="I19" i="5"/>
  <c r="K19" i="5" s="1"/>
  <c r="J19" i="5"/>
  <c r="L19" i="5" s="1"/>
  <c r="I19" i="3"/>
  <c r="K19" i="3" s="1"/>
  <c r="J19" i="3"/>
  <c r="L19" i="3" s="1"/>
  <c r="W18" i="2"/>
  <c r="I19" i="2"/>
  <c r="K19" i="2" s="1"/>
  <c r="J19" i="2"/>
  <c r="L19" i="2" s="1"/>
  <c r="I85" i="1"/>
  <c r="K85" i="1" s="1"/>
  <c r="W84" i="1"/>
  <c r="J85" i="1"/>
  <c r="L85" i="1" s="1"/>
  <c r="AE20" i="1"/>
  <c r="P21" i="1" s="1"/>
  <c r="AD20" i="1"/>
  <c r="O21" i="1" s="1"/>
  <c r="V20" i="1"/>
  <c r="AA20" i="1"/>
  <c r="H21" i="1" s="1"/>
  <c r="X20" i="1"/>
  <c r="E21" i="1" s="1"/>
  <c r="AB20" i="1"/>
  <c r="M21" i="1" s="1"/>
  <c r="U20" i="1"/>
  <c r="W20" i="1" s="1"/>
  <c r="Y20" i="1"/>
  <c r="F21" i="1" s="1"/>
  <c r="AC20" i="1"/>
  <c r="N21" i="1" s="1"/>
  <c r="Z20" i="1"/>
  <c r="G21" i="1" s="1"/>
  <c r="Q19" i="7" l="1"/>
  <c r="S19" i="7" s="1"/>
  <c r="R19" i="7"/>
  <c r="T19" i="7" s="1"/>
  <c r="Q19" i="6"/>
  <c r="S19" i="6" s="1"/>
  <c r="R19" i="6"/>
  <c r="T19" i="6" s="1"/>
  <c r="R19" i="5"/>
  <c r="T19" i="5" s="1"/>
  <c r="Q19" i="5"/>
  <c r="S19" i="5" s="1"/>
  <c r="R19" i="3"/>
  <c r="T19" i="3" s="1"/>
  <c r="Q19" i="3"/>
  <c r="S19" i="3" s="1"/>
  <c r="R19" i="2"/>
  <c r="T19" i="2" s="1"/>
  <c r="Q19" i="2"/>
  <c r="S19" i="2" s="1"/>
  <c r="Q85" i="1"/>
  <c r="S85" i="1" s="1"/>
  <c r="R85" i="1"/>
  <c r="T85" i="1" s="1"/>
  <c r="J21" i="1"/>
  <c r="L21" i="1" s="1"/>
  <c r="I21" i="1"/>
  <c r="K21" i="1" s="1"/>
  <c r="AE19" i="7" l="1"/>
  <c r="P20" i="7" s="1"/>
  <c r="AD19" i="7"/>
  <c r="O20" i="7" s="1"/>
  <c r="V19" i="7"/>
  <c r="AC19" i="7"/>
  <c r="N20" i="7" s="1"/>
  <c r="Y19" i="7"/>
  <c r="F20" i="7" s="1"/>
  <c r="U19" i="7"/>
  <c r="W19" i="7" s="1"/>
  <c r="AA19" i="7"/>
  <c r="H20" i="7" s="1"/>
  <c r="X19" i="7"/>
  <c r="E20" i="7" s="1"/>
  <c r="AB19" i="7"/>
  <c r="M20" i="7" s="1"/>
  <c r="Z19" i="7"/>
  <c r="G20" i="7" s="1"/>
  <c r="AD19" i="6"/>
  <c r="O20" i="6" s="1"/>
  <c r="AE19" i="6"/>
  <c r="P20" i="6" s="1"/>
  <c r="V19" i="6"/>
  <c r="AC19" i="6"/>
  <c r="N20" i="6" s="1"/>
  <c r="Y19" i="6"/>
  <c r="F20" i="6" s="1"/>
  <c r="U19" i="6"/>
  <c r="Z19" i="6"/>
  <c r="G20" i="6" s="1"/>
  <c r="AB19" i="6"/>
  <c r="M20" i="6" s="1"/>
  <c r="X19" i="6"/>
  <c r="E20" i="6" s="1"/>
  <c r="AA19" i="6"/>
  <c r="H20" i="6" s="1"/>
  <c r="Z19" i="5"/>
  <c r="G20" i="5" s="1"/>
  <c r="AC19" i="5"/>
  <c r="N20" i="5" s="1"/>
  <c r="Y19" i="5"/>
  <c r="F20" i="5" s="1"/>
  <c r="U19" i="5"/>
  <c r="W19" i="5" s="1"/>
  <c r="AB19" i="5"/>
  <c r="M20" i="5" s="1"/>
  <c r="X19" i="5"/>
  <c r="E20" i="5" s="1"/>
  <c r="AA19" i="5"/>
  <c r="H20" i="5" s="1"/>
  <c r="AD19" i="5"/>
  <c r="O20" i="5" s="1"/>
  <c r="V19" i="5"/>
  <c r="AE19" i="5"/>
  <c r="P20" i="5" s="1"/>
  <c r="Z19" i="3"/>
  <c r="G20" i="3" s="1"/>
  <c r="AC19" i="3"/>
  <c r="N20" i="3" s="1"/>
  <c r="Y19" i="3"/>
  <c r="F20" i="3" s="1"/>
  <c r="U19" i="3"/>
  <c r="AB19" i="3"/>
  <c r="M20" i="3" s="1"/>
  <c r="X19" i="3"/>
  <c r="E20" i="3" s="1"/>
  <c r="AA19" i="3"/>
  <c r="H20" i="3" s="1"/>
  <c r="AD19" i="3"/>
  <c r="O20" i="3" s="1"/>
  <c r="V19" i="3"/>
  <c r="AE19" i="3"/>
  <c r="P20" i="3" s="1"/>
  <c r="AA19" i="2"/>
  <c r="H20" i="2" s="1"/>
  <c r="Z19" i="2"/>
  <c r="G20" i="2" s="1"/>
  <c r="X19" i="2"/>
  <c r="E20" i="2" s="1"/>
  <c r="AC19" i="2"/>
  <c r="N20" i="2" s="1"/>
  <c r="Y19" i="2"/>
  <c r="F20" i="2" s="1"/>
  <c r="U19" i="2"/>
  <c r="AB19" i="2"/>
  <c r="M20" i="2" s="1"/>
  <c r="AE19" i="2"/>
  <c r="P20" i="2" s="1"/>
  <c r="AD19" i="2"/>
  <c r="O20" i="2" s="1"/>
  <c r="V19" i="2"/>
  <c r="AE85" i="1"/>
  <c r="P86" i="1" s="1"/>
  <c r="V85" i="1"/>
  <c r="AD85" i="1"/>
  <c r="O86" i="1" s="1"/>
  <c r="AA85" i="1"/>
  <c r="H86" i="1" s="1"/>
  <c r="X85" i="1"/>
  <c r="E86" i="1" s="1"/>
  <c r="AB85" i="1"/>
  <c r="M86" i="1" s="1"/>
  <c r="U85" i="1"/>
  <c r="W85" i="1" s="1"/>
  <c r="Y85" i="1"/>
  <c r="F86" i="1" s="1"/>
  <c r="AC85" i="1"/>
  <c r="N86" i="1" s="1"/>
  <c r="Z85" i="1"/>
  <c r="G86" i="1" s="1"/>
  <c r="Q21" i="1"/>
  <c r="S21" i="1" s="1"/>
  <c r="R21" i="1"/>
  <c r="T21" i="1" s="1"/>
  <c r="I20" i="7" l="1"/>
  <c r="K20" i="7" s="1"/>
  <c r="J20" i="7"/>
  <c r="L20" i="7" s="1"/>
  <c r="W19" i="6"/>
  <c r="J20" i="6"/>
  <c r="L20" i="6" s="1"/>
  <c r="I20" i="6"/>
  <c r="K20" i="6" s="1"/>
  <c r="I20" i="5"/>
  <c r="K20" i="5" s="1"/>
  <c r="J20" i="5"/>
  <c r="L20" i="5" s="1"/>
  <c r="W19" i="3"/>
  <c r="I20" i="3"/>
  <c r="K20" i="3" s="1"/>
  <c r="J20" i="3"/>
  <c r="L20" i="3" s="1"/>
  <c r="I20" i="2"/>
  <c r="K20" i="2" s="1"/>
  <c r="J20" i="2"/>
  <c r="L20" i="2" s="1"/>
  <c r="W19" i="2"/>
  <c r="J86" i="1"/>
  <c r="L86" i="1" s="1"/>
  <c r="I86" i="1"/>
  <c r="K86" i="1" s="1"/>
  <c r="V21" i="1"/>
  <c r="AD21" i="1"/>
  <c r="O22" i="1" s="1"/>
  <c r="AE21" i="1"/>
  <c r="P22" i="1" s="1"/>
  <c r="X21" i="1"/>
  <c r="E22" i="1" s="1"/>
  <c r="AB21" i="1"/>
  <c r="M22" i="1" s="1"/>
  <c r="U21" i="1"/>
  <c r="W21" i="1" s="1"/>
  <c r="Y21" i="1"/>
  <c r="F22" i="1" s="1"/>
  <c r="AC21" i="1"/>
  <c r="N22" i="1" s="1"/>
  <c r="Z21" i="1"/>
  <c r="G22" i="1" s="1"/>
  <c r="AA21" i="1"/>
  <c r="H22" i="1" s="1"/>
  <c r="R20" i="7" l="1"/>
  <c r="T20" i="7" s="1"/>
  <c r="Q20" i="7"/>
  <c r="S20" i="7" s="1"/>
  <c r="R20" i="6"/>
  <c r="T20" i="6" s="1"/>
  <c r="Q20" i="6"/>
  <c r="S20" i="6" s="1"/>
  <c r="R20" i="5"/>
  <c r="T20" i="5" s="1"/>
  <c r="Q20" i="5"/>
  <c r="S20" i="5" s="1"/>
  <c r="R20" i="3"/>
  <c r="T20" i="3" s="1"/>
  <c r="Q20" i="3"/>
  <c r="S20" i="3" s="1"/>
  <c r="Q20" i="2"/>
  <c r="S20" i="2" s="1"/>
  <c r="R20" i="2"/>
  <c r="T20" i="2" s="1"/>
  <c r="Q86" i="1"/>
  <c r="S86" i="1" s="1"/>
  <c r="R86" i="1"/>
  <c r="T86" i="1" s="1"/>
  <c r="I22" i="1"/>
  <c r="K22" i="1" s="1"/>
  <c r="J22" i="1"/>
  <c r="L22" i="1" s="1"/>
  <c r="Z20" i="7" l="1"/>
  <c r="G21" i="7" s="1"/>
  <c r="AC20" i="7"/>
  <c r="N21" i="7" s="1"/>
  <c r="Y20" i="7"/>
  <c r="F21" i="7" s="1"/>
  <c r="U20" i="7"/>
  <c r="AB20" i="7"/>
  <c r="M21" i="7" s="1"/>
  <c r="X20" i="7"/>
  <c r="E21" i="7" s="1"/>
  <c r="AA20" i="7"/>
  <c r="H21" i="7" s="1"/>
  <c r="AD20" i="7"/>
  <c r="O21" i="7" s="1"/>
  <c r="V20" i="7"/>
  <c r="AE20" i="7"/>
  <c r="P21" i="7" s="1"/>
  <c r="Z20" i="6"/>
  <c r="G21" i="6" s="1"/>
  <c r="AC20" i="6"/>
  <c r="N21" i="6" s="1"/>
  <c r="Y20" i="6"/>
  <c r="F21" i="6" s="1"/>
  <c r="U20" i="6"/>
  <c r="W20" i="6" s="1"/>
  <c r="AA20" i="6"/>
  <c r="H21" i="6" s="1"/>
  <c r="AB20" i="6"/>
  <c r="M21" i="6" s="1"/>
  <c r="X20" i="6"/>
  <c r="E21" i="6" s="1"/>
  <c r="AD20" i="6"/>
  <c r="O21" i="6" s="1"/>
  <c r="V20" i="6"/>
  <c r="AE20" i="6"/>
  <c r="P21" i="6" s="1"/>
  <c r="AA20" i="5"/>
  <c r="H21" i="5" s="1"/>
  <c r="Z20" i="5"/>
  <c r="G21" i="5" s="1"/>
  <c r="AC20" i="5"/>
  <c r="N21" i="5" s="1"/>
  <c r="Y20" i="5"/>
  <c r="F21" i="5" s="1"/>
  <c r="U20" i="5"/>
  <c r="X20" i="5"/>
  <c r="E21" i="5" s="1"/>
  <c r="AB20" i="5"/>
  <c r="M21" i="5" s="1"/>
  <c r="AE20" i="5"/>
  <c r="P21" i="5" s="1"/>
  <c r="AD20" i="5"/>
  <c r="O21" i="5" s="1"/>
  <c r="V20" i="5"/>
  <c r="AA20" i="3"/>
  <c r="H21" i="3" s="1"/>
  <c r="Z20" i="3"/>
  <c r="G21" i="3" s="1"/>
  <c r="AC20" i="3"/>
  <c r="N21" i="3" s="1"/>
  <c r="Y20" i="3"/>
  <c r="F21" i="3" s="1"/>
  <c r="U20" i="3"/>
  <c r="X20" i="3"/>
  <c r="E21" i="3" s="1"/>
  <c r="AB20" i="3"/>
  <c r="M21" i="3" s="1"/>
  <c r="AE20" i="3"/>
  <c r="P21" i="3" s="1"/>
  <c r="AD20" i="3"/>
  <c r="O21" i="3" s="1"/>
  <c r="V20" i="3"/>
  <c r="AE20" i="2"/>
  <c r="P21" i="2" s="1"/>
  <c r="AD20" i="2"/>
  <c r="O21" i="2" s="1"/>
  <c r="V20" i="2"/>
  <c r="AB20" i="2"/>
  <c r="M21" i="2" s="1"/>
  <c r="X20" i="2"/>
  <c r="E21" i="2" s="1"/>
  <c r="Y20" i="2"/>
  <c r="F21" i="2" s="1"/>
  <c r="AA20" i="2"/>
  <c r="H21" i="2" s="1"/>
  <c r="Z20" i="2"/>
  <c r="G21" i="2" s="1"/>
  <c r="AC20" i="2"/>
  <c r="N21" i="2" s="1"/>
  <c r="U20" i="2"/>
  <c r="V86" i="1"/>
  <c r="AD86" i="1"/>
  <c r="O87" i="1" s="1"/>
  <c r="AE86" i="1"/>
  <c r="P87" i="1" s="1"/>
  <c r="X86" i="1"/>
  <c r="E87" i="1" s="1"/>
  <c r="AB86" i="1"/>
  <c r="M87" i="1" s="1"/>
  <c r="U86" i="1"/>
  <c r="W86" i="1" s="1"/>
  <c r="Y86" i="1"/>
  <c r="F87" i="1" s="1"/>
  <c r="AC86" i="1"/>
  <c r="N87" i="1" s="1"/>
  <c r="Z86" i="1"/>
  <c r="G87" i="1" s="1"/>
  <c r="AA86" i="1"/>
  <c r="H87" i="1" s="1"/>
  <c r="Q22" i="1"/>
  <c r="S22" i="1" s="1"/>
  <c r="R22" i="1"/>
  <c r="T22" i="1" s="1"/>
  <c r="W20" i="7" l="1"/>
  <c r="I21" i="7"/>
  <c r="K21" i="7" s="1"/>
  <c r="J21" i="7"/>
  <c r="L21" i="7" s="1"/>
  <c r="I21" i="6"/>
  <c r="K21" i="6" s="1"/>
  <c r="J21" i="6"/>
  <c r="L21" i="6" s="1"/>
  <c r="I21" i="5"/>
  <c r="K21" i="5" s="1"/>
  <c r="J21" i="5"/>
  <c r="L21" i="5" s="1"/>
  <c r="W20" i="5"/>
  <c r="I21" i="3"/>
  <c r="K21" i="3" s="1"/>
  <c r="J21" i="3"/>
  <c r="L21" i="3" s="1"/>
  <c r="W20" i="3"/>
  <c r="W20" i="2"/>
  <c r="J21" i="2"/>
  <c r="L21" i="2" s="1"/>
  <c r="I21" i="2"/>
  <c r="K21" i="2" s="1"/>
  <c r="I87" i="1"/>
  <c r="K87" i="1" s="1"/>
  <c r="J87" i="1"/>
  <c r="L87" i="1" s="1"/>
  <c r="V22" i="1"/>
  <c r="AD22" i="1"/>
  <c r="O23" i="1" s="1"/>
  <c r="AE22" i="1"/>
  <c r="P23" i="1" s="1"/>
  <c r="U22" i="1"/>
  <c r="W22" i="1" s="1"/>
  <c r="Y22" i="1"/>
  <c r="F23" i="1" s="1"/>
  <c r="AC22" i="1"/>
  <c r="N23" i="1" s="1"/>
  <c r="Z22" i="1"/>
  <c r="G23" i="1" s="1"/>
  <c r="AA22" i="1"/>
  <c r="H23" i="1" s="1"/>
  <c r="X22" i="1"/>
  <c r="E23" i="1" s="1"/>
  <c r="AB22" i="1"/>
  <c r="M23" i="1" s="1"/>
  <c r="R21" i="7" l="1"/>
  <c r="T21" i="7" s="1"/>
  <c r="Q21" i="7"/>
  <c r="S21" i="7" s="1"/>
  <c r="R21" i="6"/>
  <c r="T21" i="6" s="1"/>
  <c r="Q21" i="6"/>
  <c r="S21" i="6" s="1"/>
  <c r="R21" i="5"/>
  <c r="T21" i="5" s="1"/>
  <c r="Q21" i="5"/>
  <c r="S21" i="5" s="1"/>
  <c r="R21" i="3"/>
  <c r="T21" i="3" s="1"/>
  <c r="Q21" i="3"/>
  <c r="S21" i="3" s="1"/>
  <c r="Q21" i="2"/>
  <c r="S21" i="2" s="1"/>
  <c r="R21" i="2"/>
  <c r="T21" i="2" s="1"/>
  <c r="Q87" i="1"/>
  <c r="S87" i="1" s="1"/>
  <c r="R87" i="1"/>
  <c r="T87" i="1" s="1"/>
  <c r="J23" i="1"/>
  <c r="L23" i="1" s="1"/>
  <c r="I23" i="1"/>
  <c r="K23" i="1" s="1"/>
  <c r="AA21" i="7" l="1"/>
  <c r="H22" i="7" s="1"/>
  <c r="Z21" i="7"/>
  <c r="G22" i="7" s="1"/>
  <c r="AC21" i="7"/>
  <c r="N22" i="7" s="1"/>
  <c r="Y21" i="7"/>
  <c r="F22" i="7" s="1"/>
  <c r="U21" i="7"/>
  <c r="AB21" i="7"/>
  <c r="M22" i="7" s="1"/>
  <c r="X21" i="7"/>
  <c r="E22" i="7" s="1"/>
  <c r="AE21" i="7"/>
  <c r="P22" i="7" s="1"/>
  <c r="AD21" i="7"/>
  <c r="O22" i="7" s="1"/>
  <c r="V21" i="7"/>
  <c r="AA21" i="6"/>
  <c r="H22" i="6" s="1"/>
  <c r="Z21" i="6"/>
  <c r="G22" i="6" s="1"/>
  <c r="AB21" i="6"/>
  <c r="M22" i="6" s="1"/>
  <c r="AC21" i="6"/>
  <c r="N22" i="6" s="1"/>
  <c r="Y21" i="6"/>
  <c r="F22" i="6" s="1"/>
  <c r="U21" i="6"/>
  <c r="X21" i="6"/>
  <c r="E22" i="6" s="1"/>
  <c r="AE21" i="6"/>
  <c r="P22" i="6" s="1"/>
  <c r="AD21" i="6"/>
  <c r="O22" i="6" s="1"/>
  <c r="V21" i="6"/>
  <c r="AB21" i="5"/>
  <c r="M22" i="5" s="1"/>
  <c r="X21" i="5"/>
  <c r="E22" i="5" s="1"/>
  <c r="AA21" i="5"/>
  <c r="H22" i="5" s="1"/>
  <c r="Z21" i="5"/>
  <c r="G22" i="5" s="1"/>
  <c r="Y21" i="5"/>
  <c r="F22" i="5" s="1"/>
  <c r="U21" i="5"/>
  <c r="AC21" i="5"/>
  <c r="N22" i="5" s="1"/>
  <c r="AE21" i="5"/>
  <c r="P22" i="5" s="1"/>
  <c r="AD21" i="5"/>
  <c r="O22" i="5" s="1"/>
  <c r="V21" i="5"/>
  <c r="AB21" i="3"/>
  <c r="M22" i="3" s="1"/>
  <c r="X21" i="3"/>
  <c r="E22" i="3" s="1"/>
  <c r="AA21" i="3"/>
  <c r="H22" i="3" s="1"/>
  <c r="Z21" i="3"/>
  <c r="G22" i="3" s="1"/>
  <c r="Y21" i="3"/>
  <c r="F22" i="3" s="1"/>
  <c r="AC21" i="3"/>
  <c r="N22" i="3" s="1"/>
  <c r="U21" i="3"/>
  <c r="AE21" i="3"/>
  <c r="P22" i="3" s="1"/>
  <c r="AD21" i="3"/>
  <c r="O22" i="3" s="1"/>
  <c r="V21" i="3"/>
  <c r="AD21" i="2"/>
  <c r="O22" i="2" s="1"/>
  <c r="AE21" i="2"/>
  <c r="P22" i="2" s="1"/>
  <c r="V21" i="2"/>
  <c r="AC21" i="2"/>
  <c r="N22" i="2" s="1"/>
  <c r="Y21" i="2"/>
  <c r="F22" i="2" s="1"/>
  <c r="U21" i="2"/>
  <c r="Z21" i="2"/>
  <c r="G22" i="2" s="1"/>
  <c r="AB21" i="2"/>
  <c r="M22" i="2" s="1"/>
  <c r="X21" i="2"/>
  <c r="E22" i="2" s="1"/>
  <c r="AA21" i="2"/>
  <c r="H22" i="2" s="1"/>
  <c r="V87" i="1"/>
  <c r="AD87" i="1"/>
  <c r="O88" i="1" s="1"/>
  <c r="AE87" i="1"/>
  <c r="P88" i="1" s="1"/>
  <c r="U87" i="1"/>
  <c r="W87" i="1" s="1"/>
  <c r="Y87" i="1"/>
  <c r="F88" i="1" s="1"/>
  <c r="AC87" i="1"/>
  <c r="N88" i="1" s="1"/>
  <c r="Z87" i="1"/>
  <c r="G88" i="1" s="1"/>
  <c r="AA87" i="1"/>
  <c r="H88" i="1" s="1"/>
  <c r="AB87" i="1"/>
  <c r="M88" i="1" s="1"/>
  <c r="X87" i="1"/>
  <c r="E88" i="1" s="1"/>
  <c r="R23" i="1"/>
  <c r="T23" i="1" s="1"/>
  <c r="Q23" i="1"/>
  <c r="S23" i="1" s="1"/>
  <c r="I22" i="7" l="1"/>
  <c r="K22" i="7" s="1"/>
  <c r="J22" i="7"/>
  <c r="L22" i="7" s="1"/>
  <c r="W21" i="7"/>
  <c r="I22" i="6"/>
  <c r="K22" i="6" s="1"/>
  <c r="W21" i="6"/>
  <c r="J22" i="6"/>
  <c r="L22" i="6" s="1"/>
  <c r="J22" i="5"/>
  <c r="L22" i="5" s="1"/>
  <c r="W21" i="5"/>
  <c r="I22" i="5"/>
  <c r="K22" i="5" s="1"/>
  <c r="J22" i="3"/>
  <c r="L22" i="3" s="1"/>
  <c r="W21" i="3"/>
  <c r="I22" i="3"/>
  <c r="K22" i="3" s="1"/>
  <c r="W21" i="2"/>
  <c r="J22" i="2"/>
  <c r="L22" i="2" s="1"/>
  <c r="I22" i="2"/>
  <c r="K22" i="2" s="1"/>
  <c r="J88" i="1"/>
  <c r="L88" i="1" s="1"/>
  <c r="I88" i="1"/>
  <c r="K88" i="1" s="1"/>
  <c r="Z23" i="1"/>
  <c r="G24" i="1" s="1"/>
  <c r="AA23" i="1"/>
  <c r="H24" i="1" s="1"/>
  <c r="X23" i="1"/>
  <c r="E24" i="1" s="1"/>
  <c r="AB23" i="1"/>
  <c r="M24" i="1" s="1"/>
  <c r="AC23" i="1"/>
  <c r="N24" i="1" s="1"/>
  <c r="U23" i="1"/>
  <c r="Y23" i="1"/>
  <c r="F24" i="1" s="1"/>
  <c r="V23" i="1"/>
  <c r="AD23" i="1"/>
  <c r="O24" i="1" s="1"/>
  <c r="AE23" i="1"/>
  <c r="P24" i="1" s="1"/>
  <c r="R22" i="7" l="1"/>
  <c r="T22" i="7" s="1"/>
  <c r="Q22" i="7"/>
  <c r="S22" i="7" s="1"/>
  <c r="Q22" i="6"/>
  <c r="S22" i="6" s="1"/>
  <c r="R22" i="6"/>
  <c r="T22" i="6" s="1"/>
  <c r="Q22" i="5"/>
  <c r="S22" i="5" s="1"/>
  <c r="R22" i="5"/>
  <c r="T22" i="5" s="1"/>
  <c r="Q22" i="3"/>
  <c r="S22" i="3" s="1"/>
  <c r="R22" i="3"/>
  <c r="T22" i="3" s="1"/>
  <c r="R22" i="2"/>
  <c r="T22" i="2" s="1"/>
  <c r="Q22" i="2"/>
  <c r="S22" i="2" s="1"/>
  <c r="R88" i="1"/>
  <c r="T88" i="1" s="1"/>
  <c r="Q88" i="1"/>
  <c r="S88" i="1" s="1"/>
  <c r="I24" i="1"/>
  <c r="K24" i="1" s="1"/>
  <c r="W23" i="1"/>
  <c r="J24" i="1"/>
  <c r="L24" i="1" s="1"/>
  <c r="AB22" i="7" l="1"/>
  <c r="M23" i="7" s="1"/>
  <c r="X22" i="7"/>
  <c r="E23" i="7" s="1"/>
  <c r="AA22" i="7"/>
  <c r="H23" i="7" s="1"/>
  <c r="Z22" i="7"/>
  <c r="G23" i="7" s="1"/>
  <c r="U22" i="7"/>
  <c r="AC22" i="7"/>
  <c r="N23" i="7" s="1"/>
  <c r="Y22" i="7"/>
  <c r="F23" i="7" s="1"/>
  <c r="AE22" i="7"/>
  <c r="P23" i="7" s="1"/>
  <c r="AD22" i="7"/>
  <c r="O23" i="7" s="1"/>
  <c r="V22" i="7"/>
  <c r="AE22" i="6"/>
  <c r="P23" i="6" s="1"/>
  <c r="AD22" i="6"/>
  <c r="O23" i="6" s="1"/>
  <c r="V22" i="6"/>
  <c r="AB22" i="6"/>
  <c r="M23" i="6" s="1"/>
  <c r="X22" i="6"/>
  <c r="E23" i="6" s="1"/>
  <c r="AC22" i="6"/>
  <c r="N23" i="6" s="1"/>
  <c r="AA22" i="6"/>
  <c r="H23" i="6" s="1"/>
  <c r="U22" i="6"/>
  <c r="W22" i="6" s="1"/>
  <c r="Z22" i="6"/>
  <c r="G23" i="6" s="1"/>
  <c r="Y22" i="6"/>
  <c r="F23" i="6" s="1"/>
  <c r="AE22" i="5"/>
  <c r="P23" i="5" s="1"/>
  <c r="AD22" i="5"/>
  <c r="O23" i="5" s="1"/>
  <c r="V22" i="5"/>
  <c r="AC22" i="5"/>
  <c r="N23" i="5" s="1"/>
  <c r="Y22" i="5"/>
  <c r="F23" i="5" s="1"/>
  <c r="U22" i="5"/>
  <c r="AB22" i="5"/>
  <c r="M23" i="5" s="1"/>
  <c r="X22" i="5"/>
  <c r="E23" i="5" s="1"/>
  <c r="AA22" i="5"/>
  <c r="H23" i="5" s="1"/>
  <c r="Z22" i="5"/>
  <c r="G23" i="5" s="1"/>
  <c r="AE22" i="3"/>
  <c r="P23" i="3" s="1"/>
  <c r="AD22" i="3"/>
  <c r="O23" i="3" s="1"/>
  <c r="V22" i="3"/>
  <c r="AC22" i="3"/>
  <c r="N23" i="3" s="1"/>
  <c r="Y22" i="3"/>
  <c r="F23" i="3" s="1"/>
  <c r="U22" i="3"/>
  <c r="AB22" i="3"/>
  <c r="M23" i="3" s="1"/>
  <c r="X22" i="3"/>
  <c r="E23" i="3" s="1"/>
  <c r="AA22" i="3"/>
  <c r="H23" i="3" s="1"/>
  <c r="Z22" i="3"/>
  <c r="G23" i="3" s="1"/>
  <c r="Z22" i="2"/>
  <c r="G23" i="2" s="1"/>
  <c r="AC22" i="2"/>
  <c r="N23" i="2" s="1"/>
  <c r="Y22" i="2"/>
  <c r="F23" i="2" s="1"/>
  <c r="U22" i="2"/>
  <c r="AA22" i="2"/>
  <c r="H23" i="2" s="1"/>
  <c r="AB22" i="2"/>
  <c r="M23" i="2" s="1"/>
  <c r="X22" i="2"/>
  <c r="E23" i="2" s="1"/>
  <c r="AD22" i="2"/>
  <c r="O23" i="2" s="1"/>
  <c r="V22" i="2"/>
  <c r="AE22" i="2"/>
  <c r="P23" i="2" s="1"/>
  <c r="Z88" i="1"/>
  <c r="G89" i="1" s="1"/>
  <c r="AB88" i="1"/>
  <c r="M89" i="1" s="1"/>
  <c r="X88" i="1"/>
  <c r="E89" i="1" s="1"/>
  <c r="AC88" i="1"/>
  <c r="N89" i="1" s="1"/>
  <c r="Y88" i="1"/>
  <c r="F89" i="1" s="1"/>
  <c r="U88" i="1"/>
  <c r="AA88" i="1"/>
  <c r="H89" i="1" s="1"/>
  <c r="V88" i="1"/>
  <c r="AD88" i="1"/>
  <c r="O89" i="1" s="1"/>
  <c r="AE88" i="1"/>
  <c r="P89" i="1" s="1"/>
  <c r="Q24" i="1"/>
  <c r="S24" i="1" s="1"/>
  <c r="R24" i="1"/>
  <c r="T24" i="1" s="1"/>
  <c r="J23" i="7" l="1"/>
  <c r="L23" i="7" s="1"/>
  <c r="I23" i="7"/>
  <c r="K23" i="7" s="1"/>
  <c r="W22" i="7"/>
  <c r="J23" i="6"/>
  <c r="L23" i="6" s="1"/>
  <c r="I23" i="6"/>
  <c r="K23" i="6" s="1"/>
  <c r="W22" i="5"/>
  <c r="I23" i="5"/>
  <c r="K23" i="5" s="1"/>
  <c r="J23" i="5"/>
  <c r="L23" i="5" s="1"/>
  <c r="W22" i="3"/>
  <c r="I23" i="3"/>
  <c r="K23" i="3" s="1"/>
  <c r="J23" i="3"/>
  <c r="L23" i="3" s="1"/>
  <c r="W22" i="2"/>
  <c r="I23" i="2"/>
  <c r="K23" i="2" s="1"/>
  <c r="J23" i="2"/>
  <c r="L23" i="2" s="1"/>
  <c r="I89" i="1"/>
  <c r="K89" i="1" s="1"/>
  <c r="W88" i="1"/>
  <c r="J89" i="1"/>
  <c r="L89" i="1" s="1"/>
  <c r="AE24" i="1"/>
  <c r="P25" i="1" s="1"/>
  <c r="V24" i="1"/>
  <c r="AD24" i="1"/>
  <c r="O25" i="1" s="1"/>
  <c r="AA24" i="1"/>
  <c r="H25" i="1" s="1"/>
  <c r="X24" i="1"/>
  <c r="E25" i="1" s="1"/>
  <c r="AB24" i="1"/>
  <c r="M25" i="1" s="1"/>
  <c r="U24" i="1"/>
  <c r="W24" i="1" s="1"/>
  <c r="Y24" i="1"/>
  <c r="F25" i="1" s="1"/>
  <c r="AC24" i="1"/>
  <c r="N25" i="1" s="1"/>
  <c r="Z24" i="1"/>
  <c r="G25" i="1" s="1"/>
  <c r="Q23" i="7" l="1"/>
  <c r="S23" i="7" s="1"/>
  <c r="R23" i="7"/>
  <c r="T23" i="7" s="1"/>
  <c r="Q23" i="6"/>
  <c r="S23" i="6" s="1"/>
  <c r="R23" i="6"/>
  <c r="T23" i="6" s="1"/>
  <c r="R23" i="5"/>
  <c r="T23" i="5" s="1"/>
  <c r="Q23" i="5"/>
  <c r="S23" i="5" s="1"/>
  <c r="R23" i="3"/>
  <c r="T23" i="3" s="1"/>
  <c r="Q23" i="3"/>
  <c r="S23" i="3" s="1"/>
  <c r="R23" i="2"/>
  <c r="T23" i="2" s="1"/>
  <c r="Q23" i="2"/>
  <c r="S23" i="2" s="1"/>
  <c r="Q89" i="1"/>
  <c r="S89" i="1" s="1"/>
  <c r="R89" i="1"/>
  <c r="T89" i="1" s="1"/>
  <c r="J25" i="1"/>
  <c r="L25" i="1" s="1"/>
  <c r="I25" i="1"/>
  <c r="K25" i="1" s="1"/>
  <c r="AE23" i="7" l="1"/>
  <c r="P24" i="7" s="1"/>
  <c r="V23" i="7"/>
  <c r="AD23" i="7"/>
  <c r="O24" i="7" s="1"/>
  <c r="AC23" i="7"/>
  <c r="N24" i="7" s="1"/>
  <c r="Y23" i="7"/>
  <c r="F24" i="7" s="1"/>
  <c r="U23" i="7"/>
  <c r="W23" i="7" s="1"/>
  <c r="AB23" i="7"/>
  <c r="M24" i="7" s="1"/>
  <c r="X23" i="7"/>
  <c r="E24" i="7" s="1"/>
  <c r="AA23" i="7"/>
  <c r="H24" i="7" s="1"/>
  <c r="Z23" i="7"/>
  <c r="G24" i="7" s="1"/>
  <c r="V23" i="6"/>
  <c r="AE23" i="6"/>
  <c r="P24" i="6" s="1"/>
  <c r="AD23" i="6"/>
  <c r="O24" i="6" s="1"/>
  <c r="AC23" i="6"/>
  <c r="N24" i="6" s="1"/>
  <c r="Y23" i="6"/>
  <c r="F24" i="6" s="1"/>
  <c r="U23" i="6"/>
  <c r="AB23" i="6"/>
  <c r="M24" i="6" s="1"/>
  <c r="X23" i="6"/>
  <c r="E24" i="6" s="1"/>
  <c r="Z23" i="6"/>
  <c r="G24" i="6" s="1"/>
  <c r="AA23" i="6"/>
  <c r="H24" i="6" s="1"/>
  <c r="Z23" i="5"/>
  <c r="G24" i="5" s="1"/>
  <c r="AC23" i="5"/>
  <c r="N24" i="5" s="1"/>
  <c r="Y23" i="5"/>
  <c r="F24" i="5" s="1"/>
  <c r="U23" i="5"/>
  <c r="W23" i="5" s="1"/>
  <c r="AB23" i="5"/>
  <c r="M24" i="5" s="1"/>
  <c r="X23" i="5"/>
  <c r="E24" i="5" s="1"/>
  <c r="AA23" i="5"/>
  <c r="H24" i="5" s="1"/>
  <c r="AD23" i="5"/>
  <c r="O24" i="5" s="1"/>
  <c r="V23" i="5"/>
  <c r="AE23" i="5"/>
  <c r="P24" i="5" s="1"/>
  <c r="Z23" i="3"/>
  <c r="G24" i="3" s="1"/>
  <c r="AC23" i="3"/>
  <c r="N24" i="3" s="1"/>
  <c r="Y23" i="3"/>
  <c r="F24" i="3" s="1"/>
  <c r="U23" i="3"/>
  <c r="AB23" i="3"/>
  <c r="M24" i="3" s="1"/>
  <c r="X23" i="3"/>
  <c r="E24" i="3" s="1"/>
  <c r="AA23" i="3"/>
  <c r="H24" i="3" s="1"/>
  <c r="AD23" i="3"/>
  <c r="O24" i="3" s="1"/>
  <c r="V23" i="3"/>
  <c r="AE23" i="3"/>
  <c r="P24" i="3" s="1"/>
  <c r="AA23" i="2"/>
  <c r="H24" i="2" s="1"/>
  <c r="Z23" i="2"/>
  <c r="G24" i="2" s="1"/>
  <c r="X23" i="2"/>
  <c r="E24" i="2" s="1"/>
  <c r="AC23" i="2"/>
  <c r="N24" i="2" s="1"/>
  <c r="Y23" i="2"/>
  <c r="F24" i="2" s="1"/>
  <c r="U23" i="2"/>
  <c r="AB23" i="2"/>
  <c r="M24" i="2" s="1"/>
  <c r="AE23" i="2"/>
  <c r="P24" i="2" s="1"/>
  <c r="AD23" i="2"/>
  <c r="O24" i="2" s="1"/>
  <c r="V23" i="2"/>
  <c r="AE89" i="1"/>
  <c r="P90" i="1" s="1"/>
  <c r="V89" i="1"/>
  <c r="AD89" i="1"/>
  <c r="O90" i="1" s="1"/>
  <c r="AA89" i="1"/>
  <c r="H90" i="1" s="1"/>
  <c r="AB89" i="1"/>
  <c r="M90" i="1" s="1"/>
  <c r="X89" i="1"/>
  <c r="E90" i="1" s="1"/>
  <c r="AC89" i="1"/>
  <c r="N90" i="1" s="1"/>
  <c r="Y89" i="1"/>
  <c r="F90" i="1" s="1"/>
  <c r="Z89" i="1"/>
  <c r="G90" i="1" s="1"/>
  <c r="U89" i="1"/>
  <c r="W89" i="1" s="1"/>
  <c r="Q25" i="1"/>
  <c r="S25" i="1" s="1"/>
  <c r="R25" i="1"/>
  <c r="T25" i="1" s="1"/>
  <c r="I24" i="7" l="1"/>
  <c r="K24" i="7" s="1"/>
  <c r="J24" i="7"/>
  <c r="L24" i="7" s="1"/>
  <c r="W23" i="6"/>
  <c r="I24" i="6"/>
  <c r="K24" i="6" s="1"/>
  <c r="J24" i="6"/>
  <c r="L24" i="6" s="1"/>
  <c r="I24" i="5"/>
  <c r="K24" i="5" s="1"/>
  <c r="J24" i="5"/>
  <c r="L24" i="5" s="1"/>
  <c r="W23" i="3"/>
  <c r="I24" i="3"/>
  <c r="K24" i="3" s="1"/>
  <c r="J24" i="3"/>
  <c r="L24" i="3" s="1"/>
  <c r="I24" i="2"/>
  <c r="K24" i="2" s="1"/>
  <c r="W23" i="2"/>
  <c r="J24" i="2"/>
  <c r="L24" i="2" s="1"/>
  <c r="I90" i="1"/>
  <c r="K90" i="1" s="1"/>
  <c r="J90" i="1"/>
  <c r="L90" i="1" s="1"/>
  <c r="V25" i="1"/>
  <c r="AD25" i="1"/>
  <c r="O26" i="1" s="1"/>
  <c r="AE25" i="1"/>
  <c r="P26" i="1" s="1"/>
  <c r="U25" i="1"/>
  <c r="W25" i="1" s="1"/>
  <c r="Y25" i="1"/>
  <c r="F26" i="1" s="1"/>
  <c r="AC25" i="1"/>
  <c r="N26" i="1" s="1"/>
  <c r="Z25" i="1"/>
  <c r="G26" i="1" s="1"/>
  <c r="AB25" i="1"/>
  <c r="M26" i="1" s="1"/>
  <c r="X25" i="1"/>
  <c r="E26" i="1" s="1"/>
  <c r="AA25" i="1"/>
  <c r="H26" i="1" s="1"/>
  <c r="R24" i="7" l="1"/>
  <c r="T24" i="7" s="1"/>
  <c r="Q24" i="7"/>
  <c r="S24" i="7" s="1"/>
  <c r="R24" i="6"/>
  <c r="T24" i="6" s="1"/>
  <c r="Q24" i="6"/>
  <c r="S24" i="6" s="1"/>
  <c r="R24" i="5"/>
  <c r="T24" i="5" s="1"/>
  <c r="Q24" i="5"/>
  <c r="S24" i="5" s="1"/>
  <c r="R24" i="3"/>
  <c r="T24" i="3" s="1"/>
  <c r="Q24" i="3"/>
  <c r="S24" i="3" s="1"/>
  <c r="Q24" i="2"/>
  <c r="S24" i="2" s="1"/>
  <c r="R24" i="2"/>
  <c r="T24" i="2" s="1"/>
  <c r="Q90" i="1"/>
  <c r="S90" i="1" s="1"/>
  <c r="R90" i="1"/>
  <c r="T90" i="1" s="1"/>
  <c r="J26" i="1"/>
  <c r="L26" i="1" s="1"/>
  <c r="I26" i="1"/>
  <c r="K26" i="1" s="1"/>
  <c r="Z24" i="7" l="1"/>
  <c r="G25" i="7" s="1"/>
  <c r="AC24" i="7"/>
  <c r="N25" i="7" s="1"/>
  <c r="Y24" i="7"/>
  <c r="F25" i="7" s="1"/>
  <c r="U24" i="7"/>
  <c r="AB24" i="7"/>
  <c r="M25" i="7" s="1"/>
  <c r="X24" i="7"/>
  <c r="E25" i="7" s="1"/>
  <c r="AA24" i="7"/>
  <c r="H25" i="7" s="1"/>
  <c r="AD24" i="7"/>
  <c r="O25" i="7" s="1"/>
  <c r="V24" i="7"/>
  <c r="AE24" i="7"/>
  <c r="P25" i="7" s="1"/>
  <c r="Z24" i="6"/>
  <c r="G25" i="6" s="1"/>
  <c r="AA24" i="6"/>
  <c r="H25" i="6" s="1"/>
  <c r="AC24" i="6"/>
  <c r="N25" i="6" s="1"/>
  <c r="Y24" i="6"/>
  <c r="F25" i="6" s="1"/>
  <c r="U24" i="6"/>
  <c r="AB24" i="6"/>
  <c r="M25" i="6" s="1"/>
  <c r="X24" i="6"/>
  <c r="E25" i="6" s="1"/>
  <c r="AE24" i="6"/>
  <c r="P25" i="6" s="1"/>
  <c r="AD24" i="6"/>
  <c r="O25" i="6" s="1"/>
  <c r="V24" i="6"/>
  <c r="AA24" i="5"/>
  <c r="H25" i="5" s="1"/>
  <c r="Z24" i="5"/>
  <c r="G25" i="5" s="1"/>
  <c r="AC24" i="5"/>
  <c r="N25" i="5" s="1"/>
  <c r="Y24" i="5"/>
  <c r="F25" i="5" s="1"/>
  <c r="U24" i="5"/>
  <c r="AB24" i="5"/>
  <c r="M25" i="5" s="1"/>
  <c r="X24" i="5"/>
  <c r="E25" i="5" s="1"/>
  <c r="AE24" i="5"/>
  <c r="P25" i="5" s="1"/>
  <c r="AD24" i="5"/>
  <c r="O25" i="5" s="1"/>
  <c r="V24" i="5"/>
  <c r="AA24" i="3"/>
  <c r="H25" i="3" s="1"/>
  <c r="Z24" i="3"/>
  <c r="G25" i="3" s="1"/>
  <c r="AC24" i="3"/>
  <c r="N25" i="3" s="1"/>
  <c r="Y24" i="3"/>
  <c r="F25" i="3" s="1"/>
  <c r="U24" i="3"/>
  <c r="AB24" i="3"/>
  <c r="M25" i="3" s="1"/>
  <c r="X24" i="3"/>
  <c r="E25" i="3" s="1"/>
  <c r="AE24" i="3"/>
  <c r="P25" i="3" s="1"/>
  <c r="AD24" i="3"/>
  <c r="O25" i="3" s="1"/>
  <c r="V24" i="3"/>
  <c r="AE24" i="2"/>
  <c r="P25" i="2" s="1"/>
  <c r="AD24" i="2"/>
  <c r="O25" i="2" s="1"/>
  <c r="V24" i="2"/>
  <c r="AB24" i="2"/>
  <c r="M25" i="2" s="1"/>
  <c r="X24" i="2"/>
  <c r="E25" i="2" s="1"/>
  <c r="AA24" i="2"/>
  <c r="H25" i="2" s="1"/>
  <c r="Y24" i="2"/>
  <c r="F25" i="2" s="1"/>
  <c r="Z24" i="2"/>
  <c r="G25" i="2" s="1"/>
  <c r="AC24" i="2"/>
  <c r="N25" i="2" s="1"/>
  <c r="U24" i="2"/>
  <c r="V90" i="1"/>
  <c r="AD90" i="1"/>
  <c r="O91" i="1" s="1"/>
  <c r="AE90" i="1"/>
  <c r="P91" i="1" s="1"/>
  <c r="X90" i="1"/>
  <c r="E91" i="1" s="1"/>
  <c r="AB90" i="1"/>
  <c r="M91" i="1" s="1"/>
  <c r="AA90" i="1"/>
  <c r="H91" i="1" s="1"/>
  <c r="AC90" i="1"/>
  <c r="N91" i="1" s="1"/>
  <c r="Y90" i="1"/>
  <c r="F91" i="1" s="1"/>
  <c r="U90" i="1"/>
  <c r="W90" i="1" s="1"/>
  <c r="Z90" i="1"/>
  <c r="G91" i="1" s="1"/>
  <c r="R26" i="1"/>
  <c r="T26" i="1" s="1"/>
  <c r="Q26" i="1"/>
  <c r="S26" i="1" s="1"/>
  <c r="W24" i="7" l="1"/>
  <c r="I25" i="7"/>
  <c r="K25" i="7" s="1"/>
  <c r="J25" i="7"/>
  <c r="L25" i="7" s="1"/>
  <c r="I25" i="6"/>
  <c r="K25" i="6" s="1"/>
  <c r="W24" i="6"/>
  <c r="J25" i="6"/>
  <c r="L25" i="6" s="1"/>
  <c r="I25" i="5"/>
  <c r="K25" i="5" s="1"/>
  <c r="J25" i="5"/>
  <c r="L25" i="5" s="1"/>
  <c r="W24" i="5"/>
  <c r="I25" i="3"/>
  <c r="K25" i="3" s="1"/>
  <c r="J25" i="3"/>
  <c r="L25" i="3" s="1"/>
  <c r="W24" i="3"/>
  <c r="W24" i="2"/>
  <c r="J25" i="2"/>
  <c r="L25" i="2" s="1"/>
  <c r="I25" i="2"/>
  <c r="K25" i="2" s="1"/>
  <c r="I91" i="1"/>
  <c r="K91" i="1" s="1"/>
  <c r="J91" i="1"/>
  <c r="L91" i="1" s="1"/>
  <c r="Z26" i="1"/>
  <c r="G27" i="1" s="1"/>
  <c r="AA26" i="1"/>
  <c r="H27" i="1" s="1"/>
  <c r="Y26" i="1"/>
  <c r="F27" i="1" s="1"/>
  <c r="AB26" i="1"/>
  <c r="M27" i="1" s="1"/>
  <c r="U26" i="1"/>
  <c r="AC26" i="1"/>
  <c r="N27" i="1" s="1"/>
  <c r="X26" i="1"/>
  <c r="E27" i="1" s="1"/>
  <c r="V26" i="1"/>
  <c r="AE26" i="1"/>
  <c r="P27" i="1" s="1"/>
  <c r="AD26" i="1"/>
  <c r="O27" i="1" s="1"/>
  <c r="R25" i="7" l="1"/>
  <c r="T25" i="7" s="1"/>
  <c r="Q25" i="7"/>
  <c r="S25" i="7" s="1"/>
  <c r="Q25" i="6"/>
  <c r="S25" i="6" s="1"/>
  <c r="R25" i="6"/>
  <c r="T25" i="6" s="1"/>
  <c r="R25" i="5"/>
  <c r="T25" i="5" s="1"/>
  <c r="Q25" i="5"/>
  <c r="S25" i="5" s="1"/>
  <c r="R25" i="3"/>
  <c r="T25" i="3" s="1"/>
  <c r="Q25" i="3"/>
  <c r="S25" i="3" s="1"/>
  <c r="Q25" i="2"/>
  <c r="S25" i="2" s="1"/>
  <c r="R25" i="2"/>
  <c r="T25" i="2" s="1"/>
  <c r="R91" i="1"/>
  <c r="T91" i="1" s="1"/>
  <c r="Q91" i="1"/>
  <c r="S91" i="1" s="1"/>
  <c r="I27" i="1"/>
  <c r="K27" i="1" s="1"/>
  <c r="W26" i="1"/>
  <c r="J27" i="1"/>
  <c r="L27" i="1" s="1"/>
  <c r="AA25" i="7" l="1"/>
  <c r="H26" i="7" s="1"/>
  <c r="Z25" i="7"/>
  <c r="G26" i="7" s="1"/>
  <c r="AC25" i="7"/>
  <c r="N26" i="7" s="1"/>
  <c r="Y25" i="7"/>
  <c r="F26" i="7" s="1"/>
  <c r="U25" i="7"/>
  <c r="X25" i="7"/>
  <c r="E26" i="7" s="1"/>
  <c r="AB25" i="7"/>
  <c r="M26" i="7" s="1"/>
  <c r="AE25" i="7"/>
  <c r="P26" i="7" s="1"/>
  <c r="AD25" i="7"/>
  <c r="O26" i="7" s="1"/>
  <c r="V25" i="7"/>
  <c r="AD25" i="6"/>
  <c r="O26" i="6" s="1"/>
  <c r="V25" i="6"/>
  <c r="AE25" i="6"/>
  <c r="P26" i="6" s="1"/>
  <c r="Z25" i="6"/>
  <c r="G26" i="6" s="1"/>
  <c r="AC25" i="6"/>
  <c r="N26" i="6" s="1"/>
  <c r="Y25" i="6"/>
  <c r="F26" i="6" s="1"/>
  <c r="U25" i="6"/>
  <c r="W25" i="6" s="1"/>
  <c r="AB25" i="6"/>
  <c r="M26" i="6" s="1"/>
  <c r="X25" i="6"/>
  <c r="E26" i="6" s="1"/>
  <c r="AA25" i="6"/>
  <c r="H26" i="6" s="1"/>
  <c r="AB25" i="5"/>
  <c r="M26" i="5" s="1"/>
  <c r="X25" i="5"/>
  <c r="E26" i="5" s="1"/>
  <c r="AA25" i="5"/>
  <c r="H26" i="5" s="1"/>
  <c r="Z25" i="5"/>
  <c r="G26" i="5" s="1"/>
  <c r="AC25" i="5"/>
  <c r="N26" i="5" s="1"/>
  <c r="Y25" i="5"/>
  <c r="F26" i="5" s="1"/>
  <c r="U25" i="5"/>
  <c r="AE25" i="5"/>
  <c r="P26" i="5" s="1"/>
  <c r="AD25" i="5"/>
  <c r="O26" i="5" s="1"/>
  <c r="V25" i="5"/>
  <c r="AB25" i="3"/>
  <c r="M26" i="3" s="1"/>
  <c r="X25" i="3"/>
  <c r="E26" i="3" s="1"/>
  <c r="AA25" i="3"/>
  <c r="H26" i="3" s="1"/>
  <c r="Z25" i="3"/>
  <c r="G26" i="3" s="1"/>
  <c r="AC25" i="3"/>
  <c r="N26" i="3" s="1"/>
  <c r="Y25" i="3"/>
  <c r="F26" i="3" s="1"/>
  <c r="U25" i="3"/>
  <c r="AE25" i="3"/>
  <c r="P26" i="3" s="1"/>
  <c r="AD25" i="3"/>
  <c r="O26" i="3" s="1"/>
  <c r="V25" i="3"/>
  <c r="AE25" i="2"/>
  <c r="P26" i="2" s="1"/>
  <c r="AD25" i="2"/>
  <c r="O26" i="2" s="1"/>
  <c r="V25" i="2"/>
  <c r="AC25" i="2"/>
  <c r="N26" i="2" s="1"/>
  <c r="Y25" i="2"/>
  <c r="F26" i="2" s="1"/>
  <c r="U25" i="2"/>
  <c r="AB25" i="2"/>
  <c r="M26" i="2" s="1"/>
  <c r="X25" i="2"/>
  <c r="E26" i="2" s="1"/>
  <c r="Z25" i="2"/>
  <c r="G26" i="2" s="1"/>
  <c r="AA25" i="2"/>
  <c r="H26" i="2" s="1"/>
  <c r="Z91" i="1"/>
  <c r="G92" i="1" s="1"/>
  <c r="AA91" i="1"/>
  <c r="H92" i="1" s="1"/>
  <c r="X91" i="1"/>
  <c r="E92" i="1" s="1"/>
  <c r="AB91" i="1"/>
  <c r="M92" i="1" s="1"/>
  <c r="AC91" i="1"/>
  <c r="N92" i="1" s="1"/>
  <c r="U91" i="1"/>
  <c r="Y91" i="1"/>
  <c r="F92" i="1" s="1"/>
  <c r="V91" i="1"/>
  <c r="AD91" i="1"/>
  <c r="O92" i="1" s="1"/>
  <c r="AE91" i="1"/>
  <c r="P92" i="1" s="1"/>
  <c r="Q27" i="1"/>
  <c r="S27" i="1" s="1"/>
  <c r="R27" i="1"/>
  <c r="T27" i="1" s="1"/>
  <c r="I26" i="7" l="1"/>
  <c r="K26" i="7" s="1"/>
  <c r="J26" i="7"/>
  <c r="L26" i="7" s="1"/>
  <c r="W25" i="7"/>
  <c r="J26" i="6"/>
  <c r="L26" i="6" s="1"/>
  <c r="I26" i="6"/>
  <c r="K26" i="6" s="1"/>
  <c r="J26" i="5"/>
  <c r="L26" i="5" s="1"/>
  <c r="W25" i="5"/>
  <c r="I26" i="5"/>
  <c r="K26" i="5" s="1"/>
  <c r="J26" i="3"/>
  <c r="L26" i="3" s="1"/>
  <c r="W25" i="3"/>
  <c r="I26" i="3"/>
  <c r="K26" i="3" s="1"/>
  <c r="W25" i="2"/>
  <c r="I26" i="2"/>
  <c r="K26" i="2" s="1"/>
  <c r="J26" i="2"/>
  <c r="L26" i="2" s="1"/>
  <c r="I92" i="1"/>
  <c r="K92" i="1" s="1"/>
  <c r="W91" i="1"/>
  <c r="J92" i="1"/>
  <c r="L92" i="1" s="1"/>
  <c r="AE27" i="1"/>
  <c r="P28" i="1" s="1"/>
  <c r="V27" i="1"/>
  <c r="AD27" i="1"/>
  <c r="O28" i="1" s="1"/>
  <c r="AA27" i="1"/>
  <c r="H28" i="1" s="1"/>
  <c r="X27" i="1"/>
  <c r="E28" i="1" s="1"/>
  <c r="AB27" i="1"/>
  <c r="M28" i="1" s="1"/>
  <c r="U27" i="1"/>
  <c r="W27" i="1" s="1"/>
  <c r="Y27" i="1"/>
  <c r="F28" i="1" s="1"/>
  <c r="AC27" i="1"/>
  <c r="N28" i="1" s="1"/>
  <c r="Z27" i="1"/>
  <c r="G28" i="1" s="1"/>
  <c r="R26" i="7" l="1"/>
  <c r="T26" i="7" s="1"/>
  <c r="Q26" i="7"/>
  <c r="S26" i="7" s="1"/>
  <c r="R26" i="6"/>
  <c r="T26" i="6" s="1"/>
  <c r="Q26" i="6"/>
  <c r="S26" i="6" s="1"/>
  <c r="Q26" i="5"/>
  <c r="S26" i="5" s="1"/>
  <c r="R26" i="5"/>
  <c r="T26" i="5" s="1"/>
  <c r="Q26" i="3"/>
  <c r="S26" i="3" s="1"/>
  <c r="R26" i="3"/>
  <c r="T26" i="3" s="1"/>
  <c r="R26" i="2"/>
  <c r="T26" i="2" s="1"/>
  <c r="Q26" i="2"/>
  <c r="S26" i="2" s="1"/>
  <c r="Q92" i="1"/>
  <c r="S92" i="1" s="1"/>
  <c r="R92" i="1"/>
  <c r="T92" i="1" s="1"/>
  <c r="J28" i="1"/>
  <c r="L28" i="1" s="1"/>
  <c r="I28" i="1"/>
  <c r="K28" i="1" s="1"/>
  <c r="AB26" i="7" l="1"/>
  <c r="M27" i="7" s="1"/>
  <c r="X26" i="7"/>
  <c r="E27" i="7" s="1"/>
  <c r="AA26" i="7"/>
  <c r="H27" i="7" s="1"/>
  <c r="Z26" i="7"/>
  <c r="G27" i="7" s="1"/>
  <c r="Y26" i="7"/>
  <c r="F27" i="7" s="1"/>
  <c r="U26" i="7"/>
  <c r="AC26" i="7"/>
  <c r="N27" i="7" s="1"/>
  <c r="AE26" i="7"/>
  <c r="P27" i="7" s="1"/>
  <c r="AD26" i="7"/>
  <c r="O27" i="7" s="1"/>
  <c r="V26" i="7"/>
  <c r="AA26" i="6"/>
  <c r="H27" i="6" s="1"/>
  <c r="Z26" i="6"/>
  <c r="G27" i="6" s="1"/>
  <c r="AC26" i="6"/>
  <c r="N27" i="6" s="1"/>
  <c r="Y26" i="6"/>
  <c r="F27" i="6" s="1"/>
  <c r="U26" i="6"/>
  <c r="X26" i="6"/>
  <c r="E27" i="6" s="1"/>
  <c r="AB26" i="6"/>
  <c r="M27" i="6" s="1"/>
  <c r="AE26" i="6"/>
  <c r="P27" i="6" s="1"/>
  <c r="AD26" i="6"/>
  <c r="O27" i="6" s="1"/>
  <c r="V26" i="6"/>
  <c r="AE26" i="5"/>
  <c r="P27" i="5" s="1"/>
  <c r="AD26" i="5"/>
  <c r="O27" i="5" s="1"/>
  <c r="V26" i="5"/>
  <c r="AC26" i="5"/>
  <c r="N27" i="5" s="1"/>
  <c r="Y26" i="5"/>
  <c r="F27" i="5" s="1"/>
  <c r="U26" i="5"/>
  <c r="AB26" i="5"/>
  <c r="M27" i="5" s="1"/>
  <c r="X26" i="5"/>
  <c r="E27" i="5" s="1"/>
  <c r="AA26" i="5"/>
  <c r="H27" i="5" s="1"/>
  <c r="Z26" i="5"/>
  <c r="G27" i="5" s="1"/>
  <c r="AE26" i="3"/>
  <c r="P27" i="3" s="1"/>
  <c r="AD26" i="3"/>
  <c r="O27" i="3" s="1"/>
  <c r="V26" i="3"/>
  <c r="AC26" i="3"/>
  <c r="N27" i="3" s="1"/>
  <c r="Y26" i="3"/>
  <c r="F27" i="3" s="1"/>
  <c r="U26" i="3"/>
  <c r="AB26" i="3"/>
  <c r="M27" i="3" s="1"/>
  <c r="X26" i="3"/>
  <c r="E27" i="3" s="1"/>
  <c r="AA26" i="3"/>
  <c r="H27" i="3" s="1"/>
  <c r="Z26" i="3"/>
  <c r="G27" i="3" s="1"/>
  <c r="Z26" i="2"/>
  <c r="G27" i="2" s="1"/>
  <c r="AC26" i="2"/>
  <c r="N27" i="2" s="1"/>
  <c r="Y26" i="2"/>
  <c r="F27" i="2" s="1"/>
  <c r="U26" i="2"/>
  <c r="AA26" i="2"/>
  <c r="H27" i="2" s="1"/>
  <c r="AB26" i="2"/>
  <c r="M27" i="2" s="1"/>
  <c r="X26" i="2"/>
  <c r="E27" i="2" s="1"/>
  <c r="AD26" i="2"/>
  <c r="O27" i="2" s="1"/>
  <c r="V26" i="2"/>
  <c r="AE26" i="2"/>
  <c r="P27" i="2" s="1"/>
  <c r="AE92" i="1"/>
  <c r="P93" i="1" s="1"/>
  <c r="V92" i="1"/>
  <c r="AD92" i="1"/>
  <c r="O93" i="1" s="1"/>
  <c r="AA92" i="1"/>
  <c r="H93" i="1" s="1"/>
  <c r="X92" i="1"/>
  <c r="E93" i="1" s="1"/>
  <c r="AB92" i="1"/>
  <c r="M93" i="1" s="1"/>
  <c r="U92" i="1"/>
  <c r="W92" i="1" s="1"/>
  <c r="Y92" i="1"/>
  <c r="F93" i="1" s="1"/>
  <c r="AC92" i="1"/>
  <c r="N93" i="1" s="1"/>
  <c r="Z92" i="1"/>
  <c r="G93" i="1" s="1"/>
  <c r="Q28" i="1"/>
  <c r="S28" i="1" s="1"/>
  <c r="R28" i="1"/>
  <c r="T28" i="1" s="1"/>
  <c r="J27" i="7" l="1"/>
  <c r="L27" i="7" s="1"/>
  <c r="W26" i="7"/>
  <c r="I27" i="7"/>
  <c r="K27" i="7" s="1"/>
  <c r="I27" i="6"/>
  <c r="K27" i="6" s="1"/>
  <c r="J27" i="6"/>
  <c r="L27" i="6" s="1"/>
  <c r="W26" i="6"/>
  <c r="W26" i="5"/>
  <c r="I27" i="5"/>
  <c r="K27" i="5" s="1"/>
  <c r="J27" i="5"/>
  <c r="L27" i="5" s="1"/>
  <c r="W26" i="3"/>
  <c r="I27" i="3"/>
  <c r="K27" i="3" s="1"/>
  <c r="J27" i="3"/>
  <c r="L27" i="3" s="1"/>
  <c r="W26" i="2"/>
  <c r="I27" i="2"/>
  <c r="K27" i="2" s="1"/>
  <c r="J27" i="2"/>
  <c r="L27" i="2" s="1"/>
  <c r="J93" i="1"/>
  <c r="L93" i="1" s="1"/>
  <c r="I93" i="1"/>
  <c r="K93" i="1" s="1"/>
  <c r="V28" i="1"/>
  <c r="AD28" i="1"/>
  <c r="O29" i="1" s="1"/>
  <c r="AE28" i="1"/>
  <c r="P29" i="1" s="1"/>
  <c r="X28" i="1"/>
  <c r="E29" i="1" s="1"/>
  <c r="AB28" i="1"/>
  <c r="M29" i="1" s="1"/>
  <c r="U28" i="1"/>
  <c r="W28" i="1" s="1"/>
  <c r="Y28" i="1"/>
  <c r="F29" i="1" s="1"/>
  <c r="AC28" i="1"/>
  <c r="N29" i="1" s="1"/>
  <c r="Z28" i="1"/>
  <c r="G29" i="1" s="1"/>
  <c r="AA28" i="1"/>
  <c r="H29" i="1" s="1"/>
  <c r="Q27" i="7" l="1"/>
  <c r="S27" i="7" s="1"/>
  <c r="R27" i="7"/>
  <c r="T27" i="7" s="1"/>
  <c r="R27" i="6"/>
  <c r="T27" i="6" s="1"/>
  <c r="Q27" i="6"/>
  <c r="S27" i="6" s="1"/>
  <c r="R27" i="5"/>
  <c r="T27" i="5" s="1"/>
  <c r="Q27" i="5"/>
  <c r="S27" i="5" s="1"/>
  <c r="R27" i="3"/>
  <c r="T27" i="3" s="1"/>
  <c r="Q27" i="3"/>
  <c r="S27" i="3" s="1"/>
  <c r="R27" i="2"/>
  <c r="T27" i="2" s="1"/>
  <c r="Q27" i="2"/>
  <c r="S27" i="2" s="1"/>
  <c r="Q93" i="1"/>
  <c r="S93" i="1" s="1"/>
  <c r="R93" i="1"/>
  <c r="T93" i="1" s="1"/>
  <c r="I29" i="1"/>
  <c r="K29" i="1" s="1"/>
  <c r="J29" i="1"/>
  <c r="L29" i="1" s="1"/>
  <c r="AE27" i="7" l="1"/>
  <c r="P28" i="7" s="1"/>
  <c r="V27" i="7"/>
  <c r="AD27" i="7"/>
  <c r="O28" i="7" s="1"/>
  <c r="AC27" i="7"/>
  <c r="N28" i="7" s="1"/>
  <c r="Y27" i="7"/>
  <c r="F28" i="7" s="1"/>
  <c r="U27" i="7"/>
  <c r="W27" i="7" s="1"/>
  <c r="AB27" i="7"/>
  <c r="M28" i="7" s="1"/>
  <c r="X27" i="7"/>
  <c r="E28" i="7" s="1"/>
  <c r="AA27" i="7"/>
  <c r="H28" i="7" s="1"/>
  <c r="Z27" i="7"/>
  <c r="G28" i="7" s="1"/>
  <c r="AB27" i="6"/>
  <c r="M28" i="6" s="1"/>
  <c r="X27" i="6"/>
  <c r="E28" i="6" s="1"/>
  <c r="AA27" i="6"/>
  <c r="H28" i="6" s="1"/>
  <c r="Z27" i="6"/>
  <c r="G28" i="6" s="1"/>
  <c r="Y27" i="6"/>
  <c r="F28" i="6" s="1"/>
  <c r="AC27" i="6"/>
  <c r="N28" i="6" s="1"/>
  <c r="U27" i="6"/>
  <c r="AE27" i="6"/>
  <c r="P28" i="6" s="1"/>
  <c r="AD27" i="6"/>
  <c r="O28" i="6" s="1"/>
  <c r="V27" i="6"/>
  <c r="Z27" i="5"/>
  <c r="G28" i="5" s="1"/>
  <c r="AC27" i="5"/>
  <c r="N28" i="5" s="1"/>
  <c r="Y27" i="5"/>
  <c r="F28" i="5" s="1"/>
  <c r="U27" i="5"/>
  <c r="W27" i="5" s="1"/>
  <c r="AB27" i="5"/>
  <c r="M28" i="5" s="1"/>
  <c r="X27" i="5"/>
  <c r="E28" i="5" s="1"/>
  <c r="AA27" i="5"/>
  <c r="H28" i="5" s="1"/>
  <c r="AD27" i="5"/>
  <c r="O28" i="5" s="1"/>
  <c r="V27" i="5"/>
  <c r="AE27" i="5"/>
  <c r="P28" i="5" s="1"/>
  <c r="Z27" i="3"/>
  <c r="G28" i="3" s="1"/>
  <c r="AC27" i="3"/>
  <c r="N28" i="3" s="1"/>
  <c r="Y27" i="3"/>
  <c r="F28" i="3" s="1"/>
  <c r="U27" i="3"/>
  <c r="AB27" i="3"/>
  <c r="M28" i="3" s="1"/>
  <c r="X27" i="3"/>
  <c r="E28" i="3" s="1"/>
  <c r="AA27" i="3"/>
  <c r="H28" i="3" s="1"/>
  <c r="AD27" i="3"/>
  <c r="O28" i="3" s="1"/>
  <c r="V27" i="3"/>
  <c r="AE27" i="3"/>
  <c r="P28" i="3" s="1"/>
  <c r="AA27" i="2"/>
  <c r="H28" i="2" s="1"/>
  <c r="AB27" i="2"/>
  <c r="M28" i="2" s="1"/>
  <c r="Z27" i="2"/>
  <c r="G28" i="2" s="1"/>
  <c r="AC27" i="2"/>
  <c r="N28" i="2" s="1"/>
  <c r="Y27" i="2"/>
  <c r="F28" i="2" s="1"/>
  <c r="U27" i="2"/>
  <c r="X27" i="2"/>
  <c r="E28" i="2" s="1"/>
  <c r="AE27" i="2"/>
  <c r="P28" i="2" s="1"/>
  <c r="AD27" i="2"/>
  <c r="O28" i="2" s="1"/>
  <c r="V27" i="2"/>
  <c r="V93" i="1"/>
  <c r="AD93" i="1"/>
  <c r="O94" i="1" s="1"/>
  <c r="AE93" i="1"/>
  <c r="P94" i="1" s="1"/>
  <c r="X93" i="1"/>
  <c r="E94" i="1" s="1"/>
  <c r="AB93" i="1"/>
  <c r="M94" i="1" s="1"/>
  <c r="U93" i="1"/>
  <c r="W93" i="1" s="1"/>
  <c r="Y93" i="1"/>
  <c r="F94" i="1" s="1"/>
  <c r="AC93" i="1"/>
  <c r="N94" i="1" s="1"/>
  <c r="Z93" i="1"/>
  <c r="G94" i="1" s="1"/>
  <c r="AA93" i="1"/>
  <c r="H94" i="1" s="1"/>
  <c r="Q29" i="1"/>
  <c r="S29" i="1" s="1"/>
  <c r="R29" i="1"/>
  <c r="T29" i="1" s="1"/>
  <c r="I28" i="7" l="1"/>
  <c r="K28" i="7" s="1"/>
  <c r="J28" i="7"/>
  <c r="L28" i="7" s="1"/>
  <c r="J28" i="6"/>
  <c r="L28" i="6" s="1"/>
  <c r="W27" i="6"/>
  <c r="I28" i="6"/>
  <c r="K28" i="6" s="1"/>
  <c r="I28" i="5"/>
  <c r="K28" i="5" s="1"/>
  <c r="J28" i="5"/>
  <c r="L28" i="5" s="1"/>
  <c r="W27" i="3"/>
  <c r="I28" i="3"/>
  <c r="K28" i="3" s="1"/>
  <c r="J28" i="3"/>
  <c r="L28" i="3" s="1"/>
  <c r="I28" i="2"/>
  <c r="K28" i="2" s="1"/>
  <c r="J28" i="2"/>
  <c r="L28" i="2" s="1"/>
  <c r="W27" i="2"/>
  <c r="I94" i="1"/>
  <c r="K94" i="1" s="1"/>
  <c r="J94" i="1"/>
  <c r="L94" i="1" s="1"/>
  <c r="V29" i="1"/>
  <c r="AD29" i="1"/>
  <c r="O30" i="1" s="1"/>
  <c r="AE29" i="1"/>
  <c r="P30" i="1" s="1"/>
  <c r="U29" i="1"/>
  <c r="W29" i="1" s="1"/>
  <c r="Y29" i="1"/>
  <c r="F30" i="1" s="1"/>
  <c r="AC29" i="1"/>
  <c r="N30" i="1" s="1"/>
  <c r="Z29" i="1"/>
  <c r="G30" i="1" s="1"/>
  <c r="AA29" i="1"/>
  <c r="H30" i="1" s="1"/>
  <c r="X29" i="1"/>
  <c r="E30" i="1" s="1"/>
  <c r="AB29" i="1"/>
  <c r="M30" i="1" s="1"/>
  <c r="R28" i="7" l="1"/>
  <c r="T28" i="7" s="1"/>
  <c r="Q28" i="7"/>
  <c r="S28" i="7" s="1"/>
  <c r="Q28" i="6"/>
  <c r="S28" i="6" s="1"/>
  <c r="R28" i="6"/>
  <c r="T28" i="6" s="1"/>
  <c r="R28" i="5"/>
  <c r="T28" i="5" s="1"/>
  <c r="Q28" i="5"/>
  <c r="S28" i="5" s="1"/>
  <c r="R28" i="3"/>
  <c r="T28" i="3" s="1"/>
  <c r="Q28" i="3"/>
  <c r="S28" i="3" s="1"/>
  <c r="Q28" i="2"/>
  <c r="S28" i="2" s="1"/>
  <c r="R28" i="2"/>
  <c r="T28" i="2" s="1"/>
  <c r="Q94" i="1"/>
  <c r="S94" i="1" s="1"/>
  <c r="R94" i="1"/>
  <c r="T94" i="1" s="1"/>
  <c r="J30" i="1"/>
  <c r="L30" i="1" s="1"/>
  <c r="I30" i="1"/>
  <c r="K30" i="1" s="1"/>
  <c r="Z28" i="7" l="1"/>
  <c r="G29" i="7" s="1"/>
  <c r="AC28" i="7"/>
  <c r="N29" i="7" s="1"/>
  <c r="Y28" i="7"/>
  <c r="F29" i="7" s="1"/>
  <c r="U28" i="7"/>
  <c r="AB28" i="7"/>
  <c r="M29" i="7" s="1"/>
  <c r="X28" i="7"/>
  <c r="E29" i="7" s="1"/>
  <c r="AA28" i="7"/>
  <c r="H29" i="7" s="1"/>
  <c r="AD28" i="7"/>
  <c r="O29" i="7" s="1"/>
  <c r="V28" i="7"/>
  <c r="AE28" i="7"/>
  <c r="P29" i="7" s="1"/>
  <c r="AE28" i="6"/>
  <c r="P29" i="6" s="1"/>
  <c r="V28" i="6"/>
  <c r="AD28" i="6"/>
  <c r="O29" i="6" s="1"/>
  <c r="AC28" i="6"/>
  <c r="N29" i="6" s="1"/>
  <c r="Y28" i="6"/>
  <c r="F29" i="6" s="1"/>
  <c r="U28" i="6"/>
  <c r="W28" i="6" s="1"/>
  <c r="AB28" i="6"/>
  <c r="M29" i="6" s="1"/>
  <c r="X28" i="6"/>
  <c r="E29" i="6" s="1"/>
  <c r="AA28" i="6"/>
  <c r="H29" i="6" s="1"/>
  <c r="Z28" i="6"/>
  <c r="G29" i="6" s="1"/>
  <c r="AA28" i="5"/>
  <c r="H29" i="5" s="1"/>
  <c r="Z28" i="5"/>
  <c r="G29" i="5" s="1"/>
  <c r="AC28" i="5"/>
  <c r="N29" i="5" s="1"/>
  <c r="Y28" i="5"/>
  <c r="F29" i="5" s="1"/>
  <c r="U28" i="5"/>
  <c r="AB28" i="5"/>
  <c r="M29" i="5" s="1"/>
  <c r="X28" i="5"/>
  <c r="E29" i="5" s="1"/>
  <c r="AE28" i="5"/>
  <c r="P29" i="5" s="1"/>
  <c r="AD28" i="5"/>
  <c r="O29" i="5" s="1"/>
  <c r="V28" i="5"/>
  <c r="AA28" i="3"/>
  <c r="H29" i="3" s="1"/>
  <c r="Z28" i="3"/>
  <c r="G29" i="3" s="1"/>
  <c r="AC28" i="3"/>
  <c r="N29" i="3" s="1"/>
  <c r="Y28" i="3"/>
  <c r="F29" i="3" s="1"/>
  <c r="U28" i="3"/>
  <c r="AB28" i="3"/>
  <c r="M29" i="3" s="1"/>
  <c r="X28" i="3"/>
  <c r="E29" i="3" s="1"/>
  <c r="AE28" i="3"/>
  <c r="P29" i="3" s="1"/>
  <c r="AD28" i="3"/>
  <c r="O29" i="3" s="1"/>
  <c r="V28" i="3"/>
  <c r="AE28" i="2"/>
  <c r="P29" i="2" s="1"/>
  <c r="AD28" i="2"/>
  <c r="O29" i="2" s="1"/>
  <c r="V28" i="2"/>
  <c r="AB28" i="2"/>
  <c r="M29" i="2" s="1"/>
  <c r="X28" i="2"/>
  <c r="E29" i="2" s="1"/>
  <c r="AC28" i="2"/>
  <c r="N29" i="2" s="1"/>
  <c r="AA28" i="2"/>
  <c r="H29" i="2" s="1"/>
  <c r="Y28" i="2"/>
  <c r="F29" i="2" s="1"/>
  <c r="Z28" i="2"/>
  <c r="G29" i="2" s="1"/>
  <c r="U28" i="2"/>
  <c r="V94" i="1"/>
  <c r="AD94" i="1"/>
  <c r="O95" i="1" s="1"/>
  <c r="AE94" i="1"/>
  <c r="P95" i="1" s="1"/>
  <c r="U94" i="1"/>
  <c r="W94" i="1" s="1"/>
  <c r="Y94" i="1"/>
  <c r="F95" i="1" s="1"/>
  <c r="AC94" i="1"/>
  <c r="N95" i="1" s="1"/>
  <c r="Z94" i="1"/>
  <c r="G95" i="1" s="1"/>
  <c r="AA94" i="1"/>
  <c r="H95" i="1" s="1"/>
  <c r="AB94" i="1"/>
  <c r="M95" i="1" s="1"/>
  <c r="X94" i="1"/>
  <c r="E95" i="1" s="1"/>
  <c r="R30" i="1"/>
  <c r="T30" i="1" s="1"/>
  <c r="Q30" i="1"/>
  <c r="S30" i="1" s="1"/>
  <c r="W28" i="7" l="1"/>
  <c r="I29" i="7"/>
  <c r="K29" i="7" s="1"/>
  <c r="J29" i="7"/>
  <c r="L29" i="7" s="1"/>
  <c r="J29" i="6"/>
  <c r="L29" i="6" s="1"/>
  <c r="I29" i="6"/>
  <c r="K29" i="6" s="1"/>
  <c r="I29" i="5"/>
  <c r="K29" i="5" s="1"/>
  <c r="J29" i="5"/>
  <c r="L29" i="5" s="1"/>
  <c r="W28" i="5"/>
  <c r="I29" i="3"/>
  <c r="K29" i="3" s="1"/>
  <c r="J29" i="3"/>
  <c r="L29" i="3" s="1"/>
  <c r="W28" i="3"/>
  <c r="W28" i="2"/>
  <c r="J29" i="2"/>
  <c r="L29" i="2" s="1"/>
  <c r="I29" i="2"/>
  <c r="K29" i="2" s="1"/>
  <c r="J95" i="1"/>
  <c r="L95" i="1" s="1"/>
  <c r="I95" i="1"/>
  <c r="K95" i="1" s="1"/>
  <c r="Z30" i="1"/>
  <c r="G31" i="1" s="1"/>
  <c r="AA30" i="1"/>
  <c r="H31" i="1" s="1"/>
  <c r="X30" i="1"/>
  <c r="E31" i="1" s="1"/>
  <c r="AB30" i="1"/>
  <c r="M31" i="1" s="1"/>
  <c r="U30" i="1"/>
  <c r="W30" i="1" s="1"/>
  <c r="Y30" i="1"/>
  <c r="F31" i="1" s="1"/>
  <c r="AC30" i="1"/>
  <c r="N31" i="1" s="1"/>
  <c r="V30" i="1"/>
  <c r="AD30" i="1"/>
  <c r="O31" i="1" s="1"/>
  <c r="AE30" i="1"/>
  <c r="P31" i="1" s="1"/>
  <c r="R29" i="7" l="1"/>
  <c r="T29" i="7" s="1"/>
  <c r="Q29" i="7"/>
  <c r="S29" i="7" s="1"/>
  <c r="R29" i="6"/>
  <c r="T29" i="6" s="1"/>
  <c r="Q29" i="6"/>
  <c r="S29" i="6" s="1"/>
  <c r="R29" i="5"/>
  <c r="T29" i="5" s="1"/>
  <c r="Q29" i="5"/>
  <c r="S29" i="5" s="1"/>
  <c r="R29" i="3"/>
  <c r="T29" i="3" s="1"/>
  <c r="Q29" i="3"/>
  <c r="S29" i="3" s="1"/>
  <c r="Q29" i="2"/>
  <c r="S29" i="2" s="1"/>
  <c r="R29" i="2"/>
  <c r="T29" i="2" s="1"/>
  <c r="R95" i="1"/>
  <c r="T95" i="1" s="1"/>
  <c r="Q95" i="1"/>
  <c r="S95" i="1" s="1"/>
  <c r="J31" i="1"/>
  <c r="L31" i="1" s="1"/>
  <c r="I31" i="1"/>
  <c r="K31" i="1" s="1"/>
  <c r="AA29" i="7" l="1"/>
  <c r="H30" i="7" s="1"/>
  <c r="Z29" i="7"/>
  <c r="G30" i="7" s="1"/>
  <c r="AC29" i="7"/>
  <c r="N30" i="7" s="1"/>
  <c r="Y29" i="7"/>
  <c r="F30" i="7" s="1"/>
  <c r="U29" i="7"/>
  <c r="AB29" i="7"/>
  <c r="M30" i="7" s="1"/>
  <c r="X29" i="7"/>
  <c r="E30" i="7" s="1"/>
  <c r="AE29" i="7"/>
  <c r="P30" i="7" s="1"/>
  <c r="AD29" i="7"/>
  <c r="O30" i="7" s="1"/>
  <c r="V29" i="7"/>
  <c r="Z29" i="6"/>
  <c r="G30" i="6" s="1"/>
  <c r="AC29" i="6"/>
  <c r="N30" i="6" s="1"/>
  <c r="Y29" i="6"/>
  <c r="F30" i="6" s="1"/>
  <c r="U29" i="6"/>
  <c r="W29" i="6" s="1"/>
  <c r="AB29" i="6"/>
  <c r="M30" i="6" s="1"/>
  <c r="X29" i="6"/>
  <c r="E30" i="6" s="1"/>
  <c r="AA29" i="6"/>
  <c r="H30" i="6" s="1"/>
  <c r="AD29" i="6"/>
  <c r="O30" i="6" s="1"/>
  <c r="V29" i="6"/>
  <c r="AE29" i="6"/>
  <c r="P30" i="6" s="1"/>
  <c r="AB29" i="5"/>
  <c r="M30" i="5" s="1"/>
  <c r="X29" i="5"/>
  <c r="E30" i="5" s="1"/>
  <c r="AA29" i="5"/>
  <c r="H30" i="5" s="1"/>
  <c r="Z29" i="5"/>
  <c r="G30" i="5" s="1"/>
  <c r="AC29" i="5"/>
  <c r="N30" i="5" s="1"/>
  <c r="U29" i="5"/>
  <c r="Y29" i="5"/>
  <c r="F30" i="5" s="1"/>
  <c r="AE29" i="5"/>
  <c r="P30" i="5" s="1"/>
  <c r="AD29" i="5"/>
  <c r="O30" i="5" s="1"/>
  <c r="V29" i="5"/>
  <c r="AB29" i="3"/>
  <c r="M30" i="3" s="1"/>
  <c r="X29" i="3"/>
  <c r="E30" i="3" s="1"/>
  <c r="AA29" i="3"/>
  <c r="H30" i="3" s="1"/>
  <c r="Z29" i="3"/>
  <c r="G30" i="3" s="1"/>
  <c r="AC29" i="3"/>
  <c r="N30" i="3" s="1"/>
  <c r="Y29" i="3"/>
  <c r="F30" i="3" s="1"/>
  <c r="U29" i="3"/>
  <c r="AE29" i="3"/>
  <c r="P30" i="3" s="1"/>
  <c r="AD29" i="3"/>
  <c r="O30" i="3" s="1"/>
  <c r="V29" i="3"/>
  <c r="AD29" i="2"/>
  <c r="O30" i="2" s="1"/>
  <c r="V29" i="2"/>
  <c r="AE29" i="2"/>
  <c r="P30" i="2" s="1"/>
  <c r="AC29" i="2"/>
  <c r="N30" i="2" s="1"/>
  <c r="Y29" i="2"/>
  <c r="F30" i="2" s="1"/>
  <c r="U29" i="2"/>
  <c r="W29" i="2" s="1"/>
  <c r="AB29" i="2"/>
  <c r="M30" i="2" s="1"/>
  <c r="X29" i="2"/>
  <c r="E30" i="2" s="1"/>
  <c r="AA29" i="2"/>
  <c r="H30" i="2" s="1"/>
  <c r="Z29" i="2"/>
  <c r="G30" i="2" s="1"/>
  <c r="Z95" i="1"/>
  <c r="G96" i="1" s="1"/>
  <c r="AA95" i="1"/>
  <c r="H96" i="1" s="1"/>
  <c r="X95" i="1"/>
  <c r="E96" i="1" s="1"/>
  <c r="AB95" i="1"/>
  <c r="M96" i="1" s="1"/>
  <c r="U95" i="1"/>
  <c r="Y95" i="1"/>
  <c r="F96" i="1" s="1"/>
  <c r="AC95" i="1"/>
  <c r="N96" i="1" s="1"/>
  <c r="V95" i="1"/>
  <c r="AD95" i="1"/>
  <c r="O96" i="1" s="1"/>
  <c r="AE95" i="1"/>
  <c r="P96" i="1" s="1"/>
  <c r="Q31" i="1"/>
  <c r="S31" i="1" s="1"/>
  <c r="R31" i="1"/>
  <c r="T31" i="1" s="1"/>
  <c r="I30" i="7" l="1"/>
  <c r="K30" i="7" s="1"/>
  <c r="J30" i="7"/>
  <c r="L30" i="7" s="1"/>
  <c r="W29" i="7"/>
  <c r="I30" i="6"/>
  <c r="K30" i="6" s="1"/>
  <c r="J30" i="6"/>
  <c r="L30" i="6" s="1"/>
  <c r="I30" i="5"/>
  <c r="K30" i="5" s="1"/>
  <c r="J30" i="5"/>
  <c r="L30" i="5" s="1"/>
  <c r="W29" i="5"/>
  <c r="J30" i="3"/>
  <c r="L30" i="3" s="1"/>
  <c r="W29" i="3"/>
  <c r="I30" i="3"/>
  <c r="K30" i="3" s="1"/>
  <c r="I30" i="2"/>
  <c r="K30" i="2" s="1"/>
  <c r="J30" i="2"/>
  <c r="L30" i="2" s="1"/>
  <c r="I96" i="1"/>
  <c r="K96" i="1" s="1"/>
  <c r="W95" i="1"/>
  <c r="J96" i="1"/>
  <c r="L96" i="1" s="1"/>
  <c r="AE31" i="1"/>
  <c r="P32" i="1" s="1"/>
  <c r="AD31" i="1"/>
  <c r="O32" i="1" s="1"/>
  <c r="V31" i="1"/>
  <c r="AA31" i="1"/>
  <c r="H32" i="1" s="1"/>
  <c r="X31" i="1"/>
  <c r="E32" i="1" s="1"/>
  <c r="AB31" i="1"/>
  <c r="M32" i="1" s="1"/>
  <c r="U31" i="1"/>
  <c r="W31" i="1" s="1"/>
  <c r="Y31" i="1"/>
  <c r="F32" i="1" s="1"/>
  <c r="AC31" i="1"/>
  <c r="N32" i="1" s="1"/>
  <c r="Z31" i="1"/>
  <c r="G32" i="1" s="1"/>
  <c r="R30" i="7" l="1"/>
  <c r="T30" i="7" s="1"/>
  <c r="Q30" i="7"/>
  <c r="S30" i="7" s="1"/>
  <c r="R30" i="6"/>
  <c r="T30" i="6" s="1"/>
  <c r="Q30" i="6"/>
  <c r="S30" i="6" s="1"/>
  <c r="Q30" i="5"/>
  <c r="S30" i="5" s="1"/>
  <c r="R30" i="5"/>
  <c r="T30" i="5" s="1"/>
  <c r="Q30" i="3"/>
  <c r="S30" i="3" s="1"/>
  <c r="R30" i="3"/>
  <c r="T30" i="3" s="1"/>
  <c r="R30" i="2"/>
  <c r="T30" i="2" s="1"/>
  <c r="Q30" i="2"/>
  <c r="S30" i="2" s="1"/>
  <c r="Q96" i="1"/>
  <c r="S96" i="1" s="1"/>
  <c r="R96" i="1"/>
  <c r="T96" i="1" s="1"/>
  <c r="J32" i="1"/>
  <c r="L32" i="1" s="1"/>
  <c r="I32" i="1"/>
  <c r="K32" i="1" s="1"/>
  <c r="AB30" i="7" l="1"/>
  <c r="M31" i="7" s="1"/>
  <c r="X30" i="7"/>
  <c r="E31" i="7" s="1"/>
  <c r="AA30" i="7"/>
  <c r="H31" i="7" s="1"/>
  <c r="Z30" i="7"/>
  <c r="G31" i="7" s="1"/>
  <c r="AC30" i="7"/>
  <c r="N31" i="7" s="1"/>
  <c r="Y30" i="7"/>
  <c r="F31" i="7" s="1"/>
  <c r="U30" i="7"/>
  <c r="AE30" i="7"/>
  <c r="P31" i="7" s="1"/>
  <c r="AD30" i="7"/>
  <c r="O31" i="7" s="1"/>
  <c r="V30" i="7"/>
  <c r="AA30" i="6"/>
  <c r="H31" i="6" s="1"/>
  <c r="Z30" i="6"/>
  <c r="G31" i="6" s="1"/>
  <c r="AC30" i="6"/>
  <c r="N31" i="6" s="1"/>
  <c r="Y30" i="6"/>
  <c r="F31" i="6" s="1"/>
  <c r="U30" i="6"/>
  <c r="AB30" i="6"/>
  <c r="M31" i="6" s="1"/>
  <c r="X30" i="6"/>
  <c r="E31" i="6" s="1"/>
  <c r="AE30" i="6"/>
  <c r="P31" i="6" s="1"/>
  <c r="AD30" i="6"/>
  <c r="O31" i="6" s="1"/>
  <c r="V30" i="6"/>
  <c r="AE30" i="5"/>
  <c r="P31" i="5" s="1"/>
  <c r="AD30" i="5"/>
  <c r="O31" i="5" s="1"/>
  <c r="V30" i="5"/>
  <c r="AC30" i="5"/>
  <c r="N31" i="5" s="1"/>
  <c r="Y30" i="5"/>
  <c r="F31" i="5" s="1"/>
  <c r="U30" i="5"/>
  <c r="AB30" i="5"/>
  <c r="M31" i="5" s="1"/>
  <c r="X30" i="5"/>
  <c r="E31" i="5" s="1"/>
  <c r="AA30" i="5"/>
  <c r="H31" i="5" s="1"/>
  <c r="Z30" i="5"/>
  <c r="G31" i="5" s="1"/>
  <c r="AE30" i="3"/>
  <c r="P31" i="3" s="1"/>
  <c r="AD30" i="3"/>
  <c r="O31" i="3" s="1"/>
  <c r="V30" i="3"/>
  <c r="AC30" i="3"/>
  <c r="N31" i="3" s="1"/>
  <c r="Y30" i="3"/>
  <c r="F31" i="3" s="1"/>
  <c r="U30" i="3"/>
  <c r="AB30" i="3"/>
  <c r="M31" i="3" s="1"/>
  <c r="X30" i="3"/>
  <c r="E31" i="3" s="1"/>
  <c r="AA30" i="3"/>
  <c r="H31" i="3" s="1"/>
  <c r="Z30" i="3"/>
  <c r="G31" i="3" s="1"/>
  <c r="Z30" i="2"/>
  <c r="G31" i="2" s="1"/>
  <c r="AC30" i="2"/>
  <c r="N31" i="2" s="1"/>
  <c r="Y30" i="2"/>
  <c r="F31" i="2" s="1"/>
  <c r="U30" i="2"/>
  <c r="AA30" i="2"/>
  <c r="H31" i="2" s="1"/>
  <c r="AB30" i="2"/>
  <c r="M31" i="2" s="1"/>
  <c r="X30" i="2"/>
  <c r="E31" i="2" s="1"/>
  <c r="AD30" i="2"/>
  <c r="O31" i="2" s="1"/>
  <c r="V30" i="2"/>
  <c r="AE30" i="2"/>
  <c r="P31" i="2" s="1"/>
  <c r="AE96" i="1"/>
  <c r="P97" i="1" s="1"/>
  <c r="V96" i="1"/>
  <c r="AD96" i="1"/>
  <c r="O97" i="1" s="1"/>
  <c r="AA96" i="1"/>
  <c r="H97" i="1" s="1"/>
  <c r="X96" i="1"/>
  <c r="E97" i="1" s="1"/>
  <c r="AB96" i="1"/>
  <c r="M97" i="1" s="1"/>
  <c r="U96" i="1"/>
  <c r="W96" i="1" s="1"/>
  <c r="Y96" i="1"/>
  <c r="F97" i="1" s="1"/>
  <c r="AC96" i="1"/>
  <c r="N97" i="1" s="1"/>
  <c r="Z96" i="1"/>
  <c r="G97" i="1" s="1"/>
  <c r="Q32" i="1"/>
  <c r="S32" i="1" s="1"/>
  <c r="R32" i="1"/>
  <c r="T32" i="1" s="1"/>
  <c r="J31" i="7" l="1"/>
  <c r="L31" i="7" s="1"/>
  <c r="W30" i="7"/>
  <c r="I31" i="7"/>
  <c r="K31" i="7" s="1"/>
  <c r="I31" i="6"/>
  <c r="K31" i="6" s="1"/>
  <c r="J31" i="6"/>
  <c r="L31" i="6" s="1"/>
  <c r="W30" i="6"/>
  <c r="W30" i="5"/>
  <c r="I31" i="5"/>
  <c r="K31" i="5" s="1"/>
  <c r="J31" i="5"/>
  <c r="L31" i="5" s="1"/>
  <c r="W30" i="3"/>
  <c r="J31" i="3"/>
  <c r="L31" i="3" s="1"/>
  <c r="I31" i="3"/>
  <c r="K31" i="3" s="1"/>
  <c r="W30" i="2"/>
  <c r="I31" i="2"/>
  <c r="K31" i="2" s="1"/>
  <c r="J31" i="2"/>
  <c r="L31" i="2" s="1"/>
  <c r="J97" i="1"/>
  <c r="L97" i="1" s="1"/>
  <c r="I97" i="1"/>
  <c r="K97" i="1" s="1"/>
  <c r="V32" i="1"/>
  <c r="AD32" i="1"/>
  <c r="O33" i="1" s="1"/>
  <c r="AE32" i="1"/>
  <c r="P33" i="1" s="1"/>
  <c r="X32" i="1"/>
  <c r="E33" i="1" s="1"/>
  <c r="AB32" i="1"/>
  <c r="M33" i="1" s="1"/>
  <c r="U32" i="1"/>
  <c r="W32" i="1" s="1"/>
  <c r="Y32" i="1"/>
  <c r="F33" i="1" s="1"/>
  <c r="AC32" i="1"/>
  <c r="N33" i="1" s="1"/>
  <c r="Z32" i="1"/>
  <c r="G33" i="1" s="1"/>
  <c r="AA32" i="1"/>
  <c r="H33" i="1" s="1"/>
  <c r="Q31" i="7" l="1"/>
  <c r="S31" i="7" s="1"/>
  <c r="R31" i="7"/>
  <c r="T31" i="7" s="1"/>
  <c r="R31" i="6"/>
  <c r="T31" i="6" s="1"/>
  <c r="Q31" i="6"/>
  <c r="S31" i="6" s="1"/>
  <c r="R31" i="5"/>
  <c r="T31" i="5" s="1"/>
  <c r="Q31" i="5"/>
  <c r="S31" i="5" s="1"/>
  <c r="R31" i="3"/>
  <c r="T31" i="3" s="1"/>
  <c r="Q31" i="3"/>
  <c r="S31" i="3" s="1"/>
  <c r="R31" i="2"/>
  <c r="T31" i="2" s="1"/>
  <c r="Q31" i="2"/>
  <c r="S31" i="2" s="1"/>
  <c r="Q97" i="1"/>
  <c r="S97" i="1" s="1"/>
  <c r="R97" i="1"/>
  <c r="T97" i="1" s="1"/>
  <c r="I33" i="1"/>
  <c r="K33" i="1" s="1"/>
  <c r="J33" i="1"/>
  <c r="L33" i="1" s="1"/>
  <c r="AE31" i="7" l="1"/>
  <c r="P32" i="7" s="1"/>
  <c r="AD31" i="7"/>
  <c r="O32" i="7" s="1"/>
  <c r="V31" i="7"/>
  <c r="AC31" i="7"/>
  <c r="N32" i="7" s="1"/>
  <c r="Y31" i="7"/>
  <c r="F32" i="7" s="1"/>
  <c r="U31" i="7"/>
  <c r="AB31" i="7"/>
  <c r="M32" i="7" s="1"/>
  <c r="X31" i="7"/>
  <c r="E32" i="7" s="1"/>
  <c r="AA31" i="7"/>
  <c r="H32" i="7" s="1"/>
  <c r="Z31" i="7"/>
  <c r="G32" i="7" s="1"/>
  <c r="AB31" i="6"/>
  <c r="M32" i="6" s="1"/>
  <c r="X31" i="6"/>
  <c r="E32" i="6" s="1"/>
  <c r="AA31" i="6"/>
  <c r="H32" i="6" s="1"/>
  <c r="Z31" i="6"/>
  <c r="G32" i="6" s="1"/>
  <c r="AC31" i="6"/>
  <c r="N32" i="6" s="1"/>
  <c r="Y31" i="6"/>
  <c r="F32" i="6" s="1"/>
  <c r="U31" i="6"/>
  <c r="AE31" i="6"/>
  <c r="P32" i="6" s="1"/>
  <c r="AD31" i="6"/>
  <c r="O32" i="6" s="1"/>
  <c r="V31" i="6"/>
  <c r="Z31" i="5"/>
  <c r="G32" i="5" s="1"/>
  <c r="AC31" i="5"/>
  <c r="N32" i="5" s="1"/>
  <c r="Y31" i="5"/>
  <c r="F32" i="5" s="1"/>
  <c r="U31" i="5"/>
  <c r="W31" i="5" s="1"/>
  <c r="AB31" i="5"/>
  <c r="M32" i="5" s="1"/>
  <c r="X31" i="5"/>
  <c r="E32" i="5" s="1"/>
  <c r="AA31" i="5"/>
  <c r="H32" i="5" s="1"/>
  <c r="AD31" i="5"/>
  <c r="O32" i="5" s="1"/>
  <c r="V31" i="5"/>
  <c r="AE31" i="5"/>
  <c r="P32" i="5" s="1"/>
  <c r="Z31" i="3"/>
  <c r="G32" i="3" s="1"/>
  <c r="AC31" i="3"/>
  <c r="N32" i="3" s="1"/>
  <c r="Y31" i="3"/>
  <c r="F32" i="3" s="1"/>
  <c r="U31" i="3"/>
  <c r="AB31" i="3"/>
  <c r="M32" i="3" s="1"/>
  <c r="X31" i="3"/>
  <c r="E32" i="3" s="1"/>
  <c r="AA31" i="3"/>
  <c r="H32" i="3" s="1"/>
  <c r="AD31" i="3"/>
  <c r="O32" i="3" s="1"/>
  <c r="V31" i="3"/>
  <c r="AE31" i="3"/>
  <c r="P32" i="3" s="1"/>
  <c r="AA31" i="2"/>
  <c r="H32" i="2" s="1"/>
  <c r="Z31" i="2"/>
  <c r="G32" i="2" s="1"/>
  <c r="X31" i="2"/>
  <c r="E32" i="2" s="1"/>
  <c r="AC31" i="2"/>
  <c r="N32" i="2" s="1"/>
  <c r="Y31" i="2"/>
  <c r="F32" i="2" s="1"/>
  <c r="U31" i="2"/>
  <c r="AB31" i="2"/>
  <c r="M32" i="2" s="1"/>
  <c r="AE31" i="2"/>
  <c r="P32" i="2" s="1"/>
  <c r="AD31" i="2"/>
  <c r="O32" i="2" s="1"/>
  <c r="V31" i="2"/>
  <c r="V97" i="1"/>
  <c r="AD97" i="1"/>
  <c r="O98" i="1" s="1"/>
  <c r="AE97" i="1"/>
  <c r="P98" i="1" s="1"/>
  <c r="X97" i="1"/>
  <c r="E98" i="1" s="1"/>
  <c r="AB97" i="1"/>
  <c r="M98" i="1" s="1"/>
  <c r="U97" i="1"/>
  <c r="W97" i="1" s="1"/>
  <c r="Y97" i="1"/>
  <c r="F98" i="1" s="1"/>
  <c r="AC97" i="1"/>
  <c r="N98" i="1" s="1"/>
  <c r="Z97" i="1"/>
  <c r="G98" i="1" s="1"/>
  <c r="AA97" i="1"/>
  <c r="H98" i="1" s="1"/>
  <c r="Q33" i="1"/>
  <c r="S33" i="1" s="1"/>
  <c r="R33" i="1"/>
  <c r="T33" i="1" s="1"/>
  <c r="W31" i="7" l="1"/>
  <c r="I32" i="7"/>
  <c r="K32" i="7" s="1"/>
  <c r="J32" i="7"/>
  <c r="L32" i="7" s="1"/>
  <c r="W31" i="6"/>
  <c r="I32" i="6"/>
  <c r="K32" i="6" s="1"/>
  <c r="J32" i="6"/>
  <c r="L32" i="6" s="1"/>
  <c r="I32" i="5"/>
  <c r="K32" i="5" s="1"/>
  <c r="J32" i="5"/>
  <c r="L32" i="5" s="1"/>
  <c r="W31" i="3"/>
  <c r="I32" i="3"/>
  <c r="K32" i="3" s="1"/>
  <c r="J32" i="3"/>
  <c r="L32" i="3" s="1"/>
  <c r="I32" i="2"/>
  <c r="K32" i="2" s="1"/>
  <c r="W31" i="2"/>
  <c r="J32" i="2"/>
  <c r="L32" i="2" s="1"/>
  <c r="I98" i="1"/>
  <c r="K98" i="1" s="1"/>
  <c r="J98" i="1"/>
  <c r="L98" i="1" s="1"/>
  <c r="V33" i="1"/>
  <c r="AD33" i="1"/>
  <c r="O34" i="1" s="1"/>
  <c r="AE33" i="1"/>
  <c r="P34" i="1" s="1"/>
  <c r="U33" i="1"/>
  <c r="W33" i="1" s="1"/>
  <c r="Y33" i="1"/>
  <c r="F34" i="1" s="1"/>
  <c r="AC33" i="1"/>
  <c r="N34" i="1" s="1"/>
  <c r="Z33" i="1"/>
  <c r="G34" i="1" s="1"/>
  <c r="AA33" i="1"/>
  <c r="H34" i="1" s="1"/>
  <c r="X33" i="1"/>
  <c r="E34" i="1" s="1"/>
  <c r="AB33" i="1"/>
  <c r="M34" i="1" s="1"/>
  <c r="R32" i="7" l="1"/>
  <c r="T32" i="7" s="1"/>
  <c r="Q32" i="7"/>
  <c r="S32" i="7" s="1"/>
  <c r="Q32" i="6"/>
  <c r="S32" i="6" s="1"/>
  <c r="R32" i="6"/>
  <c r="T32" i="6" s="1"/>
  <c r="R32" i="5"/>
  <c r="T32" i="5" s="1"/>
  <c r="Q32" i="5"/>
  <c r="S32" i="5" s="1"/>
  <c r="R32" i="3"/>
  <c r="T32" i="3" s="1"/>
  <c r="Q32" i="3"/>
  <c r="S32" i="3" s="1"/>
  <c r="Q32" i="2"/>
  <c r="S32" i="2" s="1"/>
  <c r="R32" i="2"/>
  <c r="T32" i="2" s="1"/>
  <c r="Q98" i="1"/>
  <c r="S98" i="1" s="1"/>
  <c r="R98" i="1"/>
  <c r="T98" i="1" s="1"/>
  <c r="J34" i="1"/>
  <c r="L34" i="1" s="1"/>
  <c r="I34" i="1"/>
  <c r="K34" i="1" s="1"/>
  <c r="Z32" i="7" l="1"/>
  <c r="G33" i="7" s="1"/>
  <c r="AC32" i="7"/>
  <c r="N33" i="7" s="1"/>
  <c r="Y32" i="7"/>
  <c r="F33" i="7" s="1"/>
  <c r="U32" i="7"/>
  <c r="AB32" i="7"/>
  <c r="M33" i="7" s="1"/>
  <c r="X32" i="7"/>
  <c r="E33" i="7" s="1"/>
  <c r="AA32" i="7"/>
  <c r="H33" i="7" s="1"/>
  <c r="AD32" i="7"/>
  <c r="O33" i="7" s="1"/>
  <c r="V32" i="7"/>
  <c r="AE32" i="7"/>
  <c r="P33" i="7" s="1"/>
  <c r="AE32" i="6"/>
  <c r="P33" i="6" s="1"/>
  <c r="AD32" i="6"/>
  <c r="O33" i="6" s="1"/>
  <c r="V32" i="6"/>
  <c r="AC32" i="6"/>
  <c r="N33" i="6" s="1"/>
  <c r="Y32" i="6"/>
  <c r="F33" i="6" s="1"/>
  <c r="U32" i="6"/>
  <c r="AB32" i="6"/>
  <c r="M33" i="6" s="1"/>
  <c r="X32" i="6"/>
  <c r="E33" i="6" s="1"/>
  <c r="AA32" i="6"/>
  <c r="H33" i="6" s="1"/>
  <c r="Z32" i="6"/>
  <c r="G33" i="6" s="1"/>
  <c r="AA32" i="5"/>
  <c r="H33" i="5" s="1"/>
  <c r="Z32" i="5"/>
  <c r="G33" i="5" s="1"/>
  <c r="AC32" i="5"/>
  <c r="N33" i="5" s="1"/>
  <c r="Y32" i="5"/>
  <c r="F33" i="5" s="1"/>
  <c r="U32" i="5"/>
  <c r="X32" i="5"/>
  <c r="E33" i="5" s="1"/>
  <c r="AB32" i="5"/>
  <c r="M33" i="5" s="1"/>
  <c r="AE32" i="5"/>
  <c r="P33" i="5" s="1"/>
  <c r="AD32" i="5"/>
  <c r="O33" i="5" s="1"/>
  <c r="V32" i="5"/>
  <c r="AE32" i="3"/>
  <c r="P33" i="3" s="1"/>
  <c r="AD32" i="3"/>
  <c r="O33" i="3" s="1"/>
  <c r="V32" i="3"/>
  <c r="AA32" i="3"/>
  <c r="H33" i="3" s="1"/>
  <c r="Z32" i="3"/>
  <c r="G33" i="3" s="1"/>
  <c r="AC32" i="3"/>
  <c r="N33" i="3" s="1"/>
  <c r="Y32" i="3"/>
  <c r="F33" i="3" s="1"/>
  <c r="U32" i="3"/>
  <c r="W32" i="3" s="1"/>
  <c r="AB32" i="3"/>
  <c r="M33" i="3" s="1"/>
  <c r="X32" i="3"/>
  <c r="E33" i="3" s="1"/>
  <c r="AE32" i="2"/>
  <c r="P33" i="2" s="1"/>
  <c r="AD32" i="2"/>
  <c r="O33" i="2" s="1"/>
  <c r="V32" i="2"/>
  <c r="AB32" i="2"/>
  <c r="M33" i="2" s="1"/>
  <c r="X32" i="2"/>
  <c r="E33" i="2" s="1"/>
  <c r="AA32" i="2"/>
  <c r="H33" i="2" s="1"/>
  <c r="Y32" i="2"/>
  <c r="F33" i="2" s="1"/>
  <c r="Z32" i="2"/>
  <c r="G33" i="2" s="1"/>
  <c r="AC32" i="2"/>
  <c r="N33" i="2" s="1"/>
  <c r="U32" i="2"/>
  <c r="V98" i="1"/>
  <c r="AD98" i="1"/>
  <c r="O99" i="1" s="1"/>
  <c r="AE98" i="1"/>
  <c r="P99" i="1" s="1"/>
  <c r="U98" i="1"/>
  <c r="W98" i="1" s="1"/>
  <c r="Z98" i="1"/>
  <c r="G99" i="1" s="1"/>
  <c r="AA98" i="1"/>
  <c r="H99" i="1" s="1"/>
  <c r="AB98" i="1"/>
  <c r="M99" i="1" s="1"/>
  <c r="AC98" i="1"/>
  <c r="N99" i="1" s="1"/>
  <c r="X98" i="1"/>
  <c r="E99" i="1" s="1"/>
  <c r="Y98" i="1"/>
  <c r="F99" i="1" s="1"/>
  <c r="R34" i="1"/>
  <c r="T34" i="1" s="1"/>
  <c r="Q34" i="1"/>
  <c r="S34" i="1" s="1"/>
  <c r="W32" i="7" l="1"/>
  <c r="I33" i="7"/>
  <c r="K33" i="7" s="1"/>
  <c r="J33" i="7"/>
  <c r="L33" i="7" s="1"/>
  <c r="W32" i="6"/>
  <c r="I33" i="6"/>
  <c r="K33" i="6" s="1"/>
  <c r="J33" i="6"/>
  <c r="L33" i="6" s="1"/>
  <c r="I33" i="5"/>
  <c r="K33" i="5" s="1"/>
  <c r="J33" i="5"/>
  <c r="L33" i="5" s="1"/>
  <c r="W32" i="5"/>
  <c r="I33" i="3"/>
  <c r="K33" i="3" s="1"/>
  <c r="J33" i="3"/>
  <c r="L33" i="3" s="1"/>
  <c r="W32" i="2"/>
  <c r="J33" i="2"/>
  <c r="L33" i="2" s="1"/>
  <c r="I33" i="2"/>
  <c r="K33" i="2" s="1"/>
  <c r="I99" i="1"/>
  <c r="K99" i="1" s="1"/>
  <c r="J99" i="1"/>
  <c r="L99" i="1" s="1"/>
  <c r="Z34" i="1"/>
  <c r="G35" i="1" s="1"/>
  <c r="AA34" i="1"/>
  <c r="H35" i="1" s="1"/>
  <c r="X34" i="1"/>
  <c r="E35" i="1" s="1"/>
  <c r="AB34" i="1"/>
  <c r="M35" i="1" s="1"/>
  <c r="Y34" i="1"/>
  <c r="F35" i="1" s="1"/>
  <c r="AC34" i="1"/>
  <c r="N35" i="1" s="1"/>
  <c r="U34" i="1"/>
  <c r="V34" i="1"/>
  <c r="AD34" i="1"/>
  <c r="O35" i="1" s="1"/>
  <c r="AE34" i="1"/>
  <c r="P35" i="1" s="1"/>
  <c r="R33" i="7" l="1"/>
  <c r="T33" i="7" s="1"/>
  <c r="Q33" i="7"/>
  <c r="S33" i="7" s="1"/>
  <c r="R33" i="6"/>
  <c r="T33" i="6" s="1"/>
  <c r="Q33" i="6"/>
  <c r="S33" i="6" s="1"/>
  <c r="R33" i="5"/>
  <c r="T33" i="5" s="1"/>
  <c r="Q33" i="5"/>
  <c r="S33" i="5" s="1"/>
  <c r="R33" i="3"/>
  <c r="T33" i="3" s="1"/>
  <c r="Q33" i="3"/>
  <c r="S33" i="3" s="1"/>
  <c r="Q33" i="2"/>
  <c r="S33" i="2" s="1"/>
  <c r="R33" i="2"/>
  <c r="T33" i="2" s="1"/>
  <c r="Q99" i="1"/>
  <c r="S99" i="1" s="1"/>
  <c r="R99" i="1"/>
  <c r="T99" i="1" s="1"/>
  <c r="W34" i="1"/>
  <c r="I35" i="1"/>
  <c r="K35" i="1" s="1"/>
  <c r="J35" i="1"/>
  <c r="L35" i="1" s="1"/>
  <c r="AA33" i="7" l="1"/>
  <c r="H34" i="7" s="1"/>
  <c r="Z33" i="7"/>
  <c r="G34" i="7" s="1"/>
  <c r="AC33" i="7"/>
  <c r="N34" i="7" s="1"/>
  <c r="Y33" i="7"/>
  <c r="F34" i="7" s="1"/>
  <c r="U33" i="7"/>
  <c r="AB33" i="7"/>
  <c r="M34" i="7" s="1"/>
  <c r="X33" i="7"/>
  <c r="E34" i="7" s="1"/>
  <c r="AE33" i="7"/>
  <c r="P34" i="7" s="1"/>
  <c r="AD33" i="7"/>
  <c r="O34" i="7" s="1"/>
  <c r="V33" i="7"/>
  <c r="Z33" i="6"/>
  <c r="G34" i="6" s="1"/>
  <c r="AC33" i="6"/>
  <c r="N34" i="6" s="1"/>
  <c r="Y33" i="6"/>
  <c r="F34" i="6" s="1"/>
  <c r="U33" i="6"/>
  <c r="AB33" i="6"/>
  <c r="M34" i="6" s="1"/>
  <c r="X33" i="6"/>
  <c r="E34" i="6" s="1"/>
  <c r="AA33" i="6"/>
  <c r="H34" i="6" s="1"/>
  <c r="AD33" i="6"/>
  <c r="O34" i="6" s="1"/>
  <c r="V33" i="6"/>
  <c r="AE33" i="6"/>
  <c r="P34" i="6" s="1"/>
  <c r="AB33" i="5"/>
  <c r="M34" i="5" s="1"/>
  <c r="X33" i="5"/>
  <c r="E34" i="5" s="1"/>
  <c r="AA33" i="5"/>
  <c r="H34" i="5" s="1"/>
  <c r="Z33" i="5"/>
  <c r="G34" i="5" s="1"/>
  <c r="U33" i="5"/>
  <c r="Y33" i="5"/>
  <c r="F34" i="5" s="1"/>
  <c r="AC33" i="5"/>
  <c r="N34" i="5" s="1"/>
  <c r="AE33" i="5"/>
  <c r="P34" i="5" s="1"/>
  <c r="AD33" i="5"/>
  <c r="O34" i="5" s="1"/>
  <c r="V33" i="5"/>
  <c r="AB33" i="3"/>
  <c r="M34" i="3" s="1"/>
  <c r="X33" i="3"/>
  <c r="E34" i="3" s="1"/>
  <c r="AA33" i="3"/>
  <c r="H34" i="3" s="1"/>
  <c r="Z33" i="3"/>
  <c r="G34" i="3" s="1"/>
  <c r="U33" i="3"/>
  <c r="AC33" i="3"/>
  <c r="N34" i="3" s="1"/>
  <c r="Y33" i="3"/>
  <c r="F34" i="3" s="1"/>
  <c r="AE33" i="3"/>
  <c r="P34" i="3" s="1"/>
  <c r="AD33" i="3"/>
  <c r="O34" i="3" s="1"/>
  <c r="V33" i="3"/>
  <c r="AE33" i="2"/>
  <c r="P34" i="2" s="1"/>
  <c r="AD33" i="2"/>
  <c r="O34" i="2" s="1"/>
  <c r="V33" i="2"/>
  <c r="AC33" i="2"/>
  <c r="N34" i="2" s="1"/>
  <c r="Y33" i="2"/>
  <c r="F34" i="2" s="1"/>
  <c r="U33" i="2"/>
  <c r="AB33" i="2"/>
  <c r="M34" i="2" s="1"/>
  <c r="X33" i="2"/>
  <c r="E34" i="2" s="1"/>
  <c r="Z33" i="2"/>
  <c r="G34" i="2" s="1"/>
  <c r="AA33" i="2"/>
  <c r="H34" i="2" s="1"/>
  <c r="V99" i="1"/>
  <c r="AD99" i="1"/>
  <c r="O100" i="1" s="1"/>
  <c r="AE99" i="1"/>
  <c r="P100" i="1" s="1"/>
  <c r="U99" i="1"/>
  <c r="W99" i="1" s="1"/>
  <c r="Y99" i="1"/>
  <c r="F100" i="1" s="1"/>
  <c r="AC99" i="1"/>
  <c r="N100" i="1" s="1"/>
  <c r="Z99" i="1"/>
  <c r="G100" i="1" s="1"/>
  <c r="AA99" i="1"/>
  <c r="H100" i="1" s="1"/>
  <c r="X99" i="1"/>
  <c r="E100" i="1" s="1"/>
  <c r="AB99" i="1"/>
  <c r="M100" i="1" s="1"/>
  <c r="Q35" i="1"/>
  <c r="S35" i="1" s="1"/>
  <c r="R35" i="1"/>
  <c r="T35" i="1" s="1"/>
  <c r="I34" i="7" l="1"/>
  <c r="K34" i="7" s="1"/>
  <c r="J34" i="7"/>
  <c r="L34" i="7" s="1"/>
  <c r="W33" i="7"/>
  <c r="W33" i="6"/>
  <c r="I34" i="6"/>
  <c r="K34" i="6" s="1"/>
  <c r="J34" i="6"/>
  <c r="L34" i="6" s="1"/>
  <c r="J34" i="5"/>
  <c r="L34" i="5" s="1"/>
  <c r="I34" i="5"/>
  <c r="K34" i="5" s="1"/>
  <c r="W33" i="5"/>
  <c r="J34" i="3"/>
  <c r="L34" i="3" s="1"/>
  <c r="I34" i="3"/>
  <c r="K34" i="3" s="1"/>
  <c r="W33" i="3"/>
  <c r="W33" i="2"/>
  <c r="I34" i="2"/>
  <c r="K34" i="2" s="1"/>
  <c r="J34" i="2"/>
  <c r="L34" i="2" s="1"/>
  <c r="J100" i="1"/>
  <c r="L100" i="1" s="1"/>
  <c r="I100" i="1"/>
  <c r="K100" i="1" s="1"/>
  <c r="AE35" i="1"/>
  <c r="P36" i="1" s="1"/>
  <c r="AD35" i="1"/>
  <c r="O36" i="1" s="1"/>
  <c r="V35" i="1"/>
  <c r="AA35" i="1"/>
  <c r="H36" i="1" s="1"/>
  <c r="X35" i="1"/>
  <c r="E36" i="1" s="1"/>
  <c r="AB35" i="1"/>
  <c r="M36" i="1" s="1"/>
  <c r="U35" i="1"/>
  <c r="W35" i="1" s="1"/>
  <c r="Y35" i="1"/>
  <c r="F36" i="1" s="1"/>
  <c r="AC35" i="1"/>
  <c r="N36" i="1" s="1"/>
  <c r="Z35" i="1"/>
  <c r="G36" i="1" s="1"/>
  <c r="R34" i="7" l="1"/>
  <c r="T34" i="7" s="1"/>
  <c r="Q34" i="7"/>
  <c r="S34" i="7" s="1"/>
  <c r="R34" i="6"/>
  <c r="T34" i="6" s="1"/>
  <c r="Q34" i="6"/>
  <c r="S34" i="6" s="1"/>
  <c r="Q34" i="5"/>
  <c r="S34" i="5" s="1"/>
  <c r="R34" i="5"/>
  <c r="T34" i="5" s="1"/>
  <c r="Q34" i="3"/>
  <c r="S34" i="3" s="1"/>
  <c r="R34" i="3"/>
  <c r="T34" i="3" s="1"/>
  <c r="Q34" i="2"/>
  <c r="S34" i="2" s="1"/>
  <c r="R34" i="2"/>
  <c r="T34" i="2" s="1"/>
  <c r="R100" i="1"/>
  <c r="T100" i="1" s="1"/>
  <c r="Q100" i="1"/>
  <c r="S100" i="1" s="1"/>
  <c r="J36" i="1"/>
  <c r="L36" i="1" s="1"/>
  <c r="I36" i="1"/>
  <c r="K36" i="1" s="1"/>
  <c r="AB34" i="7" l="1"/>
  <c r="M35" i="7" s="1"/>
  <c r="X34" i="7"/>
  <c r="E35" i="7" s="1"/>
  <c r="AA34" i="7"/>
  <c r="H35" i="7" s="1"/>
  <c r="Z34" i="7"/>
  <c r="G35" i="7" s="1"/>
  <c r="AC34" i="7"/>
  <c r="N35" i="7" s="1"/>
  <c r="Y34" i="7"/>
  <c r="F35" i="7" s="1"/>
  <c r="U34" i="7"/>
  <c r="AE34" i="7"/>
  <c r="P35" i="7" s="1"/>
  <c r="AD34" i="7"/>
  <c r="O35" i="7" s="1"/>
  <c r="V34" i="7"/>
  <c r="AA34" i="6"/>
  <c r="H35" i="6" s="1"/>
  <c r="Z34" i="6"/>
  <c r="G35" i="6" s="1"/>
  <c r="AC34" i="6"/>
  <c r="N35" i="6" s="1"/>
  <c r="Y34" i="6"/>
  <c r="F35" i="6" s="1"/>
  <c r="U34" i="6"/>
  <c r="AB34" i="6"/>
  <c r="M35" i="6" s="1"/>
  <c r="X34" i="6"/>
  <c r="E35" i="6" s="1"/>
  <c r="AE34" i="6"/>
  <c r="P35" i="6" s="1"/>
  <c r="AD34" i="6"/>
  <c r="O35" i="6" s="1"/>
  <c r="V34" i="6"/>
  <c r="AE34" i="5"/>
  <c r="P35" i="5" s="1"/>
  <c r="V34" i="5"/>
  <c r="AD34" i="5"/>
  <c r="O35" i="5" s="1"/>
  <c r="AC34" i="5"/>
  <c r="N35" i="5" s="1"/>
  <c r="Y34" i="5"/>
  <c r="F35" i="5" s="1"/>
  <c r="U34" i="5"/>
  <c r="W34" i="5" s="1"/>
  <c r="AB34" i="5"/>
  <c r="M35" i="5" s="1"/>
  <c r="X34" i="5"/>
  <c r="E35" i="5" s="1"/>
  <c r="AA34" i="5"/>
  <c r="H35" i="5" s="1"/>
  <c r="Z34" i="5"/>
  <c r="G35" i="5" s="1"/>
  <c r="AE34" i="3"/>
  <c r="P35" i="3" s="1"/>
  <c r="V34" i="3"/>
  <c r="AD34" i="3"/>
  <c r="O35" i="3" s="1"/>
  <c r="AC34" i="3"/>
  <c r="N35" i="3" s="1"/>
  <c r="Y34" i="3"/>
  <c r="F35" i="3" s="1"/>
  <c r="U34" i="3"/>
  <c r="W34" i="3" s="1"/>
  <c r="AB34" i="3"/>
  <c r="M35" i="3" s="1"/>
  <c r="X34" i="3"/>
  <c r="E35" i="3" s="1"/>
  <c r="AA34" i="3"/>
  <c r="H35" i="3" s="1"/>
  <c r="Z34" i="3"/>
  <c r="G35" i="3" s="1"/>
  <c r="AE34" i="2"/>
  <c r="P35" i="2" s="1"/>
  <c r="AD34" i="2"/>
  <c r="O35" i="2" s="1"/>
  <c r="V34" i="2"/>
  <c r="AC34" i="2"/>
  <c r="N35" i="2" s="1"/>
  <c r="Y34" i="2"/>
  <c r="F35" i="2" s="1"/>
  <c r="U34" i="2"/>
  <c r="Z34" i="2"/>
  <c r="G35" i="2" s="1"/>
  <c r="X34" i="2"/>
  <c r="E35" i="2" s="1"/>
  <c r="AB34" i="2"/>
  <c r="M35" i="2" s="1"/>
  <c r="AA34" i="2"/>
  <c r="H35" i="2" s="1"/>
  <c r="Z100" i="1"/>
  <c r="G101" i="1" s="1"/>
  <c r="AA100" i="1"/>
  <c r="H101" i="1" s="1"/>
  <c r="X100" i="1"/>
  <c r="E101" i="1" s="1"/>
  <c r="AB100" i="1"/>
  <c r="M101" i="1" s="1"/>
  <c r="U100" i="1"/>
  <c r="Y100" i="1"/>
  <c r="F101" i="1" s="1"/>
  <c r="AC100" i="1"/>
  <c r="N101" i="1" s="1"/>
  <c r="V100" i="1"/>
  <c r="AD100" i="1"/>
  <c r="O101" i="1" s="1"/>
  <c r="AE100" i="1"/>
  <c r="P101" i="1" s="1"/>
  <c r="Q36" i="1"/>
  <c r="S36" i="1" s="1"/>
  <c r="R36" i="1"/>
  <c r="T36" i="1" s="1"/>
  <c r="J35" i="7" l="1"/>
  <c r="L35" i="7" s="1"/>
  <c r="W34" i="7"/>
  <c r="I35" i="7"/>
  <c r="K35" i="7" s="1"/>
  <c r="I35" i="6"/>
  <c r="K35" i="6" s="1"/>
  <c r="J35" i="6"/>
  <c r="L35" i="6" s="1"/>
  <c r="W34" i="6"/>
  <c r="I35" i="5"/>
  <c r="K35" i="5" s="1"/>
  <c r="J35" i="5"/>
  <c r="L35" i="5" s="1"/>
  <c r="I35" i="3"/>
  <c r="K35" i="3" s="1"/>
  <c r="J35" i="3"/>
  <c r="L35" i="3" s="1"/>
  <c r="W34" i="2"/>
  <c r="I35" i="2"/>
  <c r="K35" i="2" s="1"/>
  <c r="J35" i="2"/>
  <c r="L35" i="2" s="1"/>
  <c r="I101" i="1"/>
  <c r="K101" i="1" s="1"/>
  <c r="W100" i="1"/>
  <c r="J101" i="1"/>
  <c r="L101" i="1" s="1"/>
  <c r="V36" i="1"/>
  <c r="AD36" i="1"/>
  <c r="O37" i="1" s="1"/>
  <c r="AE36" i="1"/>
  <c r="P37" i="1" s="1"/>
  <c r="U36" i="1"/>
  <c r="W36" i="1" s="1"/>
  <c r="Y36" i="1"/>
  <c r="F37" i="1" s="1"/>
  <c r="AC36" i="1"/>
  <c r="N37" i="1" s="1"/>
  <c r="Z36" i="1"/>
  <c r="G37" i="1" s="1"/>
  <c r="X36" i="1"/>
  <c r="E37" i="1" s="1"/>
  <c r="AA36" i="1"/>
  <c r="H37" i="1" s="1"/>
  <c r="AB36" i="1"/>
  <c r="M37" i="1" s="1"/>
  <c r="Q35" i="7" l="1"/>
  <c r="S35" i="7" s="1"/>
  <c r="R35" i="7"/>
  <c r="T35" i="7" s="1"/>
  <c r="R35" i="6"/>
  <c r="T35" i="6" s="1"/>
  <c r="Q35" i="6"/>
  <c r="S35" i="6" s="1"/>
  <c r="R35" i="5"/>
  <c r="T35" i="5" s="1"/>
  <c r="Q35" i="5"/>
  <c r="S35" i="5" s="1"/>
  <c r="R35" i="3"/>
  <c r="T35" i="3" s="1"/>
  <c r="Q35" i="3"/>
  <c r="S35" i="3" s="1"/>
  <c r="R35" i="2"/>
  <c r="T35" i="2" s="1"/>
  <c r="Q35" i="2"/>
  <c r="S35" i="2" s="1"/>
  <c r="Q101" i="1"/>
  <c r="S101" i="1" s="1"/>
  <c r="R101" i="1"/>
  <c r="T101" i="1" s="1"/>
  <c r="I37" i="1"/>
  <c r="K37" i="1" s="1"/>
  <c r="J37" i="1"/>
  <c r="L37" i="1" s="1"/>
  <c r="AE35" i="7" l="1"/>
  <c r="P36" i="7" s="1"/>
  <c r="AD35" i="7"/>
  <c r="O36" i="7" s="1"/>
  <c r="V35" i="7"/>
  <c r="AC35" i="7"/>
  <c r="N36" i="7" s="1"/>
  <c r="Y35" i="7"/>
  <c r="F36" i="7" s="1"/>
  <c r="U35" i="7"/>
  <c r="W35" i="7" s="1"/>
  <c r="AB35" i="7"/>
  <c r="M36" i="7" s="1"/>
  <c r="X35" i="7"/>
  <c r="E36" i="7" s="1"/>
  <c r="AA35" i="7"/>
  <c r="H36" i="7" s="1"/>
  <c r="Z35" i="7"/>
  <c r="G36" i="7" s="1"/>
  <c r="AB35" i="6"/>
  <c r="M36" i="6" s="1"/>
  <c r="X35" i="6"/>
  <c r="E36" i="6" s="1"/>
  <c r="AA35" i="6"/>
  <c r="H36" i="6" s="1"/>
  <c r="Z35" i="6"/>
  <c r="G36" i="6" s="1"/>
  <c r="U35" i="6"/>
  <c r="AC35" i="6"/>
  <c r="N36" i="6" s="1"/>
  <c r="Y35" i="6"/>
  <c r="F36" i="6" s="1"/>
  <c r="AE35" i="6"/>
  <c r="P36" i="6" s="1"/>
  <c r="AD35" i="6"/>
  <c r="O36" i="6" s="1"/>
  <c r="V35" i="6"/>
  <c r="Z35" i="5"/>
  <c r="G36" i="5" s="1"/>
  <c r="AC35" i="5"/>
  <c r="N36" i="5" s="1"/>
  <c r="Y35" i="5"/>
  <c r="F36" i="5" s="1"/>
  <c r="U35" i="5"/>
  <c r="W35" i="5" s="1"/>
  <c r="AB35" i="5"/>
  <c r="M36" i="5" s="1"/>
  <c r="X35" i="5"/>
  <c r="E36" i="5" s="1"/>
  <c r="AA35" i="5"/>
  <c r="H36" i="5" s="1"/>
  <c r="AD35" i="5"/>
  <c r="O36" i="5" s="1"/>
  <c r="V35" i="5"/>
  <c r="AE35" i="5"/>
  <c r="P36" i="5" s="1"/>
  <c r="Z35" i="3"/>
  <c r="G36" i="3" s="1"/>
  <c r="AC35" i="3"/>
  <c r="N36" i="3" s="1"/>
  <c r="Y35" i="3"/>
  <c r="F36" i="3" s="1"/>
  <c r="U35" i="3"/>
  <c r="AB35" i="3"/>
  <c r="M36" i="3" s="1"/>
  <c r="X35" i="3"/>
  <c r="E36" i="3" s="1"/>
  <c r="AA35" i="3"/>
  <c r="H36" i="3" s="1"/>
  <c r="AD35" i="3"/>
  <c r="O36" i="3" s="1"/>
  <c r="V35" i="3"/>
  <c r="AE35" i="3"/>
  <c r="P36" i="3" s="1"/>
  <c r="AA35" i="2"/>
  <c r="H36" i="2" s="1"/>
  <c r="Z35" i="2"/>
  <c r="G36" i="2" s="1"/>
  <c r="AC35" i="2"/>
  <c r="N36" i="2" s="1"/>
  <c r="Y35" i="2"/>
  <c r="F36" i="2" s="1"/>
  <c r="U35" i="2"/>
  <c r="X35" i="2"/>
  <c r="E36" i="2" s="1"/>
  <c r="AB35" i="2"/>
  <c r="M36" i="2" s="1"/>
  <c r="AE35" i="2"/>
  <c r="P36" i="2" s="1"/>
  <c r="AD35" i="2"/>
  <c r="O36" i="2" s="1"/>
  <c r="V35" i="2"/>
  <c r="AE101" i="1"/>
  <c r="P102" i="1" s="1"/>
  <c r="AD101" i="1"/>
  <c r="O102" i="1" s="1"/>
  <c r="V101" i="1"/>
  <c r="AA101" i="1"/>
  <c r="H102" i="1" s="1"/>
  <c r="X101" i="1"/>
  <c r="E102" i="1" s="1"/>
  <c r="AB101" i="1"/>
  <c r="M102" i="1" s="1"/>
  <c r="U101" i="1"/>
  <c r="W101" i="1" s="1"/>
  <c r="Y101" i="1"/>
  <c r="F102" i="1" s="1"/>
  <c r="AC101" i="1"/>
  <c r="N102" i="1" s="1"/>
  <c r="Z101" i="1"/>
  <c r="G102" i="1" s="1"/>
  <c r="Q37" i="1"/>
  <c r="S37" i="1" s="1"/>
  <c r="R37" i="1"/>
  <c r="T37" i="1" s="1"/>
  <c r="I36" i="7" l="1"/>
  <c r="K36" i="7" s="1"/>
  <c r="J36" i="7"/>
  <c r="L36" i="7" s="1"/>
  <c r="J36" i="6"/>
  <c r="L36" i="6" s="1"/>
  <c r="I36" i="6"/>
  <c r="K36" i="6" s="1"/>
  <c r="W35" i="6"/>
  <c r="I36" i="5"/>
  <c r="K36" i="5" s="1"/>
  <c r="J36" i="5"/>
  <c r="L36" i="5" s="1"/>
  <c r="W35" i="3"/>
  <c r="I36" i="3"/>
  <c r="K36" i="3" s="1"/>
  <c r="J36" i="3"/>
  <c r="L36" i="3" s="1"/>
  <c r="J36" i="2"/>
  <c r="L36" i="2" s="1"/>
  <c r="I36" i="2"/>
  <c r="K36" i="2" s="1"/>
  <c r="W35" i="2"/>
  <c r="J102" i="1"/>
  <c r="L102" i="1" s="1"/>
  <c r="I102" i="1"/>
  <c r="K102" i="1" s="1"/>
  <c r="V37" i="1"/>
  <c r="AD37" i="1"/>
  <c r="O38" i="1" s="1"/>
  <c r="AE37" i="1"/>
  <c r="P38" i="1" s="1"/>
  <c r="X37" i="1"/>
  <c r="E38" i="1" s="1"/>
  <c r="AB37" i="1"/>
  <c r="M38" i="1" s="1"/>
  <c r="U37" i="1"/>
  <c r="W37" i="1" s="1"/>
  <c r="Y37" i="1"/>
  <c r="F38" i="1" s="1"/>
  <c r="AC37" i="1"/>
  <c r="N38" i="1" s="1"/>
  <c r="Z37" i="1"/>
  <c r="G38" i="1" s="1"/>
  <c r="AA37" i="1"/>
  <c r="H38" i="1" s="1"/>
  <c r="R36" i="7" l="1"/>
  <c r="T36" i="7" s="1"/>
  <c r="Q36" i="7"/>
  <c r="S36" i="7" s="1"/>
  <c r="Q36" i="6"/>
  <c r="S36" i="6" s="1"/>
  <c r="R36" i="6"/>
  <c r="T36" i="6" s="1"/>
  <c r="R36" i="5"/>
  <c r="T36" i="5" s="1"/>
  <c r="Q36" i="5"/>
  <c r="S36" i="5" s="1"/>
  <c r="R36" i="3"/>
  <c r="T36" i="3" s="1"/>
  <c r="Q36" i="3"/>
  <c r="S36" i="3" s="1"/>
  <c r="R36" i="2"/>
  <c r="T36" i="2" s="1"/>
  <c r="Q36" i="2"/>
  <c r="S36" i="2" s="1"/>
  <c r="Q102" i="1"/>
  <c r="S102" i="1" s="1"/>
  <c r="R102" i="1"/>
  <c r="T102" i="1" s="1"/>
  <c r="I38" i="1"/>
  <c r="K38" i="1" s="1"/>
  <c r="J38" i="1"/>
  <c r="L38" i="1" s="1"/>
  <c r="Z36" i="7" l="1"/>
  <c r="G37" i="7" s="1"/>
  <c r="AC36" i="7"/>
  <c r="N37" i="7" s="1"/>
  <c r="Y36" i="7"/>
  <c r="F37" i="7" s="1"/>
  <c r="U36" i="7"/>
  <c r="AB36" i="7"/>
  <c r="M37" i="7" s="1"/>
  <c r="X36" i="7"/>
  <c r="E37" i="7" s="1"/>
  <c r="AA36" i="7"/>
  <c r="H37" i="7" s="1"/>
  <c r="AD36" i="7"/>
  <c r="O37" i="7" s="1"/>
  <c r="V36" i="7"/>
  <c r="AE36" i="7"/>
  <c r="P37" i="7" s="1"/>
  <c r="AE36" i="6"/>
  <c r="P37" i="6" s="1"/>
  <c r="AD36" i="6"/>
  <c r="O37" i="6" s="1"/>
  <c r="V36" i="6"/>
  <c r="AC36" i="6"/>
  <c r="N37" i="6" s="1"/>
  <c r="Y36" i="6"/>
  <c r="F37" i="6" s="1"/>
  <c r="U36" i="6"/>
  <c r="AB36" i="6"/>
  <c r="M37" i="6" s="1"/>
  <c r="X36" i="6"/>
  <c r="E37" i="6" s="1"/>
  <c r="AA36" i="6"/>
  <c r="H37" i="6" s="1"/>
  <c r="Z36" i="6"/>
  <c r="G37" i="6" s="1"/>
  <c r="AA36" i="5"/>
  <c r="H37" i="5" s="1"/>
  <c r="Z36" i="5"/>
  <c r="G37" i="5" s="1"/>
  <c r="AC36" i="5"/>
  <c r="N37" i="5" s="1"/>
  <c r="Y36" i="5"/>
  <c r="F37" i="5" s="1"/>
  <c r="U36" i="5"/>
  <c r="X36" i="5"/>
  <c r="E37" i="5" s="1"/>
  <c r="AB36" i="5"/>
  <c r="M37" i="5" s="1"/>
  <c r="AE36" i="5"/>
  <c r="P37" i="5" s="1"/>
  <c r="AD36" i="5"/>
  <c r="O37" i="5" s="1"/>
  <c r="V36" i="5"/>
  <c r="AA36" i="3"/>
  <c r="H37" i="3" s="1"/>
  <c r="Z36" i="3"/>
  <c r="G37" i="3" s="1"/>
  <c r="AC36" i="3"/>
  <c r="N37" i="3" s="1"/>
  <c r="Y36" i="3"/>
  <c r="F37" i="3" s="1"/>
  <c r="U36" i="3"/>
  <c r="X36" i="3"/>
  <c r="E37" i="3" s="1"/>
  <c r="AB36" i="3"/>
  <c r="M37" i="3" s="1"/>
  <c r="AE36" i="3"/>
  <c r="P37" i="3" s="1"/>
  <c r="AD36" i="3"/>
  <c r="O37" i="3" s="1"/>
  <c r="V36" i="3"/>
  <c r="AB36" i="2"/>
  <c r="M37" i="2" s="1"/>
  <c r="X36" i="2"/>
  <c r="E37" i="2" s="1"/>
  <c r="AA36" i="2"/>
  <c r="H37" i="2" s="1"/>
  <c r="Z36" i="2"/>
  <c r="G37" i="2" s="1"/>
  <c r="U36" i="2"/>
  <c r="AC36" i="2"/>
  <c r="N37" i="2" s="1"/>
  <c r="Y36" i="2"/>
  <c r="F37" i="2" s="1"/>
  <c r="AE36" i="2"/>
  <c r="P37" i="2" s="1"/>
  <c r="AD36" i="2"/>
  <c r="O37" i="2" s="1"/>
  <c r="V36" i="2"/>
  <c r="V102" i="1"/>
  <c r="AD102" i="1"/>
  <c r="O103" i="1" s="1"/>
  <c r="AE102" i="1"/>
  <c r="P103" i="1" s="1"/>
  <c r="X102" i="1"/>
  <c r="E103" i="1" s="1"/>
  <c r="AB102" i="1"/>
  <c r="M103" i="1" s="1"/>
  <c r="U102" i="1"/>
  <c r="W102" i="1" s="1"/>
  <c r="Y102" i="1"/>
  <c r="F103" i="1" s="1"/>
  <c r="AC102" i="1"/>
  <c r="N103" i="1" s="1"/>
  <c r="Z102" i="1"/>
  <c r="G103" i="1" s="1"/>
  <c r="AA102" i="1"/>
  <c r="H103" i="1" s="1"/>
  <c r="Q38" i="1"/>
  <c r="S38" i="1" s="1"/>
  <c r="R38" i="1"/>
  <c r="T38" i="1" s="1"/>
  <c r="W36" i="7" l="1"/>
  <c r="I37" i="7"/>
  <c r="K37" i="7" s="1"/>
  <c r="J37" i="7"/>
  <c r="L37" i="7" s="1"/>
  <c r="W36" i="6"/>
  <c r="I37" i="6"/>
  <c r="K37" i="6" s="1"/>
  <c r="J37" i="6"/>
  <c r="L37" i="6" s="1"/>
  <c r="I37" i="5"/>
  <c r="K37" i="5" s="1"/>
  <c r="J37" i="5"/>
  <c r="L37" i="5" s="1"/>
  <c r="W36" i="5"/>
  <c r="I37" i="3"/>
  <c r="K37" i="3" s="1"/>
  <c r="J37" i="3"/>
  <c r="L37" i="3" s="1"/>
  <c r="W36" i="3"/>
  <c r="J37" i="2"/>
  <c r="L37" i="2" s="1"/>
  <c r="I37" i="2"/>
  <c r="K37" i="2" s="1"/>
  <c r="W36" i="2"/>
  <c r="I103" i="1"/>
  <c r="K103" i="1" s="1"/>
  <c r="J103" i="1"/>
  <c r="L103" i="1" s="1"/>
  <c r="V38" i="1"/>
  <c r="AD38" i="1"/>
  <c r="O39" i="1" s="1"/>
  <c r="AE38" i="1"/>
  <c r="P39" i="1" s="1"/>
  <c r="U38" i="1"/>
  <c r="W38" i="1" s="1"/>
  <c r="Y38" i="1"/>
  <c r="F39" i="1" s="1"/>
  <c r="AC38" i="1"/>
  <c r="N39" i="1" s="1"/>
  <c r="Z38" i="1"/>
  <c r="G39" i="1" s="1"/>
  <c r="AA38" i="1"/>
  <c r="H39" i="1" s="1"/>
  <c r="X38" i="1"/>
  <c r="E39" i="1" s="1"/>
  <c r="AB38" i="1"/>
  <c r="M39" i="1" s="1"/>
  <c r="R37" i="7" l="1"/>
  <c r="T37" i="7" s="1"/>
  <c r="Q37" i="7"/>
  <c r="S37" i="7" s="1"/>
  <c r="R37" i="6"/>
  <c r="T37" i="6" s="1"/>
  <c r="Q37" i="6"/>
  <c r="S37" i="6" s="1"/>
  <c r="R37" i="5"/>
  <c r="T37" i="5" s="1"/>
  <c r="Q37" i="5"/>
  <c r="S37" i="5" s="1"/>
  <c r="R37" i="3"/>
  <c r="T37" i="3" s="1"/>
  <c r="Q37" i="3"/>
  <c r="S37" i="3" s="1"/>
  <c r="Q37" i="2"/>
  <c r="S37" i="2" s="1"/>
  <c r="R37" i="2"/>
  <c r="T37" i="2" s="1"/>
  <c r="Q103" i="1"/>
  <c r="S103" i="1" s="1"/>
  <c r="R103" i="1"/>
  <c r="T103" i="1" s="1"/>
  <c r="J39" i="1"/>
  <c r="L39" i="1" s="1"/>
  <c r="I39" i="1"/>
  <c r="K39" i="1" s="1"/>
  <c r="AA37" i="7" l="1"/>
  <c r="H38" i="7" s="1"/>
  <c r="Z37" i="7"/>
  <c r="G38" i="7" s="1"/>
  <c r="AC37" i="7"/>
  <c r="N38" i="7" s="1"/>
  <c r="Y37" i="7"/>
  <c r="F38" i="7" s="1"/>
  <c r="U37" i="7"/>
  <c r="AB37" i="7"/>
  <c r="M38" i="7" s="1"/>
  <c r="X37" i="7"/>
  <c r="E38" i="7" s="1"/>
  <c r="AE37" i="7"/>
  <c r="P38" i="7" s="1"/>
  <c r="AD37" i="7"/>
  <c r="O38" i="7" s="1"/>
  <c r="V37" i="7"/>
  <c r="Z37" i="6"/>
  <c r="G38" i="6" s="1"/>
  <c r="AC37" i="6"/>
  <c r="N38" i="6" s="1"/>
  <c r="Y37" i="6"/>
  <c r="F38" i="6" s="1"/>
  <c r="U37" i="6"/>
  <c r="W37" i="6" s="1"/>
  <c r="AB37" i="6"/>
  <c r="M38" i="6" s="1"/>
  <c r="X37" i="6"/>
  <c r="E38" i="6" s="1"/>
  <c r="AA37" i="6"/>
  <c r="H38" i="6" s="1"/>
  <c r="AD37" i="6"/>
  <c r="O38" i="6" s="1"/>
  <c r="V37" i="6"/>
  <c r="AE37" i="6"/>
  <c r="P38" i="6" s="1"/>
  <c r="AB37" i="5"/>
  <c r="M38" i="5" s="1"/>
  <c r="X37" i="5"/>
  <c r="E38" i="5" s="1"/>
  <c r="AA37" i="5"/>
  <c r="H38" i="5" s="1"/>
  <c r="Z37" i="5"/>
  <c r="G38" i="5" s="1"/>
  <c r="Y37" i="5"/>
  <c r="F38" i="5" s="1"/>
  <c r="AC37" i="5"/>
  <c r="N38" i="5" s="1"/>
  <c r="U37" i="5"/>
  <c r="AE37" i="5"/>
  <c r="P38" i="5" s="1"/>
  <c r="AD37" i="5"/>
  <c r="O38" i="5" s="1"/>
  <c r="V37" i="5"/>
  <c r="AB37" i="3"/>
  <c r="M38" i="3" s="1"/>
  <c r="X37" i="3"/>
  <c r="E38" i="3" s="1"/>
  <c r="AA37" i="3"/>
  <c r="H38" i="3" s="1"/>
  <c r="Z37" i="3"/>
  <c r="G38" i="3" s="1"/>
  <c r="Y37" i="3"/>
  <c r="F38" i="3" s="1"/>
  <c r="U37" i="3"/>
  <c r="AC37" i="3"/>
  <c r="N38" i="3" s="1"/>
  <c r="AE37" i="3"/>
  <c r="P38" i="3" s="1"/>
  <c r="AD37" i="3"/>
  <c r="O38" i="3" s="1"/>
  <c r="V37" i="3"/>
  <c r="AE37" i="2"/>
  <c r="P38" i="2" s="1"/>
  <c r="V37" i="2"/>
  <c r="AD37" i="2"/>
  <c r="O38" i="2" s="1"/>
  <c r="AC37" i="2"/>
  <c r="N38" i="2" s="1"/>
  <c r="Y37" i="2"/>
  <c r="F38" i="2" s="1"/>
  <c r="U37" i="2"/>
  <c r="W37" i="2" s="1"/>
  <c r="AB37" i="2"/>
  <c r="M38" i="2" s="1"/>
  <c r="X37" i="2"/>
  <c r="E38" i="2" s="1"/>
  <c r="AA37" i="2"/>
  <c r="H38" i="2" s="1"/>
  <c r="Z37" i="2"/>
  <c r="G38" i="2" s="1"/>
  <c r="V103" i="1"/>
  <c r="AD103" i="1"/>
  <c r="O104" i="1" s="1"/>
  <c r="AE103" i="1"/>
  <c r="P104" i="1" s="1"/>
  <c r="U103" i="1"/>
  <c r="W103" i="1" s="1"/>
  <c r="Y103" i="1"/>
  <c r="F104" i="1" s="1"/>
  <c r="AC103" i="1"/>
  <c r="N104" i="1" s="1"/>
  <c r="Z103" i="1"/>
  <c r="G104" i="1" s="1"/>
  <c r="AA103" i="1"/>
  <c r="H104" i="1" s="1"/>
  <c r="X103" i="1"/>
  <c r="E104" i="1" s="1"/>
  <c r="AB103" i="1"/>
  <c r="M104" i="1" s="1"/>
  <c r="R39" i="1"/>
  <c r="T39" i="1" s="1"/>
  <c r="Q39" i="1"/>
  <c r="S39" i="1" s="1"/>
  <c r="I38" i="7" l="1"/>
  <c r="K38" i="7" s="1"/>
  <c r="J38" i="7"/>
  <c r="L38" i="7" s="1"/>
  <c r="W37" i="7"/>
  <c r="I38" i="6"/>
  <c r="K38" i="6" s="1"/>
  <c r="J38" i="6"/>
  <c r="L38" i="6" s="1"/>
  <c r="J38" i="5"/>
  <c r="L38" i="5" s="1"/>
  <c r="W37" i="5"/>
  <c r="I38" i="5"/>
  <c r="K38" i="5" s="1"/>
  <c r="W37" i="3"/>
  <c r="I38" i="3"/>
  <c r="K38" i="3" s="1"/>
  <c r="J38" i="3"/>
  <c r="L38" i="3" s="1"/>
  <c r="I38" i="2"/>
  <c r="K38" i="2" s="1"/>
  <c r="J38" i="2"/>
  <c r="L38" i="2" s="1"/>
  <c r="J104" i="1"/>
  <c r="L104" i="1" s="1"/>
  <c r="I104" i="1"/>
  <c r="K104" i="1" s="1"/>
  <c r="Z39" i="1"/>
  <c r="G40" i="1" s="1"/>
  <c r="AA39" i="1"/>
  <c r="H40" i="1" s="1"/>
  <c r="X39" i="1"/>
  <c r="E40" i="1" s="1"/>
  <c r="AB39" i="1"/>
  <c r="M40" i="1" s="1"/>
  <c r="AC39" i="1"/>
  <c r="N40" i="1" s="1"/>
  <c r="U39" i="1"/>
  <c r="Y39" i="1"/>
  <c r="F40" i="1" s="1"/>
  <c r="V39" i="1"/>
  <c r="AD39" i="1"/>
  <c r="O40" i="1" s="1"/>
  <c r="AE39" i="1"/>
  <c r="P40" i="1" s="1"/>
  <c r="R38" i="7" l="1"/>
  <c r="T38" i="7" s="1"/>
  <c r="Q38" i="7"/>
  <c r="S38" i="7" s="1"/>
  <c r="R38" i="6"/>
  <c r="T38" i="6" s="1"/>
  <c r="Q38" i="6"/>
  <c r="S38" i="6" s="1"/>
  <c r="Q38" i="5"/>
  <c r="S38" i="5" s="1"/>
  <c r="R38" i="5"/>
  <c r="T38" i="5" s="1"/>
  <c r="Q38" i="3"/>
  <c r="S38" i="3" s="1"/>
  <c r="R38" i="3"/>
  <c r="T38" i="3" s="1"/>
  <c r="R38" i="2"/>
  <c r="T38" i="2" s="1"/>
  <c r="Q38" i="2"/>
  <c r="S38" i="2" s="1"/>
  <c r="R104" i="1"/>
  <c r="T104" i="1" s="1"/>
  <c r="Q104" i="1"/>
  <c r="S104" i="1" s="1"/>
  <c r="I40" i="1"/>
  <c r="K40" i="1" s="1"/>
  <c r="W39" i="1"/>
  <c r="J40" i="1"/>
  <c r="L40" i="1" s="1"/>
  <c r="AB38" i="7" l="1"/>
  <c r="M39" i="7" s="1"/>
  <c r="X38" i="7"/>
  <c r="E39" i="7" s="1"/>
  <c r="AA38" i="7"/>
  <c r="H39" i="7" s="1"/>
  <c r="Z38" i="7"/>
  <c r="G39" i="7" s="1"/>
  <c r="U38" i="7"/>
  <c r="AC38" i="7"/>
  <c r="N39" i="7" s="1"/>
  <c r="Y38" i="7"/>
  <c r="F39" i="7" s="1"/>
  <c r="AE38" i="7"/>
  <c r="P39" i="7" s="1"/>
  <c r="AD38" i="7"/>
  <c r="O39" i="7" s="1"/>
  <c r="V38" i="7"/>
  <c r="AA38" i="6"/>
  <c r="H39" i="6" s="1"/>
  <c r="Z38" i="6"/>
  <c r="G39" i="6" s="1"/>
  <c r="AC38" i="6"/>
  <c r="N39" i="6" s="1"/>
  <c r="Y38" i="6"/>
  <c r="F39" i="6" s="1"/>
  <c r="U38" i="6"/>
  <c r="X38" i="6"/>
  <c r="E39" i="6" s="1"/>
  <c r="AB38" i="6"/>
  <c r="M39" i="6" s="1"/>
  <c r="AE38" i="6"/>
  <c r="P39" i="6" s="1"/>
  <c r="AD38" i="6"/>
  <c r="O39" i="6" s="1"/>
  <c r="V38" i="6"/>
  <c r="AE38" i="5"/>
  <c r="P39" i="5" s="1"/>
  <c r="V38" i="5"/>
  <c r="AD38" i="5"/>
  <c r="O39" i="5" s="1"/>
  <c r="AC38" i="5"/>
  <c r="N39" i="5" s="1"/>
  <c r="Y38" i="5"/>
  <c r="F39" i="5" s="1"/>
  <c r="U38" i="5"/>
  <c r="W38" i="5" s="1"/>
  <c r="AB38" i="5"/>
  <c r="M39" i="5" s="1"/>
  <c r="X38" i="5"/>
  <c r="E39" i="5" s="1"/>
  <c r="AA38" i="5"/>
  <c r="H39" i="5" s="1"/>
  <c r="Z38" i="5"/>
  <c r="G39" i="5" s="1"/>
  <c r="AC38" i="3"/>
  <c r="N39" i="3" s="1"/>
  <c r="Y38" i="3"/>
  <c r="F39" i="3" s="1"/>
  <c r="U38" i="3"/>
  <c r="AB38" i="3"/>
  <c r="M39" i="3" s="1"/>
  <c r="X38" i="3"/>
  <c r="E39" i="3" s="1"/>
  <c r="AA38" i="3"/>
  <c r="H39" i="3" s="1"/>
  <c r="Z38" i="3"/>
  <c r="G39" i="3" s="1"/>
  <c r="AE38" i="3"/>
  <c r="P39" i="3" s="1"/>
  <c r="V38" i="3"/>
  <c r="AD38" i="3"/>
  <c r="O39" i="3" s="1"/>
  <c r="Z38" i="2"/>
  <c r="G39" i="2" s="1"/>
  <c r="AC38" i="2"/>
  <c r="N39" i="2" s="1"/>
  <c r="Y38" i="2"/>
  <c r="F39" i="2" s="1"/>
  <c r="U38" i="2"/>
  <c r="AB38" i="2"/>
  <c r="M39" i="2" s="1"/>
  <c r="X38" i="2"/>
  <c r="E39" i="2" s="1"/>
  <c r="AA38" i="2"/>
  <c r="H39" i="2" s="1"/>
  <c r="AD38" i="2"/>
  <c r="O39" i="2" s="1"/>
  <c r="V38" i="2"/>
  <c r="AE38" i="2"/>
  <c r="P39" i="2" s="1"/>
  <c r="Z104" i="1"/>
  <c r="G105" i="1" s="1"/>
  <c r="AA104" i="1"/>
  <c r="H105" i="1" s="1"/>
  <c r="X104" i="1"/>
  <c r="E105" i="1" s="1"/>
  <c r="AB104" i="1"/>
  <c r="M105" i="1" s="1"/>
  <c r="Y104" i="1"/>
  <c r="F105" i="1" s="1"/>
  <c r="AC104" i="1"/>
  <c r="N105" i="1" s="1"/>
  <c r="U104" i="1"/>
  <c r="V104" i="1"/>
  <c r="AD104" i="1"/>
  <c r="O105" i="1" s="1"/>
  <c r="AE104" i="1"/>
  <c r="P105" i="1" s="1"/>
  <c r="Q40" i="1"/>
  <c r="S40" i="1" s="1"/>
  <c r="R40" i="1"/>
  <c r="T40" i="1" s="1"/>
  <c r="J39" i="7" l="1"/>
  <c r="L39" i="7" s="1"/>
  <c r="I39" i="7"/>
  <c r="K39" i="7" s="1"/>
  <c r="W38" i="7"/>
  <c r="I39" i="6"/>
  <c r="K39" i="6" s="1"/>
  <c r="J39" i="6"/>
  <c r="L39" i="6" s="1"/>
  <c r="W38" i="6"/>
  <c r="J39" i="5"/>
  <c r="L39" i="5" s="1"/>
  <c r="I39" i="5"/>
  <c r="K39" i="5" s="1"/>
  <c r="J39" i="3"/>
  <c r="L39" i="3" s="1"/>
  <c r="W38" i="3"/>
  <c r="I39" i="3"/>
  <c r="K39" i="3" s="1"/>
  <c r="W38" i="2"/>
  <c r="I39" i="2"/>
  <c r="K39" i="2" s="1"/>
  <c r="J39" i="2"/>
  <c r="L39" i="2" s="1"/>
  <c r="W104" i="1"/>
  <c r="I105" i="1"/>
  <c r="K105" i="1" s="1"/>
  <c r="J105" i="1"/>
  <c r="L105" i="1" s="1"/>
  <c r="AE40" i="1"/>
  <c r="P41" i="1" s="1"/>
  <c r="V40" i="1"/>
  <c r="AD40" i="1"/>
  <c r="O41" i="1" s="1"/>
  <c r="AA40" i="1"/>
  <c r="H41" i="1" s="1"/>
  <c r="X40" i="1"/>
  <c r="E41" i="1" s="1"/>
  <c r="AB40" i="1"/>
  <c r="M41" i="1" s="1"/>
  <c r="U40" i="1"/>
  <c r="W40" i="1" s="1"/>
  <c r="Y40" i="1"/>
  <c r="F41" i="1" s="1"/>
  <c r="AC40" i="1"/>
  <c r="N41" i="1" s="1"/>
  <c r="Z40" i="1"/>
  <c r="G41" i="1" s="1"/>
  <c r="Q39" i="7" l="1"/>
  <c r="S39" i="7" s="1"/>
  <c r="R39" i="7"/>
  <c r="T39" i="7" s="1"/>
  <c r="R39" i="6"/>
  <c r="T39" i="6" s="1"/>
  <c r="Q39" i="6"/>
  <c r="S39" i="6" s="1"/>
  <c r="R39" i="5"/>
  <c r="T39" i="5" s="1"/>
  <c r="Q39" i="5"/>
  <c r="S39" i="5" s="1"/>
  <c r="R39" i="3"/>
  <c r="T39" i="3" s="1"/>
  <c r="Q39" i="3"/>
  <c r="S39" i="3" s="1"/>
  <c r="R39" i="2"/>
  <c r="T39" i="2" s="1"/>
  <c r="Q39" i="2"/>
  <c r="S39" i="2" s="1"/>
  <c r="Q105" i="1"/>
  <c r="S105" i="1" s="1"/>
  <c r="R105" i="1"/>
  <c r="T105" i="1" s="1"/>
  <c r="J41" i="1"/>
  <c r="L41" i="1" s="1"/>
  <c r="I41" i="1"/>
  <c r="K41" i="1" s="1"/>
  <c r="AE39" i="7" l="1"/>
  <c r="P40" i="7" s="1"/>
  <c r="V39" i="7"/>
  <c r="AD39" i="7"/>
  <c r="O40" i="7" s="1"/>
  <c r="AC39" i="7"/>
  <c r="N40" i="7" s="1"/>
  <c r="Y39" i="7"/>
  <c r="F40" i="7" s="1"/>
  <c r="U39" i="7"/>
  <c r="W39" i="7" s="1"/>
  <c r="AB39" i="7"/>
  <c r="M40" i="7" s="1"/>
  <c r="X39" i="7"/>
  <c r="E40" i="7" s="1"/>
  <c r="AA39" i="7"/>
  <c r="H40" i="7" s="1"/>
  <c r="Z39" i="7"/>
  <c r="G40" i="7" s="1"/>
  <c r="AB39" i="6"/>
  <c r="M40" i="6" s="1"/>
  <c r="X39" i="6"/>
  <c r="E40" i="6" s="1"/>
  <c r="AA39" i="6"/>
  <c r="H40" i="6" s="1"/>
  <c r="Z39" i="6"/>
  <c r="G40" i="6" s="1"/>
  <c r="U39" i="6"/>
  <c r="AC39" i="6"/>
  <c r="N40" i="6" s="1"/>
  <c r="Y39" i="6"/>
  <c r="F40" i="6" s="1"/>
  <c r="AE39" i="6"/>
  <c r="P40" i="6" s="1"/>
  <c r="AD39" i="6"/>
  <c r="O40" i="6" s="1"/>
  <c r="V39" i="6"/>
  <c r="Z39" i="5"/>
  <c r="G40" i="5" s="1"/>
  <c r="AC39" i="5"/>
  <c r="N40" i="5" s="1"/>
  <c r="Y39" i="5"/>
  <c r="F40" i="5" s="1"/>
  <c r="U39" i="5"/>
  <c r="W39" i="5" s="1"/>
  <c r="AB39" i="5"/>
  <c r="M40" i="5" s="1"/>
  <c r="X39" i="5"/>
  <c r="E40" i="5" s="1"/>
  <c r="AA39" i="5"/>
  <c r="H40" i="5" s="1"/>
  <c r="AD39" i="5"/>
  <c r="O40" i="5" s="1"/>
  <c r="V39" i="5"/>
  <c r="AE39" i="5"/>
  <c r="P40" i="5" s="1"/>
  <c r="AD39" i="3"/>
  <c r="O40" i="3" s="1"/>
  <c r="V39" i="3"/>
  <c r="AE39" i="3"/>
  <c r="P40" i="3" s="1"/>
  <c r="Z39" i="3"/>
  <c r="G40" i="3" s="1"/>
  <c r="AC39" i="3"/>
  <c r="N40" i="3" s="1"/>
  <c r="Y39" i="3"/>
  <c r="F40" i="3" s="1"/>
  <c r="U39" i="3"/>
  <c r="AB39" i="3"/>
  <c r="M40" i="3" s="1"/>
  <c r="X39" i="3"/>
  <c r="E40" i="3" s="1"/>
  <c r="AA39" i="3"/>
  <c r="H40" i="3" s="1"/>
  <c r="AA39" i="2"/>
  <c r="H40" i="2" s="1"/>
  <c r="Z39" i="2"/>
  <c r="G40" i="2" s="1"/>
  <c r="AC39" i="2"/>
  <c r="N40" i="2" s="1"/>
  <c r="Y39" i="2"/>
  <c r="F40" i="2" s="1"/>
  <c r="U39" i="2"/>
  <c r="X39" i="2"/>
  <c r="E40" i="2" s="1"/>
  <c r="AB39" i="2"/>
  <c r="M40" i="2" s="1"/>
  <c r="AE39" i="2"/>
  <c r="P40" i="2" s="1"/>
  <c r="AD39" i="2"/>
  <c r="O40" i="2" s="1"/>
  <c r="V39" i="2"/>
  <c r="AE105" i="1"/>
  <c r="P106" i="1" s="1"/>
  <c r="AD105" i="1"/>
  <c r="O106" i="1" s="1"/>
  <c r="V105" i="1"/>
  <c r="AA105" i="1"/>
  <c r="H106" i="1" s="1"/>
  <c r="X105" i="1"/>
  <c r="E106" i="1" s="1"/>
  <c r="AB105" i="1"/>
  <c r="M106" i="1" s="1"/>
  <c r="U105" i="1"/>
  <c r="W105" i="1" s="1"/>
  <c r="Y105" i="1"/>
  <c r="F106" i="1" s="1"/>
  <c r="AC105" i="1"/>
  <c r="N106" i="1" s="1"/>
  <c r="Z105" i="1"/>
  <c r="G106" i="1" s="1"/>
  <c r="Q41" i="1"/>
  <c r="S41" i="1" s="1"/>
  <c r="R41" i="1"/>
  <c r="T41" i="1" s="1"/>
  <c r="I40" i="7" l="1"/>
  <c r="K40" i="7" s="1"/>
  <c r="J40" i="7"/>
  <c r="L40" i="7" s="1"/>
  <c r="J40" i="6"/>
  <c r="L40" i="6" s="1"/>
  <c r="I40" i="6"/>
  <c r="K40" i="6" s="1"/>
  <c r="W39" i="6"/>
  <c r="I40" i="5"/>
  <c r="K40" i="5" s="1"/>
  <c r="J40" i="5"/>
  <c r="L40" i="5" s="1"/>
  <c r="W39" i="3"/>
  <c r="J40" i="3"/>
  <c r="L40" i="3" s="1"/>
  <c r="I40" i="3"/>
  <c r="K40" i="3" s="1"/>
  <c r="W39" i="2"/>
  <c r="I40" i="2"/>
  <c r="K40" i="2" s="1"/>
  <c r="J40" i="2"/>
  <c r="L40" i="2" s="1"/>
  <c r="J106" i="1"/>
  <c r="L106" i="1" s="1"/>
  <c r="I106" i="1"/>
  <c r="K106" i="1" s="1"/>
  <c r="V41" i="1"/>
  <c r="AD41" i="1"/>
  <c r="O42" i="1" s="1"/>
  <c r="AE41" i="1"/>
  <c r="P42" i="1" s="1"/>
  <c r="X41" i="1"/>
  <c r="E42" i="1" s="1"/>
  <c r="AB41" i="1"/>
  <c r="M42" i="1" s="1"/>
  <c r="U41" i="1"/>
  <c r="W41" i="1" s="1"/>
  <c r="Y41" i="1"/>
  <c r="F42" i="1" s="1"/>
  <c r="AC41" i="1"/>
  <c r="N42" i="1" s="1"/>
  <c r="Z41" i="1"/>
  <c r="G42" i="1" s="1"/>
  <c r="AA41" i="1"/>
  <c r="H42" i="1" s="1"/>
  <c r="R40" i="7" l="1"/>
  <c r="T40" i="7" s="1"/>
  <c r="Q40" i="7"/>
  <c r="S40" i="7" s="1"/>
  <c r="Q40" i="6"/>
  <c r="S40" i="6" s="1"/>
  <c r="R40" i="6"/>
  <c r="T40" i="6" s="1"/>
  <c r="R40" i="5"/>
  <c r="T40" i="5" s="1"/>
  <c r="Q40" i="5"/>
  <c r="S40" i="5" s="1"/>
  <c r="R40" i="3"/>
  <c r="T40" i="3" s="1"/>
  <c r="Q40" i="3"/>
  <c r="S40" i="3" s="1"/>
  <c r="R40" i="2"/>
  <c r="T40" i="2" s="1"/>
  <c r="Q40" i="2"/>
  <c r="S40" i="2" s="1"/>
  <c r="Q106" i="1"/>
  <c r="S106" i="1" s="1"/>
  <c r="R106" i="1"/>
  <c r="T106" i="1" s="1"/>
  <c r="I42" i="1"/>
  <c r="K42" i="1" s="1"/>
  <c r="J42" i="1"/>
  <c r="L42" i="1" s="1"/>
  <c r="AD40" i="7" l="1"/>
  <c r="O41" i="7" s="1"/>
  <c r="V40" i="7"/>
  <c r="AE40" i="7"/>
  <c r="P41" i="7" s="1"/>
  <c r="Z40" i="7"/>
  <c r="G41" i="7" s="1"/>
  <c r="AC40" i="7"/>
  <c r="N41" i="7" s="1"/>
  <c r="Y40" i="7"/>
  <c r="F41" i="7" s="1"/>
  <c r="U40" i="7"/>
  <c r="W40" i="7" s="1"/>
  <c r="AB40" i="7"/>
  <c r="M41" i="7" s="1"/>
  <c r="X40" i="7"/>
  <c r="E41" i="7" s="1"/>
  <c r="AA40" i="7"/>
  <c r="H41" i="7" s="1"/>
  <c r="AE40" i="6"/>
  <c r="P41" i="6" s="1"/>
  <c r="V40" i="6"/>
  <c r="AD40" i="6"/>
  <c r="O41" i="6" s="1"/>
  <c r="AC40" i="6"/>
  <c r="N41" i="6" s="1"/>
  <c r="Y40" i="6"/>
  <c r="F41" i="6" s="1"/>
  <c r="U40" i="6"/>
  <c r="W40" i="6" s="1"/>
  <c r="AB40" i="6"/>
  <c r="M41" i="6" s="1"/>
  <c r="X40" i="6"/>
  <c r="E41" i="6" s="1"/>
  <c r="AA40" i="6"/>
  <c r="H41" i="6" s="1"/>
  <c r="Z40" i="6"/>
  <c r="G41" i="6" s="1"/>
  <c r="AA40" i="5"/>
  <c r="H41" i="5" s="1"/>
  <c r="Z40" i="5"/>
  <c r="G41" i="5" s="1"/>
  <c r="AC40" i="5"/>
  <c r="N41" i="5" s="1"/>
  <c r="Y40" i="5"/>
  <c r="F41" i="5" s="1"/>
  <c r="U40" i="5"/>
  <c r="AB40" i="5"/>
  <c r="M41" i="5" s="1"/>
  <c r="X40" i="5"/>
  <c r="E41" i="5" s="1"/>
  <c r="AE40" i="5"/>
  <c r="P41" i="5" s="1"/>
  <c r="AD40" i="5"/>
  <c r="O41" i="5" s="1"/>
  <c r="V40" i="5"/>
  <c r="AE40" i="3"/>
  <c r="P41" i="3" s="1"/>
  <c r="AD40" i="3"/>
  <c r="O41" i="3" s="1"/>
  <c r="V40" i="3"/>
  <c r="AA40" i="3"/>
  <c r="H41" i="3" s="1"/>
  <c r="Z40" i="3"/>
  <c r="G41" i="3" s="1"/>
  <c r="AC40" i="3"/>
  <c r="N41" i="3" s="1"/>
  <c r="Y40" i="3"/>
  <c r="F41" i="3" s="1"/>
  <c r="U40" i="3"/>
  <c r="W40" i="3" s="1"/>
  <c r="AB40" i="3"/>
  <c r="M41" i="3" s="1"/>
  <c r="X40" i="3"/>
  <c r="E41" i="3" s="1"/>
  <c r="AE40" i="2"/>
  <c r="P41" i="2" s="1"/>
  <c r="AD40" i="2"/>
  <c r="O41" i="2" s="1"/>
  <c r="V40" i="2"/>
  <c r="AB40" i="2"/>
  <c r="M41" i="2" s="1"/>
  <c r="X40" i="2"/>
  <c r="E41" i="2" s="1"/>
  <c r="AA40" i="2"/>
  <c r="H41" i="2" s="1"/>
  <c r="Z40" i="2"/>
  <c r="G41" i="2" s="1"/>
  <c r="Y40" i="2"/>
  <c r="F41" i="2" s="1"/>
  <c r="U40" i="2"/>
  <c r="W40" i="2" s="1"/>
  <c r="AC40" i="2"/>
  <c r="N41" i="2" s="1"/>
  <c r="V106" i="1"/>
  <c r="AD106" i="1"/>
  <c r="O107" i="1" s="1"/>
  <c r="AE106" i="1"/>
  <c r="P107" i="1" s="1"/>
  <c r="X106" i="1"/>
  <c r="E107" i="1" s="1"/>
  <c r="AB106" i="1"/>
  <c r="M107" i="1" s="1"/>
  <c r="U106" i="1"/>
  <c r="W106" i="1" s="1"/>
  <c r="Y106" i="1"/>
  <c r="F107" i="1" s="1"/>
  <c r="AC106" i="1"/>
  <c r="N107" i="1" s="1"/>
  <c r="Z106" i="1"/>
  <c r="G107" i="1" s="1"/>
  <c r="AA106" i="1"/>
  <c r="H107" i="1" s="1"/>
  <c r="Q42" i="1"/>
  <c r="S42" i="1" s="1"/>
  <c r="R42" i="1"/>
  <c r="T42" i="1" s="1"/>
  <c r="J41" i="7" l="1"/>
  <c r="L41" i="7" s="1"/>
  <c r="I41" i="7"/>
  <c r="K41" i="7" s="1"/>
  <c r="I41" i="6"/>
  <c r="K41" i="6" s="1"/>
  <c r="J41" i="6"/>
  <c r="L41" i="6" s="1"/>
  <c r="I41" i="5"/>
  <c r="K41" i="5" s="1"/>
  <c r="J41" i="5"/>
  <c r="L41" i="5" s="1"/>
  <c r="W40" i="5"/>
  <c r="I41" i="3"/>
  <c r="K41" i="3" s="1"/>
  <c r="J41" i="3"/>
  <c r="L41" i="3" s="1"/>
  <c r="J41" i="2"/>
  <c r="L41" i="2" s="1"/>
  <c r="I41" i="2"/>
  <c r="K41" i="2" s="1"/>
  <c r="I107" i="1"/>
  <c r="K107" i="1" s="1"/>
  <c r="J107" i="1"/>
  <c r="L107" i="1" s="1"/>
  <c r="V42" i="1"/>
  <c r="AD42" i="1"/>
  <c r="O43" i="1" s="1"/>
  <c r="AE42" i="1"/>
  <c r="P43" i="1" s="1"/>
  <c r="U42" i="1"/>
  <c r="W42" i="1" s="1"/>
  <c r="Y42" i="1"/>
  <c r="F43" i="1" s="1"/>
  <c r="AC42" i="1"/>
  <c r="N43" i="1" s="1"/>
  <c r="Z42" i="1"/>
  <c r="G43" i="1" s="1"/>
  <c r="AA42" i="1"/>
  <c r="H43" i="1" s="1"/>
  <c r="AB42" i="1"/>
  <c r="M43" i="1" s="1"/>
  <c r="X42" i="1"/>
  <c r="E43" i="1" s="1"/>
  <c r="R41" i="7" l="1"/>
  <c r="T41" i="7" s="1"/>
  <c r="Q41" i="7"/>
  <c r="S41" i="7" s="1"/>
  <c r="R41" i="6"/>
  <c r="T41" i="6" s="1"/>
  <c r="Q41" i="6"/>
  <c r="S41" i="6" s="1"/>
  <c r="R41" i="5"/>
  <c r="T41" i="5" s="1"/>
  <c r="Q41" i="5"/>
  <c r="S41" i="5" s="1"/>
  <c r="R41" i="3"/>
  <c r="T41" i="3" s="1"/>
  <c r="Q41" i="3"/>
  <c r="S41" i="3" s="1"/>
  <c r="Q41" i="2"/>
  <c r="S41" i="2" s="1"/>
  <c r="R41" i="2"/>
  <c r="T41" i="2" s="1"/>
  <c r="Q107" i="1"/>
  <c r="S107" i="1" s="1"/>
  <c r="R107" i="1"/>
  <c r="T107" i="1" s="1"/>
  <c r="J43" i="1"/>
  <c r="L43" i="1" s="1"/>
  <c r="I43" i="1"/>
  <c r="K43" i="1" s="1"/>
  <c r="AE41" i="7" l="1"/>
  <c r="P42" i="7" s="1"/>
  <c r="AD41" i="7"/>
  <c r="O42" i="7" s="1"/>
  <c r="V41" i="7"/>
  <c r="AA41" i="7"/>
  <c r="H42" i="7" s="1"/>
  <c r="Z41" i="7"/>
  <c r="G42" i="7" s="1"/>
  <c r="AC41" i="7"/>
  <c r="N42" i="7" s="1"/>
  <c r="Y41" i="7"/>
  <c r="F42" i="7" s="1"/>
  <c r="U41" i="7"/>
  <c r="W41" i="7" s="1"/>
  <c r="X41" i="7"/>
  <c r="E42" i="7" s="1"/>
  <c r="AB41" i="7"/>
  <c r="M42" i="7" s="1"/>
  <c r="Z41" i="6"/>
  <c r="G42" i="6" s="1"/>
  <c r="AC41" i="6"/>
  <c r="N42" i="6" s="1"/>
  <c r="Y41" i="6"/>
  <c r="F42" i="6" s="1"/>
  <c r="U41" i="6"/>
  <c r="W41" i="6" s="1"/>
  <c r="AB41" i="6"/>
  <c r="M42" i="6" s="1"/>
  <c r="X41" i="6"/>
  <c r="E42" i="6" s="1"/>
  <c r="AA41" i="6"/>
  <c r="H42" i="6" s="1"/>
  <c r="AD41" i="6"/>
  <c r="O42" i="6" s="1"/>
  <c r="V41" i="6"/>
  <c r="AE41" i="6"/>
  <c r="P42" i="6" s="1"/>
  <c r="AB41" i="5"/>
  <c r="M42" i="5" s="1"/>
  <c r="X41" i="5"/>
  <c r="E42" i="5" s="1"/>
  <c r="AA41" i="5"/>
  <c r="H42" i="5" s="1"/>
  <c r="Z41" i="5"/>
  <c r="G42" i="5" s="1"/>
  <c r="AC41" i="5"/>
  <c r="N42" i="5" s="1"/>
  <c r="Y41" i="5"/>
  <c r="F42" i="5" s="1"/>
  <c r="U41" i="5"/>
  <c r="AE41" i="5"/>
  <c r="P42" i="5" s="1"/>
  <c r="AD41" i="5"/>
  <c r="O42" i="5" s="1"/>
  <c r="V41" i="5"/>
  <c r="AB41" i="3"/>
  <c r="M42" i="3" s="1"/>
  <c r="X41" i="3"/>
  <c r="E42" i="3" s="1"/>
  <c r="AA41" i="3"/>
  <c r="H42" i="3" s="1"/>
  <c r="Z41" i="3"/>
  <c r="G42" i="3" s="1"/>
  <c r="AC41" i="3"/>
  <c r="N42" i="3" s="1"/>
  <c r="Y41" i="3"/>
  <c r="F42" i="3" s="1"/>
  <c r="U41" i="3"/>
  <c r="AE41" i="3"/>
  <c r="P42" i="3" s="1"/>
  <c r="AD41" i="3"/>
  <c r="O42" i="3" s="1"/>
  <c r="V41" i="3"/>
  <c r="AE41" i="2"/>
  <c r="P42" i="2" s="1"/>
  <c r="V41" i="2"/>
  <c r="AD41" i="2"/>
  <c r="O42" i="2" s="1"/>
  <c r="AC41" i="2"/>
  <c r="N42" i="2" s="1"/>
  <c r="Y41" i="2"/>
  <c r="F42" i="2" s="1"/>
  <c r="U41" i="2"/>
  <c r="W41" i="2" s="1"/>
  <c r="AB41" i="2"/>
  <c r="M42" i="2" s="1"/>
  <c r="X41" i="2"/>
  <c r="E42" i="2" s="1"/>
  <c r="AA41" i="2"/>
  <c r="H42" i="2" s="1"/>
  <c r="Z41" i="2"/>
  <c r="G42" i="2" s="1"/>
  <c r="V107" i="1"/>
  <c r="AD107" i="1"/>
  <c r="O108" i="1" s="1"/>
  <c r="AE107" i="1"/>
  <c r="P108" i="1" s="1"/>
  <c r="U107" i="1"/>
  <c r="W107" i="1" s="1"/>
  <c r="Y107" i="1"/>
  <c r="F108" i="1" s="1"/>
  <c r="AC107" i="1"/>
  <c r="N108" i="1" s="1"/>
  <c r="Z107" i="1"/>
  <c r="G108" i="1" s="1"/>
  <c r="AA107" i="1"/>
  <c r="H108" i="1" s="1"/>
  <c r="X107" i="1"/>
  <c r="E108" i="1" s="1"/>
  <c r="AB107" i="1"/>
  <c r="M108" i="1" s="1"/>
  <c r="R43" i="1"/>
  <c r="T43" i="1" s="1"/>
  <c r="Q43" i="1"/>
  <c r="S43" i="1" s="1"/>
  <c r="I42" i="7" l="1"/>
  <c r="K42" i="7" s="1"/>
  <c r="J42" i="7"/>
  <c r="L42" i="7" s="1"/>
  <c r="I42" i="6"/>
  <c r="K42" i="6" s="1"/>
  <c r="J42" i="6"/>
  <c r="L42" i="6" s="1"/>
  <c r="J42" i="5"/>
  <c r="L42" i="5" s="1"/>
  <c r="W41" i="5"/>
  <c r="I42" i="5"/>
  <c r="K42" i="5" s="1"/>
  <c r="J42" i="3"/>
  <c r="L42" i="3" s="1"/>
  <c r="W41" i="3"/>
  <c r="I42" i="3"/>
  <c r="K42" i="3" s="1"/>
  <c r="I42" i="2"/>
  <c r="K42" i="2" s="1"/>
  <c r="J42" i="2"/>
  <c r="L42" i="2" s="1"/>
  <c r="J108" i="1"/>
  <c r="L108" i="1" s="1"/>
  <c r="I108" i="1"/>
  <c r="K108" i="1" s="1"/>
  <c r="Z43" i="1"/>
  <c r="G44" i="1" s="1"/>
  <c r="AA43" i="1"/>
  <c r="H44" i="1" s="1"/>
  <c r="X43" i="1"/>
  <c r="E44" i="1" s="1"/>
  <c r="AB43" i="1"/>
  <c r="M44" i="1" s="1"/>
  <c r="U43" i="1"/>
  <c r="Y43" i="1"/>
  <c r="F44" i="1" s="1"/>
  <c r="AC43" i="1"/>
  <c r="N44" i="1" s="1"/>
  <c r="V43" i="1"/>
  <c r="AD43" i="1"/>
  <c r="O44" i="1" s="1"/>
  <c r="AE43" i="1"/>
  <c r="P44" i="1" s="1"/>
  <c r="R42" i="7" l="1"/>
  <c r="T42" i="7" s="1"/>
  <c r="Q42" i="7"/>
  <c r="S42" i="7" s="1"/>
  <c r="R42" i="6"/>
  <c r="T42" i="6" s="1"/>
  <c r="Q42" i="6"/>
  <c r="S42" i="6" s="1"/>
  <c r="Q42" i="5"/>
  <c r="S42" i="5" s="1"/>
  <c r="R42" i="5"/>
  <c r="T42" i="5" s="1"/>
  <c r="Q42" i="3"/>
  <c r="S42" i="3" s="1"/>
  <c r="R42" i="3"/>
  <c r="T42" i="3" s="1"/>
  <c r="R42" i="2"/>
  <c r="T42" i="2" s="1"/>
  <c r="Q42" i="2"/>
  <c r="S42" i="2" s="1"/>
  <c r="R108" i="1"/>
  <c r="T108" i="1" s="1"/>
  <c r="Q108" i="1"/>
  <c r="S108" i="1" s="1"/>
  <c r="I44" i="1"/>
  <c r="K44" i="1" s="1"/>
  <c r="W43" i="1"/>
  <c r="J44" i="1"/>
  <c r="L44" i="1" s="1"/>
  <c r="AB42" i="7" l="1"/>
  <c r="M43" i="7" s="1"/>
  <c r="X42" i="7"/>
  <c r="E43" i="7" s="1"/>
  <c r="AA42" i="7"/>
  <c r="H43" i="7" s="1"/>
  <c r="Z42" i="7"/>
  <c r="G43" i="7" s="1"/>
  <c r="Y42" i="7"/>
  <c r="F43" i="7" s="1"/>
  <c r="U42" i="7"/>
  <c r="AC42" i="7"/>
  <c r="N43" i="7" s="1"/>
  <c r="AE42" i="7"/>
  <c r="P43" i="7" s="1"/>
  <c r="AD42" i="7"/>
  <c r="O43" i="7" s="1"/>
  <c r="V42" i="7"/>
  <c r="AA42" i="6"/>
  <c r="H43" i="6" s="1"/>
  <c r="Z42" i="6"/>
  <c r="G43" i="6" s="1"/>
  <c r="AC42" i="6"/>
  <c r="N43" i="6" s="1"/>
  <c r="Y42" i="6"/>
  <c r="F43" i="6" s="1"/>
  <c r="U42" i="6"/>
  <c r="X42" i="6"/>
  <c r="E43" i="6" s="1"/>
  <c r="AB42" i="6"/>
  <c r="M43" i="6" s="1"/>
  <c r="AE42" i="6"/>
  <c r="P43" i="6" s="1"/>
  <c r="AD42" i="6"/>
  <c r="O43" i="6" s="1"/>
  <c r="V42" i="6"/>
  <c r="AE42" i="5"/>
  <c r="P43" i="5" s="1"/>
  <c r="AD42" i="5"/>
  <c r="O43" i="5" s="1"/>
  <c r="V42" i="5"/>
  <c r="AC42" i="5"/>
  <c r="N43" i="5" s="1"/>
  <c r="Y42" i="5"/>
  <c r="F43" i="5" s="1"/>
  <c r="U42" i="5"/>
  <c r="AB42" i="5"/>
  <c r="M43" i="5" s="1"/>
  <c r="X42" i="5"/>
  <c r="E43" i="5" s="1"/>
  <c r="AA42" i="5"/>
  <c r="H43" i="5" s="1"/>
  <c r="Z42" i="5"/>
  <c r="G43" i="5" s="1"/>
  <c r="AE42" i="3"/>
  <c r="P43" i="3" s="1"/>
  <c r="AD42" i="3"/>
  <c r="O43" i="3" s="1"/>
  <c r="V42" i="3"/>
  <c r="AC42" i="3"/>
  <c r="N43" i="3" s="1"/>
  <c r="Y42" i="3"/>
  <c r="F43" i="3" s="1"/>
  <c r="U42" i="3"/>
  <c r="AB42" i="3"/>
  <c r="M43" i="3" s="1"/>
  <c r="X42" i="3"/>
  <c r="E43" i="3" s="1"/>
  <c r="AA42" i="3"/>
  <c r="H43" i="3" s="1"/>
  <c r="Z42" i="3"/>
  <c r="G43" i="3" s="1"/>
  <c r="Z42" i="2"/>
  <c r="G43" i="2" s="1"/>
  <c r="AC42" i="2"/>
  <c r="N43" i="2" s="1"/>
  <c r="Y42" i="2"/>
  <c r="F43" i="2" s="1"/>
  <c r="U42" i="2"/>
  <c r="AB42" i="2"/>
  <c r="M43" i="2" s="1"/>
  <c r="X42" i="2"/>
  <c r="E43" i="2" s="1"/>
  <c r="AA42" i="2"/>
  <c r="H43" i="2" s="1"/>
  <c r="AD42" i="2"/>
  <c r="O43" i="2" s="1"/>
  <c r="V42" i="2"/>
  <c r="AE42" i="2"/>
  <c r="P43" i="2" s="1"/>
  <c r="Z108" i="1"/>
  <c r="G109" i="1" s="1"/>
  <c r="AA108" i="1"/>
  <c r="H109" i="1" s="1"/>
  <c r="X108" i="1"/>
  <c r="E109" i="1" s="1"/>
  <c r="AB108" i="1"/>
  <c r="M109" i="1" s="1"/>
  <c r="AC108" i="1"/>
  <c r="N109" i="1" s="1"/>
  <c r="U108" i="1"/>
  <c r="Y108" i="1"/>
  <c r="F109" i="1" s="1"/>
  <c r="V108" i="1"/>
  <c r="AD108" i="1"/>
  <c r="O109" i="1" s="1"/>
  <c r="AE108" i="1"/>
  <c r="P109" i="1" s="1"/>
  <c r="Q44" i="1"/>
  <c r="S44" i="1" s="1"/>
  <c r="R44" i="1"/>
  <c r="T44" i="1" s="1"/>
  <c r="J43" i="7" l="1"/>
  <c r="L43" i="7" s="1"/>
  <c r="W42" i="7"/>
  <c r="I43" i="7"/>
  <c r="K43" i="7" s="1"/>
  <c r="I43" i="6"/>
  <c r="K43" i="6" s="1"/>
  <c r="J43" i="6"/>
  <c r="L43" i="6" s="1"/>
  <c r="W42" i="6"/>
  <c r="W42" i="5"/>
  <c r="I43" i="5"/>
  <c r="K43" i="5" s="1"/>
  <c r="J43" i="5"/>
  <c r="L43" i="5" s="1"/>
  <c r="W42" i="3"/>
  <c r="I43" i="3"/>
  <c r="K43" i="3" s="1"/>
  <c r="J43" i="3"/>
  <c r="L43" i="3" s="1"/>
  <c r="W42" i="2"/>
  <c r="I43" i="2"/>
  <c r="K43" i="2" s="1"/>
  <c r="J43" i="2"/>
  <c r="L43" i="2" s="1"/>
  <c r="I109" i="1"/>
  <c r="K109" i="1" s="1"/>
  <c r="W108" i="1"/>
  <c r="J109" i="1"/>
  <c r="L109" i="1" s="1"/>
  <c r="AE44" i="1"/>
  <c r="P45" i="1" s="1"/>
  <c r="V44" i="1"/>
  <c r="AD44" i="1"/>
  <c r="O45" i="1" s="1"/>
  <c r="AA44" i="1"/>
  <c r="H45" i="1" s="1"/>
  <c r="X44" i="1"/>
  <c r="E45" i="1" s="1"/>
  <c r="AB44" i="1"/>
  <c r="M45" i="1" s="1"/>
  <c r="U44" i="1"/>
  <c r="W44" i="1" s="1"/>
  <c r="Y44" i="1"/>
  <c r="F45" i="1" s="1"/>
  <c r="AC44" i="1"/>
  <c r="N45" i="1" s="1"/>
  <c r="Z44" i="1"/>
  <c r="G45" i="1" s="1"/>
  <c r="Q43" i="7" l="1"/>
  <c r="S43" i="7" s="1"/>
  <c r="R43" i="7"/>
  <c r="T43" i="7" s="1"/>
  <c r="R43" i="6"/>
  <c r="T43" i="6" s="1"/>
  <c r="Q43" i="6"/>
  <c r="S43" i="6" s="1"/>
  <c r="R43" i="5"/>
  <c r="T43" i="5" s="1"/>
  <c r="Q43" i="5"/>
  <c r="S43" i="5" s="1"/>
  <c r="R43" i="3"/>
  <c r="T43" i="3" s="1"/>
  <c r="Q43" i="3"/>
  <c r="S43" i="3" s="1"/>
  <c r="R43" i="2"/>
  <c r="T43" i="2" s="1"/>
  <c r="Q43" i="2"/>
  <c r="S43" i="2" s="1"/>
  <c r="Q109" i="1"/>
  <c r="S109" i="1" s="1"/>
  <c r="R109" i="1"/>
  <c r="T109" i="1" s="1"/>
  <c r="J45" i="1"/>
  <c r="L45" i="1" s="1"/>
  <c r="I45" i="1"/>
  <c r="K45" i="1" s="1"/>
  <c r="AE43" i="7" l="1"/>
  <c r="P44" i="7" s="1"/>
  <c r="V43" i="7"/>
  <c r="AD43" i="7"/>
  <c r="O44" i="7" s="1"/>
  <c r="AC43" i="7"/>
  <c r="N44" i="7" s="1"/>
  <c r="Y43" i="7"/>
  <c r="F44" i="7" s="1"/>
  <c r="U43" i="7"/>
  <c r="W43" i="7" s="1"/>
  <c r="AB43" i="7"/>
  <c r="M44" i="7" s="1"/>
  <c r="X43" i="7"/>
  <c r="E44" i="7" s="1"/>
  <c r="AA43" i="7"/>
  <c r="H44" i="7" s="1"/>
  <c r="Z43" i="7"/>
  <c r="G44" i="7" s="1"/>
  <c r="AB43" i="6"/>
  <c r="M44" i="6" s="1"/>
  <c r="X43" i="6"/>
  <c r="E44" i="6" s="1"/>
  <c r="AA43" i="6"/>
  <c r="H44" i="6" s="1"/>
  <c r="Z43" i="6"/>
  <c r="G44" i="6" s="1"/>
  <c r="Y43" i="6"/>
  <c r="F44" i="6" s="1"/>
  <c r="U43" i="6"/>
  <c r="AC43" i="6"/>
  <c r="N44" i="6" s="1"/>
  <c r="AE43" i="6"/>
  <c r="P44" i="6" s="1"/>
  <c r="AD43" i="6"/>
  <c r="O44" i="6" s="1"/>
  <c r="V43" i="6"/>
  <c r="Z43" i="5"/>
  <c r="G44" i="5" s="1"/>
  <c r="AC43" i="5"/>
  <c r="N44" i="5" s="1"/>
  <c r="Y43" i="5"/>
  <c r="F44" i="5" s="1"/>
  <c r="U43" i="5"/>
  <c r="W43" i="5" s="1"/>
  <c r="AB43" i="5"/>
  <c r="M44" i="5" s="1"/>
  <c r="X43" i="5"/>
  <c r="E44" i="5" s="1"/>
  <c r="AA43" i="5"/>
  <c r="H44" i="5" s="1"/>
  <c r="AD43" i="5"/>
  <c r="O44" i="5" s="1"/>
  <c r="V43" i="5"/>
  <c r="AE43" i="5"/>
  <c r="P44" i="5" s="1"/>
  <c r="Z43" i="3"/>
  <c r="G44" i="3" s="1"/>
  <c r="AC43" i="3"/>
  <c r="N44" i="3" s="1"/>
  <c r="Y43" i="3"/>
  <c r="F44" i="3" s="1"/>
  <c r="U43" i="3"/>
  <c r="AB43" i="3"/>
  <c r="M44" i="3" s="1"/>
  <c r="X43" i="3"/>
  <c r="E44" i="3" s="1"/>
  <c r="AA43" i="3"/>
  <c r="H44" i="3" s="1"/>
  <c r="AD43" i="3"/>
  <c r="O44" i="3" s="1"/>
  <c r="V43" i="3"/>
  <c r="AE43" i="3"/>
  <c r="P44" i="3" s="1"/>
  <c r="AA43" i="2"/>
  <c r="H44" i="2" s="1"/>
  <c r="Z43" i="2"/>
  <c r="G44" i="2" s="1"/>
  <c r="AC43" i="2"/>
  <c r="N44" i="2" s="1"/>
  <c r="Y43" i="2"/>
  <c r="F44" i="2" s="1"/>
  <c r="U43" i="2"/>
  <c r="AB43" i="2"/>
  <c r="M44" i="2" s="1"/>
  <c r="X43" i="2"/>
  <c r="E44" i="2" s="1"/>
  <c r="AE43" i="2"/>
  <c r="P44" i="2" s="1"/>
  <c r="AD43" i="2"/>
  <c r="O44" i="2" s="1"/>
  <c r="V43" i="2"/>
  <c r="AE109" i="1"/>
  <c r="P110" i="1" s="1"/>
  <c r="V109" i="1"/>
  <c r="AD109" i="1"/>
  <c r="O110" i="1" s="1"/>
  <c r="AA109" i="1"/>
  <c r="H110" i="1" s="1"/>
  <c r="X109" i="1"/>
  <c r="E110" i="1" s="1"/>
  <c r="AB109" i="1"/>
  <c r="M110" i="1" s="1"/>
  <c r="U109" i="1"/>
  <c r="W109" i="1" s="1"/>
  <c r="Y109" i="1"/>
  <c r="F110" i="1" s="1"/>
  <c r="AC109" i="1"/>
  <c r="N110" i="1" s="1"/>
  <c r="Z109" i="1"/>
  <c r="G110" i="1" s="1"/>
  <c r="Q45" i="1"/>
  <c r="S45" i="1" s="1"/>
  <c r="R45" i="1"/>
  <c r="T45" i="1" s="1"/>
  <c r="I44" i="7" l="1"/>
  <c r="K44" i="7" s="1"/>
  <c r="J44" i="7"/>
  <c r="L44" i="7" s="1"/>
  <c r="J44" i="6"/>
  <c r="L44" i="6" s="1"/>
  <c r="W43" i="6"/>
  <c r="I44" i="6"/>
  <c r="K44" i="6" s="1"/>
  <c r="I44" i="5"/>
  <c r="K44" i="5" s="1"/>
  <c r="J44" i="5"/>
  <c r="L44" i="5" s="1"/>
  <c r="I44" i="3"/>
  <c r="K44" i="3" s="1"/>
  <c r="W43" i="3"/>
  <c r="J44" i="3"/>
  <c r="L44" i="3" s="1"/>
  <c r="I44" i="2"/>
  <c r="K44" i="2" s="1"/>
  <c r="J44" i="2"/>
  <c r="L44" i="2" s="1"/>
  <c r="W43" i="2"/>
  <c r="J110" i="1"/>
  <c r="L110" i="1" s="1"/>
  <c r="I110" i="1"/>
  <c r="K110" i="1" s="1"/>
  <c r="V45" i="1"/>
  <c r="AD45" i="1"/>
  <c r="O46" i="1" s="1"/>
  <c r="AE45" i="1"/>
  <c r="P46" i="1" s="1"/>
  <c r="X45" i="1"/>
  <c r="E46" i="1" s="1"/>
  <c r="AB45" i="1"/>
  <c r="M46" i="1" s="1"/>
  <c r="U45" i="1"/>
  <c r="W45" i="1" s="1"/>
  <c r="Y45" i="1"/>
  <c r="F46" i="1" s="1"/>
  <c r="AC45" i="1"/>
  <c r="N46" i="1" s="1"/>
  <c r="Z45" i="1"/>
  <c r="G46" i="1" s="1"/>
  <c r="AA45" i="1"/>
  <c r="H46" i="1" s="1"/>
  <c r="R44" i="7" l="1"/>
  <c r="T44" i="7" s="1"/>
  <c r="Q44" i="7"/>
  <c r="S44" i="7" s="1"/>
  <c r="Q44" i="6"/>
  <c r="S44" i="6" s="1"/>
  <c r="R44" i="6"/>
  <c r="T44" i="6" s="1"/>
  <c r="R44" i="5"/>
  <c r="T44" i="5" s="1"/>
  <c r="Q44" i="5"/>
  <c r="S44" i="5" s="1"/>
  <c r="R44" i="3"/>
  <c r="T44" i="3" s="1"/>
  <c r="Q44" i="3"/>
  <c r="S44" i="3" s="1"/>
  <c r="R44" i="2"/>
  <c r="T44" i="2" s="1"/>
  <c r="Q44" i="2"/>
  <c r="S44" i="2" s="1"/>
  <c r="Q110" i="1"/>
  <c r="S110" i="1" s="1"/>
  <c r="R110" i="1"/>
  <c r="T110" i="1" s="1"/>
  <c r="I46" i="1"/>
  <c r="K46" i="1" s="1"/>
  <c r="J46" i="1"/>
  <c r="L46" i="1" s="1"/>
  <c r="Z44" i="7" l="1"/>
  <c r="G45" i="7" s="1"/>
  <c r="AC44" i="7"/>
  <c r="N45" i="7" s="1"/>
  <c r="Y44" i="7"/>
  <c r="F45" i="7" s="1"/>
  <c r="U44" i="7"/>
  <c r="AB44" i="7"/>
  <c r="M45" i="7" s="1"/>
  <c r="X44" i="7"/>
  <c r="E45" i="7" s="1"/>
  <c r="AA44" i="7"/>
  <c r="H45" i="7" s="1"/>
  <c r="AD44" i="7"/>
  <c r="O45" i="7" s="1"/>
  <c r="V44" i="7"/>
  <c r="AE44" i="7"/>
  <c r="P45" i="7" s="1"/>
  <c r="AE44" i="6"/>
  <c r="P45" i="6" s="1"/>
  <c r="V44" i="6"/>
  <c r="AD44" i="6"/>
  <c r="O45" i="6" s="1"/>
  <c r="AC44" i="6"/>
  <c r="N45" i="6" s="1"/>
  <c r="Y44" i="6"/>
  <c r="F45" i="6" s="1"/>
  <c r="U44" i="6"/>
  <c r="W44" i="6" s="1"/>
  <c r="AB44" i="6"/>
  <c r="M45" i="6" s="1"/>
  <c r="X44" i="6"/>
  <c r="E45" i="6" s="1"/>
  <c r="AA44" i="6"/>
  <c r="H45" i="6" s="1"/>
  <c r="Z44" i="6"/>
  <c r="G45" i="6" s="1"/>
  <c r="AA44" i="5"/>
  <c r="H45" i="5" s="1"/>
  <c r="Z44" i="5"/>
  <c r="G45" i="5" s="1"/>
  <c r="AC44" i="5"/>
  <c r="N45" i="5" s="1"/>
  <c r="Y44" i="5"/>
  <c r="F45" i="5" s="1"/>
  <c r="U44" i="5"/>
  <c r="AB44" i="5"/>
  <c r="M45" i="5" s="1"/>
  <c r="X44" i="5"/>
  <c r="E45" i="5" s="1"/>
  <c r="AE44" i="5"/>
  <c r="P45" i="5" s="1"/>
  <c r="AD44" i="5"/>
  <c r="O45" i="5" s="1"/>
  <c r="V44" i="5"/>
  <c r="AE44" i="3"/>
  <c r="P45" i="3" s="1"/>
  <c r="AD44" i="3"/>
  <c r="O45" i="3" s="1"/>
  <c r="V44" i="3"/>
  <c r="AA44" i="3"/>
  <c r="H45" i="3" s="1"/>
  <c r="Z44" i="3"/>
  <c r="G45" i="3" s="1"/>
  <c r="AC44" i="3"/>
  <c r="N45" i="3" s="1"/>
  <c r="Y44" i="3"/>
  <c r="F45" i="3" s="1"/>
  <c r="U44" i="3"/>
  <c r="W44" i="3" s="1"/>
  <c r="AB44" i="3"/>
  <c r="M45" i="3" s="1"/>
  <c r="X44" i="3"/>
  <c r="E45" i="3" s="1"/>
  <c r="AB44" i="2"/>
  <c r="M45" i="2" s="1"/>
  <c r="X44" i="2"/>
  <c r="E45" i="2" s="1"/>
  <c r="AA44" i="2"/>
  <c r="H45" i="2" s="1"/>
  <c r="Z44" i="2"/>
  <c r="G45" i="2" s="1"/>
  <c r="AC44" i="2"/>
  <c r="N45" i="2" s="1"/>
  <c r="Y44" i="2"/>
  <c r="F45" i="2" s="1"/>
  <c r="U44" i="2"/>
  <c r="AE44" i="2"/>
  <c r="P45" i="2" s="1"/>
  <c r="AD44" i="2"/>
  <c r="O45" i="2" s="1"/>
  <c r="V44" i="2"/>
  <c r="V110" i="1"/>
  <c r="AD110" i="1"/>
  <c r="O111" i="1" s="1"/>
  <c r="AE110" i="1"/>
  <c r="P111" i="1" s="1"/>
  <c r="X110" i="1"/>
  <c r="E111" i="1" s="1"/>
  <c r="AB110" i="1"/>
  <c r="M111" i="1" s="1"/>
  <c r="U110" i="1"/>
  <c r="W110" i="1" s="1"/>
  <c r="Y110" i="1"/>
  <c r="F111" i="1" s="1"/>
  <c r="AC110" i="1"/>
  <c r="N111" i="1" s="1"/>
  <c r="Z110" i="1"/>
  <c r="G111" i="1" s="1"/>
  <c r="AA110" i="1"/>
  <c r="H111" i="1" s="1"/>
  <c r="Q46" i="1"/>
  <c r="S46" i="1" s="1"/>
  <c r="R46" i="1"/>
  <c r="T46" i="1" s="1"/>
  <c r="I45" i="7" l="1"/>
  <c r="K45" i="7" s="1"/>
  <c r="J45" i="7"/>
  <c r="L45" i="7" s="1"/>
  <c r="W44" i="7"/>
  <c r="I45" i="6"/>
  <c r="K45" i="6" s="1"/>
  <c r="J45" i="6"/>
  <c r="L45" i="6" s="1"/>
  <c r="I45" i="5"/>
  <c r="K45" i="5" s="1"/>
  <c r="J45" i="5"/>
  <c r="L45" i="5" s="1"/>
  <c r="W44" i="5"/>
  <c r="I45" i="3"/>
  <c r="K45" i="3" s="1"/>
  <c r="J45" i="3"/>
  <c r="L45" i="3" s="1"/>
  <c r="J45" i="2"/>
  <c r="L45" i="2" s="1"/>
  <c r="W44" i="2"/>
  <c r="I45" i="2"/>
  <c r="K45" i="2" s="1"/>
  <c r="I111" i="1"/>
  <c r="K111" i="1" s="1"/>
  <c r="J111" i="1"/>
  <c r="L111" i="1" s="1"/>
  <c r="V46" i="1"/>
  <c r="AD46" i="1"/>
  <c r="O47" i="1" s="1"/>
  <c r="AE46" i="1"/>
  <c r="P47" i="1" s="1"/>
  <c r="U46" i="1"/>
  <c r="W46" i="1" s="1"/>
  <c r="Y46" i="1"/>
  <c r="F47" i="1" s="1"/>
  <c r="AC46" i="1"/>
  <c r="N47" i="1" s="1"/>
  <c r="Z46" i="1"/>
  <c r="G47" i="1" s="1"/>
  <c r="AA46" i="1"/>
  <c r="H47" i="1" s="1"/>
  <c r="X46" i="1"/>
  <c r="E47" i="1" s="1"/>
  <c r="AB46" i="1"/>
  <c r="M47" i="1" s="1"/>
  <c r="R45" i="7" l="1"/>
  <c r="T45" i="7" s="1"/>
  <c r="Q45" i="7"/>
  <c r="S45" i="7" s="1"/>
  <c r="R45" i="6"/>
  <c r="T45" i="6" s="1"/>
  <c r="Q45" i="6"/>
  <c r="S45" i="6" s="1"/>
  <c r="R45" i="5"/>
  <c r="T45" i="5" s="1"/>
  <c r="Q45" i="5"/>
  <c r="S45" i="5" s="1"/>
  <c r="R45" i="3"/>
  <c r="T45" i="3" s="1"/>
  <c r="Q45" i="3"/>
  <c r="S45" i="3" s="1"/>
  <c r="Q45" i="2"/>
  <c r="S45" i="2" s="1"/>
  <c r="R45" i="2"/>
  <c r="T45" i="2" s="1"/>
  <c r="Q111" i="1"/>
  <c r="S111" i="1" s="1"/>
  <c r="R111" i="1"/>
  <c r="T111" i="1" s="1"/>
  <c r="J47" i="1"/>
  <c r="L47" i="1" s="1"/>
  <c r="I47" i="1"/>
  <c r="K47" i="1" s="1"/>
  <c r="AA45" i="7" l="1"/>
  <c r="H46" i="7" s="1"/>
  <c r="Z45" i="7"/>
  <c r="G46" i="7" s="1"/>
  <c r="AC45" i="7"/>
  <c r="N46" i="7" s="1"/>
  <c r="Y45" i="7"/>
  <c r="F46" i="7" s="1"/>
  <c r="U45" i="7"/>
  <c r="AB45" i="7"/>
  <c r="M46" i="7" s="1"/>
  <c r="X45" i="7"/>
  <c r="E46" i="7" s="1"/>
  <c r="AE45" i="7"/>
  <c r="P46" i="7" s="1"/>
  <c r="AD45" i="7"/>
  <c r="O46" i="7" s="1"/>
  <c r="V45" i="7"/>
  <c r="Z45" i="6"/>
  <c r="G46" i="6" s="1"/>
  <c r="AC45" i="6"/>
  <c r="N46" i="6" s="1"/>
  <c r="Y45" i="6"/>
  <c r="F46" i="6" s="1"/>
  <c r="U45" i="6"/>
  <c r="W45" i="6" s="1"/>
  <c r="AB45" i="6"/>
  <c r="M46" i="6" s="1"/>
  <c r="X45" i="6"/>
  <c r="E46" i="6" s="1"/>
  <c r="AA45" i="6"/>
  <c r="H46" i="6" s="1"/>
  <c r="AD45" i="6"/>
  <c r="O46" i="6" s="1"/>
  <c r="V45" i="6"/>
  <c r="AE45" i="6"/>
  <c r="P46" i="6" s="1"/>
  <c r="AB45" i="5"/>
  <c r="M46" i="5" s="1"/>
  <c r="X45" i="5"/>
  <c r="E46" i="5" s="1"/>
  <c r="AA45" i="5"/>
  <c r="H46" i="5" s="1"/>
  <c r="Z45" i="5"/>
  <c r="G46" i="5" s="1"/>
  <c r="AC45" i="5"/>
  <c r="N46" i="5" s="1"/>
  <c r="Y45" i="5"/>
  <c r="F46" i="5" s="1"/>
  <c r="U45" i="5"/>
  <c r="AE45" i="5"/>
  <c r="P46" i="5" s="1"/>
  <c r="AD45" i="5"/>
  <c r="O46" i="5" s="1"/>
  <c r="V45" i="5"/>
  <c r="AB45" i="3"/>
  <c r="M46" i="3" s="1"/>
  <c r="X45" i="3"/>
  <c r="E46" i="3" s="1"/>
  <c r="AA45" i="3"/>
  <c r="H46" i="3" s="1"/>
  <c r="Z45" i="3"/>
  <c r="G46" i="3" s="1"/>
  <c r="AC45" i="3"/>
  <c r="N46" i="3" s="1"/>
  <c r="Y45" i="3"/>
  <c r="F46" i="3" s="1"/>
  <c r="U45" i="3"/>
  <c r="AE45" i="3"/>
  <c r="P46" i="3" s="1"/>
  <c r="AD45" i="3"/>
  <c r="O46" i="3" s="1"/>
  <c r="V45" i="3"/>
  <c r="AE45" i="2"/>
  <c r="P46" i="2" s="1"/>
  <c r="AD45" i="2"/>
  <c r="O46" i="2" s="1"/>
  <c r="V45" i="2"/>
  <c r="AC45" i="2"/>
  <c r="N46" i="2" s="1"/>
  <c r="Y45" i="2"/>
  <c r="F46" i="2" s="1"/>
  <c r="U45" i="2"/>
  <c r="AB45" i="2"/>
  <c r="M46" i="2" s="1"/>
  <c r="X45" i="2"/>
  <c r="E46" i="2" s="1"/>
  <c r="AA45" i="2"/>
  <c r="H46" i="2" s="1"/>
  <c r="Z45" i="2"/>
  <c r="G46" i="2" s="1"/>
  <c r="V111" i="1"/>
  <c r="AD111" i="1"/>
  <c r="O112" i="1" s="1"/>
  <c r="AE111" i="1"/>
  <c r="P112" i="1" s="1"/>
  <c r="U111" i="1"/>
  <c r="W111" i="1" s="1"/>
  <c r="Y111" i="1"/>
  <c r="F112" i="1" s="1"/>
  <c r="AC111" i="1"/>
  <c r="N112" i="1" s="1"/>
  <c r="Z111" i="1"/>
  <c r="G112" i="1" s="1"/>
  <c r="AA111" i="1"/>
  <c r="H112" i="1" s="1"/>
  <c r="AB111" i="1"/>
  <c r="M112" i="1" s="1"/>
  <c r="X111" i="1"/>
  <c r="E112" i="1" s="1"/>
  <c r="R47" i="1"/>
  <c r="T47" i="1" s="1"/>
  <c r="Q47" i="1"/>
  <c r="S47" i="1" s="1"/>
  <c r="I46" i="7" l="1"/>
  <c r="K46" i="7" s="1"/>
  <c r="J46" i="7"/>
  <c r="L46" i="7" s="1"/>
  <c r="W45" i="7"/>
  <c r="I46" i="6"/>
  <c r="K46" i="6" s="1"/>
  <c r="J46" i="6"/>
  <c r="L46" i="6" s="1"/>
  <c r="W45" i="5"/>
  <c r="I46" i="5"/>
  <c r="K46" i="5" s="1"/>
  <c r="J46" i="5"/>
  <c r="L46" i="5" s="1"/>
  <c r="J46" i="3"/>
  <c r="L46" i="3" s="1"/>
  <c r="W45" i="3"/>
  <c r="I46" i="3"/>
  <c r="K46" i="3" s="1"/>
  <c r="W45" i="2"/>
  <c r="I46" i="2"/>
  <c r="K46" i="2" s="1"/>
  <c r="J46" i="2"/>
  <c r="L46" i="2" s="1"/>
  <c r="J112" i="1"/>
  <c r="L112" i="1" s="1"/>
  <c r="I112" i="1"/>
  <c r="K112" i="1" s="1"/>
  <c r="Z47" i="1"/>
  <c r="G48" i="1" s="1"/>
  <c r="AA47" i="1"/>
  <c r="H48" i="1" s="1"/>
  <c r="X47" i="1"/>
  <c r="E48" i="1" s="1"/>
  <c r="AB47" i="1"/>
  <c r="M48" i="1" s="1"/>
  <c r="U47" i="1"/>
  <c r="AC47" i="1"/>
  <c r="N48" i="1" s="1"/>
  <c r="Y47" i="1"/>
  <c r="F48" i="1" s="1"/>
  <c r="V47" i="1"/>
  <c r="AD47" i="1"/>
  <c r="O48" i="1" s="1"/>
  <c r="AE47" i="1"/>
  <c r="P48" i="1" s="1"/>
  <c r="R46" i="7" l="1"/>
  <c r="T46" i="7" s="1"/>
  <c r="Q46" i="7"/>
  <c r="S46" i="7" s="1"/>
  <c r="R46" i="6"/>
  <c r="T46" i="6" s="1"/>
  <c r="Q46" i="6"/>
  <c r="S46" i="6" s="1"/>
  <c r="Q46" i="5"/>
  <c r="S46" i="5" s="1"/>
  <c r="R46" i="5"/>
  <c r="T46" i="5" s="1"/>
  <c r="Q46" i="3"/>
  <c r="S46" i="3" s="1"/>
  <c r="R46" i="3"/>
  <c r="T46" i="3" s="1"/>
  <c r="R46" i="2"/>
  <c r="T46" i="2" s="1"/>
  <c r="Q46" i="2"/>
  <c r="S46" i="2" s="1"/>
  <c r="R112" i="1"/>
  <c r="T112" i="1" s="1"/>
  <c r="Q112" i="1"/>
  <c r="S112" i="1" s="1"/>
  <c r="I48" i="1"/>
  <c r="K48" i="1" s="1"/>
  <c r="W47" i="1"/>
  <c r="J48" i="1"/>
  <c r="L48" i="1" s="1"/>
  <c r="AB46" i="7" l="1"/>
  <c r="M47" i="7" s="1"/>
  <c r="X46" i="7"/>
  <c r="E47" i="7" s="1"/>
  <c r="AA46" i="7"/>
  <c r="H47" i="7" s="1"/>
  <c r="Z46" i="7"/>
  <c r="G47" i="7" s="1"/>
  <c r="AC46" i="7"/>
  <c r="N47" i="7" s="1"/>
  <c r="Y46" i="7"/>
  <c r="F47" i="7" s="1"/>
  <c r="U46" i="7"/>
  <c r="AE46" i="7"/>
  <c r="P47" i="7" s="1"/>
  <c r="AD46" i="7"/>
  <c r="O47" i="7" s="1"/>
  <c r="V46" i="7"/>
  <c r="AA46" i="6"/>
  <c r="H47" i="6" s="1"/>
  <c r="Z46" i="6"/>
  <c r="G47" i="6" s="1"/>
  <c r="AC46" i="6"/>
  <c r="N47" i="6" s="1"/>
  <c r="Y46" i="6"/>
  <c r="F47" i="6" s="1"/>
  <c r="U46" i="6"/>
  <c r="AB46" i="6"/>
  <c r="M47" i="6" s="1"/>
  <c r="X46" i="6"/>
  <c r="E47" i="6" s="1"/>
  <c r="AE46" i="6"/>
  <c r="P47" i="6" s="1"/>
  <c r="AD46" i="6"/>
  <c r="O47" i="6" s="1"/>
  <c r="V46" i="6"/>
  <c r="AE46" i="5"/>
  <c r="P47" i="5" s="1"/>
  <c r="AD46" i="5"/>
  <c r="O47" i="5" s="1"/>
  <c r="V46" i="5"/>
  <c r="AC46" i="5"/>
  <c r="N47" i="5" s="1"/>
  <c r="Y46" i="5"/>
  <c r="F47" i="5" s="1"/>
  <c r="U46" i="5"/>
  <c r="AB46" i="5"/>
  <c r="M47" i="5" s="1"/>
  <c r="X46" i="5"/>
  <c r="E47" i="5" s="1"/>
  <c r="AA46" i="5"/>
  <c r="H47" i="5" s="1"/>
  <c r="Z46" i="5"/>
  <c r="G47" i="5" s="1"/>
  <c r="AE46" i="3"/>
  <c r="P47" i="3" s="1"/>
  <c r="AD46" i="3"/>
  <c r="O47" i="3" s="1"/>
  <c r="V46" i="3"/>
  <c r="AC46" i="3"/>
  <c r="N47" i="3" s="1"/>
  <c r="Y46" i="3"/>
  <c r="F47" i="3" s="1"/>
  <c r="U46" i="3"/>
  <c r="AB46" i="3"/>
  <c r="M47" i="3" s="1"/>
  <c r="X46" i="3"/>
  <c r="E47" i="3" s="1"/>
  <c r="AA46" i="3"/>
  <c r="H47" i="3" s="1"/>
  <c r="Z46" i="3"/>
  <c r="G47" i="3" s="1"/>
  <c r="Z46" i="2"/>
  <c r="G47" i="2" s="1"/>
  <c r="AC46" i="2"/>
  <c r="N47" i="2" s="1"/>
  <c r="Y46" i="2"/>
  <c r="F47" i="2" s="1"/>
  <c r="U46" i="2"/>
  <c r="AB46" i="2"/>
  <c r="M47" i="2" s="1"/>
  <c r="X46" i="2"/>
  <c r="E47" i="2" s="1"/>
  <c r="AA46" i="2"/>
  <c r="H47" i="2" s="1"/>
  <c r="AD46" i="2"/>
  <c r="O47" i="2" s="1"/>
  <c r="V46" i="2"/>
  <c r="AE46" i="2"/>
  <c r="P47" i="2" s="1"/>
  <c r="Z112" i="1"/>
  <c r="G113" i="1" s="1"/>
  <c r="AA112" i="1"/>
  <c r="H113" i="1" s="1"/>
  <c r="X112" i="1"/>
  <c r="E113" i="1" s="1"/>
  <c r="AB112" i="1"/>
  <c r="M113" i="1" s="1"/>
  <c r="U112" i="1"/>
  <c r="Y112" i="1"/>
  <c r="F113" i="1" s="1"/>
  <c r="AC112" i="1"/>
  <c r="N113" i="1" s="1"/>
  <c r="V112" i="1"/>
  <c r="AD112" i="1"/>
  <c r="O113" i="1" s="1"/>
  <c r="AE112" i="1"/>
  <c r="P113" i="1" s="1"/>
  <c r="Q48" i="1"/>
  <c r="S48" i="1" s="1"/>
  <c r="R48" i="1"/>
  <c r="T48" i="1" s="1"/>
  <c r="J47" i="7" l="1"/>
  <c r="L47" i="7" s="1"/>
  <c r="W46" i="7"/>
  <c r="I47" i="7"/>
  <c r="K47" i="7" s="1"/>
  <c r="I47" i="6"/>
  <c r="K47" i="6" s="1"/>
  <c r="J47" i="6"/>
  <c r="L47" i="6" s="1"/>
  <c r="W46" i="6"/>
  <c r="W46" i="5"/>
  <c r="I47" i="5"/>
  <c r="K47" i="5" s="1"/>
  <c r="J47" i="5"/>
  <c r="L47" i="5" s="1"/>
  <c r="W46" i="3"/>
  <c r="I47" i="3"/>
  <c r="K47" i="3" s="1"/>
  <c r="J47" i="3"/>
  <c r="L47" i="3" s="1"/>
  <c r="W46" i="2"/>
  <c r="I47" i="2"/>
  <c r="K47" i="2" s="1"/>
  <c r="J47" i="2"/>
  <c r="L47" i="2" s="1"/>
  <c r="I113" i="1"/>
  <c r="K113" i="1" s="1"/>
  <c r="W112" i="1"/>
  <c r="J113" i="1"/>
  <c r="L113" i="1" s="1"/>
  <c r="AE48" i="1"/>
  <c r="P49" i="1" s="1"/>
  <c r="AD48" i="1"/>
  <c r="O49" i="1" s="1"/>
  <c r="V48" i="1"/>
  <c r="AA48" i="1"/>
  <c r="H49" i="1" s="1"/>
  <c r="X48" i="1"/>
  <c r="E49" i="1" s="1"/>
  <c r="AB48" i="1"/>
  <c r="M49" i="1" s="1"/>
  <c r="U48" i="1"/>
  <c r="W48" i="1" s="1"/>
  <c r="Y48" i="1"/>
  <c r="F49" i="1" s="1"/>
  <c r="AC48" i="1"/>
  <c r="N49" i="1" s="1"/>
  <c r="Z48" i="1"/>
  <c r="G49" i="1" s="1"/>
  <c r="Q47" i="7" l="1"/>
  <c r="S47" i="7" s="1"/>
  <c r="R47" i="7"/>
  <c r="T47" i="7" s="1"/>
  <c r="R47" i="6"/>
  <c r="T47" i="6" s="1"/>
  <c r="Q47" i="6"/>
  <c r="S47" i="6" s="1"/>
  <c r="R47" i="5"/>
  <c r="T47" i="5" s="1"/>
  <c r="Q47" i="5"/>
  <c r="S47" i="5" s="1"/>
  <c r="R47" i="3"/>
  <c r="T47" i="3" s="1"/>
  <c r="Q47" i="3"/>
  <c r="S47" i="3" s="1"/>
  <c r="R47" i="2"/>
  <c r="T47" i="2" s="1"/>
  <c r="Q47" i="2"/>
  <c r="S47" i="2" s="1"/>
  <c r="Q113" i="1"/>
  <c r="S113" i="1" s="1"/>
  <c r="R113" i="1"/>
  <c r="T113" i="1" s="1"/>
  <c r="J49" i="1"/>
  <c r="L49" i="1" s="1"/>
  <c r="I49" i="1"/>
  <c r="K49" i="1" s="1"/>
  <c r="AE47" i="7" l="1"/>
  <c r="P48" i="7" s="1"/>
  <c r="AD47" i="7"/>
  <c r="O48" i="7" s="1"/>
  <c r="V47" i="7"/>
  <c r="AC47" i="7"/>
  <c r="N48" i="7" s="1"/>
  <c r="Y47" i="7"/>
  <c r="F48" i="7" s="1"/>
  <c r="U47" i="7"/>
  <c r="AB47" i="7"/>
  <c r="M48" i="7" s="1"/>
  <c r="X47" i="7"/>
  <c r="E48" i="7" s="1"/>
  <c r="AA47" i="7"/>
  <c r="H48" i="7" s="1"/>
  <c r="Z47" i="7"/>
  <c r="G48" i="7" s="1"/>
  <c r="AB47" i="6"/>
  <c r="M48" i="6" s="1"/>
  <c r="X47" i="6"/>
  <c r="E48" i="6" s="1"/>
  <c r="AA47" i="6"/>
  <c r="H48" i="6" s="1"/>
  <c r="Z47" i="6"/>
  <c r="G48" i="6" s="1"/>
  <c r="AC47" i="6"/>
  <c r="N48" i="6" s="1"/>
  <c r="Y47" i="6"/>
  <c r="F48" i="6" s="1"/>
  <c r="U47" i="6"/>
  <c r="AE47" i="6"/>
  <c r="P48" i="6" s="1"/>
  <c r="AD47" i="6"/>
  <c r="O48" i="6" s="1"/>
  <c r="V47" i="6"/>
  <c r="Z47" i="5"/>
  <c r="G48" i="5" s="1"/>
  <c r="AC47" i="5"/>
  <c r="N48" i="5" s="1"/>
  <c r="Y47" i="5"/>
  <c r="F48" i="5" s="1"/>
  <c r="U47" i="5"/>
  <c r="W47" i="5" s="1"/>
  <c r="AB47" i="5"/>
  <c r="M48" i="5" s="1"/>
  <c r="X47" i="5"/>
  <c r="E48" i="5" s="1"/>
  <c r="AA47" i="5"/>
  <c r="H48" i="5" s="1"/>
  <c r="AD47" i="5"/>
  <c r="O48" i="5" s="1"/>
  <c r="V47" i="5"/>
  <c r="AE47" i="5"/>
  <c r="P48" i="5" s="1"/>
  <c r="Z47" i="3"/>
  <c r="G48" i="3" s="1"/>
  <c r="AC47" i="3"/>
  <c r="N48" i="3" s="1"/>
  <c r="Y47" i="3"/>
  <c r="F48" i="3" s="1"/>
  <c r="U47" i="3"/>
  <c r="AB47" i="3"/>
  <c r="M48" i="3" s="1"/>
  <c r="X47" i="3"/>
  <c r="E48" i="3" s="1"/>
  <c r="AA47" i="3"/>
  <c r="H48" i="3" s="1"/>
  <c r="AD47" i="3"/>
  <c r="O48" i="3" s="1"/>
  <c r="V47" i="3"/>
  <c r="AE47" i="3"/>
  <c r="P48" i="3" s="1"/>
  <c r="AA47" i="2"/>
  <c r="H48" i="2" s="1"/>
  <c r="Z47" i="2"/>
  <c r="G48" i="2" s="1"/>
  <c r="AC47" i="2"/>
  <c r="N48" i="2" s="1"/>
  <c r="Y47" i="2"/>
  <c r="F48" i="2" s="1"/>
  <c r="U47" i="2"/>
  <c r="AB47" i="2"/>
  <c r="M48" i="2" s="1"/>
  <c r="X47" i="2"/>
  <c r="E48" i="2" s="1"/>
  <c r="AE47" i="2"/>
  <c r="P48" i="2" s="1"/>
  <c r="AD47" i="2"/>
  <c r="O48" i="2" s="1"/>
  <c r="V47" i="2"/>
  <c r="AE113" i="1"/>
  <c r="P114" i="1" s="1"/>
  <c r="V113" i="1"/>
  <c r="AD113" i="1"/>
  <c r="O114" i="1" s="1"/>
  <c r="AA113" i="1"/>
  <c r="H114" i="1" s="1"/>
  <c r="X113" i="1"/>
  <c r="E114" i="1" s="1"/>
  <c r="AB113" i="1"/>
  <c r="M114" i="1" s="1"/>
  <c r="U113" i="1"/>
  <c r="W113" i="1" s="1"/>
  <c r="Y113" i="1"/>
  <c r="F114" i="1" s="1"/>
  <c r="AC113" i="1"/>
  <c r="N114" i="1" s="1"/>
  <c r="Z113" i="1"/>
  <c r="G114" i="1" s="1"/>
  <c r="Q49" i="1"/>
  <c r="S49" i="1" s="1"/>
  <c r="R49" i="1"/>
  <c r="T49" i="1" s="1"/>
  <c r="W47" i="7" l="1"/>
  <c r="I48" i="7"/>
  <c r="K48" i="7" s="1"/>
  <c r="J48" i="7"/>
  <c r="L48" i="7" s="1"/>
  <c r="W47" i="6"/>
  <c r="J48" i="6"/>
  <c r="L48" i="6" s="1"/>
  <c r="I48" i="6"/>
  <c r="K48" i="6" s="1"/>
  <c r="I48" i="5"/>
  <c r="K48" i="5" s="1"/>
  <c r="J48" i="5"/>
  <c r="L48" i="5" s="1"/>
  <c r="W47" i="3"/>
  <c r="I48" i="3"/>
  <c r="K48" i="3" s="1"/>
  <c r="J48" i="3"/>
  <c r="L48" i="3" s="1"/>
  <c r="I48" i="2"/>
  <c r="K48" i="2" s="1"/>
  <c r="J48" i="2"/>
  <c r="L48" i="2" s="1"/>
  <c r="W47" i="2"/>
  <c r="J114" i="1"/>
  <c r="L114" i="1" s="1"/>
  <c r="I114" i="1"/>
  <c r="K114" i="1" s="1"/>
  <c r="V49" i="1"/>
  <c r="AD49" i="1"/>
  <c r="O50" i="1" s="1"/>
  <c r="AE49" i="1"/>
  <c r="P50" i="1" s="1"/>
  <c r="X49" i="1"/>
  <c r="E50" i="1" s="1"/>
  <c r="AB49" i="1"/>
  <c r="M50" i="1" s="1"/>
  <c r="U49" i="1"/>
  <c r="W49" i="1" s="1"/>
  <c r="Y49" i="1"/>
  <c r="F50" i="1" s="1"/>
  <c r="AC49" i="1"/>
  <c r="N50" i="1" s="1"/>
  <c r="Z49" i="1"/>
  <c r="G50" i="1" s="1"/>
  <c r="AA49" i="1"/>
  <c r="H50" i="1" s="1"/>
  <c r="R48" i="7" l="1"/>
  <c r="T48" i="7" s="1"/>
  <c r="Q48" i="7"/>
  <c r="S48" i="7" s="1"/>
  <c r="Q48" i="6"/>
  <c r="S48" i="6" s="1"/>
  <c r="R48" i="6"/>
  <c r="T48" i="6" s="1"/>
  <c r="R48" i="5"/>
  <c r="T48" i="5" s="1"/>
  <c r="Q48" i="5"/>
  <c r="S48" i="5" s="1"/>
  <c r="R48" i="3"/>
  <c r="T48" i="3" s="1"/>
  <c r="Q48" i="3"/>
  <c r="S48" i="3" s="1"/>
  <c r="R48" i="2"/>
  <c r="T48" i="2" s="1"/>
  <c r="Q48" i="2"/>
  <c r="S48" i="2" s="1"/>
  <c r="Q114" i="1"/>
  <c r="S114" i="1" s="1"/>
  <c r="R114" i="1"/>
  <c r="T114" i="1" s="1"/>
  <c r="I50" i="1"/>
  <c r="K50" i="1" s="1"/>
  <c r="J50" i="1"/>
  <c r="L50" i="1" s="1"/>
  <c r="Z48" i="7" l="1"/>
  <c r="G49" i="7" s="1"/>
  <c r="AC48" i="7"/>
  <c r="N49" i="7" s="1"/>
  <c r="Y48" i="7"/>
  <c r="F49" i="7" s="1"/>
  <c r="U48" i="7"/>
  <c r="AB48" i="7"/>
  <c r="M49" i="7" s="1"/>
  <c r="X48" i="7"/>
  <c r="E49" i="7" s="1"/>
  <c r="AA48" i="7"/>
  <c r="H49" i="7" s="1"/>
  <c r="AD48" i="7"/>
  <c r="O49" i="7" s="1"/>
  <c r="V48" i="7"/>
  <c r="AE48" i="7"/>
  <c r="P49" i="7" s="1"/>
  <c r="AE48" i="6"/>
  <c r="P49" i="6" s="1"/>
  <c r="AD48" i="6"/>
  <c r="O49" i="6" s="1"/>
  <c r="V48" i="6"/>
  <c r="AC48" i="6"/>
  <c r="N49" i="6" s="1"/>
  <c r="Y48" i="6"/>
  <c r="F49" i="6" s="1"/>
  <c r="U48" i="6"/>
  <c r="AB48" i="6"/>
  <c r="M49" i="6" s="1"/>
  <c r="X48" i="6"/>
  <c r="E49" i="6" s="1"/>
  <c r="AA48" i="6"/>
  <c r="H49" i="6" s="1"/>
  <c r="Z48" i="6"/>
  <c r="G49" i="6" s="1"/>
  <c r="AA48" i="5"/>
  <c r="H49" i="5" s="1"/>
  <c r="Z48" i="5"/>
  <c r="G49" i="5" s="1"/>
  <c r="AC48" i="5"/>
  <c r="N49" i="5" s="1"/>
  <c r="Y48" i="5"/>
  <c r="F49" i="5" s="1"/>
  <c r="U48" i="5"/>
  <c r="AB48" i="5"/>
  <c r="M49" i="5" s="1"/>
  <c r="X48" i="5"/>
  <c r="E49" i="5" s="1"/>
  <c r="AE48" i="5"/>
  <c r="P49" i="5" s="1"/>
  <c r="AD48" i="5"/>
  <c r="O49" i="5" s="1"/>
  <c r="V48" i="5"/>
  <c r="AA48" i="3"/>
  <c r="H49" i="3" s="1"/>
  <c r="Z48" i="3"/>
  <c r="G49" i="3" s="1"/>
  <c r="AC48" i="3"/>
  <c r="N49" i="3" s="1"/>
  <c r="Y48" i="3"/>
  <c r="F49" i="3" s="1"/>
  <c r="U48" i="3"/>
  <c r="AB48" i="3"/>
  <c r="M49" i="3" s="1"/>
  <c r="X48" i="3"/>
  <c r="E49" i="3" s="1"/>
  <c r="AE48" i="3"/>
  <c r="P49" i="3" s="1"/>
  <c r="AD48" i="3"/>
  <c r="O49" i="3" s="1"/>
  <c r="V48" i="3"/>
  <c r="AB48" i="2"/>
  <c r="M49" i="2" s="1"/>
  <c r="X48" i="2"/>
  <c r="E49" i="2" s="1"/>
  <c r="AA48" i="2"/>
  <c r="H49" i="2" s="1"/>
  <c r="Z48" i="2"/>
  <c r="G49" i="2" s="1"/>
  <c r="AC48" i="2"/>
  <c r="N49" i="2" s="1"/>
  <c r="Y48" i="2"/>
  <c r="F49" i="2" s="1"/>
  <c r="U48" i="2"/>
  <c r="AE48" i="2"/>
  <c r="P49" i="2" s="1"/>
  <c r="AD48" i="2"/>
  <c r="O49" i="2" s="1"/>
  <c r="V48" i="2"/>
  <c r="V114" i="1"/>
  <c r="AD114" i="1"/>
  <c r="O115" i="1" s="1"/>
  <c r="AE114" i="1"/>
  <c r="P115" i="1" s="1"/>
  <c r="X114" i="1"/>
  <c r="E115" i="1" s="1"/>
  <c r="AB114" i="1"/>
  <c r="M115" i="1" s="1"/>
  <c r="U114" i="1"/>
  <c r="W114" i="1" s="1"/>
  <c r="Y114" i="1"/>
  <c r="F115" i="1" s="1"/>
  <c r="AC114" i="1"/>
  <c r="N115" i="1" s="1"/>
  <c r="Z114" i="1"/>
  <c r="G115" i="1" s="1"/>
  <c r="AA114" i="1"/>
  <c r="H115" i="1" s="1"/>
  <c r="Q50" i="1"/>
  <c r="S50" i="1" s="1"/>
  <c r="R50" i="1"/>
  <c r="T50" i="1" s="1"/>
  <c r="W48" i="7" l="1"/>
  <c r="I49" i="7"/>
  <c r="K49" i="7" s="1"/>
  <c r="J49" i="7"/>
  <c r="L49" i="7" s="1"/>
  <c r="W48" i="6"/>
  <c r="I49" i="6"/>
  <c r="K49" i="6" s="1"/>
  <c r="J49" i="6"/>
  <c r="L49" i="6" s="1"/>
  <c r="I49" i="5"/>
  <c r="K49" i="5" s="1"/>
  <c r="J49" i="5"/>
  <c r="L49" i="5" s="1"/>
  <c r="W48" i="5"/>
  <c r="I49" i="3"/>
  <c r="K49" i="3" s="1"/>
  <c r="J49" i="3"/>
  <c r="L49" i="3" s="1"/>
  <c r="W48" i="3"/>
  <c r="W48" i="2"/>
  <c r="J49" i="2"/>
  <c r="L49" i="2" s="1"/>
  <c r="I49" i="2"/>
  <c r="K49" i="2" s="1"/>
  <c r="I115" i="1"/>
  <c r="K115" i="1" s="1"/>
  <c r="J115" i="1"/>
  <c r="L115" i="1" s="1"/>
  <c r="V50" i="1"/>
  <c r="AD50" i="1"/>
  <c r="O51" i="1" s="1"/>
  <c r="AE50" i="1"/>
  <c r="P51" i="1" s="1"/>
  <c r="U50" i="1"/>
  <c r="W50" i="1" s="1"/>
  <c r="Y50" i="1"/>
  <c r="F51" i="1" s="1"/>
  <c r="AC50" i="1"/>
  <c r="N51" i="1" s="1"/>
  <c r="Z50" i="1"/>
  <c r="G51" i="1" s="1"/>
  <c r="AA50" i="1"/>
  <c r="H51" i="1" s="1"/>
  <c r="X50" i="1"/>
  <c r="E51" i="1" s="1"/>
  <c r="AB50" i="1"/>
  <c r="M51" i="1" s="1"/>
  <c r="R49" i="7" l="1"/>
  <c r="T49" i="7" s="1"/>
  <c r="Q49" i="7"/>
  <c r="S49" i="7" s="1"/>
  <c r="R49" i="6"/>
  <c r="T49" i="6" s="1"/>
  <c r="Q49" i="6"/>
  <c r="S49" i="6" s="1"/>
  <c r="R49" i="5"/>
  <c r="T49" i="5" s="1"/>
  <c r="Q49" i="5"/>
  <c r="S49" i="5" s="1"/>
  <c r="R49" i="3"/>
  <c r="T49" i="3" s="1"/>
  <c r="Q49" i="3"/>
  <c r="S49" i="3" s="1"/>
  <c r="Q49" i="2"/>
  <c r="S49" i="2" s="1"/>
  <c r="R49" i="2"/>
  <c r="T49" i="2" s="1"/>
  <c r="Q115" i="1"/>
  <c r="S115" i="1" s="1"/>
  <c r="R115" i="1"/>
  <c r="T115" i="1" s="1"/>
  <c r="J51" i="1"/>
  <c r="L51" i="1" s="1"/>
  <c r="I51" i="1"/>
  <c r="K51" i="1" s="1"/>
  <c r="AA49" i="7" l="1"/>
  <c r="H50" i="7" s="1"/>
  <c r="Z49" i="7"/>
  <c r="G50" i="7" s="1"/>
  <c r="AC49" i="7"/>
  <c r="N50" i="7" s="1"/>
  <c r="Y49" i="7"/>
  <c r="F50" i="7" s="1"/>
  <c r="U49" i="7"/>
  <c r="AB49" i="7"/>
  <c r="M50" i="7" s="1"/>
  <c r="X49" i="7"/>
  <c r="E50" i="7" s="1"/>
  <c r="AE49" i="7"/>
  <c r="P50" i="7" s="1"/>
  <c r="AD49" i="7"/>
  <c r="O50" i="7" s="1"/>
  <c r="V49" i="7"/>
  <c r="Z49" i="6"/>
  <c r="G50" i="6" s="1"/>
  <c r="AC49" i="6"/>
  <c r="N50" i="6" s="1"/>
  <c r="Y49" i="6"/>
  <c r="F50" i="6" s="1"/>
  <c r="U49" i="6"/>
  <c r="W49" i="6" s="1"/>
  <c r="AB49" i="6"/>
  <c r="M50" i="6" s="1"/>
  <c r="X49" i="6"/>
  <c r="E50" i="6" s="1"/>
  <c r="AA49" i="6"/>
  <c r="H50" i="6" s="1"/>
  <c r="AD49" i="6"/>
  <c r="O50" i="6" s="1"/>
  <c r="V49" i="6"/>
  <c r="AE49" i="6"/>
  <c r="P50" i="6" s="1"/>
  <c r="AB49" i="5"/>
  <c r="M50" i="5" s="1"/>
  <c r="X49" i="5"/>
  <c r="E50" i="5" s="1"/>
  <c r="Z49" i="5"/>
  <c r="G50" i="5" s="1"/>
  <c r="Y49" i="5"/>
  <c r="F50" i="5" s="1"/>
  <c r="AC49" i="5"/>
  <c r="N50" i="5" s="1"/>
  <c r="U49" i="5"/>
  <c r="W49" i="5" s="1"/>
  <c r="AA49" i="5"/>
  <c r="H50" i="5" s="1"/>
  <c r="AD49" i="5"/>
  <c r="O50" i="5" s="1"/>
  <c r="V49" i="5"/>
  <c r="AE49" i="5"/>
  <c r="P50" i="5" s="1"/>
  <c r="Z49" i="3"/>
  <c r="G50" i="3" s="1"/>
  <c r="AB49" i="3"/>
  <c r="M50" i="3" s="1"/>
  <c r="X49" i="3"/>
  <c r="E50" i="3" s="1"/>
  <c r="AA49" i="3"/>
  <c r="H50" i="3" s="1"/>
  <c r="Y49" i="3"/>
  <c r="F50" i="3" s="1"/>
  <c r="U49" i="3"/>
  <c r="AC49" i="3"/>
  <c r="N50" i="3" s="1"/>
  <c r="AD49" i="3"/>
  <c r="O50" i="3" s="1"/>
  <c r="V49" i="3"/>
  <c r="AE49" i="3"/>
  <c r="P50" i="3" s="1"/>
  <c r="AE49" i="2"/>
  <c r="P50" i="2" s="1"/>
  <c r="AD49" i="2"/>
  <c r="O50" i="2" s="1"/>
  <c r="V49" i="2"/>
  <c r="AC49" i="2"/>
  <c r="N50" i="2" s="1"/>
  <c r="Y49" i="2"/>
  <c r="F50" i="2" s="1"/>
  <c r="U49" i="2"/>
  <c r="AB49" i="2"/>
  <c r="M50" i="2" s="1"/>
  <c r="X49" i="2"/>
  <c r="E50" i="2" s="1"/>
  <c r="AA49" i="2"/>
  <c r="H50" i="2" s="1"/>
  <c r="Z49" i="2"/>
  <c r="G50" i="2" s="1"/>
  <c r="V115" i="1"/>
  <c r="AD115" i="1"/>
  <c r="O116" i="1" s="1"/>
  <c r="AE115" i="1"/>
  <c r="P116" i="1" s="1"/>
  <c r="U115" i="1"/>
  <c r="W115" i="1" s="1"/>
  <c r="Y115" i="1"/>
  <c r="F116" i="1" s="1"/>
  <c r="AC115" i="1"/>
  <c r="N116" i="1" s="1"/>
  <c r="Z115" i="1"/>
  <c r="G116" i="1" s="1"/>
  <c r="AA115" i="1"/>
  <c r="H116" i="1" s="1"/>
  <c r="X115" i="1"/>
  <c r="E116" i="1" s="1"/>
  <c r="AB115" i="1"/>
  <c r="M116" i="1" s="1"/>
  <c r="R51" i="1"/>
  <c r="T51" i="1" s="1"/>
  <c r="Q51" i="1"/>
  <c r="S51" i="1" s="1"/>
  <c r="I50" i="7" l="1"/>
  <c r="K50" i="7" s="1"/>
  <c r="J50" i="7"/>
  <c r="L50" i="7" s="1"/>
  <c r="W49" i="7"/>
  <c r="I50" i="6"/>
  <c r="K50" i="6" s="1"/>
  <c r="J50" i="6"/>
  <c r="L50" i="6" s="1"/>
  <c r="J50" i="5"/>
  <c r="L50" i="5" s="1"/>
  <c r="I50" i="5"/>
  <c r="K50" i="5" s="1"/>
  <c r="I50" i="3"/>
  <c r="K50" i="3" s="1"/>
  <c r="W49" i="3"/>
  <c r="J50" i="3"/>
  <c r="L50" i="3" s="1"/>
  <c r="W49" i="2"/>
  <c r="I50" i="2"/>
  <c r="K50" i="2" s="1"/>
  <c r="J50" i="2"/>
  <c r="L50" i="2" s="1"/>
  <c r="J116" i="1"/>
  <c r="L116" i="1" s="1"/>
  <c r="I116" i="1"/>
  <c r="K116" i="1" s="1"/>
  <c r="Z51" i="1"/>
  <c r="G52" i="1" s="1"/>
  <c r="AA51" i="1"/>
  <c r="H52" i="1" s="1"/>
  <c r="X51" i="1"/>
  <c r="E52" i="1" s="1"/>
  <c r="AB51" i="1"/>
  <c r="M52" i="1" s="1"/>
  <c r="Y51" i="1"/>
  <c r="F52" i="1" s="1"/>
  <c r="AC51" i="1"/>
  <c r="N52" i="1" s="1"/>
  <c r="U51" i="1"/>
  <c r="V51" i="1"/>
  <c r="AD51" i="1"/>
  <c r="O52" i="1" s="1"/>
  <c r="AE51" i="1"/>
  <c r="P52" i="1" s="1"/>
  <c r="Q50" i="7" l="1"/>
  <c r="S50" i="7" s="1"/>
  <c r="R50" i="7"/>
  <c r="T50" i="7" s="1"/>
  <c r="R50" i="6"/>
  <c r="T50" i="6" s="1"/>
  <c r="Q50" i="6"/>
  <c r="S50" i="6" s="1"/>
  <c r="Q50" i="5"/>
  <c r="S50" i="5" s="1"/>
  <c r="R50" i="5"/>
  <c r="T50" i="5" s="1"/>
  <c r="Q50" i="3"/>
  <c r="S50" i="3" s="1"/>
  <c r="R50" i="3"/>
  <c r="T50" i="3" s="1"/>
  <c r="R50" i="2"/>
  <c r="T50" i="2" s="1"/>
  <c r="Q50" i="2"/>
  <c r="S50" i="2" s="1"/>
  <c r="R116" i="1"/>
  <c r="T116" i="1" s="1"/>
  <c r="Q116" i="1"/>
  <c r="S116" i="1" s="1"/>
  <c r="W51" i="1"/>
  <c r="I52" i="1"/>
  <c r="K52" i="1" s="1"/>
  <c r="J52" i="1"/>
  <c r="L52" i="1" s="1"/>
  <c r="AE50" i="7" l="1"/>
  <c r="P51" i="7" s="1"/>
  <c r="AD50" i="7"/>
  <c r="O51" i="7" s="1"/>
  <c r="V50" i="7"/>
  <c r="AC50" i="7"/>
  <c r="N51" i="7" s="1"/>
  <c r="Y50" i="7"/>
  <c r="F51" i="7" s="1"/>
  <c r="U50" i="7"/>
  <c r="AB50" i="7"/>
  <c r="M51" i="7" s="1"/>
  <c r="X50" i="7"/>
  <c r="E51" i="7" s="1"/>
  <c r="AA50" i="7"/>
  <c r="H51" i="7" s="1"/>
  <c r="Z50" i="7"/>
  <c r="G51" i="7" s="1"/>
  <c r="AA50" i="6"/>
  <c r="H51" i="6" s="1"/>
  <c r="Z50" i="6"/>
  <c r="G51" i="6" s="1"/>
  <c r="AC50" i="6"/>
  <c r="N51" i="6" s="1"/>
  <c r="Y50" i="6"/>
  <c r="F51" i="6" s="1"/>
  <c r="U50" i="6"/>
  <c r="AB50" i="6"/>
  <c r="M51" i="6" s="1"/>
  <c r="X50" i="6"/>
  <c r="E51" i="6" s="1"/>
  <c r="AE50" i="6"/>
  <c r="P51" i="6" s="1"/>
  <c r="AD50" i="6"/>
  <c r="O51" i="6" s="1"/>
  <c r="V50" i="6"/>
  <c r="AE50" i="5"/>
  <c r="P51" i="5" s="1"/>
  <c r="AD50" i="5"/>
  <c r="O51" i="5" s="1"/>
  <c r="V50" i="5"/>
  <c r="AC50" i="5"/>
  <c r="N51" i="5" s="1"/>
  <c r="Y50" i="5"/>
  <c r="F51" i="5" s="1"/>
  <c r="U50" i="5"/>
  <c r="AA50" i="5"/>
  <c r="H51" i="5" s="1"/>
  <c r="Z50" i="5"/>
  <c r="G51" i="5" s="1"/>
  <c r="X50" i="5"/>
  <c r="E51" i="5" s="1"/>
  <c r="AB50" i="5"/>
  <c r="M51" i="5" s="1"/>
  <c r="AE50" i="3"/>
  <c r="P51" i="3" s="1"/>
  <c r="V50" i="3"/>
  <c r="AD50" i="3"/>
  <c r="O51" i="3" s="1"/>
  <c r="AA50" i="3"/>
  <c r="H51" i="3" s="1"/>
  <c r="AC50" i="3"/>
  <c r="N51" i="3" s="1"/>
  <c r="Y50" i="3"/>
  <c r="F51" i="3" s="1"/>
  <c r="U50" i="3"/>
  <c r="AB50" i="3"/>
  <c r="M51" i="3" s="1"/>
  <c r="Z50" i="3"/>
  <c r="G51" i="3" s="1"/>
  <c r="X50" i="3"/>
  <c r="E51" i="3" s="1"/>
  <c r="Z50" i="2"/>
  <c r="G51" i="2" s="1"/>
  <c r="AC50" i="2"/>
  <c r="N51" i="2" s="1"/>
  <c r="Y50" i="2"/>
  <c r="F51" i="2" s="1"/>
  <c r="U50" i="2"/>
  <c r="AB50" i="2"/>
  <c r="M51" i="2" s="1"/>
  <c r="X50" i="2"/>
  <c r="E51" i="2" s="1"/>
  <c r="AA50" i="2"/>
  <c r="H51" i="2" s="1"/>
  <c r="AD50" i="2"/>
  <c r="O51" i="2" s="1"/>
  <c r="V50" i="2"/>
  <c r="AE50" i="2"/>
  <c r="P51" i="2" s="1"/>
  <c r="Z116" i="1"/>
  <c r="G117" i="1" s="1"/>
  <c r="AA116" i="1"/>
  <c r="H117" i="1" s="1"/>
  <c r="X116" i="1"/>
  <c r="E117" i="1" s="1"/>
  <c r="AB116" i="1"/>
  <c r="M117" i="1" s="1"/>
  <c r="U116" i="1"/>
  <c r="Y116" i="1"/>
  <c r="F117" i="1" s="1"/>
  <c r="AC116" i="1"/>
  <c r="N117" i="1" s="1"/>
  <c r="V116" i="1"/>
  <c r="AD116" i="1"/>
  <c r="O117" i="1" s="1"/>
  <c r="AE116" i="1"/>
  <c r="P117" i="1" s="1"/>
  <c r="Q52" i="1"/>
  <c r="S52" i="1" s="1"/>
  <c r="R52" i="1"/>
  <c r="T52" i="1" s="1"/>
  <c r="W50" i="7" l="1"/>
  <c r="I51" i="7"/>
  <c r="K51" i="7" s="1"/>
  <c r="J51" i="7"/>
  <c r="L51" i="7" s="1"/>
  <c r="I51" i="6"/>
  <c r="K51" i="6" s="1"/>
  <c r="J51" i="6"/>
  <c r="L51" i="6" s="1"/>
  <c r="W50" i="6"/>
  <c r="W50" i="5"/>
  <c r="J51" i="5"/>
  <c r="L51" i="5" s="1"/>
  <c r="I51" i="5"/>
  <c r="K51" i="5" s="1"/>
  <c r="I51" i="3"/>
  <c r="K51" i="3" s="1"/>
  <c r="W50" i="3"/>
  <c r="J51" i="3"/>
  <c r="L51" i="3" s="1"/>
  <c r="W50" i="2"/>
  <c r="I51" i="2"/>
  <c r="K51" i="2" s="1"/>
  <c r="J51" i="2"/>
  <c r="L51" i="2" s="1"/>
  <c r="I117" i="1"/>
  <c r="K117" i="1" s="1"/>
  <c r="W116" i="1"/>
  <c r="J117" i="1"/>
  <c r="L117" i="1" s="1"/>
  <c r="AE52" i="1"/>
  <c r="P53" i="1" s="1"/>
  <c r="AD52" i="1"/>
  <c r="O53" i="1" s="1"/>
  <c r="V52" i="1"/>
  <c r="AA52" i="1"/>
  <c r="H53" i="1" s="1"/>
  <c r="X52" i="1"/>
  <c r="E53" i="1" s="1"/>
  <c r="AB52" i="1"/>
  <c r="M53" i="1" s="1"/>
  <c r="U52" i="1"/>
  <c r="W52" i="1" s="1"/>
  <c r="Y52" i="1"/>
  <c r="F53" i="1" s="1"/>
  <c r="AC52" i="1"/>
  <c r="N53" i="1" s="1"/>
  <c r="Z52" i="1"/>
  <c r="G53" i="1" s="1"/>
  <c r="R51" i="7" l="1"/>
  <c r="T51" i="7" s="1"/>
  <c r="Q51" i="7"/>
  <c r="S51" i="7" s="1"/>
  <c r="R51" i="6"/>
  <c r="T51" i="6" s="1"/>
  <c r="Q51" i="6"/>
  <c r="S51" i="6" s="1"/>
  <c r="R51" i="5"/>
  <c r="T51" i="5" s="1"/>
  <c r="Q51" i="5"/>
  <c r="S51" i="5" s="1"/>
  <c r="R51" i="3"/>
  <c r="T51" i="3" s="1"/>
  <c r="Q51" i="3"/>
  <c r="S51" i="3" s="1"/>
  <c r="R51" i="2"/>
  <c r="T51" i="2" s="1"/>
  <c r="Q51" i="2"/>
  <c r="S51" i="2" s="1"/>
  <c r="Q117" i="1"/>
  <c r="S117" i="1" s="1"/>
  <c r="R117" i="1"/>
  <c r="T117" i="1" s="1"/>
  <c r="J53" i="1"/>
  <c r="L53" i="1" s="1"/>
  <c r="I53" i="1"/>
  <c r="K53" i="1" s="1"/>
  <c r="Z51" i="7" l="1"/>
  <c r="G52" i="7" s="1"/>
  <c r="AC51" i="7"/>
  <c r="N52" i="7" s="1"/>
  <c r="Y51" i="7"/>
  <c r="F52" i="7" s="1"/>
  <c r="U51" i="7"/>
  <c r="X51" i="7"/>
  <c r="E52" i="7" s="1"/>
  <c r="AB51" i="7"/>
  <c r="M52" i="7" s="1"/>
  <c r="AA51" i="7"/>
  <c r="H52" i="7" s="1"/>
  <c r="AE51" i="7"/>
  <c r="P52" i="7" s="1"/>
  <c r="AD51" i="7"/>
  <c r="O52" i="7" s="1"/>
  <c r="V51" i="7"/>
  <c r="AB51" i="6"/>
  <c r="M52" i="6" s="1"/>
  <c r="X51" i="6"/>
  <c r="E52" i="6" s="1"/>
  <c r="AA51" i="6"/>
  <c r="H52" i="6" s="1"/>
  <c r="Z51" i="6"/>
  <c r="G52" i="6" s="1"/>
  <c r="AC51" i="6"/>
  <c r="N52" i="6" s="1"/>
  <c r="Y51" i="6"/>
  <c r="F52" i="6" s="1"/>
  <c r="U51" i="6"/>
  <c r="AE51" i="6"/>
  <c r="P52" i="6" s="1"/>
  <c r="AD51" i="6"/>
  <c r="O52" i="6" s="1"/>
  <c r="V51" i="6"/>
  <c r="Z51" i="5"/>
  <c r="G52" i="5" s="1"/>
  <c r="AB51" i="5"/>
  <c r="M52" i="5" s="1"/>
  <c r="X51" i="5"/>
  <c r="E52" i="5" s="1"/>
  <c r="AA51" i="5"/>
  <c r="H52" i="5" s="1"/>
  <c r="Y51" i="5"/>
  <c r="F52" i="5" s="1"/>
  <c r="AC51" i="5"/>
  <c r="N52" i="5" s="1"/>
  <c r="U51" i="5"/>
  <c r="W51" i="5" s="1"/>
  <c r="AD51" i="5"/>
  <c r="O52" i="5" s="1"/>
  <c r="V51" i="5"/>
  <c r="AE51" i="5"/>
  <c r="P52" i="5" s="1"/>
  <c r="AB51" i="3"/>
  <c r="M52" i="3" s="1"/>
  <c r="X51" i="3"/>
  <c r="E52" i="3" s="1"/>
  <c r="Z51" i="3"/>
  <c r="G52" i="3" s="1"/>
  <c r="AC51" i="3"/>
  <c r="N52" i="3" s="1"/>
  <c r="U51" i="3"/>
  <c r="AA51" i="3"/>
  <c r="H52" i="3" s="1"/>
  <c r="Y51" i="3"/>
  <c r="F52" i="3" s="1"/>
  <c r="AD51" i="3"/>
  <c r="O52" i="3" s="1"/>
  <c r="V51" i="3"/>
  <c r="AE51" i="3"/>
  <c r="P52" i="3" s="1"/>
  <c r="AA51" i="2"/>
  <c r="H52" i="2" s="1"/>
  <c r="Z51" i="2"/>
  <c r="G52" i="2" s="1"/>
  <c r="AC51" i="2"/>
  <c r="N52" i="2" s="1"/>
  <c r="Y51" i="2"/>
  <c r="F52" i="2" s="1"/>
  <c r="U51" i="2"/>
  <c r="AB51" i="2"/>
  <c r="M52" i="2" s="1"/>
  <c r="X51" i="2"/>
  <c r="E52" i="2" s="1"/>
  <c r="AE51" i="2"/>
  <c r="P52" i="2" s="1"/>
  <c r="AD51" i="2"/>
  <c r="O52" i="2" s="1"/>
  <c r="V51" i="2"/>
  <c r="AA117" i="1"/>
  <c r="H118" i="1" s="1"/>
  <c r="X117" i="1"/>
  <c r="E118" i="1" s="1"/>
  <c r="AB117" i="1"/>
  <c r="M118" i="1" s="1"/>
  <c r="U117" i="1"/>
  <c r="Y117" i="1"/>
  <c r="F118" i="1" s="1"/>
  <c r="AC117" i="1"/>
  <c r="N118" i="1" s="1"/>
  <c r="Z117" i="1"/>
  <c r="G118" i="1" s="1"/>
  <c r="AE117" i="1"/>
  <c r="P118" i="1" s="1"/>
  <c r="AD117" i="1"/>
  <c r="O118" i="1" s="1"/>
  <c r="V117" i="1"/>
  <c r="Q53" i="1"/>
  <c r="S53" i="1" s="1"/>
  <c r="R53" i="1"/>
  <c r="T53" i="1" s="1"/>
  <c r="W51" i="7" l="1"/>
  <c r="I52" i="7"/>
  <c r="K52" i="7" s="1"/>
  <c r="J52" i="7"/>
  <c r="L52" i="7" s="1"/>
  <c r="W51" i="6"/>
  <c r="J52" i="6"/>
  <c r="L52" i="6" s="1"/>
  <c r="I52" i="6"/>
  <c r="K52" i="6" s="1"/>
  <c r="I52" i="5"/>
  <c r="K52" i="5" s="1"/>
  <c r="J52" i="5"/>
  <c r="L52" i="5" s="1"/>
  <c r="J52" i="3"/>
  <c r="L52" i="3" s="1"/>
  <c r="I52" i="3"/>
  <c r="K52" i="3" s="1"/>
  <c r="W51" i="3"/>
  <c r="I52" i="2"/>
  <c r="K52" i="2" s="1"/>
  <c r="J52" i="2"/>
  <c r="L52" i="2" s="1"/>
  <c r="W51" i="2"/>
  <c r="W117" i="1"/>
  <c r="J118" i="1"/>
  <c r="L118" i="1" s="1"/>
  <c r="I118" i="1"/>
  <c r="K118" i="1" s="1"/>
  <c r="V53" i="1"/>
  <c r="AD53" i="1"/>
  <c r="O54" i="1" s="1"/>
  <c r="AE53" i="1"/>
  <c r="P54" i="1" s="1"/>
  <c r="X53" i="1"/>
  <c r="E54" i="1" s="1"/>
  <c r="AB53" i="1"/>
  <c r="M54" i="1" s="1"/>
  <c r="U53" i="1"/>
  <c r="W53" i="1" s="1"/>
  <c r="Y53" i="1"/>
  <c r="F54" i="1" s="1"/>
  <c r="AC53" i="1"/>
  <c r="N54" i="1" s="1"/>
  <c r="Z53" i="1"/>
  <c r="G54" i="1" s="1"/>
  <c r="AA53" i="1"/>
  <c r="H54" i="1" s="1"/>
  <c r="R52" i="7" l="1"/>
  <c r="T52" i="7" s="1"/>
  <c r="Q52" i="7"/>
  <c r="S52" i="7" s="1"/>
  <c r="Q52" i="6"/>
  <c r="S52" i="6" s="1"/>
  <c r="R52" i="6"/>
  <c r="T52" i="6" s="1"/>
  <c r="Q52" i="5"/>
  <c r="S52" i="5" s="1"/>
  <c r="R52" i="5"/>
  <c r="T52" i="5" s="1"/>
  <c r="Q52" i="3"/>
  <c r="S52" i="3" s="1"/>
  <c r="R52" i="3"/>
  <c r="T52" i="3" s="1"/>
  <c r="R52" i="2"/>
  <c r="T52" i="2" s="1"/>
  <c r="Q52" i="2"/>
  <c r="S52" i="2" s="1"/>
  <c r="Q118" i="1"/>
  <c r="S118" i="1" s="1"/>
  <c r="R118" i="1"/>
  <c r="T118" i="1" s="1"/>
  <c r="I54" i="1"/>
  <c r="K54" i="1" s="1"/>
  <c r="J54" i="1"/>
  <c r="L54" i="1" s="1"/>
  <c r="AB52" i="7" l="1"/>
  <c r="M53" i="7" s="1"/>
  <c r="X52" i="7"/>
  <c r="E53" i="7" s="1"/>
  <c r="AA52" i="7"/>
  <c r="H53" i="7" s="1"/>
  <c r="Z52" i="7"/>
  <c r="G53" i="7" s="1"/>
  <c r="U52" i="7"/>
  <c r="AC52" i="7"/>
  <c r="N53" i="7" s="1"/>
  <c r="Y52" i="7"/>
  <c r="F53" i="7" s="1"/>
  <c r="AE52" i="7"/>
  <c r="P53" i="7" s="1"/>
  <c r="AD52" i="7"/>
  <c r="O53" i="7" s="1"/>
  <c r="V52" i="7"/>
  <c r="AE52" i="6"/>
  <c r="P53" i="6" s="1"/>
  <c r="AD52" i="6"/>
  <c r="O53" i="6" s="1"/>
  <c r="V52" i="6"/>
  <c r="AC52" i="6"/>
  <c r="N53" i="6" s="1"/>
  <c r="Y52" i="6"/>
  <c r="F53" i="6" s="1"/>
  <c r="U52" i="6"/>
  <c r="AB52" i="6"/>
  <c r="M53" i="6" s="1"/>
  <c r="X52" i="6"/>
  <c r="E53" i="6" s="1"/>
  <c r="AA52" i="6"/>
  <c r="H53" i="6" s="1"/>
  <c r="Z52" i="6"/>
  <c r="G53" i="6" s="1"/>
  <c r="AE52" i="5"/>
  <c r="P53" i="5" s="1"/>
  <c r="AD52" i="5"/>
  <c r="O53" i="5" s="1"/>
  <c r="V52" i="5"/>
  <c r="AA52" i="5"/>
  <c r="H53" i="5" s="1"/>
  <c r="AC52" i="5"/>
  <c r="N53" i="5" s="1"/>
  <c r="Y52" i="5"/>
  <c r="F53" i="5" s="1"/>
  <c r="U52" i="5"/>
  <c r="W52" i="5" s="1"/>
  <c r="AB52" i="5"/>
  <c r="M53" i="5" s="1"/>
  <c r="Z52" i="5"/>
  <c r="G53" i="5" s="1"/>
  <c r="X52" i="5"/>
  <c r="E53" i="5" s="1"/>
  <c r="AE52" i="3"/>
  <c r="P53" i="3" s="1"/>
  <c r="AD52" i="3"/>
  <c r="O53" i="3" s="1"/>
  <c r="V52" i="3"/>
  <c r="AC52" i="3"/>
  <c r="N53" i="3" s="1"/>
  <c r="Y52" i="3"/>
  <c r="F53" i="3" s="1"/>
  <c r="U52" i="3"/>
  <c r="AA52" i="3"/>
  <c r="H53" i="3" s="1"/>
  <c r="AB52" i="3"/>
  <c r="M53" i="3" s="1"/>
  <c r="Z52" i="3"/>
  <c r="G53" i="3" s="1"/>
  <c r="X52" i="3"/>
  <c r="E53" i="3" s="1"/>
  <c r="AB52" i="2"/>
  <c r="M53" i="2" s="1"/>
  <c r="X52" i="2"/>
  <c r="E53" i="2" s="1"/>
  <c r="AA52" i="2"/>
  <c r="H53" i="2" s="1"/>
  <c r="Z52" i="2"/>
  <c r="G53" i="2" s="1"/>
  <c r="U52" i="2"/>
  <c r="AC52" i="2"/>
  <c r="N53" i="2" s="1"/>
  <c r="Y52" i="2"/>
  <c r="F53" i="2" s="1"/>
  <c r="AE52" i="2"/>
  <c r="P53" i="2" s="1"/>
  <c r="AD52" i="2"/>
  <c r="O53" i="2" s="1"/>
  <c r="V52" i="2"/>
  <c r="V118" i="1"/>
  <c r="AD118" i="1"/>
  <c r="O119" i="1" s="1"/>
  <c r="AE118" i="1"/>
  <c r="P119" i="1" s="1"/>
  <c r="X118" i="1"/>
  <c r="E119" i="1" s="1"/>
  <c r="AB118" i="1"/>
  <c r="M119" i="1" s="1"/>
  <c r="U118" i="1"/>
  <c r="W118" i="1" s="1"/>
  <c r="Y118" i="1"/>
  <c r="F119" i="1" s="1"/>
  <c r="AC118" i="1"/>
  <c r="N119" i="1" s="1"/>
  <c r="Z118" i="1"/>
  <c r="G119" i="1" s="1"/>
  <c r="AA118" i="1"/>
  <c r="H119" i="1" s="1"/>
  <c r="Q54" i="1"/>
  <c r="S54" i="1" s="1"/>
  <c r="R54" i="1"/>
  <c r="T54" i="1" s="1"/>
  <c r="J53" i="7" l="1"/>
  <c r="L53" i="7" s="1"/>
  <c r="I53" i="7"/>
  <c r="K53" i="7" s="1"/>
  <c r="W52" i="7"/>
  <c r="W52" i="6"/>
  <c r="I53" i="6"/>
  <c r="K53" i="6" s="1"/>
  <c r="J53" i="6"/>
  <c r="L53" i="6" s="1"/>
  <c r="I53" i="5"/>
  <c r="K53" i="5" s="1"/>
  <c r="J53" i="5"/>
  <c r="L53" i="5" s="1"/>
  <c r="W52" i="3"/>
  <c r="I53" i="3"/>
  <c r="K53" i="3" s="1"/>
  <c r="J53" i="3"/>
  <c r="L53" i="3" s="1"/>
  <c r="J53" i="2"/>
  <c r="L53" i="2" s="1"/>
  <c r="I53" i="2"/>
  <c r="K53" i="2" s="1"/>
  <c r="W52" i="2"/>
  <c r="I119" i="1"/>
  <c r="K119" i="1" s="1"/>
  <c r="J119" i="1"/>
  <c r="L119" i="1" s="1"/>
  <c r="V54" i="1"/>
  <c r="AD54" i="1"/>
  <c r="O55" i="1" s="1"/>
  <c r="AE54" i="1"/>
  <c r="P55" i="1" s="1"/>
  <c r="U54" i="1"/>
  <c r="W54" i="1" s="1"/>
  <c r="Y54" i="1"/>
  <c r="F55" i="1" s="1"/>
  <c r="AC54" i="1"/>
  <c r="N55" i="1" s="1"/>
  <c r="Z54" i="1"/>
  <c r="G55" i="1" s="1"/>
  <c r="AA54" i="1"/>
  <c r="H55" i="1" s="1"/>
  <c r="X54" i="1"/>
  <c r="E55" i="1" s="1"/>
  <c r="AB54" i="1"/>
  <c r="M55" i="1" s="1"/>
  <c r="Q53" i="7" l="1"/>
  <c r="S53" i="7" s="1"/>
  <c r="R53" i="7"/>
  <c r="T53" i="7" s="1"/>
  <c r="R53" i="6"/>
  <c r="T53" i="6" s="1"/>
  <c r="Q53" i="6"/>
  <c r="S53" i="6" s="1"/>
  <c r="R53" i="5"/>
  <c r="T53" i="5" s="1"/>
  <c r="Q53" i="5"/>
  <c r="S53" i="5" s="1"/>
  <c r="R53" i="3"/>
  <c r="T53" i="3" s="1"/>
  <c r="Q53" i="3"/>
  <c r="S53" i="3" s="1"/>
  <c r="Q53" i="2"/>
  <c r="S53" i="2" s="1"/>
  <c r="R53" i="2"/>
  <c r="T53" i="2" s="1"/>
  <c r="Q119" i="1"/>
  <c r="S119" i="1" s="1"/>
  <c r="R119" i="1"/>
  <c r="T119" i="1" s="1"/>
  <c r="J55" i="1"/>
  <c r="L55" i="1" s="1"/>
  <c r="I55" i="1"/>
  <c r="K55" i="1" s="1"/>
  <c r="AE53" i="7" l="1"/>
  <c r="P54" i="7" s="1"/>
  <c r="V53" i="7"/>
  <c r="AD53" i="7"/>
  <c r="O54" i="7" s="1"/>
  <c r="AC53" i="7"/>
  <c r="N54" i="7" s="1"/>
  <c r="Y53" i="7"/>
  <c r="F54" i="7" s="1"/>
  <c r="U53" i="7"/>
  <c r="W53" i="7" s="1"/>
  <c r="AB53" i="7"/>
  <c r="M54" i="7" s="1"/>
  <c r="X53" i="7"/>
  <c r="E54" i="7" s="1"/>
  <c r="AA53" i="7"/>
  <c r="H54" i="7" s="1"/>
  <c r="Z53" i="7"/>
  <c r="G54" i="7" s="1"/>
  <c r="Z53" i="6"/>
  <c r="G54" i="6" s="1"/>
  <c r="AC53" i="6"/>
  <c r="N54" i="6" s="1"/>
  <c r="Y53" i="6"/>
  <c r="F54" i="6" s="1"/>
  <c r="U53" i="6"/>
  <c r="W53" i="6" s="1"/>
  <c r="AB53" i="6"/>
  <c r="M54" i="6" s="1"/>
  <c r="X53" i="6"/>
  <c r="E54" i="6" s="1"/>
  <c r="AA53" i="6"/>
  <c r="H54" i="6" s="1"/>
  <c r="AD53" i="6"/>
  <c r="O54" i="6" s="1"/>
  <c r="V53" i="6"/>
  <c r="AE53" i="6"/>
  <c r="P54" i="6" s="1"/>
  <c r="AB53" i="5"/>
  <c r="M54" i="5" s="1"/>
  <c r="X53" i="5"/>
  <c r="E54" i="5" s="1"/>
  <c r="AA53" i="5"/>
  <c r="H54" i="5" s="1"/>
  <c r="Z53" i="5"/>
  <c r="G54" i="5" s="1"/>
  <c r="U53" i="5"/>
  <c r="AC53" i="5"/>
  <c r="N54" i="5" s="1"/>
  <c r="Y53" i="5"/>
  <c r="F54" i="5" s="1"/>
  <c r="AE53" i="5"/>
  <c r="P54" i="5" s="1"/>
  <c r="AD53" i="5"/>
  <c r="O54" i="5" s="1"/>
  <c r="V53" i="5"/>
  <c r="Z53" i="3"/>
  <c r="G54" i="3" s="1"/>
  <c r="AC53" i="3"/>
  <c r="N54" i="3" s="1"/>
  <c r="Y53" i="3"/>
  <c r="F54" i="3" s="1"/>
  <c r="U53" i="3"/>
  <c r="AB53" i="3"/>
  <c r="M54" i="3" s="1"/>
  <c r="X53" i="3"/>
  <c r="E54" i="3" s="1"/>
  <c r="AA53" i="3"/>
  <c r="H54" i="3" s="1"/>
  <c r="AD53" i="3"/>
  <c r="O54" i="3" s="1"/>
  <c r="V53" i="3"/>
  <c r="AE53" i="3"/>
  <c r="P54" i="3" s="1"/>
  <c r="AE53" i="2"/>
  <c r="P54" i="2" s="1"/>
  <c r="V53" i="2"/>
  <c r="AD53" i="2"/>
  <c r="O54" i="2" s="1"/>
  <c r="AC53" i="2"/>
  <c r="N54" i="2" s="1"/>
  <c r="Y53" i="2"/>
  <c r="F54" i="2" s="1"/>
  <c r="U53" i="2"/>
  <c r="W53" i="2" s="1"/>
  <c r="AB53" i="2"/>
  <c r="M54" i="2" s="1"/>
  <c r="X53" i="2"/>
  <c r="E54" i="2" s="1"/>
  <c r="AA53" i="2"/>
  <c r="H54" i="2" s="1"/>
  <c r="Z53" i="2"/>
  <c r="G54" i="2" s="1"/>
  <c r="V119" i="1"/>
  <c r="AD119" i="1"/>
  <c r="O120" i="1" s="1"/>
  <c r="AE119" i="1"/>
  <c r="P120" i="1" s="1"/>
  <c r="U119" i="1"/>
  <c r="W119" i="1" s="1"/>
  <c r="Y119" i="1"/>
  <c r="F120" i="1" s="1"/>
  <c r="AC119" i="1"/>
  <c r="N120" i="1" s="1"/>
  <c r="Z119" i="1"/>
  <c r="G120" i="1" s="1"/>
  <c r="AA119" i="1"/>
  <c r="H120" i="1" s="1"/>
  <c r="X119" i="1"/>
  <c r="E120" i="1" s="1"/>
  <c r="AB119" i="1"/>
  <c r="M120" i="1" s="1"/>
  <c r="R55" i="1"/>
  <c r="T55" i="1" s="1"/>
  <c r="Q55" i="1"/>
  <c r="S55" i="1" s="1"/>
  <c r="I54" i="7" l="1"/>
  <c r="K54" i="7" s="1"/>
  <c r="J54" i="7"/>
  <c r="L54" i="7" s="1"/>
  <c r="I54" i="6"/>
  <c r="K54" i="6" s="1"/>
  <c r="J54" i="6"/>
  <c r="L54" i="6" s="1"/>
  <c r="J54" i="5"/>
  <c r="L54" i="5" s="1"/>
  <c r="I54" i="5"/>
  <c r="K54" i="5" s="1"/>
  <c r="W53" i="5"/>
  <c r="W53" i="3"/>
  <c r="I54" i="3"/>
  <c r="K54" i="3" s="1"/>
  <c r="J54" i="3"/>
  <c r="L54" i="3" s="1"/>
  <c r="I54" i="2"/>
  <c r="K54" i="2" s="1"/>
  <c r="J54" i="2"/>
  <c r="L54" i="2" s="1"/>
  <c r="J120" i="1"/>
  <c r="L120" i="1" s="1"/>
  <c r="I120" i="1"/>
  <c r="K120" i="1" s="1"/>
  <c r="Z55" i="1"/>
  <c r="G56" i="1" s="1"/>
  <c r="AA55" i="1"/>
  <c r="H56" i="1" s="1"/>
  <c r="X55" i="1"/>
  <c r="E56" i="1" s="1"/>
  <c r="AB55" i="1"/>
  <c r="M56" i="1" s="1"/>
  <c r="AC55" i="1"/>
  <c r="N56" i="1" s="1"/>
  <c r="U55" i="1"/>
  <c r="Y55" i="1"/>
  <c r="F56" i="1" s="1"/>
  <c r="V55" i="1"/>
  <c r="AD55" i="1"/>
  <c r="O56" i="1" s="1"/>
  <c r="AE55" i="1"/>
  <c r="P56" i="1" s="1"/>
  <c r="R54" i="7" l="1"/>
  <c r="T54" i="7" s="1"/>
  <c r="Q54" i="7"/>
  <c r="S54" i="7" s="1"/>
  <c r="R54" i="6"/>
  <c r="T54" i="6" s="1"/>
  <c r="Q54" i="6"/>
  <c r="S54" i="6" s="1"/>
  <c r="Q54" i="5"/>
  <c r="S54" i="5" s="1"/>
  <c r="R54" i="5"/>
  <c r="T54" i="5" s="1"/>
  <c r="R54" i="3"/>
  <c r="T54" i="3" s="1"/>
  <c r="Q54" i="3"/>
  <c r="S54" i="3" s="1"/>
  <c r="R54" i="2"/>
  <c r="T54" i="2" s="1"/>
  <c r="Q54" i="2"/>
  <c r="S54" i="2" s="1"/>
  <c r="R120" i="1"/>
  <c r="T120" i="1" s="1"/>
  <c r="Q120" i="1"/>
  <c r="S120" i="1" s="1"/>
  <c r="I56" i="1"/>
  <c r="K56" i="1" s="1"/>
  <c r="W55" i="1"/>
  <c r="J56" i="1"/>
  <c r="L56" i="1" s="1"/>
  <c r="Z54" i="7" l="1"/>
  <c r="G55" i="7" s="1"/>
  <c r="AC54" i="7"/>
  <c r="N55" i="7" s="1"/>
  <c r="Y54" i="7"/>
  <c r="F55" i="7" s="1"/>
  <c r="U54" i="7"/>
  <c r="AB54" i="7"/>
  <c r="M55" i="7" s="1"/>
  <c r="X54" i="7"/>
  <c r="E55" i="7" s="1"/>
  <c r="AA54" i="7"/>
  <c r="H55" i="7" s="1"/>
  <c r="AD54" i="7"/>
  <c r="O55" i="7" s="1"/>
  <c r="V54" i="7"/>
  <c r="AE54" i="7"/>
  <c r="P55" i="7" s="1"/>
  <c r="AA54" i="6"/>
  <c r="H55" i="6" s="1"/>
  <c r="Z54" i="6"/>
  <c r="G55" i="6" s="1"/>
  <c r="AC54" i="6"/>
  <c r="N55" i="6" s="1"/>
  <c r="Y54" i="6"/>
  <c r="F55" i="6" s="1"/>
  <c r="U54" i="6"/>
  <c r="AB54" i="6"/>
  <c r="M55" i="6" s="1"/>
  <c r="X54" i="6"/>
  <c r="E55" i="6" s="1"/>
  <c r="AE54" i="6"/>
  <c r="P55" i="6" s="1"/>
  <c r="AD54" i="6"/>
  <c r="O55" i="6" s="1"/>
  <c r="V54" i="6"/>
  <c r="AE54" i="5"/>
  <c r="P55" i="5" s="1"/>
  <c r="V54" i="5"/>
  <c r="AD54" i="5"/>
  <c r="O55" i="5" s="1"/>
  <c r="AC54" i="5"/>
  <c r="N55" i="5" s="1"/>
  <c r="Y54" i="5"/>
  <c r="F55" i="5" s="1"/>
  <c r="U54" i="5"/>
  <c r="W54" i="5" s="1"/>
  <c r="AB54" i="5"/>
  <c r="M55" i="5" s="1"/>
  <c r="X54" i="5"/>
  <c r="E55" i="5" s="1"/>
  <c r="AA54" i="5"/>
  <c r="H55" i="5" s="1"/>
  <c r="Z54" i="5"/>
  <c r="G55" i="5" s="1"/>
  <c r="AA54" i="3"/>
  <c r="H55" i="3" s="1"/>
  <c r="Z54" i="3"/>
  <c r="G55" i="3" s="1"/>
  <c r="AC54" i="3"/>
  <c r="N55" i="3" s="1"/>
  <c r="Y54" i="3"/>
  <c r="F55" i="3" s="1"/>
  <c r="U54" i="3"/>
  <c r="AB54" i="3"/>
  <c r="M55" i="3" s="1"/>
  <c r="X54" i="3"/>
  <c r="E55" i="3" s="1"/>
  <c r="AE54" i="3"/>
  <c r="P55" i="3" s="1"/>
  <c r="AD54" i="3"/>
  <c r="O55" i="3" s="1"/>
  <c r="V54" i="3"/>
  <c r="Z54" i="2"/>
  <c r="G55" i="2" s="1"/>
  <c r="AC54" i="2"/>
  <c r="N55" i="2" s="1"/>
  <c r="Y54" i="2"/>
  <c r="F55" i="2" s="1"/>
  <c r="U54" i="2"/>
  <c r="AB54" i="2"/>
  <c r="M55" i="2" s="1"/>
  <c r="X54" i="2"/>
  <c r="E55" i="2" s="1"/>
  <c r="AA54" i="2"/>
  <c r="H55" i="2" s="1"/>
  <c r="AD54" i="2"/>
  <c r="O55" i="2" s="1"/>
  <c r="V54" i="2"/>
  <c r="AE54" i="2"/>
  <c r="P55" i="2" s="1"/>
  <c r="AE120" i="1"/>
  <c r="P121" i="1" s="1"/>
  <c r="V120" i="1"/>
  <c r="AD120" i="1"/>
  <c r="O121" i="1" s="1"/>
  <c r="AA120" i="1"/>
  <c r="H121" i="1" s="1"/>
  <c r="X120" i="1"/>
  <c r="E121" i="1" s="1"/>
  <c r="AB120" i="1"/>
  <c r="M121" i="1" s="1"/>
  <c r="Z120" i="1"/>
  <c r="G121" i="1" s="1"/>
  <c r="U120" i="1"/>
  <c r="W120" i="1" s="1"/>
  <c r="AC120" i="1"/>
  <c r="N121" i="1" s="1"/>
  <c r="Y120" i="1"/>
  <c r="F121" i="1" s="1"/>
  <c r="Q56" i="1"/>
  <c r="S56" i="1" s="1"/>
  <c r="R56" i="1"/>
  <c r="T56" i="1" s="1"/>
  <c r="W54" i="7" l="1"/>
  <c r="I55" i="7"/>
  <c r="K55" i="7" s="1"/>
  <c r="J55" i="7"/>
  <c r="L55" i="7" s="1"/>
  <c r="I55" i="6"/>
  <c r="K55" i="6" s="1"/>
  <c r="J55" i="6"/>
  <c r="L55" i="6" s="1"/>
  <c r="W54" i="6"/>
  <c r="I55" i="5"/>
  <c r="K55" i="5" s="1"/>
  <c r="J55" i="5"/>
  <c r="L55" i="5" s="1"/>
  <c r="I55" i="3"/>
  <c r="K55" i="3" s="1"/>
  <c r="J55" i="3"/>
  <c r="L55" i="3" s="1"/>
  <c r="W54" i="3"/>
  <c r="W54" i="2"/>
  <c r="I55" i="2"/>
  <c r="K55" i="2" s="1"/>
  <c r="J55" i="2"/>
  <c r="L55" i="2" s="1"/>
  <c r="J121" i="1"/>
  <c r="L121" i="1" s="1"/>
  <c r="I121" i="1"/>
  <c r="K121" i="1" s="1"/>
  <c r="AE56" i="1"/>
  <c r="P57" i="1" s="1"/>
  <c r="V56" i="1"/>
  <c r="AD56" i="1"/>
  <c r="O57" i="1" s="1"/>
  <c r="AA56" i="1"/>
  <c r="H57" i="1" s="1"/>
  <c r="X56" i="1"/>
  <c r="E57" i="1" s="1"/>
  <c r="AB56" i="1"/>
  <c r="M57" i="1" s="1"/>
  <c r="U56" i="1"/>
  <c r="W56" i="1" s="1"/>
  <c r="Y56" i="1"/>
  <c r="F57" i="1" s="1"/>
  <c r="AC56" i="1"/>
  <c r="N57" i="1" s="1"/>
  <c r="Z56" i="1"/>
  <c r="G57" i="1" s="1"/>
  <c r="R55" i="7" l="1"/>
  <c r="T55" i="7" s="1"/>
  <c r="Q55" i="7"/>
  <c r="S55" i="7" s="1"/>
  <c r="R55" i="6"/>
  <c r="T55" i="6" s="1"/>
  <c r="Q55" i="6"/>
  <c r="S55" i="6" s="1"/>
  <c r="R55" i="5"/>
  <c r="T55" i="5" s="1"/>
  <c r="Q55" i="5"/>
  <c r="S55" i="5" s="1"/>
  <c r="R55" i="3"/>
  <c r="T55" i="3" s="1"/>
  <c r="Q55" i="3"/>
  <c r="S55" i="3" s="1"/>
  <c r="R55" i="2"/>
  <c r="T55" i="2" s="1"/>
  <c r="Q55" i="2"/>
  <c r="S55" i="2" s="1"/>
  <c r="Q121" i="1"/>
  <c r="S121" i="1" s="1"/>
  <c r="R121" i="1"/>
  <c r="T121" i="1" s="1"/>
  <c r="J57" i="1"/>
  <c r="L57" i="1" s="1"/>
  <c r="I57" i="1"/>
  <c r="K57" i="1" s="1"/>
  <c r="AA55" i="7" l="1"/>
  <c r="H56" i="7" s="1"/>
  <c r="Z55" i="7"/>
  <c r="G56" i="7" s="1"/>
  <c r="AC55" i="7"/>
  <c r="N56" i="7" s="1"/>
  <c r="Y55" i="7"/>
  <c r="F56" i="7" s="1"/>
  <c r="U55" i="7"/>
  <c r="X55" i="7"/>
  <c r="E56" i="7" s="1"/>
  <c r="AB55" i="7"/>
  <c r="M56" i="7" s="1"/>
  <c r="AE55" i="7"/>
  <c r="P56" i="7" s="1"/>
  <c r="AD55" i="7"/>
  <c r="O56" i="7" s="1"/>
  <c r="V55" i="7"/>
  <c r="AB55" i="6"/>
  <c r="M56" i="6" s="1"/>
  <c r="X55" i="6"/>
  <c r="E56" i="6" s="1"/>
  <c r="AA55" i="6"/>
  <c r="H56" i="6" s="1"/>
  <c r="Z55" i="6"/>
  <c r="G56" i="6" s="1"/>
  <c r="U55" i="6"/>
  <c r="Y55" i="6"/>
  <c r="F56" i="6" s="1"/>
  <c r="AC55" i="6"/>
  <c r="N56" i="6" s="1"/>
  <c r="AE55" i="6"/>
  <c r="P56" i="6" s="1"/>
  <c r="AD55" i="6"/>
  <c r="O56" i="6" s="1"/>
  <c r="V55" i="6"/>
  <c r="Z55" i="5"/>
  <c r="G56" i="5" s="1"/>
  <c r="AC55" i="5"/>
  <c r="N56" i="5" s="1"/>
  <c r="Y55" i="5"/>
  <c r="F56" i="5" s="1"/>
  <c r="U55" i="5"/>
  <c r="W55" i="5" s="1"/>
  <c r="AB55" i="5"/>
  <c r="M56" i="5" s="1"/>
  <c r="X55" i="5"/>
  <c r="E56" i="5" s="1"/>
  <c r="AA55" i="5"/>
  <c r="H56" i="5" s="1"/>
  <c r="AD55" i="5"/>
  <c r="O56" i="5" s="1"/>
  <c r="V55" i="5"/>
  <c r="AE55" i="5"/>
  <c r="P56" i="5" s="1"/>
  <c r="AB55" i="3"/>
  <c r="M56" i="3" s="1"/>
  <c r="X55" i="3"/>
  <c r="E56" i="3" s="1"/>
  <c r="AA55" i="3"/>
  <c r="H56" i="3" s="1"/>
  <c r="Z55" i="3"/>
  <c r="G56" i="3" s="1"/>
  <c r="AC55" i="3"/>
  <c r="N56" i="3" s="1"/>
  <c r="Y55" i="3"/>
  <c r="F56" i="3" s="1"/>
  <c r="U55" i="3"/>
  <c r="AE55" i="3"/>
  <c r="P56" i="3" s="1"/>
  <c r="AD55" i="3"/>
  <c r="O56" i="3" s="1"/>
  <c r="V55" i="3"/>
  <c r="AA55" i="2"/>
  <c r="H56" i="2" s="1"/>
  <c r="Z55" i="2"/>
  <c r="G56" i="2" s="1"/>
  <c r="AC55" i="2"/>
  <c r="N56" i="2" s="1"/>
  <c r="Y55" i="2"/>
  <c r="F56" i="2" s="1"/>
  <c r="U55" i="2"/>
  <c r="X55" i="2"/>
  <c r="E56" i="2" s="1"/>
  <c r="AB55" i="2"/>
  <c r="M56" i="2" s="1"/>
  <c r="AE55" i="2"/>
  <c r="P56" i="2" s="1"/>
  <c r="AD55" i="2"/>
  <c r="O56" i="2" s="1"/>
  <c r="V55" i="2"/>
  <c r="AE121" i="1"/>
  <c r="P122" i="1" s="1"/>
  <c r="V121" i="1"/>
  <c r="AD121" i="1"/>
  <c r="O122" i="1" s="1"/>
  <c r="AA121" i="1"/>
  <c r="H122" i="1" s="1"/>
  <c r="X121" i="1"/>
  <c r="E122" i="1" s="1"/>
  <c r="AB121" i="1"/>
  <c r="M122" i="1" s="1"/>
  <c r="U121" i="1"/>
  <c r="W121" i="1" s="1"/>
  <c r="Y121" i="1"/>
  <c r="F122" i="1" s="1"/>
  <c r="AC121" i="1"/>
  <c r="N122" i="1" s="1"/>
  <c r="Z121" i="1"/>
  <c r="G122" i="1" s="1"/>
  <c r="Q57" i="1"/>
  <c r="S57" i="1" s="1"/>
  <c r="R57" i="1"/>
  <c r="T57" i="1" s="1"/>
  <c r="I56" i="7" l="1"/>
  <c r="K56" i="7" s="1"/>
  <c r="J56" i="7"/>
  <c r="L56" i="7" s="1"/>
  <c r="W55" i="7"/>
  <c r="I56" i="6"/>
  <c r="K56" i="6" s="1"/>
  <c r="J56" i="6"/>
  <c r="L56" i="6" s="1"/>
  <c r="W55" i="6"/>
  <c r="I56" i="5"/>
  <c r="K56" i="5" s="1"/>
  <c r="J56" i="5"/>
  <c r="L56" i="5" s="1"/>
  <c r="W55" i="3"/>
  <c r="J56" i="3"/>
  <c r="L56" i="3" s="1"/>
  <c r="I56" i="3"/>
  <c r="K56" i="3" s="1"/>
  <c r="I56" i="2"/>
  <c r="K56" i="2" s="1"/>
  <c r="J56" i="2"/>
  <c r="L56" i="2" s="1"/>
  <c r="W55" i="2"/>
  <c r="J122" i="1"/>
  <c r="L122" i="1" s="1"/>
  <c r="I122" i="1"/>
  <c r="K122" i="1" s="1"/>
  <c r="V57" i="1"/>
  <c r="AD57" i="1"/>
  <c r="O58" i="1" s="1"/>
  <c r="AE57" i="1"/>
  <c r="P58" i="1" s="1"/>
  <c r="U57" i="1"/>
  <c r="W57" i="1" s="1"/>
  <c r="Y57" i="1"/>
  <c r="F58" i="1" s="1"/>
  <c r="AC57" i="1"/>
  <c r="N58" i="1" s="1"/>
  <c r="Z57" i="1"/>
  <c r="G58" i="1" s="1"/>
  <c r="AB57" i="1"/>
  <c r="M58" i="1" s="1"/>
  <c r="X57" i="1"/>
  <c r="E58" i="1" s="1"/>
  <c r="AA57" i="1"/>
  <c r="H58" i="1" s="1"/>
  <c r="R56" i="7" l="1"/>
  <c r="T56" i="7" s="1"/>
  <c r="Q56" i="7"/>
  <c r="S56" i="7" s="1"/>
  <c r="Q56" i="6"/>
  <c r="S56" i="6" s="1"/>
  <c r="R56" i="6"/>
  <c r="T56" i="6" s="1"/>
  <c r="R56" i="5"/>
  <c r="T56" i="5" s="1"/>
  <c r="Q56" i="5"/>
  <c r="S56" i="5" s="1"/>
  <c r="Q56" i="3"/>
  <c r="S56" i="3" s="1"/>
  <c r="R56" i="3"/>
  <c r="T56" i="3" s="1"/>
  <c r="R56" i="2"/>
  <c r="T56" i="2" s="1"/>
  <c r="Q56" i="2"/>
  <c r="S56" i="2" s="1"/>
  <c r="Q122" i="1"/>
  <c r="S122" i="1" s="1"/>
  <c r="R122" i="1"/>
  <c r="T122" i="1" s="1"/>
  <c r="J58" i="1"/>
  <c r="L58" i="1" s="1"/>
  <c r="I58" i="1"/>
  <c r="K58" i="1" s="1"/>
  <c r="AE56" i="7" l="1"/>
  <c r="P57" i="7" s="1"/>
  <c r="AD56" i="7"/>
  <c r="O57" i="7" s="1"/>
  <c r="V56" i="7"/>
  <c r="AB56" i="7"/>
  <c r="M57" i="7" s="1"/>
  <c r="X56" i="7"/>
  <c r="E57" i="7" s="1"/>
  <c r="AA56" i="7"/>
  <c r="H57" i="7" s="1"/>
  <c r="Z56" i="7"/>
  <c r="G57" i="7" s="1"/>
  <c r="Y56" i="7"/>
  <c r="F57" i="7" s="1"/>
  <c r="U56" i="7"/>
  <c r="AC56" i="7"/>
  <c r="N57" i="7" s="1"/>
  <c r="AE56" i="6"/>
  <c r="P57" i="6" s="1"/>
  <c r="V56" i="6"/>
  <c r="AD56" i="6"/>
  <c r="O57" i="6" s="1"/>
  <c r="AC56" i="6"/>
  <c r="N57" i="6" s="1"/>
  <c r="Y56" i="6"/>
  <c r="F57" i="6" s="1"/>
  <c r="U56" i="6"/>
  <c r="W56" i="6" s="1"/>
  <c r="AB56" i="6"/>
  <c r="M57" i="6" s="1"/>
  <c r="X56" i="6"/>
  <c r="E57" i="6" s="1"/>
  <c r="AA56" i="6"/>
  <c r="H57" i="6" s="1"/>
  <c r="Z56" i="6"/>
  <c r="G57" i="6" s="1"/>
  <c r="AA56" i="5"/>
  <c r="H57" i="5" s="1"/>
  <c r="Z56" i="5"/>
  <c r="G57" i="5" s="1"/>
  <c r="AC56" i="5"/>
  <c r="N57" i="5" s="1"/>
  <c r="Y56" i="5"/>
  <c r="F57" i="5" s="1"/>
  <c r="U56" i="5"/>
  <c r="X56" i="5"/>
  <c r="E57" i="5" s="1"/>
  <c r="AB56" i="5"/>
  <c r="M57" i="5" s="1"/>
  <c r="AE56" i="5"/>
  <c r="P57" i="5" s="1"/>
  <c r="AD56" i="5"/>
  <c r="O57" i="5" s="1"/>
  <c r="V56" i="5"/>
  <c r="AE56" i="3"/>
  <c r="P57" i="3" s="1"/>
  <c r="AD56" i="3"/>
  <c r="O57" i="3" s="1"/>
  <c r="V56" i="3"/>
  <c r="AC56" i="3"/>
  <c r="N57" i="3" s="1"/>
  <c r="Y56" i="3"/>
  <c r="F57" i="3" s="1"/>
  <c r="U56" i="3"/>
  <c r="AB56" i="3"/>
  <c r="M57" i="3" s="1"/>
  <c r="X56" i="3"/>
  <c r="E57" i="3" s="1"/>
  <c r="AA56" i="3"/>
  <c r="H57" i="3" s="1"/>
  <c r="Z56" i="3"/>
  <c r="G57" i="3" s="1"/>
  <c r="AB56" i="2"/>
  <c r="M57" i="2" s="1"/>
  <c r="X56" i="2"/>
  <c r="E57" i="2" s="1"/>
  <c r="AA56" i="2"/>
  <c r="H57" i="2" s="1"/>
  <c r="Z56" i="2"/>
  <c r="G57" i="2" s="1"/>
  <c r="Y56" i="2"/>
  <c r="F57" i="2" s="1"/>
  <c r="U56" i="2"/>
  <c r="AC56" i="2"/>
  <c r="N57" i="2" s="1"/>
  <c r="AE56" i="2"/>
  <c r="P57" i="2" s="1"/>
  <c r="AD56" i="2"/>
  <c r="O57" i="2" s="1"/>
  <c r="V56" i="2"/>
  <c r="V122" i="1"/>
  <c r="AD122" i="1"/>
  <c r="O123" i="1" s="1"/>
  <c r="AE122" i="1"/>
  <c r="P123" i="1" s="1"/>
  <c r="X122" i="1"/>
  <c r="E123" i="1" s="1"/>
  <c r="AB122" i="1"/>
  <c r="M123" i="1" s="1"/>
  <c r="U122" i="1"/>
  <c r="W122" i="1" s="1"/>
  <c r="Y122" i="1"/>
  <c r="F123" i="1" s="1"/>
  <c r="AC122" i="1"/>
  <c r="N123" i="1" s="1"/>
  <c r="Z122" i="1"/>
  <c r="G123" i="1" s="1"/>
  <c r="AA122" i="1"/>
  <c r="H123" i="1" s="1"/>
  <c r="R58" i="1"/>
  <c r="T58" i="1" s="1"/>
  <c r="Q58" i="1"/>
  <c r="S58" i="1" s="1"/>
  <c r="W56" i="7" l="1"/>
  <c r="J57" i="7"/>
  <c r="L57" i="7" s="1"/>
  <c r="I57" i="7"/>
  <c r="K57" i="7" s="1"/>
  <c r="I57" i="6"/>
  <c r="K57" i="6" s="1"/>
  <c r="J57" i="6"/>
  <c r="L57" i="6" s="1"/>
  <c r="I57" i="5"/>
  <c r="K57" i="5" s="1"/>
  <c r="J57" i="5"/>
  <c r="L57" i="5" s="1"/>
  <c r="W56" i="5"/>
  <c r="W56" i="3"/>
  <c r="I57" i="3"/>
  <c r="K57" i="3" s="1"/>
  <c r="J57" i="3"/>
  <c r="L57" i="3" s="1"/>
  <c r="J57" i="2"/>
  <c r="L57" i="2" s="1"/>
  <c r="W56" i="2"/>
  <c r="I57" i="2"/>
  <c r="K57" i="2" s="1"/>
  <c r="I123" i="1"/>
  <c r="K123" i="1" s="1"/>
  <c r="J123" i="1"/>
  <c r="L123" i="1" s="1"/>
  <c r="AA58" i="1"/>
  <c r="H59" i="1" s="1"/>
  <c r="U58" i="1"/>
  <c r="X58" i="1"/>
  <c r="E59" i="1" s="1"/>
  <c r="AB58" i="1"/>
  <c r="M59" i="1" s="1"/>
  <c r="Y58" i="1"/>
  <c r="F59" i="1" s="1"/>
  <c r="AC58" i="1"/>
  <c r="N59" i="1" s="1"/>
  <c r="Z58" i="1"/>
  <c r="G59" i="1" s="1"/>
  <c r="AE58" i="1"/>
  <c r="P59" i="1" s="1"/>
  <c r="V58" i="1"/>
  <c r="AD58" i="1"/>
  <c r="O59" i="1" s="1"/>
  <c r="Q57" i="7" l="1"/>
  <c r="S57" i="7" s="1"/>
  <c r="R57" i="7"/>
  <c r="T57" i="7" s="1"/>
  <c r="R57" i="6"/>
  <c r="T57" i="6" s="1"/>
  <c r="Q57" i="6"/>
  <c r="S57" i="6" s="1"/>
  <c r="R57" i="5"/>
  <c r="T57" i="5" s="1"/>
  <c r="Q57" i="5"/>
  <c r="S57" i="5" s="1"/>
  <c r="R57" i="3"/>
  <c r="T57" i="3" s="1"/>
  <c r="Q57" i="3"/>
  <c r="S57" i="3" s="1"/>
  <c r="Q57" i="2"/>
  <c r="S57" i="2" s="1"/>
  <c r="R57" i="2"/>
  <c r="T57" i="2" s="1"/>
  <c r="Q123" i="1"/>
  <c r="S123" i="1" s="1"/>
  <c r="R123" i="1"/>
  <c r="T123" i="1" s="1"/>
  <c r="J59" i="1"/>
  <c r="L59" i="1" s="1"/>
  <c r="I59" i="1"/>
  <c r="K59" i="1" s="1"/>
  <c r="W58" i="1"/>
  <c r="AE57" i="7" l="1"/>
  <c r="P58" i="7" s="1"/>
  <c r="V57" i="7"/>
  <c r="AD57" i="7"/>
  <c r="O58" i="7" s="1"/>
  <c r="AC57" i="7"/>
  <c r="N58" i="7" s="1"/>
  <c r="Y57" i="7"/>
  <c r="F58" i="7" s="1"/>
  <c r="U57" i="7"/>
  <c r="W57" i="7" s="1"/>
  <c r="AB57" i="7"/>
  <c r="M58" i="7" s="1"/>
  <c r="X57" i="7"/>
  <c r="E58" i="7" s="1"/>
  <c r="AA57" i="7"/>
  <c r="H58" i="7" s="1"/>
  <c r="Z57" i="7"/>
  <c r="G58" i="7" s="1"/>
  <c r="Z57" i="6"/>
  <c r="G58" i="6" s="1"/>
  <c r="AC57" i="6"/>
  <c r="N58" i="6" s="1"/>
  <c r="Y57" i="6"/>
  <c r="F58" i="6" s="1"/>
  <c r="U57" i="6"/>
  <c r="W57" i="6" s="1"/>
  <c r="AB57" i="6"/>
  <c r="M58" i="6" s="1"/>
  <c r="X57" i="6"/>
  <c r="E58" i="6" s="1"/>
  <c r="AA57" i="6"/>
  <c r="H58" i="6" s="1"/>
  <c r="AD57" i="6"/>
  <c r="O58" i="6" s="1"/>
  <c r="V57" i="6"/>
  <c r="AE57" i="6"/>
  <c r="P58" i="6" s="1"/>
  <c r="AB57" i="5"/>
  <c r="M58" i="5" s="1"/>
  <c r="X57" i="5"/>
  <c r="E58" i="5" s="1"/>
  <c r="AA57" i="5"/>
  <c r="H58" i="5" s="1"/>
  <c r="Z57" i="5"/>
  <c r="G58" i="5" s="1"/>
  <c r="Y57" i="5"/>
  <c r="F58" i="5" s="1"/>
  <c r="U57" i="5"/>
  <c r="AC57" i="5"/>
  <c r="N58" i="5" s="1"/>
  <c r="AE57" i="5"/>
  <c r="P58" i="5" s="1"/>
  <c r="AD57" i="5"/>
  <c r="O58" i="5" s="1"/>
  <c r="V57" i="5"/>
  <c r="Z57" i="3"/>
  <c r="G58" i="3" s="1"/>
  <c r="AC57" i="3"/>
  <c r="N58" i="3" s="1"/>
  <c r="Y57" i="3"/>
  <c r="F58" i="3" s="1"/>
  <c r="U57" i="3"/>
  <c r="AB57" i="3"/>
  <c r="M58" i="3" s="1"/>
  <c r="X57" i="3"/>
  <c r="E58" i="3" s="1"/>
  <c r="AA57" i="3"/>
  <c r="H58" i="3" s="1"/>
  <c r="AD57" i="3"/>
  <c r="O58" i="3" s="1"/>
  <c r="V57" i="3"/>
  <c r="AE57" i="3"/>
  <c r="P58" i="3" s="1"/>
  <c r="AE57" i="2"/>
  <c r="P58" i="2" s="1"/>
  <c r="V57" i="2"/>
  <c r="AD57" i="2"/>
  <c r="O58" i="2" s="1"/>
  <c r="AC57" i="2"/>
  <c r="N58" i="2" s="1"/>
  <c r="Y57" i="2"/>
  <c r="F58" i="2" s="1"/>
  <c r="U57" i="2"/>
  <c r="W57" i="2" s="1"/>
  <c r="AB57" i="2"/>
  <c r="M58" i="2" s="1"/>
  <c r="X57" i="2"/>
  <c r="E58" i="2" s="1"/>
  <c r="AA57" i="2"/>
  <c r="H58" i="2" s="1"/>
  <c r="Z57" i="2"/>
  <c r="G58" i="2" s="1"/>
  <c r="V123" i="1"/>
  <c r="AD123" i="1"/>
  <c r="O124" i="1" s="1"/>
  <c r="AE123" i="1"/>
  <c r="P124" i="1" s="1"/>
  <c r="U123" i="1"/>
  <c r="Y123" i="1"/>
  <c r="F124" i="1" s="1"/>
  <c r="AC123" i="1"/>
  <c r="N124" i="1" s="1"/>
  <c r="Z123" i="1"/>
  <c r="G124" i="1" s="1"/>
  <c r="AA123" i="1"/>
  <c r="H124" i="1" s="1"/>
  <c r="X123" i="1"/>
  <c r="E124" i="1" s="1"/>
  <c r="AB123" i="1"/>
  <c r="M124" i="1" s="1"/>
  <c r="Q59" i="1"/>
  <c r="S59" i="1" s="1"/>
  <c r="R59" i="1"/>
  <c r="T59" i="1" s="1"/>
  <c r="I58" i="7" l="1"/>
  <c r="K58" i="7" s="1"/>
  <c r="J58" i="7"/>
  <c r="L58" i="7" s="1"/>
  <c r="I58" i="6"/>
  <c r="K58" i="6" s="1"/>
  <c r="J58" i="6"/>
  <c r="L58" i="6" s="1"/>
  <c r="J58" i="5"/>
  <c r="L58" i="5" s="1"/>
  <c r="W57" i="5"/>
  <c r="I58" i="5"/>
  <c r="K58" i="5" s="1"/>
  <c r="W57" i="3"/>
  <c r="I58" i="3"/>
  <c r="K58" i="3" s="1"/>
  <c r="J58" i="3"/>
  <c r="L58" i="3" s="1"/>
  <c r="I58" i="2"/>
  <c r="K58" i="2" s="1"/>
  <c r="J58" i="2"/>
  <c r="L58" i="2" s="1"/>
  <c r="W123" i="1"/>
  <c r="J124" i="1"/>
  <c r="L124" i="1" s="1"/>
  <c r="I124" i="1"/>
  <c r="K124" i="1" s="1"/>
  <c r="V59" i="1"/>
  <c r="AD59" i="1"/>
  <c r="O60" i="1" s="1"/>
  <c r="AE59" i="1"/>
  <c r="P60" i="1" s="1"/>
  <c r="X59" i="1"/>
  <c r="E60" i="1" s="1"/>
  <c r="AB59" i="1"/>
  <c r="M60" i="1" s="1"/>
  <c r="U59" i="1"/>
  <c r="W59" i="1" s="1"/>
  <c r="Y59" i="1"/>
  <c r="F60" i="1" s="1"/>
  <c r="AC59" i="1"/>
  <c r="N60" i="1" s="1"/>
  <c r="Z59" i="1"/>
  <c r="G60" i="1" s="1"/>
  <c r="AA59" i="1"/>
  <c r="H60" i="1" s="1"/>
  <c r="R58" i="7" l="1"/>
  <c r="T58" i="7" s="1"/>
  <c r="Q58" i="7"/>
  <c r="S58" i="7" s="1"/>
  <c r="R58" i="6"/>
  <c r="T58" i="6" s="1"/>
  <c r="Q58" i="6"/>
  <c r="S58" i="6" s="1"/>
  <c r="Q58" i="5"/>
  <c r="S58" i="5" s="1"/>
  <c r="R58" i="5"/>
  <c r="T58" i="5" s="1"/>
  <c r="R58" i="3"/>
  <c r="T58" i="3" s="1"/>
  <c r="Q58" i="3"/>
  <c r="S58" i="3" s="1"/>
  <c r="R58" i="2"/>
  <c r="T58" i="2" s="1"/>
  <c r="Q58" i="2"/>
  <c r="S58" i="2" s="1"/>
  <c r="R124" i="1"/>
  <c r="T124" i="1" s="1"/>
  <c r="Q124" i="1"/>
  <c r="S124" i="1" s="1"/>
  <c r="I60" i="1"/>
  <c r="K60" i="1" s="1"/>
  <c r="J60" i="1"/>
  <c r="L60" i="1" s="1"/>
  <c r="Z58" i="7" l="1"/>
  <c r="G59" i="7" s="1"/>
  <c r="AC58" i="7"/>
  <c r="N59" i="7" s="1"/>
  <c r="Y58" i="7"/>
  <c r="F59" i="7" s="1"/>
  <c r="U58" i="7"/>
  <c r="AB58" i="7"/>
  <c r="M59" i="7" s="1"/>
  <c r="X58" i="7"/>
  <c r="E59" i="7" s="1"/>
  <c r="AA58" i="7"/>
  <c r="H59" i="7" s="1"/>
  <c r="AD58" i="7"/>
  <c r="O59" i="7" s="1"/>
  <c r="V58" i="7"/>
  <c r="AE58" i="7"/>
  <c r="P59" i="7" s="1"/>
  <c r="AB58" i="6"/>
  <c r="M59" i="6" s="1"/>
  <c r="X58" i="6"/>
  <c r="E59" i="6" s="1"/>
  <c r="AA58" i="6"/>
  <c r="H59" i="6" s="1"/>
  <c r="Z58" i="6"/>
  <c r="G59" i="6" s="1"/>
  <c r="Y58" i="6"/>
  <c r="F59" i="6" s="1"/>
  <c r="AC58" i="6"/>
  <c r="N59" i="6" s="1"/>
  <c r="U58" i="6"/>
  <c r="AE58" i="6"/>
  <c r="P59" i="6" s="1"/>
  <c r="AD58" i="6"/>
  <c r="O59" i="6" s="1"/>
  <c r="V58" i="6"/>
  <c r="AE58" i="5"/>
  <c r="P59" i="5" s="1"/>
  <c r="V58" i="5"/>
  <c r="AD58" i="5"/>
  <c r="O59" i="5" s="1"/>
  <c r="AC58" i="5"/>
  <c r="N59" i="5" s="1"/>
  <c r="Y58" i="5"/>
  <c r="F59" i="5" s="1"/>
  <c r="U58" i="5"/>
  <c r="W58" i="5" s="1"/>
  <c r="AB58" i="5"/>
  <c r="M59" i="5" s="1"/>
  <c r="X58" i="5"/>
  <c r="E59" i="5" s="1"/>
  <c r="AA58" i="5"/>
  <c r="H59" i="5" s="1"/>
  <c r="Z58" i="5"/>
  <c r="G59" i="5" s="1"/>
  <c r="AA58" i="3"/>
  <c r="H59" i="3" s="1"/>
  <c r="Z58" i="3"/>
  <c r="G59" i="3" s="1"/>
  <c r="AC58" i="3"/>
  <c r="N59" i="3" s="1"/>
  <c r="Y58" i="3"/>
  <c r="F59" i="3" s="1"/>
  <c r="U58" i="3"/>
  <c r="AB58" i="3"/>
  <c r="M59" i="3" s="1"/>
  <c r="X58" i="3"/>
  <c r="E59" i="3" s="1"/>
  <c r="AE58" i="3"/>
  <c r="P59" i="3" s="1"/>
  <c r="AD58" i="3"/>
  <c r="O59" i="3" s="1"/>
  <c r="V58" i="3"/>
  <c r="Z58" i="2"/>
  <c r="G59" i="2" s="1"/>
  <c r="AC58" i="2"/>
  <c r="N59" i="2" s="1"/>
  <c r="Y58" i="2"/>
  <c r="F59" i="2" s="1"/>
  <c r="U58" i="2"/>
  <c r="AB58" i="2"/>
  <c r="M59" i="2" s="1"/>
  <c r="X58" i="2"/>
  <c r="E59" i="2" s="1"/>
  <c r="AA58" i="2"/>
  <c r="H59" i="2" s="1"/>
  <c r="AD58" i="2"/>
  <c r="O59" i="2" s="1"/>
  <c r="V58" i="2"/>
  <c r="AE58" i="2"/>
  <c r="P59" i="2" s="1"/>
  <c r="Z124" i="1"/>
  <c r="G125" i="1" s="1"/>
  <c r="AA124" i="1"/>
  <c r="H125" i="1" s="1"/>
  <c r="X124" i="1"/>
  <c r="E125" i="1" s="1"/>
  <c r="AB124" i="1"/>
  <c r="M125" i="1" s="1"/>
  <c r="U124" i="1"/>
  <c r="Y124" i="1"/>
  <c r="F125" i="1" s="1"/>
  <c r="AC124" i="1"/>
  <c r="N125" i="1" s="1"/>
  <c r="V124" i="1"/>
  <c r="AD124" i="1"/>
  <c r="O125" i="1" s="1"/>
  <c r="AE124" i="1"/>
  <c r="P125" i="1" s="1"/>
  <c r="Q60" i="1"/>
  <c r="S60" i="1" s="1"/>
  <c r="R60" i="1"/>
  <c r="T60" i="1" s="1"/>
  <c r="W58" i="7" l="1"/>
  <c r="I59" i="7"/>
  <c r="K59" i="7" s="1"/>
  <c r="J59" i="7"/>
  <c r="L59" i="7" s="1"/>
  <c r="W58" i="6"/>
  <c r="J59" i="6"/>
  <c r="L59" i="6" s="1"/>
  <c r="I59" i="6"/>
  <c r="K59" i="6" s="1"/>
  <c r="I59" i="5"/>
  <c r="K59" i="5" s="1"/>
  <c r="J59" i="5"/>
  <c r="L59" i="5" s="1"/>
  <c r="I59" i="3"/>
  <c r="K59" i="3" s="1"/>
  <c r="J59" i="3"/>
  <c r="L59" i="3" s="1"/>
  <c r="W58" i="3"/>
  <c r="W58" i="2"/>
  <c r="I59" i="2"/>
  <c r="K59" i="2" s="1"/>
  <c r="J59" i="2"/>
  <c r="L59" i="2" s="1"/>
  <c r="I125" i="1"/>
  <c r="K125" i="1" s="1"/>
  <c r="W124" i="1"/>
  <c r="J125" i="1"/>
  <c r="L125" i="1" s="1"/>
  <c r="V60" i="1"/>
  <c r="AD60" i="1"/>
  <c r="O61" i="1" s="1"/>
  <c r="AE60" i="1"/>
  <c r="P61" i="1" s="1"/>
  <c r="U60" i="1"/>
  <c r="W60" i="1" s="1"/>
  <c r="Y60" i="1"/>
  <c r="F61" i="1" s="1"/>
  <c r="AC60" i="1"/>
  <c r="N61" i="1" s="1"/>
  <c r="AA60" i="1"/>
  <c r="H61" i="1" s="1"/>
  <c r="Z60" i="1"/>
  <c r="G61" i="1" s="1"/>
  <c r="X60" i="1"/>
  <c r="E61" i="1" s="1"/>
  <c r="AB60" i="1"/>
  <c r="M61" i="1" s="1"/>
  <c r="R59" i="7" l="1"/>
  <c r="T59" i="7" s="1"/>
  <c r="Q59" i="7"/>
  <c r="S59" i="7" s="1"/>
  <c r="Q59" i="6"/>
  <c r="S59" i="6" s="1"/>
  <c r="R59" i="6"/>
  <c r="T59" i="6" s="1"/>
  <c r="R59" i="5"/>
  <c r="T59" i="5" s="1"/>
  <c r="Q59" i="5"/>
  <c r="S59" i="5" s="1"/>
  <c r="R59" i="3"/>
  <c r="T59" i="3" s="1"/>
  <c r="Q59" i="3"/>
  <c r="S59" i="3" s="1"/>
  <c r="R59" i="2"/>
  <c r="T59" i="2" s="1"/>
  <c r="Q59" i="2"/>
  <c r="S59" i="2" s="1"/>
  <c r="Q125" i="1"/>
  <c r="S125" i="1" s="1"/>
  <c r="R125" i="1"/>
  <c r="T125" i="1" s="1"/>
  <c r="J61" i="1"/>
  <c r="L61" i="1" s="1"/>
  <c r="I61" i="1"/>
  <c r="K61" i="1" s="1"/>
  <c r="AA59" i="7" l="1"/>
  <c r="H60" i="7" s="1"/>
  <c r="Z59" i="7"/>
  <c r="G60" i="7" s="1"/>
  <c r="AC59" i="7"/>
  <c r="N60" i="7" s="1"/>
  <c r="Y59" i="7"/>
  <c r="F60" i="7" s="1"/>
  <c r="U59" i="7"/>
  <c r="AB59" i="7"/>
  <c r="M60" i="7" s="1"/>
  <c r="X59" i="7"/>
  <c r="E60" i="7" s="1"/>
  <c r="AE59" i="7"/>
  <c r="P60" i="7" s="1"/>
  <c r="AD59" i="7"/>
  <c r="O60" i="7" s="1"/>
  <c r="V59" i="7"/>
  <c r="AD59" i="6"/>
  <c r="O60" i="6" s="1"/>
  <c r="AE59" i="6"/>
  <c r="P60" i="6" s="1"/>
  <c r="V59" i="6"/>
  <c r="Z59" i="6"/>
  <c r="G60" i="6" s="1"/>
  <c r="AC59" i="6"/>
  <c r="N60" i="6" s="1"/>
  <c r="Y59" i="6"/>
  <c r="F60" i="6" s="1"/>
  <c r="U59" i="6"/>
  <c r="W59" i="6" s="1"/>
  <c r="AB59" i="6"/>
  <c r="M60" i="6" s="1"/>
  <c r="X59" i="6"/>
  <c r="E60" i="6" s="1"/>
  <c r="AA59" i="6"/>
  <c r="H60" i="6" s="1"/>
  <c r="Z59" i="5"/>
  <c r="G60" i="5" s="1"/>
  <c r="AC59" i="5"/>
  <c r="N60" i="5" s="1"/>
  <c r="Y59" i="5"/>
  <c r="F60" i="5" s="1"/>
  <c r="U59" i="5"/>
  <c r="W59" i="5" s="1"/>
  <c r="AB59" i="5"/>
  <c r="M60" i="5" s="1"/>
  <c r="X59" i="5"/>
  <c r="E60" i="5" s="1"/>
  <c r="AA59" i="5"/>
  <c r="H60" i="5" s="1"/>
  <c r="AD59" i="5"/>
  <c r="O60" i="5" s="1"/>
  <c r="V59" i="5"/>
  <c r="AE59" i="5"/>
  <c r="P60" i="5" s="1"/>
  <c r="AB59" i="3"/>
  <c r="M60" i="3" s="1"/>
  <c r="X59" i="3"/>
  <c r="E60" i="3" s="1"/>
  <c r="AA59" i="3"/>
  <c r="H60" i="3" s="1"/>
  <c r="Z59" i="3"/>
  <c r="G60" i="3" s="1"/>
  <c r="AC59" i="3"/>
  <c r="N60" i="3" s="1"/>
  <c r="Y59" i="3"/>
  <c r="F60" i="3" s="1"/>
  <c r="U59" i="3"/>
  <c r="AE59" i="3"/>
  <c r="P60" i="3" s="1"/>
  <c r="AD59" i="3"/>
  <c r="O60" i="3" s="1"/>
  <c r="V59" i="3"/>
  <c r="AA59" i="2"/>
  <c r="H60" i="2" s="1"/>
  <c r="Z59" i="2"/>
  <c r="G60" i="2" s="1"/>
  <c r="AC59" i="2"/>
  <c r="N60" i="2" s="1"/>
  <c r="Y59" i="2"/>
  <c r="F60" i="2" s="1"/>
  <c r="U59" i="2"/>
  <c r="AB59" i="2"/>
  <c r="M60" i="2" s="1"/>
  <c r="X59" i="2"/>
  <c r="E60" i="2" s="1"/>
  <c r="AE59" i="2"/>
  <c r="P60" i="2" s="1"/>
  <c r="AD59" i="2"/>
  <c r="O60" i="2" s="1"/>
  <c r="V59" i="2"/>
  <c r="AE125" i="1"/>
  <c r="P126" i="1" s="1"/>
  <c r="AD125" i="1"/>
  <c r="O126" i="1" s="1"/>
  <c r="V125" i="1"/>
  <c r="AA125" i="1"/>
  <c r="H126" i="1" s="1"/>
  <c r="X125" i="1"/>
  <c r="E126" i="1" s="1"/>
  <c r="AB125" i="1"/>
  <c r="M126" i="1" s="1"/>
  <c r="U125" i="1"/>
  <c r="W125" i="1" s="1"/>
  <c r="Y125" i="1"/>
  <c r="F126" i="1" s="1"/>
  <c r="AC125" i="1"/>
  <c r="N126" i="1" s="1"/>
  <c r="Z125" i="1"/>
  <c r="G126" i="1" s="1"/>
  <c r="R61" i="1"/>
  <c r="T61" i="1" s="1"/>
  <c r="Q61" i="1"/>
  <c r="S61" i="1" s="1"/>
  <c r="I60" i="7" l="1"/>
  <c r="K60" i="7" s="1"/>
  <c r="J60" i="7"/>
  <c r="L60" i="7" s="1"/>
  <c r="W59" i="7"/>
  <c r="J60" i="6"/>
  <c r="L60" i="6" s="1"/>
  <c r="I60" i="6"/>
  <c r="K60" i="6" s="1"/>
  <c r="I60" i="5"/>
  <c r="K60" i="5" s="1"/>
  <c r="J60" i="5"/>
  <c r="L60" i="5" s="1"/>
  <c r="J60" i="3"/>
  <c r="L60" i="3" s="1"/>
  <c r="W59" i="3"/>
  <c r="I60" i="3"/>
  <c r="K60" i="3" s="1"/>
  <c r="I60" i="2"/>
  <c r="K60" i="2" s="1"/>
  <c r="J60" i="2"/>
  <c r="L60" i="2" s="1"/>
  <c r="W59" i="2"/>
  <c r="J126" i="1"/>
  <c r="L126" i="1" s="1"/>
  <c r="I126" i="1"/>
  <c r="K126" i="1" s="1"/>
  <c r="Z61" i="1"/>
  <c r="G62" i="1" s="1"/>
  <c r="X61" i="1"/>
  <c r="E62" i="1" s="1"/>
  <c r="AA61" i="1"/>
  <c r="H62" i="1" s="1"/>
  <c r="AB61" i="1"/>
  <c r="M62" i="1" s="1"/>
  <c r="U61" i="1"/>
  <c r="Y61" i="1"/>
  <c r="F62" i="1" s="1"/>
  <c r="AC61" i="1"/>
  <c r="N62" i="1" s="1"/>
  <c r="V61" i="1"/>
  <c r="AD61" i="1"/>
  <c r="O62" i="1" s="1"/>
  <c r="AE61" i="1"/>
  <c r="P62" i="1" s="1"/>
  <c r="R60" i="7" l="1"/>
  <c r="T60" i="7" s="1"/>
  <c r="Q60" i="7"/>
  <c r="S60" i="7" s="1"/>
  <c r="R60" i="6"/>
  <c r="T60" i="6" s="1"/>
  <c r="Q60" i="6"/>
  <c r="S60" i="6" s="1"/>
  <c r="R60" i="5"/>
  <c r="T60" i="5" s="1"/>
  <c r="Q60" i="5"/>
  <c r="S60" i="5" s="1"/>
  <c r="Q60" i="3"/>
  <c r="S60" i="3" s="1"/>
  <c r="R60" i="3"/>
  <c r="T60" i="3" s="1"/>
  <c r="R60" i="2"/>
  <c r="T60" i="2" s="1"/>
  <c r="Q60" i="2"/>
  <c r="S60" i="2" s="1"/>
  <c r="Q126" i="1"/>
  <c r="S126" i="1" s="1"/>
  <c r="R126" i="1"/>
  <c r="T126" i="1" s="1"/>
  <c r="I62" i="1"/>
  <c r="K62" i="1" s="1"/>
  <c r="W61" i="1"/>
  <c r="J62" i="1"/>
  <c r="L62" i="1" s="1"/>
  <c r="AB60" i="7" l="1"/>
  <c r="M61" i="7" s="1"/>
  <c r="X60" i="7"/>
  <c r="E61" i="7" s="1"/>
  <c r="AA60" i="7"/>
  <c r="H61" i="7" s="1"/>
  <c r="Z60" i="7"/>
  <c r="G61" i="7" s="1"/>
  <c r="AC60" i="7"/>
  <c r="N61" i="7" s="1"/>
  <c r="Y60" i="7"/>
  <c r="F61" i="7" s="1"/>
  <c r="U60" i="7"/>
  <c r="AE60" i="7"/>
  <c r="P61" i="7" s="1"/>
  <c r="AD60" i="7"/>
  <c r="O61" i="7" s="1"/>
  <c r="V60" i="7"/>
  <c r="AA60" i="6"/>
  <c r="H61" i="6" s="1"/>
  <c r="Z60" i="6"/>
  <c r="G61" i="6" s="1"/>
  <c r="AC60" i="6"/>
  <c r="N61" i="6" s="1"/>
  <c r="Y60" i="6"/>
  <c r="F61" i="6" s="1"/>
  <c r="U60" i="6"/>
  <c r="AB60" i="6"/>
  <c r="M61" i="6" s="1"/>
  <c r="X60" i="6"/>
  <c r="E61" i="6" s="1"/>
  <c r="AE60" i="6"/>
  <c r="P61" i="6" s="1"/>
  <c r="AD60" i="6"/>
  <c r="O61" i="6" s="1"/>
  <c r="V60" i="6"/>
  <c r="AA60" i="5"/>
  <c r="H61" i="5" s="1"/>
  <c r="Z60" i="5"/>
  <c r="G61" i="5" s="1"/>
  <c r="AC60" i="5"/>
  <c r="N61" i="5" s="1"/>
  <c r="Y60" i="5"/>
  <c r="F61" i="5" s="1"/>
  <c r="U60" i="5"/>
  <c r="AB60" i="5"/>
  <c r="M61" i="5" s="1"/>
  <c r="X60" i="5"/>
  <c r="E61" i="5" s="1"/>
  <c r="AE60" i="5"/>
  <c r="P61" i="5" s="1"/>
  <c r="AD60" i="5"/>
  <c r="O61" i="5" s="1"/>
  <c r="V60" i="5"/>
  <c r="AE60" i="3"/>
  <c r="P61" i="3" s="1"/>
  <c r="AD60" i="3"/>
  <c r="O61" i="3" s="1"/>
  <c r="V60" i="3"/>
  <c r="AC60" i="3"/>
  <c r="N61" i="3" s="1"/>
  <c r="Y60" i="3"/>
  <c r="F61" i="3" s="1"/>
  <c r="U60" i="3"/>
  <c r="AB60" i="3"/>
  <c r="M61" i="3" s="1"/>
  <c r="X60" i="3"/>
  <c r="E61" i="3" s="1"/>
  <c r="AA60" i="3"/>
  <c r="H61" i="3" s="1"/>
  <c r="Z60" i="3"/>
  <c r="G61" i="3" s="1"/>
  <c r="AB60" i="2"/>
  <c r="M61" i="2" s="1"/>
  <c r="X60" i="2"/>
  <c r="E61" i="2" s="1"/>
  <c r="AA60" i="2"/>
  <c r="H61" i="2" s="1"/>
  <c r="Z60" i="2"/>
  <c r="G61" i="2" s="1"/>
  <c r="AC60" i="2"/>
  <c r="N61" i="2" s="1"/>
  <c r="Y60" i="2"/>
  <c r="F61" i="2" s="1"/>
  <c r="U60" i="2"/>
  <c r="AE60" i="2"/>
  <c r="P61" i="2" s="1"/>
  <c r="AD60" i="2"/>
  <c r="O61" i="2" s="1"/>
  <c r="V60" i="2"/>
  <c r="V126" i="1"/>
  <c r="AD126" i="1"/>
  <c r="O127" i="1" s="1"/>
  <c r="AE126" i="1"/>
  <c r="P127" i="1" s="1"/>
  <c r="X126" i="1"/>
  <c r="E127" i="1" s="1"/>
  <c r="AB126" i="1"/>
  <c r="M127" i="1" s="1"/>
  <c r="U126" i="1"/>
  <c r="W126" i="1" s="1"/>
  <c r="Y126" i="1"/>
  <c r="F127" i="1" s="1"/>
  <c r="AC126" i="1"/>
  <c r="N127" i="1" s="1"/>
  <c r="Z126" i="1"/>
  <c r="G127" i="1" s="1"/>
  <c r="AA126" i="1"/>
  <c r="H127" i="1" s="1"/>
  <c r="Q62" i="1"/>
  <c r="S62" i="1" s="1"/>
  <c r="R62" i="1"/>
  <c r="T62" i="1" s="1"/>
  <c r="J61" i="7" l="1"/>
  <c r="L61" i="7" s="1"/>
  <c r="W60" i="7"/>
  <c r="I61" i="7"/>
  <c r="K61" i="7" s="1"/>
  <c r="W60" i="6"/>
  <c r="I61" i="6"/>
  <c r="K61" i="6" s="1"/>
  <c r="J61" i="6"/>
  <c r="L61" i="6" s="1"/>
  <c r="I61" i="5"/>
  <c r="K61" i="5" s="1"/>
  <c r="J61" i="5"/>
  <c r="L61" i="5" s="1"/>
  <c r="W60" i="5"/>
  <c r="W60" i="3"/>
  <c r="I61" i="3"/>
  <c r="K61" i="3" s="1"/>
  <c r="J61" i="3"/>
  <c r="L61" i="3" s="1"/>
  <c r="W60" i="2"/>
  <c r="J61" i="2"/>
  <c r="L61" i="2" s="1"/>
  <c r="I61" i="2"/>
  <c r="K61" i="2" s="1"/>
  <c r="I127" i="1"/>
  <c r="K127" i="1" s="1"/>
  <c r="J127" i="1"/>
  <c r="L127" i="1" s="1"/>
  <c r="AE62" i="1"/>
  <c r="P63" i="1" s="1"/>
  <c r="V62" i="1"/>
  <c r="AD62" i="1"/>
  <c r="O63" i="1" s="1"/>
  <c r="AA62" i="1"/>
  <c r="H63" i="1" s="1"/>
  <c r="U62" i="1"/>
  <c r="AC62" i="1"/>
  <c r="N63" i="1" s="1"/>
  <c r="X62" i="1"/>
  <c r="E63" i="1" s="1"/>
  <c r="AB62" i="1"/>
  <c r="M63" i="1" s="1"/>
  <c r="Y62" i="1"/>
  <c r="F63" i="1" s="1"/>
  <c r="Z62" i="1"/>
  <c r="G63" i="1" s="1"/>
  <c r="Q61" i="7" l="1"/>
  <c r="S61" i="7" s="1"/>
  <c r="R61" i="7"/>
  <c r="T61" i="7" s="1"/>
  <c r="R61" i="6"/>
  <c r="T61" i="6" s="1"/>
  <c r="Q61" i="6"/>
  <c r="S61" i="6" s="1"/>
  <c r="R61" i="5"/>
  <c r="T61" i="5" s="1"/>
  <c r="Q61" i="5"/>
  <c r="S61" i="5" s="1"/>
  <c r="R61" i="3"/>
  <c r="T61" i="3" s="1"/>
  <c r="Q61" i="3"/>
  <c r="S61" i="3" s="1"/>
  <c r="Q61" i="2"/>
  <c r="S61" i="2" s="1"/>
  <c r="R61" i="2"/>
  <c r="T61" i="2" s="1"/>
  <c r="Q127" i="1"/>
  <c r="S127" i="1" s="1"/>
  <c r="R127" i="1"/>
  <c r="T127" i="1" s="1"/>
  <c r="I63" i="1"/>
  <c r="K63" i="1" s="1"/>
  <c r="J63" i="1"/>
  <c r="L63" i="1" s="1"/>
  <c r="W62" i="1"/>
  <c r="AE61" i="7" l="1"/>
  <c r="P62" i="7" s="1"/>
  <c r="AD61" i="7"/>
  <c r="O62" i="7" s="1"/>
  <c r="V61" i="7"/>
  <c r="AC61" i="7"/>
  <c r="N62" i="7" s="1"/>
  <c r="Y61" i="7"/>
  <c r="F62" i="7" s="1"/>
  <c r="U61" i="7"/>
  <c r="AB61" i="7"/>
  <c r="M62" i="7" s="1"/>
  <c r="X61" i="7"/>
  <c r="E62" i="7" s="1"/>
  <c r="AA61" i="7"/>
  <c r="H62" i="7" s="1"/>
  <c r="Z61" i="7"/>
  <c r="G62" i="7" s="1"/>
  <c r="AB61" i="6"/>
  <c r="M62" i="6" s="1"/>
  <c r="X61" i="6"/>
  <c r="E62" i="6" s="1"/>
  <c r="AA61" i="6"/>
  <c r="H62" i="6" s="1"/>
  <c r="Z61" i="6"/>
  <c r="G62" i="6" s="1"/>
  <c r="AC61" i="6"/>
  <c r="N62" i="6" s="1"/>
  <c r="Y61" i="6"/>
  <c r="F62" i="6" s="1"/>
  <c r="U61" i="6"/>
  <c r="AE61" i="6"/>
  <c r="P62" i="6" s="1"/>
  <c r="AD61" i="6"/>
  <c r="O62" i="6" s="1"/>
  <c r="V61" i="6"/>
  <c r="AB61" i="5"/>
  <c r="M62" i="5" s="1"/>
  <c r="X61" i="5"/>
  <c r="E62" i="5" s="1"/>
  <c r="AA61" i="5"/>
  <c r="H62" i="5" s="1"/>
  <c r="Z61" i="5"/>
  <c r="G62" i="5" s="1"/>
  <c r="AC61" i="5"/>
  <c r="N62" i="5" s="1"/>
  <c r="Y61" i="5"/>
  <c r="F62" i="5" s="1"/>
  <c r="U61" i="5"/>
  <c r="AE61" i="5"/>
  <c r="P62" i="5" s="1"/>
  <c r="AD61" i="5"/>
  <c r="O62" i="5" s="1"/>
  <c r="V61" i="5"/>
  <c r="Z61" i="3"/>
  <c r="G62" i="3" s="1"/>
  <c r="AC61" i="3"/>
  <c r="N62" i="3" s="1"/>
  <c r="Y61" i="3"/>
  <c r="F62" i="3" s="1"/>
  <c r="U61" i="3"/>
  <c r="AB61" i="3"/>
  <c r="M62" i="3" s="1"/>
  <c r="X61" i="3"/>
  <c r="E62" i="3" s="1"/>
  <c r="AA61" i="3"/>
  <c r="H62" i="3" s="1"/>
  <c r="AD61" i="3"/>
  <c r="O62" i="3" s="1"/>
  <c r="V61" i="3"/>
  <c r="AE61" i="3"/>
  <c r="P62" i="3" s="1"/>
  <c r="AE61" i="2"/>
  <c r="P62" i="2" s="1"/>
  <c r="AD61" i="2"/>
  <c r="O62" i="2" s="1"/>
  <c r="V61" i="2"/>
  <c r="AC61" i="2"/>
  <c r="N62" i="2" s="1"/>
  <c r="Y61" i="2"/>
  <c r="F62" i="2" s="1"/>
  <c r="U61" i="2"/>
  <c r="W61" i="2" s="1"/>
  <c r="AB61" i="2"/>
  <c r="M62" i="2" s="1"/>
  <c r="X61" i="2"/>
  <c r="E62" i="2" s="1"/>
  <c r="AA61" i="2"/>
  <c r="H62" i="2" s="1"/>
  <c r="Z61" i="2"/>
  <c r="G62" i="2" s="1"/>
  <c r="V127" i="1"/>
  <c r="AD127" i="1"/>
  <c r="O128" i="1" s="1"/>
  <c r="AE127" i="1"/>
  <c r="P128" i="1" s="1"/>
  <c r="U127" i="1"/>
  <c r="W127" i="1" s="1"/>
  <c r="Y127" i="1"/>
  <c r="F128" i="1" s="1"/>
  <c r="AC127" i="1"/>
  <c r="N128" i="1" s="1"/>
  <c r="Z127" i="1"/>
  <c r="G128" i="1" s="1"/>
  <c r="AA127" i="1"/>
  <c r="H128" i="1" s="1"/>
  <c r="X127" i="1"/>
  <c r="E128" i="1" s="1"/>
  <c r="AB127" i="1"/>
  <c r="M128" i="1" s="1"/>
  <c r="R63" i="1"/>
  <c r="T63" i="1" s="1"/>
  <c r="Q63" i="1"/>
  <c r="S63" i="1" s="1"/>
  <c r="W61" i="7" l="1"/>
  <c r="I62" i="7"/>
  <c r="K62" i="7" s="1"/>
  <c r="J62" i="7"/>
  <c r="L62" i="7" s="1"/>
  <c r="J62" i="6"/>
  <c r="L62" i="6" s="1"/>
  <c r="W61" i="6"/>
  <c r="I62" i="6"/>
  <c r="K62" i="6" s="1"/>
  <c r="W61" i="5"/>
  <c r="J62" i="5"/>
  <c r="L62" i="5" s="1"/>
  <c r="I62" i="5"/>
  <c r="K62" i="5" s="1"/>
  <c r="W61" i="3"/>
  <c r="I62" i="3"/>
  <c r="K62" i="3" s="1"/>
  <c r="J62" i="3"/>
  <c r="L62" i="3" s="1"/>
  <c r="I62" i="2"/>
  <c r="K62" i="2" s="1"/>
  <c r="J62" i="2"/>
  <c r="L62" i="2" s="1"/>
  <c r="J128" i="1"/>
  <c r="L128" i="1" s="1"/>
  <c r="I128" i="1"/>
  <c r="K128" i="1" s="1"/>
  <c r="X63" i="1"/>
  <c r="E64" i="1" s="1"/>
  <c r="AB63" i="1"/>
  <c r="M64" i="1" s="1"/>
  <c r="Z63" i="1"/>
  <c r="G64" i="1" s="1"/>
  <c r="U63" i="1"/>
  <c r="W63" i="1" s="1"/>
  <c r="Y63" i="1"/>
  <c r="F64" i="1" s="1"/>
  <c r="AC63" i="1"/>
  <c r="N64" i="1" s="1"/>
  <c r="AA63" i="1"/>
  <c r="H64" i="1" s="1"/>
  <c r="AD63" i="1"/>
  <c r="O64" i="1" s="1"/>
  <c r="V63" i="1"/>
  <c r="AE63" i="1"/>
  <c r="P64" i="1" s="1"/>
  <c r="R62" i="7" l="1"/>
  <c r="T62" i="7" s="1"/>
  <c r="Q62" i="7"/>
  <c r="S62" i="7" s="1"/>
  <c r="Q62" i="6"/>
  <c r="S62" i="6" s="1"/>
  <c r="R62" i="6"/>
  <c r="T62" i="6" s="1"/>
  <c r="Q62" i="5"/>
  <c r="S62" i="5" s="1"/>
  <c r="R62" i="5"/>
  <c r="T62" i="5" s="1"/>
  <c r="R62" i="3"/>
  <c r="T62" i="3" s="1"/>
  <c r="Q62" i="3"/>
  <c r="S62" i="3" s="1"/>
  <c r="R62" i="2"/>
  <c r="T62" i="2" s="1"/>
  <c r="Q62" i="2"/>
  <c r="S62" i="2" s="1"/>
  <c r="R128" i="1"/>
  <c r="T128" i="1" s="1"/>
  <c r="Q128" i="1"/>
  <c r="S128" i="1" s="1"/>
  <c r="J64" i="1"/>
  <c r="L64" i="1" s="1"/>
  <c r="I64" i="1"/>
  <c r="K64" i="1" s="1"/>
  <c r="Z62" i="7" l="1"/>
  <c r="G63" i="7" s="1"/>
  <c r="AC62" i="7"/>
  <c r="N63" i="7" s="1"/>
  <c r="Y62" i="7"/>
  <c r="F63" i="7" s="1"/>
  <c r="U62" i="7"/>
  <c r="AB62" i="7"/>
  <c r="M63" i="7" s="1"/>
  <c r="X62" i="7"/>
  <c r="E63" i="7" s="1"/>
  <c r="AA62" i="7"/>
  <c r="H63" i="7" s="1"/>
  <c r="AD62" i="7"/>
  <c r="O63" i="7" s="1"/>
  <c r="V62" i="7"/>
  <c r="AE62" i="7"/>
  <c r="P63" i="7" s="1"/>
  <c r="AE62" i="6"/>
  <c r="P63" i="6" s="1"/>
  <c r="AD62" i="6"/>
  <c r="O63" i="6" s="1"/>
  <c r="V62" i="6"/>
  <c r="AC62" i="6"/>
  <c r="N63" i="6" s="1"/>
  <c r="Y62" i="6"/>
  <c r="F63" i="6" s="1"/>
  <c r="U62" i="6"/>
  <c r="AB62" i="6"/>
  <c r="M63" i="6" s="1"/>
  <c r="X62" i="6"/>
  <c r="E63" i="6" s="1"/>
  <c r="AA62" i="6"/>
  <c r="H63" i="6" s="1"/>
  <c r="Z62" i="6"/>
  <c r="G63" i="6" s="1"/>
  <c r="AE62" i="5"/>
  <c r="P63" i="5" s="1"/>
  <c r="AD62" i="5"/>
  <c r="O63" i="5" s="1"/>
  <c r="V62" i="5"/>
  <c r="AC62" i="5"/>
  <c r="N63" i="5" s="1"/>
  <c r="Y62" i="5"/>
  <c r="F63" i="5" s="1"/>
  <c r="U62" i="5"/>
  <c r="AB62" i="5"/>
  <c r="M63" i="5" s="1"/>
  <c r="X62" i="5"/>
  <c r="E63" i="5" s="1"/>
  <c r="AA62" i="5"/>
  <c r="H63" i="5" s="1"/>
  <c r="Z62" i="5"/>
  <c r="G63" i="5" s="1"/>
  <c r="AA62" i="3"/>
  <c r="H63" i="3" s="1"/>
  <c r="Z62" i="3"/>
  <c r="G63" i="3" s="1"/>
  <c r="AC62" i="3"/>
  <c r="N63" i="3" s="1"/>
  <c r="Y62" i="3"/>
  <c r="F63" i="3" s="1"/>
  <c r="U62" i="3"/>
  <c r="AB62" i="3"/>
  <c r="M63" i="3" s="1"/>
  <c r="X62" i="3"/>
  <c r="E63" i="3" s="1"/>
  <c r="AE62" i="3"/>
  <c r="P63" i="3" s="1"/>
  <c r="AD62" i="3"/>
  <c r="O63" i="3" s="1"/>
  <c r="V62" i="3"/>
  <c r="Z62" i="2"/>
  <c r="G63" i="2" s="1"/>
  <c r="AC62" i="2"/>
  <c r="N63" i="2" s="1"/>
  <c r="Y62" i="2"/>
  <c r="F63" i="2" s="1"/>
  <c r="U62" i="2"/>
  <c r="AB62" i="2"/>
  <c r="M63" i="2" s="1"/>
  <c r="X62" i="2"/>
  <c r="E63" i="2" s="1"/>
  <c r="AA62" i="2"/>
  <c r="H63" i="2" s="1"/>
  <c r="AD62" i="2"/>
  <c r="O63" i="2" s="1"/>
  <c r="V62" i="2"/>
  <c r="AE62" i="2"/>
  <c r="P63" i="2" s="1"/>
  <c r="Z128" i="1"/>
  <c r="G129" i="1" s="1"/>
  <c r="AA128" i="1"/>
  <c r="H129" i="1" s="1"/>
  <c r="X128" i="1"/>
  <c r="E129" i="1" s="1"/>
  <c r="AB128" i="1"/>
  <c r="M129" i="1" s="1"/>
  <c r="Y128" i="1"/>
  <c r="F129" i="1" s="1"/>
  <c r="AC128" i="1"/>
  <c r="N129" i="1" s="1"/>
  <c r="U128" i="1"/>
  <c r="V128" i="1"/>
  <c r="AD128" i="1"/>
  <c r="O129" i="1" s="1"/>
  <c r="AE128" i="1"/>
  <c r="P129" i="1" s="1"/>
  <c r="Q64" i="1"/>
  <c r="S64" i="1" s="1"/>
  <c r="R64" i="1"/>
  <c r="T64" i="1" s="1"/>
  <c r="W62" i="7" l="1"/>
  <c r="I63" i="7"/>
  <c r="K63" i="7" s="1"/>
  <c r="J63" i="7"/>
  <c r="L63" i="7" s="1"/>
  <c r="I63" i="6"/>
  <c r="K63" i="6" s="1"/>
  <c r="J63" i="6"/>
  <c r="L63" i="6" s="1"/>
  <c r="W62" i="6"/>
  <c r="W62" i="5"/>
  <c r="I63" i="5"/>
  <c r="K63" i="5" s="1"/>
  <c r="J63" i="5"/>
  <c r="L63" i="5" s="1"/>
  <c r="I63" i="3"/>
  <c r="K63" i="3" s="1"/>
  <c r="J63" i="3"/>
  <c r="L63" i="3" s="1"/>
  <c r="W62" i="3"/>
  <c r="W62" i="2"/>
  <c r="I63" i="2"/>
  <c r="K63" i="2" s="1"/>
  <c r="J63" i="2"/>
  <c r="L63" i="2" s="1"/>
  <c r="W128" i="1"/>
  <c r="I129" i="1"/>
  <c r="K129" i="1" s="1"/>
  <c r="J129" i="1"/>
  <c r="L129" i="1" s="1"/>
  <c r="V64" i="1"/>
  <c r="AD64" i="1"/>
  <c r="O65" i="1" s="1"/>
  <c r="AE64" i="1"/>
  <c r="P65" i="1" s="1"/>
  <c r="U64" i="1"/>
  <c r="W64" i="1" s="1"/>
  <c r="Y64" i="1"/>
  <c r="F65" i="1" s="1"/>
  <c r="AC64" i="1"/>
  <c r="N65" i="1" s="1"/>
  <c r="AA64" i="1"/>
  <c r="H65" i="1" s="1"/>
  <c r="Z64" i="1"/>
  <c r="G65" i="1" s="1"/>
  <c r="AB64" i="1"/>
  <c r="M65" i="1" s="1"/>
  <c r="X64" i="1"/>
  <c r="E65" i="1" s="1"/>
  <c r="R63" i="7" l="1"/>
  <c r="T63" i="7" s="1"/>
  <c r="Q63" i="7"/>
  <c r="S63" i="7" s="1"/>
  <c r="R63" i="6"/>
  <c r="T63" i="6" s="1"/>
  <c r="Q63" i="6"/>
  <c r="S63" i="6" s="1"/>
  <c r="R63" i="5"/>
  <c r="T63" i="5" s="1"/>
  <c r="Q63" i="5"/>
  <c r="S63" i="5" s="1"/>
  <c r="R63" i="3"/>
  <c r="T63" i="3" s="1"/>
  <c r="Q63" i="3"/>
  <c r="S63" i="3" s="1"/>
  <c r="R63" i="2"/>
  <c r="T63" i="2" s="1"/>
  <c r="Q63" i="2"/>
  <c r="S63" i="2" s="1"/>
  <c r="Q129" i="1"/>
  <c r="S129" i="1" s="1"/>
  <c r="R129" i="1"/>
  <c r="T129" i="1" s="1"/>
  <c r="J65" i="1"/>
  <c r="L65" i="1" s="1"/>
  <c r="I65" i="1"/>
  <c r="K65" i="1" s="1"/>
  <c r="AA63" i="7" l="1"/>
  <c r="H64" i="7" s="1"/>
  <c r="Z63" i="7"/>
  <c r="G64" i="7" s="1"/>
  <c r="AC63" i="7"/>
  <c r="N64" i="7" s="1"/>
  <c r="Y63" i="7"/>
  <c r="F64" i="7" s="1"/>
  <c r="U63" i="7"/>
  <c r="AB63" i="7"/>
  <c r="M64" i="7" s="1"/>
  <c r="X63" i="7"/>
  <c r="E64" i="7" s="1"/>
  <c r="AE63" i="7"/>
  <c r="P64" i="7" s="1"/>
  <c r="AD63" i="7"/>
  <c r="O64" i="7" s="1"/>
  <c r="V63" i="7"/>
  <c r="Z63" i="6"/>
  <c r="G64" i="6" s="1"/>
  <c r="AC63" i="6"/>
  <c r="N64" i="6" s="1"/>
  <c r="Y63" i="6"/>
  <c r="F64" i="6" s="1"/>
  <c r="U63" i="6"/>
  <c r="AB63" i="6"/>
  <c r="M64" i="6" s="1"/>
  <c r="X63" i="6"/>
  <c r="E64" i="6" s="1"/>
  <c r="AA63" i="6"/>
  <c r="H64" i="6" s="1"/>
  <c r="AD63" i="6"/>
  <c r="O64" i="6" s="1"/>
  <c r="V63" i="6"/>
  <c r="AE63" i="6"/>
  <c r="P64" i="6" s="1"/>
  <c r="Z63" i="5"/>
  <c r="G64" i="5" s="1"/>
  <c r="AC63" i="5"/>
  <c r="N64" i="5" s="1"/>
  <c r="Y63" i="5"/>
  <c r="F64" i="5" s="1"/>
  <c r="U63" i="5"/>
  <c r="W63" i="5" s="1"/>
  <c r="AB63" i="5"/>
  <c r="M64" i="5" s="1"/>
  <c r="X63" i="5"/>
  <c r="E64" i="5" s="1"/>
  <c r="AA63" i="5"/>
  <c r="H64" i="5" s="1"/>
  <c r="AD63" i="5"/>
  <c r="O64" i="5" s="1"/>
  <c r="V63" i="5"/>
  <c r="AE63" i="5"/>
  <c r="P64" i="5" s="1"/>
  <c r="AB63" i="3"/>
  <c r="M64" i="3" s="1"/>
  <c r="X63" i="3"/>
  <c r="E64" i="3" s="1"/>
  <c r="AA63" i="3"/>
  <c r="H64" i="3" s="1"/>
  <c r="Z63" i="3"/>
  <c r="G64" i="3" s="1"/>
  <c r="U63" i="3"/>
  <c r="AC63" i="3"/>
  <c r="N64" i="3" s="1"/>
  <c r="Y63" i="3"/>
  <c r="F64" i="3" s="1"/>
  <c r="AE63" i="3"/>
  <c r="P64" i="3" s="1"/>
  <c r="AD63" i="3"/>
  <c r="O64" i="3" s="1"/>
  <c r="V63" i="3"/>
  <c r="AE63" i="2"/>
  <c r="P64" i="2" s="1"/>
  <c r="AD63" i="2"/>
  <c r="O64" i="2" s="1"/>
  <c r="V63" i="2"/>
  <c r="AA63" i="2"/>
  <c r="H64" i="2" s="1"/>
  <c r="Z63" i="2"/>
  <c r="G64" i="2" s="1"/>
  <c r="AC63" i="2"/>
  <c r="N64" i="2" s="1"/>
  <c r="Y63" i="2"/>
  <c r="F64" i="2" s="1"/>
  <c r="U63" i="2"/>
  <c r="W63" i="2" s="1"/>
  <c r="AB63" i="2"/>
  <c r="M64" i="2" s="1"/>
  <c r="X63" i="2"/>
  <c r="E64" i="2" s="1"/>
  <c r="AE129" i="1"/>
  <c r="P130" i="1" s="1"/>
  <c r="AD129" i="1"/>
  <c r="O130" i="1" s="1"/>
  <c r="V129" i="1"/>
  <c r="AA129" i="1"/>
  <c r="H130" i="1" s="1"/>
  <c r="X129" i="1"/>
  <c r="E130" i="1" s="1"/>
  <c r="AB129" i="1"/>
  <c r="M130" i="1" s="1"/>
  <c r="U129" i="1"/>
  <c r="W129" i="1" s="1"/>
  <c r="Y129" i="1"/>
  <c r="F130" i="1" s="1"/>
  <c r="AC129" i="1"/>
  <c r="N130" i="1" s="1"/>
  <c r="Z129" i="1"/>
  <c r="G130" i="1" s="1"/>
  <c r="R65" i="1"/>
  <c r="T65" i="1" s="1"/>
  <c r="Q65" i="1"/>
  <c r="S65" i="1" s="1"/>
  <c r="I64" i="7" l="1"/>
  <c r="K64" i="7" s="1"/>
  <c r="J64" i="7"/>
  <c r="L64" i="7" s="1"/>
  <c r="W63" i="7"/>
  <c r="W63" i="6"/>
  <c r="I64" i="6"/>
  <c r="K64" i="6" s="1"/>
  <c r="J64" i="6"/>
  <c r="L64" i="6" s="1"/>
  <c r="I64" i="5"/>
  <c r="K64" i="5" s="1"/>
  <c r="J64" i="5"/>
  <c r="L64" i="5" s="1"/>
  <c r="J64" i="3"/>
  <c r="L64" i="3" s="1"/>
  <c r="I64" i="3"/>
  <c r="K64" i="3" s="1"/>
  <c r="W63" i="3"/>
  <c r="I64" i="2"/>
  <c r="K64" i="2" s="1"/>
  <c r="J64" i="2"/>
  <c r="L64" i="2" s="1"/>
  <c r="J130" i="1"/>
  <c r="L130" i="1" s="1"/>
  <c r="I130" i="1"/>
  <c r="K130" i="1" s="1"/>
  <c r="Z65" i="1"/>
  <c r="G66" i="1" s="1"/>
  <c r="X65" i="1"/>
  <c r="E66" i="1" s="1"/>
  <c r="AA65" i="1"/>
  <c r="H66" i="1" s="1"/>
  <c r="AB65" i="1"/>
  <c r="M66" i="1" s="1"/>
  <c r="Y65" i="1"/>
  <c r="F66" i="1" s="1"/>
  <c r="AC65" i="1"/>
  <c r="N66" i="1" s="1"/>
  <c r="U65" i="1"/>
  <c r="V65" i="1"/>
  <c r="AD65" i="1"/>
  <c r="O66" i="1" s="1"/>
  <c r="AE65" i="1"/>
  <c r="P66" i="1" s="1"/>
  <c r="R64" i="7" l="1"/>
  <c r="T64" i="7" s="1"/>
  <c r="Q64" i="7"/>
  <c r="S64" i="7" s="1"/>
  <c r="R64" i="6"/>
  <c r="T64" i="6" s="1"/>
  <c r="Q64" i="6"/>
  <c r="S64" i="6" s="1"/>
  <c r="R64" i="5"/>
  <c r="T64" i="5" s="1"/>
  <c r="Q64" i="5"/>
  <c r="S64" i="5" s="1"/>
  <c r="Q64" i="3"/>
  <c r="S64" i="3" s="1"/>
  <c r="R64" i="3"/>
  <c r="T64" i="3" s="1"/>
  <c r="R64" i="2"/>
  <c r="T64" i="2" s="1"/>
  <c r="Q64" i="2"/>
  <c r="S64" i="2" s="1"/>
  <c r="Q130" i="1"/>
  <c r="S130" i="1" s="1"/>
  <c r="R130" i="1"/>
  <c r="T130" i="1" s="1"/>
  <c r="W65" i="1"/>
  <c r="I66" i="1"/>
  <c r="K66" i="1" s="1"/>
  <c r="J66" i="1"/>
  <c r="L66" i="1" s="1"/>
  <c r="AB64" i="7" l="1"/>
  <c r="M65" i="7" s="1"/>
  <c r="X64" i="7"/>
  <c r="E65" i="7" s="1"/>
  <c r="AA64" i="7"/>
  <c r="H65" i="7" s="1"/>
  <c r="Z64" i="7"/>
  <c r="G65" i="7" s="1"/>
  <c r="AC64" i="7"/>
  <c r="N65" i="7" s="1"/>
  <c r="Y64" i="7"/>
  <c r="F65" i="7" s="1"/>
  <c r="U64" i="7"/>
  <c r="AE64" i="7"/>
  <c r="P65" i="7" s="1"/>
  <c r="AD64" i="7"/>
  <c r="O65" i="7" s="1"/>
  <c r="V64" i="7"/>
  <c r="AA64" i="6"/>
  <c r="H65" i="6" s="1"/>
  <c r="Z64" i="6"/>
  <c r="G65" i="6" s="1"/>
  <c r="AC64" i="6"/>
  <c r="N65" i="6" s="1"/>
  <c r="Y64" i="6"/>
  <c r="F65" i="6" s="1"/>
  <c r="U64" i="6"/>
  <c r="AB64" i="6"/>
  <c r="M65" i="6" s="1"/>
  <c r="X64" i="6"/>
  <c r="E65" i="6" s="1"/>
  <c r="AE64" i="6"/>
  <c r="P65" i="6" s="1"/>
  <c r="AD64" i="6"/>
  <c r="O65" i="6" s="1"/>
  <c r="V64" i="6"/>
  <c r="AA64" i="5"/>
  <c r="H65" i="5" s="1"/>
  <c r="Z64" i="5"/>
  <c r="G65" i="5" s="1"/>
  <c r="AC64" i="5"/>
  <c r="N65" i="5" s="1"/>
  <c r="Y64" i="5"/>
  <c r="F65" i="5" s="1"/>
  <c r="U64" i="5"/>
  <c r="AB64" i="5"/>
  <c r="M65" i="5" s="1"/>
  <c r="X64" i="5"/>
  <c r="E65" i="5" s="1"/>
  <c r="AE64" i="5"/>
  <c r="P65" i="5" s="1"/>
  <c r="AD64" i="5"/>
  <c r="O65" i="5" s="1"/>
  <c r="V64" i="5"/>
  <c r="AE64" i="3"/>
  <c r="P65" i="3" s="1"/>
  <c r="V64" i="3"/>
  <c r="AD64" i="3"/>
  <c r="O65" i="3" s="1"/>
  <c r="AC64" i="3"/>
  <c r="N65" i="3" s="1"/>
  <c r="Y64" i="3"/>
  <c r="F65" i="3" s="1"/>
  <c r="U64" i="3"/>
  <c r="W64" i="3" s="1"/>
  <c r="AB64" i="3"/>
  <c r="M65" i="3" s="1"/>
  <c r="X64" i="3"/>
  <c r="E65" i="3" s="1"/>
  <c r="AA64" i="3"/>
  <c r="H65" i="3" s="1"/>
  <c r="Z64" i="3"/>
  <c r="G65" i="3" s="1"/>
  <c r="AB64" i="2"/>
  <c r="M65" i="2" s="1"/>
  <c r="X64" i="2"/>
  <c r="E65" i="2" s="1"/>
  <c r="AA64" i="2"/>
  <c r="H65" i="2" s="1"/>
  <c r="Z64" i="2"/>
  <c r="G65" i="2" s="1"/>
  <c r="AC64" i="2"/>
  <c r="N65" i="2" s="1"/>
  <c r="U64" i="2"/>
  <c r="Y64" i="2"/>
  <c r="F65" i="2" s="1"/>
  <c r="AE64" i="2"/>
  <c r="P65" i="2" s="1"/>
  <c r="AD64" i="2"/>
  <c r="O65" i="2" s="1"/>
  <c r="V64" i="2"/>
  <c r="V130" i="1"/>
  <c r="AD130" i="1"/>
  <c r="O131" i="1" s="1"/>
  <c r="AE130" i="1"/>
  <c r="P131" i="1" s="1"/>
  <c r="X130" i="1"/>
  <c r="E131" i="1" s="1"/>
  <c r="AB130" i="1"/>
  <c r="M131" i="1" s="1"/>
  <c r="U130" i="1"/>
  <c r="W130" i="1" s="1"/>
  <c r="Y130" i="1"/>
  <c r="F131" i="1" s="1"/>
  <c r="AC130" i="1"/>
  <c r="N131" i="1" s="1"/>
  <c r="Z130" i="1"/>
  <c r="G131" i="1" s="1"/>
  <c r="AA130" i="1"/>
  <c r="H131" i="1" s="1"/>
  <c r="Q66" i="1"/>
  <c r="S66" i="1" s="1"/>
  <c r="R66" i="1"/>
  <c r="T66" i="1" s="1"/>
  <c r="J65" i="7" l="1"/>
  <c r="L65" i="7" s="1"/>
  <c r="W64" i="7"/>
  <c r="I65" i="7"/>
  <c r="K65" i="7" s="1"/>
  <c r="W64" i="6"/>
  <c r="I65" i="6"/>
  <c r="K65" i="6" s="1"/>
  <c r="J65" i="6"/>
  <c r="L65" i="6" s="1"/>
  <c r="I65" i="5"/>
  <c r="K65" i="5" s="1"/>
  <c r="J65" i="5"/>
  <c r="L65" i="5" s="1"/>
  <c r="W64" i="5"/>
  <c r="I65" i="3"/>
  <c r="K65" i="3" s="1"/>
  <c r="J65" i="3"/>
  <c r="L65" i="3" s="1"/>
  <c r="J65" i="2"/>
  <c r="L65" i="2" s="1"/>
  <c r="I65" i="2"/>
  <c r="K65" i="2" s="1"/>
  <c r="W64" i="2"/>
  <c r="I131" i="1"/>
  <c r="K131" i="1" s="1"/>
  <c r="J131" i="1"/>
  <c r="L131" i="1" s="1"/>
  <c r="AE66" i="1"/>
  <c r="P67" i="1" s="1"/>
  <c r="AD66" i="1"/>
  <c r="O67" i="1" s="1"/>
  <c r="V66" i="1"/>
  <c r="AA66" i="1"/>
  <c r="H67" i="1" s="1"/>
  <c r="U66" i="1"/>
  <c r="AC66" i="1"/>
  <c r="N67" i="1" s="1"/>
  <c r="X66" i="1"/>
  <c r="E67" i="1" s="1"/>
  <c r="AB66" i="1"/>
  <c r="M67" i="1" s="1"/>
  <c r="Y66" i="1"/>
  <c r="F67" i="1" s="1"/>
  <c r="Z66" i="1"/>
  <c r="G67" i="1" s="1"/>
  <c r="Q65" i="7" l="1"/>
  <c r="S65" i="7" s="1"/>
  <c r="R65" i="7"/>
  <c r="T65" i="7" s="1"/>
  <c r="R65" i="6"/>
  <c r="T65" i="6" s="1"/>
  <c r="Q65" i="6"/>
  <c r="S65" i="6" s="1"/>
  <c r="R65" i="5"/>
  <c r="T65" i="5" s="1"/>
  <c r="Q65" i="5"/>
  <c r="S65" i="5" s="1"/>
  <c r="R65" i="3"/>
  <c r="T65" i="3" s="1"/>
  <c r="Q65" i="3"/>
  <c r="S65" i="3" s="1"/>
  <c r="Q65" i="2"/>
  <c r="S65" i="2" s="1"/>
  <c r="R65" i="2"/>
  <c r="T65" i="2" s="1"/>
  <c r="Q131" i="1"/>
  <c r="S131" i="1" s="1"/>
  <c r="R131" i="1"/>
  <c r="T131" i="1" s="1"/>
  <c r="I67" i="1"/>
  <c r="K67" i="1" s="1"/>
  <c r="J67" i="1"/>
  <c r="L67" i="1" s="1"/>
  <c r="W66" i="1"/>
  <c r="AE65" i="7" l="1"/>
  <c r="P66" i="7" s="1"/>
  <c r="AD65" i="7"/>
  <c r="O66" i="7" s="1"/>
  <c r="V65" i="7"/>
  <c r="AC65" i="7"/>
  <c r="N66" i="7" s="1"/>
  <c r="Y65" i="7"/>
  <c r="F66" i="7" s="1"/>
  <c r="U65" i="7"/>
  <c r="AB65" i="7"/>
  <c r="M66" i="7" s="1"/>
  <c r="X65" i="7"/>
  <c r="E66" i="7" s="1"/>
  <c r="AA65" i="7"/>
  <c r="H66" i="7" s="1"/>
  <c r="Z65" i="7"/>
  <c r="G66" i="7" s="1"/>
  <c r="AB65" i="6"/>
  <c r="M66" i="6" s="1"/>
  <c r="X65" i="6"/>
  <c r="E66" i="6" s="1"/>
  <c r="AA65" i="6"/>
  <c r="H66" i="6" s="1"/>
  <c r="Z65" i="6"/>
  <c r="G66" i="6" s="1"/>
  <c r="U65" i="6"/>
  <c r="AC65" i="6"/>
  <c r="N66" i="6" s="1"/>
  <c r="Y65" i="6"/>
  <c r="F66" i="6" s="1"/>
  <c r="AE65" i="6"/>
  <c r="P66" i="6" s="1"/>
  <c r="AD65" i="6"/>
  <c r="O66" i="6" s="1"/>
  <c r="V65" i="6"/>
  <c r="AB65" i="5"/>
  <c r="M66" i="5" s="1"/>
  <c r="X65" i="5"/>
  <c r="E66" i="5" s="1"/>
  <c r="AA65" i="5"/>
  <c r="H66" i="5" s="1"/>
  <c r="Z65" i="5"/>
  <c r="G66" i="5" s="1"/>
  <c r="AC65" i="5"/>
  <c r="N66" i="5" s="1"/>
  <c r="Y65" i="5"/>
  <c r="F66" i="5" s="1"/>
  <c r="U65" i="5"/>
  <c r="AE65" i="5"/>
  <c r="P66" i="5" s="1"/>
  <c r="AD65" i="5"/>
  <c r="O66" i="5" s="1"/>
  <c r="V65" i="5"/>
  <c r="Z65" i="3"/>
  <c r="G66" i="3" s="1"/>
  <c r="AC65" i="3"/>
  <c r="N66" i="3" s="1"/>
  <c r="Y65" i="3"/>
  <c r="F66" i="3" s="1"/>
  <c r="U65" i="3"/>
  <c r="AB65" i="3"/>
  <c r="M66" i="3" s="1"/>
  <c r="X65" i="3"/>
  <c r="E66" i="3" s="1"/>
  <c r="AA65" i="3"/>
  <c r="H66" i="3" s="1"/>
  <c r="AD65" i="3"/>
  <c r="O66" i="3" s="1"/>
  <c r="V65" i="3"/>
  <c r="AE65" i="3"/>
  <c r="P66" i="3" s="1"/>
  <c r="AE65" i="2"/>
  <c r="P66" i="2" s="1"/>
  <c r="AD65" i="2"/>
  <c r="O66" i="2" s="1"/>
  <c r="V65" i="2"/>
  <c r="AC65" i="2"/>
  <c r="N66" i="2" s="1"/>
  <c r="Y65" i="2"/>
  <c r="F66" i="2" s="1"/>
  <c r="U65" i="2"/>
  <c r="AB65" i="2"/>
  <c r="M66" i="2" s="1"/>
  <c r="X65" i="2"/>
  <c r="E66" i="2" s="1"/>
  <c r="AA65" i="2"/>
  <c r="H66" i="2" s="1"/>
  <c r="Z65" i="2"/>
  <c r="G66" i="2" s="1"/>
  <c r="V131" i="1"/>
  <c r="AD131" i="1"/>
  <c r="O132" i="1" s="1"/>
  <c r="AE131" i="1"/>
  <c r="P132" i="1" s="1"/>
  <c r="U131" i="1"/>
  <c r="W131" i="1" s="1"/>
  <c r="Y131" i="1"/>
  <c r="F132" i="1" s="1"/>
  <c r="AC131" i="1"/>
  <c r="N132" i="1" s="1"/>
  <c r="Z131" i="1"/>
  <c r="G132" i="1" s="1"/>
  <c r="AA131" i="1"/>
  <c r="H132" i="1" s="1"/>
  <c r="X131" i="1"/>
  <c r="E132" i="1" s="1"/>
  <c r="AB131" i="1"/>
  <c r="M132" i="1" s="1"/>
  <c r="R67" i="1"/>
  <c r="T67" i="1" s="1"/>
  <c r="Q67" i="1"/>
  <c r="S67" i="1" s="1"/>
  <c r="W65" i="7" l="1"/>
  <c r="I66" i="7"/>
  <c r="K66" i="7" s="1"/>
  <c r="J66" i="7"/>
  <c r="L66" i="7" s="1"/>
  <c r="W65" i="6"/>
  <c r="J66" i="6"/>
  <c r="L66" i="6" s="1"/>
  <c r="I66" i="6"/>
  <c r="K66" i="6" s="1"/>
  <c r="J66" i="5"/>
  <c r="L66" i="5" s="1"/>
  <c r="W65" i="5"/>
  <c r="I66" i="5"/>
  <c r="K66" i="5" s="1"/>
  <c r="W65" i="3"/>
  <c r="I66" i="3"/>
  <c r="K66" i="3" s="1"/>
  <c r="J66" i="3"/>
  <c r="L66" i="3" s="1"/>
  <c r="W65" i="2"/>
  <c r="I66" i="2"/>
  <c r="K66" i="2" s="1"/>
  <c r="J66" i="2"/>
  <c r="L66" i="2" s="1"/>
  <c r="J132" i="1"/>
  <c r="L132" i="1" s="1"/>
  <c r="I132" i="1"/>
  <c r="K132" i="1" s="1"/>
  <c r="X67" i="1"/>
  <c r="E68" i="1" s="1"/>
  <c r="AB67" i="1"/>
  <c r="M68" i="1" s="1"/>
  <c r="Z67" i="1"/>
  <c r="G68" i="1" s="1"/>
  <c r="U67" i="1"/>
  <c r="W67" i="1" s="1"/>
  <c r="Y67" i="1"/>
  <c r="F68" i="1" s="1"/>
  <c r="AC67" i="1"/>
  <c r="N68" i="1" s="1"/>
  <c r="AA67" i="1"/>
  <c r="H68" i="1" s="1"/>
  <c r="V67" i="1"/>
  <c r="AD67" i="1"/>
  <c r="O68" i="1" s="1"/>
  <c r="AE67" i="1"/>
  <c r="P68" i="1" s="1"/>
  <c r="R66" i="7" l="1"/>
  <c r="T66" i="7" s="1"/>
  <c r="Q66" i="7"/>
  <c r="S66" i="7" s="1"/>
  <c r="Q66" i="6"/>
  <c r="S66" i="6" s="1"/>
  <c r="R66" i="6"/>
  <c r="T66" i="6" s="1"/>
  <c r="Q66" i="5"/>
  <c r="S66" i="5" s="1"/>
  <c r="R66" i="5"/>
  <c r="T66" i="5" s="1"/>
  <c r="R66" i="3"/>
  <c r="T66" i="3" s="1"/>
  <c r="Q66" i="3"/>
  <c r="S66" i="3" s="1"/>
  <c r="R66" i="2"/>
  <c r="T66" i="2" s="1"/>
  <c r="Q66" i="2"/>
  <c r="S66" i="2" s="1"/>
  <c r="R132" i="1"/>
  <c r="T132" i="1" s="1"/>
  <c r="Q132" i="1"/>
  <c r="S132" i="1" s="1"/>
  <c r="J68" i="1"/>
  <c r="L68" i="1" s="1"/>
  <c r="I68" i="1"/>
  <c r="K68" i="1" s="1"/>
  <c r="Z66" i="7" l="1"/>
  <c r="G67" i="7" s="1"/>
  <c r="AC66" i="7"/>
  <c r="N67" i="7" s="1"/>
  <c r="Y66" i="7"/>
  <c r="F67" i="7" s="1"/>
  <c r="U66" i="7"/>
  <c r="AB66" i="7"/>
  <c r="M67" i="7" s="1"/>
  <c r="X66" i="7"/>
  <c r="E67" i="7" s="1"/>
  <c r="AA66" i="7"/>
  <c r="H67" i="7" s="1"/>
  <c r="AD66" i="7"/>
  <c r="O67" i="7" s="1"/>
  <c r="V66" i="7"/>
  <c r="AE66" i="7"/>
  <c r="P67" i="7" s="1"/>
  <c r="AE66" i="6"/>
  <c r="P67" i="6" s="1"/>
  <c r="V66" i="6"/>
  <c r="AD66" i="6"/>
  <c r="O67" i="6" s="1"/>
  <c r="AC66" i="6"/>
  <c r="N67" i="6" s="1"/>
  <c r="Y66" i="6"/>
  <c r="F67" i="6" s="1"/>
  <c r="U66" i="6"/>
  <c r="W66" i="6" s="1"/>
  <c r="AB66" i="6"/>
  <c r="M67" i="6" s="1"/>
  <c r="X66" i="6"/>
  <c r="E67" i="6" s="1"/>
  <c r="AA66" i="6"/>
  <c r="H67" i="6" s="1"/>
  <c r="Z66" i="6"/>
  <c r="G67" i="6" s="1"/>
  <c r="AE66" i="5"/>
  <c r="P67" i="5" s="1"/>
  <c r="AD66" i="5"/>
  <c r="O67" i="5" s="1"/>
  <c r="V66" i="5"/>
  <c r="AC66" i="5"/>
  <c r="N67" i="5" s="1"/>
  <c r="Y66" i="5"/>
  <c r="F67" i="5" s="1"/>
  <c r="U66" i="5"/>
  <c r="AB66" i="5"/>
  <c r="M67" i="5" s="1"/>
  <c r="X66" i="5"/>
  <c r="E67" i="5" s="1"/>
  <c r="AA66" i="5"/>
  <c r="H67" i="5" s="1"/>
  <c r="Z66" i="5"/>
  <c r="G67" i="5" s="1"/>
  <c r="AA66" i="3"/>
  <c r="H67" i="3" s="1"/>
  <c r="Z66" i="3"/>
  <c r="G67" i="3" s="1"/>
  <c r="AC66" i="3"/>
  <c r="N67" i="3" s="1"/>
  <c r="Y66" i="3"/>
  <c r="F67" i="3" s="1"/>
  <c r="U66" i="3"/>
  <c r="X66" i="3"/>
  <c r="E67" i="3" s="1"/>
  <c r="AB66" i="3"/>
  <c r="M67" i="3" s="1"/>
  <c r="AE66" i="3"/>
  <c r="P67" i="3" s="1"/>
  <c r="AD66" i="3"/>
  <c r="O67" i="3" s="1"/>
  <c r="V66" i="3"/>
  <c r="Z66" i="2"/>
  <c r="G67" i="2" s="1"/>
  <c r="AC66" i="2"/>
  <c r="N67" i="2" s="1"/>
  <c r="Y66" i="2"/>
  <c r="F67" i="2" s="1"/>
  <c r="U66" i="2"/>
  <c r="AB66" i="2"/>
  <c r="M67" i="2" s="1"/>
  <c r="X66" i="2"/>
  <c r="E67" i="2" s="1"/>
  <c r="AA66" i="2"/>
  <c r="H67" i="2" s="1"/>
  <c r="AD66" i="2"/>
  <c r="O67" i="2" s="1"/>
  <c r="V66" i="2"/>
  <c r="AE66" i="2"/>
  <c r="P67" i="2" s="1"/>
  <c r="Z132" i="1"/>
  <c r="G133" i="1" s="1"/>
  <c r="AA132" i="1"/>
  <c r="H133" i="1" s="1"/>
  <c r="X132" i="1"/>
  <c r="E133" i="1" s="1"/>
  <c r="AB132" i="1"/>
  <c r="M133" i="1" s="1"/>
  <c r="AC132" i="1"/>
  <c r="N133" i="1" s="1"/>
  <c r="U132" i="1"/>
  <c r="Y132" i="1"/>
  <c r="F133" i="1" s="1"/>
  <c r="V132" i="1"/>
  <c r="AD132" i="1"/>
  <c r="O133" i="1" s="1"/>
  <c r="AE132" i="1"/>
  <c r="P133" i="1" s="1"/>
  <c r="Q68" i="1"/>
  <c r="S68" i="1" s="1"/>
  <c r="R68" i="1"/>
  <c r="T68" i="1" s="1"/>
  <c r="W66" i="7" l="1"/>
  <c r="I67" i="7"/>
  <c r="K67" i="7" s="1"/>
  <c r="J67" i="7"/>
  <c r="L67" i="7" s="1"/>
  <c r="I67" i="6"/>
  <c r="K67" i="6" s="1"/>
  <c r="J67" i="6"/>
  <c r="L67" i="6" s="1"/>
  <c r="W66" i="5"/>
  <c r="I67" i="5"/>
  <c r="K67" i="5" s="1"/>
  <c r="J67" i="5"/>
  <c r="L67" i="5" s="1"/>
  <c r="I67" i="3"/>
  <c r="K67" i="3" s="1"/>
  <c r="J67" i="3"/>
  <c r="L67" i="3" s="1"/>
  <c r="W66" i="3"/>
  <c r="W66" i="2"/>
  <c r="I67" i="2"/>
  <c r="K67" i="2" s="1"/>
  <c r="J67" i="2"/>
  <c r="L67" i="2" s="1"/>
  <c r="I133" i="1"/>
  <c r="K133" i="1" s="1"/>
  <c r="W132" i="1"/>
  <c r="J133" i="1"/>
  <c r="L133" i="1" s="1"/>
  <c r="AE68" i="1"/>
  <c r="V68" i="1"/>
  <c r="AD68" i="1"/>
  <c r="U68" i="1"/>
  <c r="W68" i="1" s="1"/>
  <c r="Y68" i="1"/>
  <c r="AC68" i="1"/>
  <c r="Z68" i="1"/>
  <c r="AA68" i="1"/>
  <c r="X68" i="1"/>
  <c r="AB68" i="1"/>
  <c r="R67" i="7" l="1"/>
  <c r="T67" i="7" s="1"/>
  <c r="Q67" i="7"/>
  <c r="S67" i="7" s="1"/>
  <c r="R67" i="6"/>
  <c r="T67" i="6" s="1"/>
  <c r="Q67" i="6"/>
  <c r="S67" i="6" s="1"/>
  <c r="R67" i="5"/>
  <c r="T67" i="5" s="1"/>
  <c r="Q67" i="5"/>
  <c r="S67" i="5" s="1"/>
  <c r="R67" i="3"/>
  <c r="T67" i="3" s="1"/>
  <c r="Q67" i="3"/>
  <c r="S67" i="3" s="1"/>
  <c r="R67" i="2"/>
  <c r="T67" i="2" s="1"/>
  <c r="Q67" i="2"/>
  <c r="S67" i="2" s="1"/>
  <c r="Q133" i="1"/>
  <c r="S133" i="1" s="1"/>
  <c r="R133" i="1"/>
  <c r="T133" i="1" s="1"/>
  <c r="AA67" i="7" l="1"/>
  <c r="H68" i="7" s="1"/>
  <c r="Z67" i="7"/>
  <c r="G68" i="7" s="1"/>
  <c r="AC67" i="7"/>
  <c r="N68" i="7" s="1"/>
  <c r="Y67" i="7"/>
  <c r="F68" i="7" s="1"/>
  <c r="U67" i="7"/>
  <c r="AB67" i="7"/>
  <c r="M68" i="7" s="1"/>
  <c r="X67" i="7"/>
  <c r="E68" i="7" s="1"/>
  <c r="AE67" i="7"/>
  <c r="P68" i="7" s="1"/>
  <c r="AD67" i="7"/>
  <c r="O68" i="7" s="1"/>
  <c r="V67" i="7"/>
  <c r="Z67" i="6"/>
  <c r="G68" i="6" s="1"/>
  <c r="AC67" i="6"/>
  <c r="N68" i="6" s="1"/>
  <c r="Y67" i="6"/>
  <c r="F68" i="6" s="1"/>
  <c r="U67" i="6"/>
  <c r="W67" i="6" s="1"/>
  <c r="AB67" i="6"/>
  <c r="M68" i="6" s="1"/>
  <c r="X67" i="6"/>
  <c r="E68" i="6" s="1"/>
  <c r="AA67" i="6"/>
  <c r="H68" i="6" s="1"/>
  <c r="AD67" i="6"/>
  <c r="O68" i="6" s="1"/>
  <c r="V67" i="6"/>
  <c r="AE67" i="6"/>
  <c r="P68" i="6" s="1"/>
  <c r="Z67" i="5"/>
  <c r="G68" i="5" s="1"/>
  <c r="AC67" i="5"/>
  <c r="N68" i="5" s="1"/>
  <c r="Y67" i="5"/>
  <c r="F68" i="5" s="1"/>
  <c r="U67" i="5"/>
  <c r="W67" i="5" s="1"/>
  <c r="AB67" i="5"/>
  <c r="M68" i="5" s="1"/>
  <c r="X67" i="5"/>
  <c r="E68" i="5" s="1"/>
  <c r="AA67" i="5"/>
  <c r="H68" i="5" s="1"/>
  <c r="AD67" i="5"/>
  <c r="O68" i="5" s="1"/>
  <c r="V67" i="5"/>
  <c r="AE67" i="5"/>
  <c r="P68" i="5" s="1"/>
  <c r="AB67" i="3"/>
  <c r="M68" i="3" s="1"/>
  <c r="X67" i="3"/>
  <c r="E68" i="3" s="1"/>
  <c r="AA67" i="3"/>
  <c r="H68" i="3" s="1"/>
  <c r="Z67" i="3"/>
  <c r="G68" i="3" s="1"/>
  <c r="Y67" i="3"/>
  <c r="F68" i="3" s="1"/>
  <c r="U67" i="3"/>
  <c r="AC67" i="3"/>
  <c r="N68" i="3" s="1"/>
  <c r="AE67" i="3"/>
  <c r="P68" i="3" s="1"/>
  <c r="AD67" i="3"/>
  <c r="O68" i="3" s="1"/>
  <c r="V67" i="3"/>
  <c r="AB67" i="2"/>
  <c r="M68" i="2" s="1"/>
  <c r="AA67" i="2"/>
  <c r="H68" i="2" s="1"/>
  <c r="Z67" i="2"/>
  <c r="G68" i="2" s="1"/>
  <c r="Y67" i="2"/>
  <c r="F68" i="2" s="1"/>
  <c r="U67" i="2"/>
  <c r="X67" i="2"/>
  <c r="E68" i="2" s="1"/>
  <c r="AC67" i="2"/>
  <c r="N68" i="2" s="1"/>
  <c r="AE67" i="2"/>
  <c r="P68" i="2" s="1"/>
  <c r="V67" i="2"/>
  <c r="AD67" i="2"/>
  <c r="O68" i="2" s="1"/>
  <c r="AE133" i="1"/>
  <c r="P134" i="1" s="1"/>
  <c r="V133" i="1"/>
  <c r="AD133" i="1"/>
  <c r="O134" i="1" s="1"/>
  <c r="AA133" i="1"/>
  <c r="H134" i="1" s="1"/>
  <c r="X133" i="1"/>
  <c r="E134" i="1" s="1"/>
  <c r="AB133" i="1"/>
  <c r="M134" i="1" s="1"/>
  <c r="U133" i="1"/>
  <c r="W133" i="1" s="1"/>
  <c r="Y133" i="1"/>
  <c r="F134" i="1" s="1"/>
  <c r="AC133" i="1"/>
  <c r="N134" i="1" s="1"/>
  <c r="Z133" i="1"/>
  <c r="G134" i="1" s="1"/>
  <c r="W67" i="7" l="1"/>
  <c r="I68" i="7"/>
  <c r="K68" i="7" s="1"/>
  <c r="J68" i="7"/>
  <c r="L68" i="7" s="1"/>
  <c r="I68" i="6"/>
  <c r="K68" i="6" s="1"/>
  <c r="J68" i="6"/>
  <c r="L68" i="6" s="1"/>
  <c r="I68" i="5"/>
  <c r="K68" i="5" s="1"/>
  <c r="J68" i="5"/>
  <c r="L68" i="5" s="1"/>
  <c r="J68" i="3"/>
  <c r="L68" i="3" s="1"/>
  <c r="W67" i="3"/>
  <c r="I68" i="3"/>
  <c r="K68" i="3" s="1"/>
  <c r="J68" i="2"/>
  <c r="L68" i="2" s="1"/>
  <c r="I68" i="2"/>
  <c r="K68" i="2" s="1"/>
  <c r="W67" i="2"/>
  <c r="J134" i="1"/>
  <c r="L134" i="1" s="1"/>
  <c r="I134" i="1"/>
  <c r="K134" i="1" s="1"/>
  <c r="R68" i="7" l="1"/>
  <c r="T68" i="7" s="1"/>
  <c r="Q68" i="7"/>
  <c r="S68" i="7" s="1"/>
  <c r="R68" i="6"/>
  <c r="T68" i="6" s="1"/>
  <c r="Q68" i="6"/>
  <c r="S68" i="6" s="1"/>
  <c r="R68" i="5"/>
  <c r="T68" i="5" s="1"/>
  <c r="Q68" i="5"/>
  <c r="S68" i="5" s="1"/>
  <c r="Q68" i="3"/>
  <c r="S68" i="3" s="1"/>
  <c r="R68" i="3"/>
  <c r="T68" i="3" s="1"/>
  <c r="R68" i="2"/>
  <c r="T68" i="2" s="1"/>
  <c r="Q68" i="2"/>
  <c r="S68" i="2" s="1"/>
  <c r="Q134" i="1"/>
  <c r="S134" i="1" s="1"/>
  <c r="R134" i="1"/>
  <c r="T134" i="1" s="1"/>
  <c r="AB68" i="7" l="1"/>
  <c r="M69" i="7" s="1"/>
  <c r="X68" i="7"/>
  <c r="E69" i="7" s="1"/>
  <c r="AA68" i="7"/>
  <c r="H69" i="7" s="1"/>
  <c r="Z68" i="7"/>
  <c r="G69" i="7" s="1"/>
  <c r="U68" i="7"/>
  <c r="AC68" i="7"/>
  <c r="N69" i="7" s="1"/>
  <c r="Y68" i="7"/>
  <c r="F69" i="7" s="1"/>
  <c r="AE68" i="7"/>
  <c r="P69" i="7" s="1"/>
  <c r="AD68" i="7"/>
  <c r="O69" i="7" s="1"/>
  <c r="V68" i="7"/>
  <c r="AA68" i="6"/>
  <c r="H69" i="6" s="1"/>
  <c r="Z68" i="6"/>
  <c r="G69" i="6" s="1"/>
  <c r="AC68" i="6"/>
  <c r="N69" i="6" s="1"/>
  <c r="Y68" i="6"/>
  <c r="F69" i="6" s="1"/>
  <c r="U68" i="6"/>
  <c r="X68" i="6"/>
  <c r="E69" i="6" s="1"/>
  <c r="AB68" i="6"/>
  <c r="M69" i="6" s="1"/>
  <c r="AE68" i="6"/>
  <c r="P69" i="6" s="1"/>
  <c r="AD68" i="6"/>
  <c r="O69" i="6" s="1"/>
  <c r="V68" i="6"/>
  <c r="AA68" i="5"/>
  <c r="H69" i="5" s="1"/>
  <c r="Z68" i="5"/>
  <c r="G69" i="5" s="1"/>
  <c r="AC68" i="5"/>
  <c r="N69" i="5" s="1"/>
  <c r="Y68" i="5"/>
  <c r="F69" i="5" s="1"/>
  <c r="U68" i="5"/>
  <c r="AB68" i="5"/>
  <c r="M69" i="5" s="1"/>
  <c r="X68" i="5"/>
  <c r="E69" i="5" s="1"/>
  <c r="AE68" i="5"/>
  <c r="P69" i="5" s="1"/>
  <c r="AD68" i="5"/>
  <c r="O69" i="5" s="1"/>
  <c r="V68" i="5"/>
  <c r="AE68" i="3"/>
  <c r="P69" i="3" s="1"/>
  <c r="V68" i="3"/>
  <c r="AD68" i="3"/>
  <c r="O69" i="3" s="1"/>
  <c r="AC68" i="3"/>
  <c r="N69" i="3" s="1"/>
  <c r="Y68" i="3"/>
  <c r="F69" i="3" s="1"/>
  <c r="U68" i="3"/>
  <c r="W68" i="3" s="1"/>
  <c r="AB68" i="3"/>
  <c r="M69" i="3" s="1"/>
  <c r="X68" i="3"/>
  <c r="E69" i="3" s="1"/>
  <c r="AA68" i="3"/>
  <c r="H69" i="3" s="1"/>
  <c r="Z68" i="3"/>
  <c r="G69" i="3" s="1"/>
  <c r="AA68" i="2"/>
  <c r="H69" i="2" s="1"/>
  <c r="Z68" i="2"/>
  <c r="G69" i="2" s="1"/>
  <c r="AC68" i="2"/>
  <c r="N69" i="2" s="1"/>
  <c r="Y68" i="2"/>
  <c r="F69" i="2" s="1"/>
  <c r="U68" i="2"/>
  <c r="AB68" i="2"/>
  <c r="M69" i="2" s="1"/>
  <c r="X68" i="2"/>
  <c r="E69" i="2" s="1"/>
  <c r="AE68" i="2"/>
  <c r="P69" i="2" s="1"/>
  <c r="AD68" i="2"/>
  <c r="O69" i="2" s="1"/>
  <c r="V68" i="2"/>
  <c r="V134" i="1"/>
  <c r="AD134" i="1"/>
  <c r="O135" i="1" s="1"/>
  <c r="AE134" i="1"/>
  <c r="P135" i="1" s="1"/>
  <c r="X134" i="1"/>
  <c r="E135" i="1" s="1"/>
  <c r="AB134" i="1"/>
  <c r="M135" i="1" s="1"/>
  <c r="U134" i="1"/>
  <c r="W134" i="1" s="1"/>
  <c r="Y134" i="1"/>
  <c r="F135" i="1" s="1"/>
  <c r="AC134" i="1"/>
  <c r="N135" i="1" s="1"/>
  <c r="Z134" i="1"/>
  <c r="G135" i="1" s="1"/>
  <c r="AA134" i="1"/>
  <c r="H135" i="1" s="1"/>
  <c r="J69" i="7" l="1"/>
  <c r="L69" i="7" s="1"/>
  <c r="I69" i="7"/>
  <c r="K69" i="7" s="1"/>
  <c r="W68" i="7"/>
  <c r="I69" i="6"/>
  <c r="K69" i="6" s="1"/>
  <c r="J69" i="6"/>
  <c r="L69" i="6" s="1"/>
  <c r="W68" i="6"/>
  <c r="I69" i="5"/>
  <c r="K69" i="5" s="1"/>
  <c r="J69" i="5"/>
  <c r="L69" i="5" s="1"/>
  <c r="W68" i="5"/>
  <c r="I69" i="3"/>
  <c r="K69" i="3" s="1"/>
  <c r="J69" i="3"/>
  <c r="L69" i="3" s="1"/>
  <c r="I69" i="2"/>
  <c r="K69" i="2" s="1"/>
  <c r="J69" i="2"/>
  <c r="L69" i="2" s="1"/>
  <c r="W68" i="2"/>
  <c r="I135" i="1"/>
  <c r="K135" i="1" s="1"/>
  <c r="J135" i="1"/>
  <c r="L135" i="1" s="1"/>
  <c r="Q69" i="7" l="1"/>
  <c r="S69" i="7" s="1"/>
  <c r="R69" i="7"/>
  <c r="T69" i="7" s="1"/>
  <c r="R69" i="6"/>
  <c r="T69" i="6" s="1"/>
  <c r="Q69" i="6"/>
  <c r="S69" i="6" s="1"/>
  <c r="R69" i="5"/>
  <c r="T69" i="5" s="1"/>
  <c r="Q69" i="5"/>
  <c r="S69" i="5" s="1"/>
  <c r="R69" i="3"/>
  <c r="T69" i="3" s="1"/>
  <c r="Q69" i="3"/>
  <c r="S69" i="3" s="1"/>
  <c r="R69" i="2"/>
  <c r="T69" i="2" s="1"/>
  <c r="Q69" i="2"/>
  <c r="S69" i="2" s="1"/>
  <c r="Q135" i="1"/>
  <c r="S135" i="1" s="1"/>
  <c r="R135" i="1"/>
  <c r="T135" i="1" s="1"/>
  <c r="AE69" i="7" l="1"/>
  <c r="P70" i="7" s="1"/>
  <c r="V69" i="7"/>
  <c r="AD69" i="7"/>
  <c r="O70" i="7" s="1"/>
  <c r="AC69" i="7"/>
  <c r="N70" i="7" s="1"/>
  <c r="Y69" i="7"/>
  <c r="F70" i="7" s="1"/>
  <c r="U69" i="7"/>
  <c r="W69" i="7" s="1"/>
  <c r="AB69" i="7"/>
  <c r="M70" i="7" s="1"/>
  <c r="X69" i="7"/>
  <c r="E70" i="7" s="1"/>
  <c r="AA69" i="7"/>
  <c r="H70" i="7" s="1"/>
  <c r="Z69" i="7"/>
  <c r="G70" i="7" s="1"/>
  <c r="AB69" i="6"/>
  <c r="M70" i="6" s="1"/>
  <c r="X69" i="6"/>
  <c r="E70" i="6" s="1"/>
  <c r="AA69" i="6"/>
  <c r="H70" i="6" s="1"/>
  <c r="Z69" i="6"/>
  <c r="G70" i="6" s="1"/>
  <c r="Y69" i="6"/>
  <c r="F70" i="6" s="1"/>
  <c r="U69" i="6"/>
  <c r="AC69" i="6"/>
  <c r="N70" i="6" s="1"/>
  <c r="AE69" i="6"/>
  <c r="P70" i="6" s="1"/>
  <c r="AD69" i="6"/>
  <c r="O70" i="6" s="1"/>
  <c r="V69" i="6"/>
  <c r="AB69" i="5"/>
  <c r="M70" i="5" s="1"/>
  <c r="X69" i="5"/>
  <c r="E70" i="5" s="1"/>
  <c r="AA69" i="5"/>
  <c r="H70" i="5" s="1"/>
  <c r="Z69" i="5"/>
  <c r="G70" i="5" s="1"/>
  <c r="U69" i="5"/>
  <c r="AC69" i="5"/>
  <c r="N70" i="5" s="1"/>
  <c r="Y69" i="5"/>
  <c r="F70" i="5" s="1"/>
  <c r="AE69" i="5"/>
  <c r="P70" i="5" s="1"/>
  <c r="AD69" i="5"/>
  <c r="O70" i="5" s="1"/>
  <c r="V69" i="5"/>
  <c r="Z69" i="3"/>
  <c r="G70" i="3" s="1"/>
  <c r="AC69" i="3"/>
  <c r="N70" i="3" s="1"/>
  <c r="Y69" i="3"/>
  <c r="F70" i="3" s="1"/>
  <c r="U69" i="3"/>
  <c r="AB69" i="3"/>
  <c r="M70" i="3" s="1"/>
  <c r="X69" i="3"/>
  <c r="E70" i="3" s="1"/>
  <c r="AA69" i="3"/>
  <c r="H70" i="3" s="1"/>
  <c r="AD69" i="3"/>
  <c r="O70" i="3" s="1"/>
  <c r="V69" i="3"/>
  <c r="AE69" i="3"/>
  <c r="P70" i="3" s="1"/>
  <c r="AB69" i="2"/>
  <c r="M70" i="2" s="1"/>
  <c r="X69" i="2"/>
  <c r="E70" i="2" s="1"/>
  <c r="AA69" i="2"/>
  <c r="H70" i="2" s="1"/>
  <c r="Z69" i="2"/>
  <c r="G70" i="2" s="1"/>
  <c r="AC69" i="2"/>
  <c r="N70" i="2" s="1"/>
  <c r="Y69" i="2"/>
  <c r="F70" i="2" s="1"/>
  <c r="U69" i="2"/>
  <c r="AE69" i="2"/>
  <c r="P70" i="2" s="1"/>
  <c r="AD69" i="2"/>
  <c r="O70" i="2" s="1"/>
  <c r="V69" i="2"/>
  <c r="V135" i="1"/>
  <c r="AD135" i="1"/>
  <c r="O136" i="1" s="1"/>
  <c r="AE135" i="1"/>
  <c r="P136" i="1" s="1"/>
  <c r="U135" i="1"/>
  <c r="W135" i="1" s="1"/>
  <c r="Y135" i="1"/>
  <c r="F136" i="1" s="1"/>
  <c r="AC135" i="1"/>
  <c r="N136" i="1" s="1"/>
  <c r="Z135" i="1"/>
  <c r="G136" i="1" s="1"/>
  <c r="AA135" i="1"/>
  <c r="H136" i="1" s="1"/>
  <c r="AB135" i="1"/>
  <c r="M136" i="1" s="1"/>
  <c r="X135" i="1"/>
  <c r="E136" i="1" s="1"/>
  <c r="I70" i="7" l="1"/>
  <c r="K70" i="7" s="1"/>
  <c r="J70" i="7"/>
  <c r="L70" i="7" s="1"/>
  <c r="J70" i="6"/>
  <c r="L70" i="6" s="1"/>
  <c r="W69" i="6"/>
  <c r="I70" i="6"/>
  <c r="K70" i="6" s="1"/>
  <c r="I70" i="5"/>
  <c r="K70" i="5" s="1"/>
  <c r="J70" i="5"/>
  <c r="L70" i="5" s="1"/>
  <c r="W69" i="5"/>
  <c r="W69" i="3"/>
  <c r="I70" i="3"/>
  <c r="K70" i="3" s="1"/>
  <c r="J70" i="3"/>
  <c r="L70" i="3" s="1"/>
  <c r="W69" i="2"/>
  <c r="J70" i="2"/>
  <c r="L70" i="2" s="1"/>
  <c r="I70" i="2"/>
  <c r="K70" i="2" s="1"/>
  <c r="J136" i="1"/>
  <c r="L136" i="1" s="1"/>
  <c r="I136" i="1"/>
  <c r="K136" i="1" s="1"/>
  <c r="R70" i="7" l="1"/>
  <c r="T70" i="7" s="1"/>
  <c r="Q70" i="7"/>
  <c r="S70" i="7" s="1"/>
  <c r="Q70" i="6"/>
  <c r="S70" i="6" s="1"/>
  <c r="R70" i="6"/>
  <c r="T70" i="6" s="1"/>
  <c r="Q70" i="5"/>
  <c r="S70" i="5" s="1"/>
  <c r="R70" i="5"/>
  <c r="T70" i="5" s="1"/>
  <c r="R70" i="3"/>
  <c r="T70" i="3" s="1"/>
  <c r="Q70" i="3"/>
  <c r="S70" i="3" s="1"/>
  <c r="Q70" i="2"/>
  <c r="S70" i="2" s="1"/>
  <c r="R70" i="2"/>
  <c r="T70" i="2" s="1"/>
  <c r="R136" i="1"/>
  <c r="T136" i="1" s="1"/>
  <c r="Q136" i="1"/>
  <c r="S136" i="1" s="1"/>
  <c r="Z70" i="7" l="1"/>
  <c r="G71" i="7" s="1"/>
  <c r="AC70" i="7"/>
  <c r="N71" i="7" s="1"/>
  <c r="Y70" i="7"/>
  <c r="F71" i="7" s="1"/>
  <c r="U70" i="7"/>
  <c r="AB70" i="7"/>
  <c r="M71" i="7" s="1"/>
  <c r="X70" i="7"/>
  <c r="E71" i="7" s="1"/>
  <c r="AA70" i="7"/>
  <c r="H71" i="7" s="1"/>
  <c r="AD70" i="7"/>
  <c r="O71" i="7" s="1"/>
  <c r="V70" i="7"/>
  <c r="AE70" i="7"/>
  <c r="P71" i="7" s="1"/>
  <c r="AE70" i="6"/>
  <c r="P71" i="6" s="1"/>
  <c r="V70" i="6"/>
  <c r="AD70" i="6"/>
  <c r="O71" i="6" s="1"/>
  <c r="AC70" i="6"/>
  <c r="N71" i="6" s="1"/>
  <c r="Y70" i="6"/>
  <c r="F71" i="6" s="1"/>
  <c r="U70" i="6"/>
  <c r="W70" i="6" s="1"/>
  <c r="AB70" i="6"/>
  <c r="M71" i="6" s="1"/>
  <c r="X70" i="6"/>
  <c r="E71" i="6" s="1"/>
  <c r="AA70" i="6"/>
  <c r="H71" i="6" s="1"/>
  <c r="Z70" i="6"/>
  <c r="G71" i="6" s="1"/>
  <c r="AE70" i="5"/>
  <c r="P71" i="5" s="1"/>
  <c r="V70" i="5"/>
  <c r="AD70" i="5"/>
  <c r="O71" i="5" s="1"/>
  <c r="AC70" i="5"/>
  <c r="N71" i="5" s="1"/>
  <c r="Y70" i="5"/>
  <c r="F71" i="5" s="1"/>
  <c r="U70" i="5"/>
  <c r="W70" i="5" s="1"/>
  <c r="AB70" i="5"/>
  <c r="M71" i="5" s="1"/>
  <c r="X70" i="5"/>
  <c r="E71" i="5" s="1"/>
  <c r="AA70" i="5"/>
  <c r="H71" i="5" s="1"/>
  <c r="Z70" i="5"/>
  <c r="G71" i="5" s="1"/>
  <c r="AA70" i="3"/>
  <c r="H71" i="3" s="1"/>
  <c r="Z70" i="3"/>
  <c r="G71" i="3" s="1"/>
  <c r="AC70" i="3"/>
  <c r="N71" i="3" s="1"/>
  <c r="Y70" i="3"/>
  <c r="F71" i="3" s="1"/>
  <c r="U70" i="3"/>
  <c r="AB70" i="3"/>
  <c r="M71" i="3" s="1"/>
  <c r="X70" i="3"/>
  <c r="E71" i="3" s="1"/>
  <c r="AE70" i="3"/>
  <c r="P71" i="3" s="1"/>
  <c r="AD70" i="3"/>
  <c r="O71" i="3" s="1"/>
  <c r="V70" i="3"/>
  <c r="AE70" i="2"/>
  <c r="P71" i="2" s="1"/>
  <c r="AD70" i="2"/>
  <c r="O71" i="2" s="1"/>
  <c r="V70" i="2"/>
  <c r="AC70" i="2"/>
  <c r="N71" i="2" s="1"/>
  <c r="Y70" i="2"/>
  <c r="F71" i="2" s="1"/>
  <c r="U70" i="2"/>
  <c r="AB70" i="2"/>
  <c r="M71" i="2" s="1"/>
  <c r="X70" i="2"/>
  <c r="E71" i="2" s="1"/>
  <c r="AA70" i="2"/>
  <c r="H71" i="2" s="1"/>
  <c r="Z70" i="2"/>
  <c r="G71" i="2" s="1"/>
  <c r="Z136" i="1"/>
  <c r="G137" i="1" s="1"/>
  <c r="AA136" i="1"/>
  <c r="H137" i="1" s="1"/>
  <c r="X136" i="1"/>
  <c r="E137" i="1" s="1"/>
  <c r="AB136" i="1"/>
  <c r="M137" i="1" s="1"/>
  <c r="U136" i="1"/>
  <c r="Y136" i="1"/>
  <c r="F137" i="1" s="1"/>
  <c r="AC136" i="1"/>
  <c r="N137" i="1" s="1"/>
  <c r="V136" i="1"/>
  <c r="AD136" i="1"/>
  <c r="O137" i="1" s="1"/>
  <c r="AE136" i="1"/>
  <c r="P137" i="1" s="1"/>
  <c r="W70" i="7" l="1"/>
  <c r="I71" i="7"/>
  <c r="K71" i="7" s="1"/>
  <c r="J71" i="7"/>
  <c r="L71" i="7" s="1"/>
  <c r="I71" i="6"/>
  <c r="K71" i="6" s="1"/>
  <c r="J71" i="6"/>
  <c r="L71" i="6" s="1"/>
  <c r="I71" i="5"/>
  <c r="K71" i="5" s="1"/>
  <c r="J71" i="5"/>
  <c r="L71" i="5" s="1"/>
  <c r="I71" i="3"/>
  <c r="K71" i="3" s="1"/>
  <c r="J71" i="3"/>
  <c r="L71" i="3" s="1"/>
  <c r="W70" i="3"/>
  <c r="W70" i="2"/>
  <c r="J71" i="2"/>
  <c r="L71" i="2" s="1"/>
  <c r="I71" i="2"/>
  <c r="K71" i="2" s="1"/>
  <c r="I137" i="1"/>
  <c r="K137" i="1" s="1"/>
  <c r="W136" i="1"/>
  <c r="J137" i="1"/>
  <c r="L137" i="1" s="1"/>
  <c r="R71" i="7" l="1"/>
  <c r="T71" i="7" s="1"/>
  <c r="Q71" i="7"/>
  <c r="S71" i="7" s="1"/>
  <c r="R71" i="6"/>
  <c r="T71" i="6" s="1"/>
  <c r="Q71" i="6"/>
  <c r="S71" i="6" s="1"/>
  <c r="R71" i="5"/>
  <c r="T71" i="5" s="1"/>
  <c r="Q71" i="5"/>
  <c r="S71" i="5" s="1"/>
  <c r="R71" i="3"/>
  <c r="T71" i="3" s="1"/>
  <c r="Q71" i="3"/>
  <c r="S71" i="3" s="1"/>
  <c r="R71" i="2"/>
  <c r="T71" i="2" s="1"/>
  <c r="Q71" i="2"/>
  <c r="S71" i="2" s="1"/>
  <c r="Q137" i="1"/>
  <c r="S137" i="1" s="1"/>
  <c r="R137" i="1"/>
  <c r="T137" i="1" s="1"/>
  <c r="AA71" i="7" l="1"/>
  <c r="H72" i="7" s="1"/>
  <c r="Z71" i="7"/>
  <c r="G72" i="7" s="1"/>
  <c r="AC71" i="7"/>
  <c r="N72" i="7" s="1"/>
  <c r="Y71" i="7"/>
  <c r="F72" i="7" s="1"/>
  <c r="U71" i="7"/>
  <c r="X71" i="7"/>
  <c r="E72" i="7" s="1"/>
  <c r="AB71" i="7"/>
  <c r="M72" i="7" s="1"/>
  <c r="AE71" i="7"/>
  <c r="P72" i="7" s="1"/>
  <c r="AD71" i="7"/>
  <c r="O72" i="7" s="1"/>
  <c r="V71" i="7"/>
  <c r="Z71" i="6"/>
  <c r="G72" i="6" s="1"/>
  <c r="AC71" i="6"/>
  <c r="N72" i="6" s="1"/>
  <c r="Y71" i="6"/>
  <c r="F72" i="6" s="1"/>
  <c r="U71" i="6"/>
  <c r="W71" i="6" s="1"/>
  <c r="AB71" i="6"/>
  <c r="M72" i="6" s="1"/>
  <c r="X71" i="6"/>
  <c r="E72" i="6" s="1"/>
  <c r="AA71" i="6"/>
  <c r="H72" i="6" s="1"/>
  <c r="AD71" i="6"/>
  <c r="O72" i="6" s="1"/>
  <c r="V71" i="6"/>
  <c r="AE71" i="6"/>
  <c r="P72" i="6" s="1"/>
  <c r="Z71" i="5"/>
  <c r="G72" i="5" s="1"/>
  <c r="AC71" i="5"/>
  <c r="N72" i="5" s="1"/>
  <c r="Y71" i="5"/>
  <c r="F72" i="5" s="1"/>
  <c r="U71" i="5"/>
  <c r="W71" i="5" s="1"/>
  <c r="AB71" i="5"/>
  <c r="M72" i="5" s="1"/>
  <c r="X71" i="5"/>
  <c r="E72" i="5" s="1"/>
  <c r="AA71" i="5"/>
  <c r="H72" i="5" s="1"/>
  <c r="AD71" i="5"/>
  <c r="O72" i="5" s="1"/>
  <c r="V71" i="5"/>
  <c r="AE71" i="5"/>
  <c r="P72" i="5" s="1"/>
  <c r="AE71" i="3"/>
  <c r="P72" i="3" s="1"/>
  <c r="AD71" i="3"/>
  <c r="O72" i="3" s="1"/>
  <c r="V71" i="3"/>
  <c r="AB71" i="3"/>
  <c r="M72" i="3" s="1"/>
  <c r="X71" i="3"/>
  <c r="E72" i="3" s="1"/>
  <c r="AA71" i="3"/>
  <c r="H72" i="3" s="1"/>
  <c r="Z71" i="3"/>
  <c r="G72" i="3" s="1"/>
  <c r="AC71" i="3"/>
  <c r="N72" i="3" s="1"/>
  <c r="Y71" i="3"/>
  <c r="F72" i="3" s="1"/>
  <c r="U71" i="3"/>
  <c r="Z71" i="2"/>
  <c r="G72" i="2" s="1"/>
  <c r="AC71" i="2"/>
  <c r="N72" i="2" s="1"/>
  <c r="Y71" i="2"/>
  <c r="F72" i="2" s="1"/>
  <c r="U71" i="2"/>
  <c r="AB71" i="2"/>
  <c r="M72" i="2" s="1"/>
  <c r="X71" i="2"/>
  <c r="E72" i="2" s="1"/>
  <c r="AA71" i="2"/>
  <c r="H72" i="2" s="1"/>
  <c r="AD71" i="2"/>
  <c r="O72" i="2" s="1"/>
  <c r="V71" i="2"/>
  <c r="AE71" i="2"/>
  <c r="P72" i="2" s="1"/>
  <c r="AE137" i="1"/>
  <c r="P138" i="1" s="1"/>
  <c r="V137" i="1"/>
  <c r="AD137" i="1"/>
  <c r="O138" i="1" s="1"/>
  <c r="AA137" i="1"/>
  <c r="H138" i="1" s="1"/>
  <c r="X137" i="1"/>
  <c r="E138" i="1" s="1"/>
  <c r="AB137" i="1"/>
  <c r="M138" i="1" s="1"/>
  <c r="U137" i="1"/>
  <c r="W137" i="1" s="1"/>
  <c r="Y137" i="1"/>
  <c r="F138" i="1" s="1"/>
  <c r="AC137" i="1"/>
  <c r="N138" i="1" s="1"/>
  <c r="Z137" i="1"/>
  <c r="G138" i="1" s="1"/>
  <c r="I72" i="7" l="1"/>
  <c r="K72" i="7" s="1"/>
  <c r="J72" i="7"/>
  <c r="L72" i="7" s="1"/>
  <c r="W71" i="7"/>
  <c r="I72" i="6"/>
  <c r="K72" i="6" s="1"/>
  <c r="J72" i="6"/>
  <c r="L72" i="6" s="1"/>
  <c r="I72" i="5"/>
  <c r="K72" i="5" s="1"/>
  <c r="J72" i="5"/>
  <c r="L72" i="5" s="1"/>
  <c r="W71" i="3"/>
  <c r="J72" i="3"/>
  <c r="L72" i="3" s="1"/>
  <c r="I72" i="3"/>
  <c r="K72" i="3" s="1"/>
  <c r="W71" i="2"/>
  <c r="I72" i="2"/>
  <c r="K72" i="2" s="1"/>
  <c r="J72" i="2"/>
  <c r="L72" i="2" s="1"/>
  <c r="J138" i="1"/>
  <c r="L138" i="1" s="1"/>
  <c r="I138" i="1"/>
  <c r="K138" i="1" s="1"/>
  <c r="R72" i="7" l="1"/>
  <c r="T72" i="7" s="1"/>
  <c r="Q72" i="7"/>
  <c r="S72" i="7" s="1"/>
  <c r="R72" i="6"/>
  <c r="T72" i="6" s="1"/>
  <c r="Q72" i="6"/>
  <c r="S72" i="6" s="1"/>
  <c r="R72" i="5"/>
  <c r="T72" i="5" s="1"/>
  <c r="Q72" i="5"/>
  <c r="S72" i="5" s="1"/>
  <c r="Q72" i="3"/>
  <c r="S72" i="3" s="1"/>
  <c r="R72" i="3"/>
  <c r="T72" i="3" s="1"/>
  <c r="R72" i="2"/>
  <c r="T72" i="2" s="1"/>
  <c r="Q72" i="2"/>
  <c r="S72" i="2" s="1"/>
  <c r="Q138" i="1"/>
  <c r="S138" i="1" s="1"/>
  <c r="R138" i="1"/>
  <c r="T138" i="1" s="1"/>
  <c r="AB72" i="7" l="1"/>
  <c r="M73" i="7" s="1"/>
  <c r="X72" i="7"/>
  <c r="E73" i="7" s="1"/>
  <c r="AA72" i="7"/>
  <c r="H73" i="7" s="1"/>
  <c r="Z72" i="7"/>
  <c r="G73" i="7" s="1"/>
  <c r="Y72" i="7"/>
  <c r="F73" i="7" s="1"/>
  <c r="U72" i="7"/>
  <c r="AC72" i="7"/>
  <c r="N73" i="7" s="1"/>
  <c r="AE72" i="7"/>
  <c r="P73" i="7" s="1"/>
  <c r="AD72" i="7"/>
  <c r="O73" i="7" s="1"/>
  <c r="V72" i="7"/>
  <c r="AA72" i="6"/>
  <c r="H73" i="6" s="1"/>
  <c r="Z72" i="6"/>
  <c r="G73" i="6" s="1"/>
  <c r="AC72" i="6"/>
  <c r="N73" i="6" s="1"/>
  <c r="Y72" i="6"/>
  <c r="F73" i="6" s="1"/>
  <c r="U72" i="6"/>
  <c r="AB72" i="6"/>
  <c r="M73" i="6" s="1"/>
  <c r="X72" i="6"/>
  <c r="E73" i="6" s="1"/>
  <c r="AE72" i="6"/>
  <c r="P73" i="6" s="1"/>
  <c r="AD72" i="6"/>
  <c r="O73" i="6" s="1"/>
  <c r="V72" i="6"/>
  <c r="AA72" i="5"/>
  <c r="H73" i="5" s="1"/>
  <c r="Z72" i="5"/>
  <c r="G73" i="5" s="1"/>
  <c r="AC72" i="5"/>
  <c r="N73" i="5" s="1"/>
  <c r="Y72" i="5"/>
  <c r="F73" i="5" s="1"/>
  <c r="U72" i="5"/>
  <c r="X72" i="5"/>
  <c r="E73" i="5" s="1"/>
  <c r="AB72" i="5"/>
  <c r="M73" i="5" s="1"/>
  <c r="AE72" i="5"/>
  <c r="P73" i="5" s="1"/>
  <c r="AD72" i="5"/>
  <c r="O73" i="5" s="1"/>
  <c r="V72" i="5"/>
  <c r="AE72" i="3"/>
  <c r="P73" i="3" s="1"/>
  <c r="AD72" i="3"/>
  <c r="O73" i="3" s="1"/>
  <c r="V72" i="3"/>
  <c r="AC72" i="3"/>
  <c r="N73" i="3" s="1"/>
  <c r="Y72" i="3"/>
  <c r="F73" i="3" s="1"/>
  <c r="U72" i="3"/>
  <c r="AB72" i="3"/>
  <c r="M73" i="3" s="1"/>
  <c r="X72" i="3"/>
  <c r="E73" i="3" s="1"/>
  <c r="AA72" i="3"/>
  <c r="H73" i="3" s="1"/>
  <c r="Z72" i="3"/>
  <c r="G73" i="3" s="1"/>
  <c r="AA72" i="2"/>
  <c r="H73" i="2" s="1"/>
  <c r="Z72" i="2"/>
  <c r="G73" i="2" s="1"/>
  <c r="AC72" i="2"/>
  <c r="N73" i="2" s="1"/>
  <c r="Y72" i="2"/>
  <c r="F73" i="2" s="1"/>
  <c r="U72" i="2"/>
  <c r="AB72" i="2"/>
  <c r="M73" i="2" s="1"/>
  <c r="X72" i="2"/>
  <c r="E73" i="2" s="1"/>
  <c r="AE72" i="2"/>
  <c r="P73" i="2" s="1"/>
  <c r="AD72" i="2"/>
  <c r="O73" i="2" s="1"/>
  <c r="V72" i="2"/>
  <c r="V138" i="1"/>
  <c r="AD138" i="1"/>
  <c r="O139" i="1" s="1"/>
  <c r="AE138" i="1"/>
  <c r="P139" i="1" s="1"/>
  <c r="X138" i="1"/>
  <c r="E139" i="1" s="1"/>
  <c r="U138" i="1"/>
  <c r="W138" i="1" s="1"/>
  <c r="Y138" i="1"/>
  <c r="F139" i="1" s="1"/>
  <c r="AC138" i="1"/>
  <c r="N139" i="1" s="1"/>
  <c r="Z138" i="1"/>
  <c r="G139" i="1" s="1"/>
  <c r="AA138" i="1"/>
  <c r="H139" i="1" s="1"/>
  <c r="AB138" i="1"/>
  <c r="M139" i="1" s="1"/>
  <c r="J73" i="7" l="1"/>
  <c r="L73" i="7" s="1"/>
  <c r="W72" i="7"/>
  <c r="I73" i="7"/>
  <c r="K73" i="7" s="1"/>
  <c r="W72" i="6"/>
  <c r="I73" i="6"/>
  <c r="K73" i="6" s="1"/>
  <c r="J73" i="6"/>
  <c r="L73" i="6" s="1"/>
  <c r="I73" i="5"/>
  <c r="K73" i="5" s="1"/>
  <c r="J73" i="5"/>
  <c r="L73" i="5" s="1"/>
  <c r="W72" i="5"/>
  <c r="W72" i="3"/>
  <c r="I73" i="3"/>
  <c r="K73" i="3" s="1"/>
  <c r="J73" i="3"/>
  <c r="L73" i="3" s="1"/>
  <c r="I73" i="2"/>
  <c r="K73" i="2" s="1"/>
  <c r="J73" i="2"/>
  <c r="L73" i="2" s="1"/>
  <c r="W72" i="2"/>
  <c r="I139" i="1"/>
  <c r="K139" i="1" s="1"/>
  <c r="J139" i="1"/>
  <c r="L139" i="1" s="1"/>
  <c r="Q73" i="7" l="1"/>
  <c r="S73" i="7" s="1"/>
  <c r="R73" i="7"/>
  <c r="T73" i="7" s="1"/>
  <c r="R73" i="6"/>
  <c r="T73" i="6" s="1"/>
  <c r="Q73" i="6"/>
  <c r="S73" i="6" s="1"/>
  <c r="R73" i="5"/>
  <c r="T73" i="5" s="1"/>
  <c r="Q73" i="5"/>
  <c r="S73" i="5" s="1"/>
  <c r="R73" i="3"/>
  <c r="T73" i="3" s="1"/>
  <c r="Q73" i="3"/>
  <c r="S73" i="3" s="1"/>
  <c r="R73" i="2"/>
  <c r="T73" i="2" s="1"/>
  <c r="Q73" i="2"/>
  <c r="S73" i="2" s="1"/>
  <c r="R139" i="1"/>
  <c r="T139" i="1" s="1"/>
  <c r="Q139" i="1"/>
  <c r="S139" i="1" s="1"/>
  <c r="AE73" i="7" l="1"/>
  <c r="P74" i="7" s="1"/>
  <c r="V73" i="7"/>
  <c r="AD73" i="7"/>
  <c r="O74" i="7" s="1"/>
  <c r="AC73" i="7"/>
  <c r="N74" i="7" s="1"/>
  <c r="Y73" i="7"/>
  <c r="F74" i="7" s="1"/>
  <c r="U73" i="7"/>
  <c r="W73" i="7" s="1"/>
  <c r="AB73" i="7"/>
  <c r="M74" i="7" s="1"/>
  <c r="X73" i="7"/>
  <c r="E74" i="7" s="1"/>
  <c r="AA73" i="7"/>
  <c r="H74" i="7" s="1"/>
  <c r="Z73" i="7"/>
  <c r="G74" i="7" s="1"/>
  <c r="AB73" i="6"/>
  <c r="M74" i="6" s="1"/>
  <c r="X73" i="6"/>
  <c r="E74" i="6" s="1"/>
  <c r="AA73" i="6"/>
  <c r="H74" i="6" s="1"/>
  <c r="Z73" i="6"/>
  <c r="G74" i="6" s="1"/>
  <c r="AC73" i="6"/>
  <c r="N74" i="6" s="1"/>
  <c r="Y73" i="6"/>
  <c r="F74" i="6" s="1"/>
  <c r="U73" i="6"/>
  <c r="AE73" i="6"/>
  <c r="P74" i="6" s="1"/>
  <c r="AD73" i="6"/>
  <c r="O74" i="6" s="1"/>
  <c r="V73" i="6"/>
  <c r="AB73" i="5"/>
  <c r="M74" i="5" s="1"/>
  <c r="X73" i="5"/>
  <c r="E74" i="5" s="1"/>
  <c r="AA73" i="5"/>
  <c r="H74" i="5" s="1"/>
  <c r="Z73" i="5"/>
  <c r="G74" i="5" s="1"/>
  <c r="Y73" i="5"/>
  <c r="F74" i="5" s="1"/>
  <c r="U73" i="5"/>
  <c r="AC73" i="5"/>
  <c r="N74" i="5" s="1"/>
  <c r="AE73" i="5"/>
  <c r="P74" i="5" s="1"/>
  <c r="AD73" i="5"/>
  <c r="O74" i="5" s="1"/>
  <c r="V73" i="5"/>
  <c r="Z73" i="3"/>
  <c r="G74" i="3" s="1"/>
  <c r="AC73" i="3"/>
  <c r="N74" i="3" s="1"/>
  <c r="Y73" i="3"/>
  <c r="F74" i="3" s="1"/>
  <c r="U73" i="3"/>
  <c r="AB73" i="3"/>
  <c r="M74" i="3" s="1"/>
  <c r="X73" i="3"/>
  <c r="E74" i="3" s="1"/>
  <c r="AA73" i="3"/>
  <c r="H74" i="3" s="1"/>
  <c r="AD73" i="3"/>
  <c r="O74" i="3" s="1"/>
  <c r="V73" i="3"/>
  <c r="AE73" i="3"/>
  <c r="P74" i="3" s="1"/>
  <c r="AB73" i="2"/>
  <c r="M74" i="2" s="1"/>
  <c r="X73" i="2"/>
  <c r="E74" i="2" s="1"/>
  <c r="AA73" i="2"/>
  <c r="H74" i="2" s="1"/>
  <c r="Z73" i="2"/>
  <c r="G74" i="2" s="1"/>
  <c r="AC73" i="2"/>
  <c r="N74" i="2" s="1"/>
  <c r="Y73" i="2"/>
  <c r="F74" i="2" s="1"/>
  <c r="U73" i="2"/>
  <c r="AE73" i="2"/>
  <c r="P74" i="2" s="1"/>
  <c r="AD73" i="2"/>
  <c r="O74" i="2" s="1"/>
  <c r="V73" i="2"/>
  <c r="Z139" i="1"/>
  <c r="G140" i="1" s="1"/>
  <c r="X139" i="1"/>
  <c r="E140" i="1" s="1"/>
  <c r="AC139" i="1"/>
  <c r="N140" i="1" s="1"/>
  <c r="Y139" i="1"/>
  <c r="F140" i="1" s="1"/>
  <c r="AA139" i="1"/>
  <c r="H140" i="1" s="1"/>
  <c r="U139" i="1"/>
  <c r="AB139" i="1"/>
  <c r="M140" i="1" s="1"/>
  <c r="V139" i="1"/>
  <c r="AD139" i="1"/>
  <c r="O140" i="1" s="1"/>
  <c r="AE139" i="1"/>
  <c r="P140" i="1" s="1"/>
  <c r="I74" i="7" l="1"/>
  <c r="K74" i="7" s="1"/>
  <c r="J74" i="7"/>
  <c r="L74" i="7" s="1"/>
  <c r="J74" i="6"/>
  <c r="L74" i="6" s="1"/>
  <c r="W73" i="6"/>
  <c r="I74" i="6"/>
  <c r="K74" i="6" s="1"/>
  <c r="J74" i="5"/>
  <c r="L74" i="5" s="1"/>
  <c r="W73" i="5"/>
  <c r="I74" i="5"/>
  <c r="K74" i="5" s="1"/>
  <c r="W73" i="3"/>
  <c r="I74" i="3"/>
  <c r="K74" i="3" s="1"/>
  <c r="J74" i="3"/>
  <c r="L74" i="3" s="1"/>
  <c r="W73" i="2"/>
  <c r="J74" i="2"/>
  <c r="L74" i="2" s="1"/>
  <c r="I74" i="2"/>
  <c r="K74" i="2" s="1"/>
  <c r="W139" i="1"/>
  <c r="I140" i="1"/>
  <c r="K140" i="1" s="1"/>
  <c r="J140" i="1"/>
  <c r="L140" i="1" s="1"/>
  <c r="R74" i="7" l="1"/>
  <c r="T74" i="7" s="1"/>
  <c r="Q74" i="7"/>
  <c r="S74" i="7" s="1"/>
  <c r="Q74" i="6"/>
  <c r="S74" i="6" s="1"/>
  <c r="R74" i="6"/>
  <c r="T74" i="6" s="1"/>
  <c r="Q74" i="5"/>
  <c r="S74" i="5" s="1"/>
  <c r="R74" i="5"/>
  <c r="T74" i="5" s="1"/>
  <c r="R74" i="3"/>
  <c r="T74" i="3" s="1"/>
  <c r="Q74" i="3"/>
  <c r="S74" i="3" s="1"/>
  <c r="Q74" i="2"/>
  <c r="S74" i="2" s="1"/>
  <c r="R74" i="2"/>
  <c r="T74" i="2" s="1"/>
  <c r="Q140" i="1"/>
  <c r="S140" i="1" s="1"/>
  <c r="R140" i="1"/>
  <c r="T140" i="1" s="1"/>
  <c r="Z74" i="7" l="1"/>
  <c r="G75" i="7" s="1"/>
  <c r="AC74" i="7"/>
  <c r="N75" i="7" s="1"/>
  <c r="Y74" i="7"/>
  <c r="F75" i="7" s="1"/>
  <c r="U74" i="7"/>
  <c r="AB74" i="7"/>
  <c r="M75" i="7" s="1"/>
  <c r="X74" i="7"/>
  <c r="E75" i="7" s="1"/>
  <c r="AA74" i="7"/>
  <c r="H75" i="7" s="1"/>
  <c r="AD74" i="7"/>
  <c r="O75" i="7" s="1"/>
  <c r="V74" i="7"/>
  <c r="AE74" i="7"/>
  <c r="P75" i="7" s="1"/>
  <c r="AE74" i="6"/>
  <c r="P75" i="6" s="1"/>
  <c r="AD74" i="6"/>
  <c r="O75" i="6" s="1"/>
  <c r="V74" i="6"/>
  <c r="AC74" i="6"/>
  <c r="N75" i="6" s="1"/>
  <c r="Y74" i="6"/>
  <c r="F75" i="6" s="1"/>
  <c r="U74" i="6"/>
  <c r="AB74" i="6"/>
  <c r="M75" i="6" s="1"/>
  <c r="X74" i="6"/>
  <c r="E75" i="6" s="1"/>
  <c r="AA74" i="6"/>
  <c r="H75" i="6" s="1"/>
  <c r="Z74" i="6"/>
  <c r="G75" i="6" s="1"/>
  <c r="AE74" i="5"/>
  <c r="P75" i="5" s="1"/>
  <c r="V74" i="5"/>
  <c r="AD74" i="5"/>
  <c r="O75" i="5" s="1"/>
  <c r="AC74" i="5"/>
  <c r="N75" i="5" s="1"/>
  <c r="Y74" i="5"/>
  <c r="F75" i="5" s="1"/>
  <c r="U74" i="5"/>
  <c r="W74" i="5" s="1"/>
  <c r="AB74" i="5"/>
  <c r="M75" i="5" s="1"/>
  <c r="X74" i="5"/>
  <c r="E75" i="5" s="1"/>
  <c r="AA74" i="5"/>
  <c r="H75" i="5" s="1"/>
  <c r="Z74" i="5"/>
  <c r="G75" i="5" s="1"/>
  <c r="AA74" i="3"/>
  <c r="H75" i="3" s="1"/>
  <c r="Z74" i="3"/>
  <c r="G75" i="3" s="1"/>
  <c r="AC74" i="3"/>
  <c r="N75" i="3" s="1"/>
  <c r="Y74" i="3"/>
  <c r="F75" i="3" s="1"/>
  <c r="U74" i="3"/>
  <c r="AB74" i="3"/>
  <c r="M75" i="3" s="1"/>
  <c r="X74" i="3"/>
  <c r="E75" i="3" s="1"/>
  <c r="AE74" i="3"/>
  <c r="P75" i="3" s="1"/>
  <c r="AD74" i="3"/>
  <c r="O75" i="3" s="1"/>
  <c r="V74" i="3"/>
  <c r="AE74" i="2"/>
  <c r="P75" i="2" s="1"/>
  <c r="AD74" i="2"/>
  <c r="O75" i="2" s="1"/>
  <c r="V74" i="2"/>
  <c r="AC74" i="2"/>
  <c r="N75" i="2" s="1"/>
  <c r="Y74" i="2"/>
  <c r="F75" i="2" s="1"/>
  <c r="U74" i="2"/>
  <c r="AB74" i="2"/>
  <c r="M75" i="2" s="1"/>
  <c r="X74" i="2"/>
  <c r="E75" i="2" s="1"/>
  <c r="AA74" i="2"/>
  <c r="H75" i="2" s="1"/>
  <c r="Z74" i="2"/>
  <c r="G75" i="2" s="1"/>
  <c r="AE140" i="1"/>
  <c r="P141" i="1" s="1"/>
  <c r="AD140" i="1"/>
  <c r="O141" i="1" s="1"/>
  <c r="V140" i="1"/>
  <c r="AA140" i="1"/>
  <c r="H141" i="1" s="1"/>
  <c r="X140" i="1"/>
  <c r="E141" i="1" s="1"/>
  <c r="AB140" i="1"/>
  <c r="M141" i="1" s="1"/>
  <c r="U140" i="1"/>
  <c r="W140" i="1" s="1"/>
  <c r="Y140" i="1"/>
  <c r="F141" i="1" s="1"/>
  <c r="AC140" i="1"/>
  <c r="N141" i="1" s="1"/>
  <c r="Z140" i="1"/>
  <c r="G141" i="1" s="1"/>
  <c r="W74" i="7" l="1"/>
  <c r="I75" i="7"/>
  <c r="K75" i="7" s="1"/>
  <c r="J75" i="7"/>
  <c r="L75" i="7" s="1"/>
  <c r="W74" i="6"/>
  <c r="I75" i="6"/>
  <c r="K75" i="6" s="1"/>
  <c r="J75" i="6"/>
  <c r="L75" i="6" s="1"/>
  <c r="I75" i="5"/>
  <c r="K75" i="5" s="1"/>
  <c r="J75" i="5"/>
  <c r="L75" i="5" s="1"/>
  <c r="I75" i="3"/>
  <c r="K75" i="3" s="1"/>
  <c r="J75" i="3"/>
  <c r="L75" i="3" s="1"/>
  <c r="W74" i="3"/>
  <c r="W74" i="2"/>
  <c r="I75" i="2"/>
  <c r="K75" i="2" s="1"/>
  <c r="J75" i="2"/>
  <c r="L75" i="2" s="1"/>
  <c r="J141" i="1"/>
  <c r="L141" i="1" s="1"/>
  <c r="I141" i="1"/>
  <c r="K141" i="1" s="1"/>
  <c r="R75" i="7" l="1"/>
  <c r="T75" i="7" s="1"/>
  <c r="Q75" i="7"/>
  <c r="S75" i="7" s="1"/>
  <c r="R75" i="6"/>
  <c r="T75" i="6" s="1"/>
  <c r="Q75" i="6"/>
  <c r="S75" i="6" s="1"/>
  <c r="R75" i="5"/>
  <c r="T75" i="5" s="1"/>
  <c r="Q75" i="5"/>
  <c r="S75" i="5" s="1"/>
  <c r="R75" i="3"/>
  <c r="T75" i="3" s="1"/>
  <c r="Q75" i="3"/>
  <c r="S75" i="3" s="1"/>
  <c r="R75" i="2"/>
  <c r="T75" i="2" s="1"/>
  <c r="Q75" i="2"/>
  <c r="S75" i="2" s="1"/>
  <c r="Q141" i="1"/>
  <c r="S141" i="1" s="1"/>
  <c r="R141" i="1"/>
  <c r="T141" i="1" s="1"/>
  <c r="AA75" i="7" l="1"/>
  <c r="H76" i="7" s="1"/>
  <c r="Z75" i="7"/>
  <c r="G76" i="7" s="1"/>
  <c r="AC75" i="7"/>
  <c r="N76" i="7" s="1"/>
  <c r="Y75" i="7"/>
  <c r="F76" i="7" s="1"/>
  <c r="U75" i="7"/>
  <c r="AB75" i="7"/>
  <c r="M76" i="7" s="1"/>
  <c r="X75" i="7"/>
  <c r="E76" i="7" s="1"/>
  <c r="AE75" i="7"/>
  <c r="P76" i="7" s="1"/>
  <c r="AD75" i="7"/>
  <c r="O76" i="7" s="1"/>
  <c r="V75" i="7"/>
  <c r="Z75" i="6"/>
  <c r="G76" i="6" s="1"/>
  <c r="AC75" i="6"/>
  <c r="N76" i="6" s="1"/>
  <c r="Y75" i="6"/>
  <c r="F76" i="6" s="1"/>
  <c r="U75" i="6"/>
  <c r="W75" i="6" s="1"/>
  <c r="AB75" i="6"/>
  <c r="M76" i="6" s="1"/>
  <c r="X75" i="6"/>
  <c r="E76" i="6" s="1"/>
  <c r="AA75" i="6"/>
  <c r="H76" i="6" s="1"/>
  <c r="AD75" i="6"/>
  <c r="O76" i="6" s="1"/>
  <c r="V75" i="6"/>
  <c r="AE75" i="6"/>
  <c r="P76" i="6" s="1"/>
  <c r="Z75" i="5"/>
  <c r="G76" i="5" s="1"/>
  <c r="AC75" i="5"/>
  <c r="N76" i="5" s="1"/>
  <c r="Y75" i="5"/>
  <c r="F76" i="5" s="1"/>
  <c r="U75" i="5"/>
  <c r="W75" i="5" s="1"/>
  <c r="AB75" i="5"/>
  <c r="M76" i="5" s="1"/>
  <c r="X75" i="5"/>
  <c r="E76" i="5" s="1"/>
  <c r="AA75" i="5"/>
  <c r="H76" i="5" s="1"/>
  <c r="AD75" i="5"/>
  <c r="O76" i="5" s="1"/>
  <c r="V75" i="5"/>
  <c r="AE75" i="5"/>
  <c r="P76" i="5" s="1"/>
  <c r="AB75" i="3"/>
  <c r="M76" i="3" s="1"/>
  <c r="X75" i="3"/>
  <c r="E76" i="3" s="1"/>
  <c r="AA75" i="3"/>
  <c r="H76" i="3" s="1"/>
  <c r="Z75" i="3"/>
  <c r="G76" i="3" s="1"/>
  <c r="AC75" i="3"/>
  <c r="N76" i="3" s="1"/>
  <c r="Y75" i="3"/>
  <c r="F76" i="3" s="1"/>
  <c r="U75" i="3"/>
  <c r="AE75" i="3"/>
  <c r="P76" i="3" s="1"/>
  <c r="AD75" i="3"/>
  <c r="O76" i="3" s="1"/>
  <c r="V75" i="3"/>
  <c r="Z75" i="2"/>
  <c r="G76" i="2" s="1"/>
  <c r="AC75" i="2"/>
  <c r="N76" i="2" s="1"/>
  <c r="Y75" i="2"/>
  <c r="F76" i="2" s="1"/>
  <c r="U75" i="2"/>
  <c r="AB75" i="2"/>
  <c r="M76" i="2" s="1"/>
  <c r="X75" i="2"/>
  <c r="E76" i="2" s="1"/>
  <c r="AA75" i="2"/>
  <c r="H76" i="2" s="1"/>
  <c r="AD75" i="2"/>
  <c r="O76" i="2" s="1"/>
  <c r="V75" i="2"/>
  <c r="AE75" i="2"/>
  <c r="P76" i="2" s="1"/>
  <c r="V141" i="1"/>
  <c r="AD141" i="1"/>
  <c r="O142" i="1" s="1"/>
  <c r="AE141" i="1"/>
  <c r="P142" i="1" s="1"/>
  <c r="X141" i="1"/>
  <c r="E142" i="1" s="1"/>
  <c r="AB141" i="1"/>
  <c r="M142" i="1" s="1"/>
  <c r="U141" i="1"/>
  <c r="W141" i="1" s="1"/>
  <c r="Y141" i="1"/>
  <c r="F142" i="1" s="1"/>
  <c r="AC141" i="1"/>
  <c r="N142" i="1" s="1"/>
  <c r="Z141" i="1"/>
  <c r="G142" i="1" s="1"/>
  <c r="AA141" i="1"/>
  <c r="H142" i="1" s="1"/>
  <c r="I76" i="7" l="1"/>
  <c r="K76" i="7" s="1"/>
  <c r="J76" i="7"/>
  <c r="L76" i="7" s="1"/>
  <c r="W75" i="7"/>
  <c r="I76" i="6"/>
  <c r="K76" i="6" s="1"/>
  <c r="J76" i="6"/>
  <c r="L76" i="6" s="1"/>
  <c r="I76" i="5"/>
  <c r="K76" i="5" s="1"/>
  <c r="J76" i="5"/>
  <c r="L76" i="5" s="1"/>
  <c r="J76" i="3"/>
  <c r="L76" i="3" s="1"/>
  <c r="W75" i="3"/>
  <c r="I76" i="3"/>
  <c r="K76" i="3" s="1"/>
  <c r="W75" i="2"/>
  <c r="I76" i="2"/>
  <c r="K76" i="2" s="1"/>
  <c r="J76" i="2"/>
  <c r="L76" i="2" s="1"/>
  <c r="I142" i="1"/>
  <c r="K142" i="1" s="1"/>
  <c r="J142" i="1"/>
  <c r="L142" i="1" s="1"/>
  <c r="R76" i="7" l="1"/>
  <c r="T76" i="7" s="1"/>
  <c r="Q76" i="7"/>
  <c r="S76" i="7" s="1"/>
  <c r="R76" i="6"/>
  <c r="T76" i="6" s="1"/>
  <c r="Q76" i="6"/>
  <c r="S76" i="6" s="1"/>
  <c r="R76" i="5"/>
  <c r="T76" i="5" s="1"/>
  <c r="Q76" i="5"/>
  <c r="S76" i="5" s="1"/>
  <c r="Q76" i="3"/>
  <c r="S76" i="3" s="1"/>
  <c r="R76" i="3"/>
  <c r="T76" i="3" s="1"/>
  <c r="R76" i="2"/>
  <c r="T76" i="2" s="1"/>
  <c r="Q76" i="2"/>
  <c r="S76" i="2" s="1"/>
  <c r="Q142" i="1"/>
  <c r="S142" i="1" s="1"/>
  <c r="R142" i="1"/>
  <c r="T142" i="1" s="1"/>
  <c r="AB76" i="7" l="1"/>
  <c r="M77" i="7" s="1"/>
  <c r="X76" i="7"/>
  <c r="E77" i="7" s="1"/>
  <c r="AA76" i="7"/>
  <c r="H77" i="7" s="1"/>
  <c r="Z76" i="7"/>
  <c r="G77" i="7" s="1"/>
  <c r="AC76" i="7"/>
  <c r="N77" i="7" s="1"/>
  <c r="Y76" i="7"/>
  <c r="F77" i="7" s="1"/>
  <c r="U76" i="7"/>
  <c r="AE76" i="7"/>
  <c r="P77" i="7" s="1"/>
  <c r="AD76" i="7"/>
  <c r="O77" i="7" s="1"/>
  <c r="V76" i="7"/>
  <c r="AA76" i="6"/>
  <c r="H77" i="6" s="1"/>
  <c r="Z76" i="6"/>
  <c r="G77" i="6" s="1"/>
  <c r="AC76" i="6"/>
  <c r="N77" i="6" s="1"/>
  <c r="Y76" i="6"/>
  <c r="F77" i="6" s="1"/>
  <c r="U76" i="6"/>
  <c r="AB76" i="6"/>
  <c r="M77" i="6" s="1"/>
  <c r="X76" i="6"/>
  <c r="E77" i="6" s="1"/>
  <c r="AE76" i="6"/>
  <c r="P77" i="6" s="1"/>
  <c r="AD76" i="6"/>
  <c r="O77" i="6" s="1"/>
  <c r="V76" i="6"/>
  <c r="AA76" i="5"/>
  <c r="H77" i="5" s="1"/>
  <c r="Z76" i="5"/>
  <c r="G77" i="5" s="1"/>
  <c r="AC76" i="5"/>
  <c r="N77" i="5" s="1"/>
  <c r="Y76" i="5"/>
  <c r="F77" i="5" s="1"/>
  <c r="U76" i="5"/>
  <c r="AB76" i="5"/>
  <c r="M77" i="5" s="1"/>
  <c r="X76" i="5"/>
  <c r="E77" i="5" s="1"/>
  <c r="AE76" i="5"/>
  <c r="P77" i="5" s="1"/>
  <c r="AD76" i="5"/>
  <c r="O77" i="5" s="1"/>
  <c r="V76" i="5"/>
  <c r="AE76" i="3"/>
  <c r="P77" i="3" s="1"/>
  <c r="AD76" i="3"/>
  <c r="O77" i="3" s="1"/>
  <c r="V76" i="3"/>
  <c r="AC76" i="3"/>
  <c r="N77" i="3" s="1"/>
  <c r="Y76" i="3"/>
  <c r="F77" i="3" s="1"/>
  <c r="U76" i="3"/>
  <c r="AB76" i="3"/>
  <c r="M77" i="3" s="1"/>
  <c r="X76" i="3"/>
  <c r="E77" i="3" s="1"/>
  <c r="AA76" i="3"/>
  <c r="H77" i="3" s="1"/>
  <c r="Z76" i="3"/>
  <c r="G77" i="3" s="1"/>
  <c r="AA76" i="2"/>
  <c r="H77" i="2" s="1"/>
  <c r="Z76" i="2"/>
  <c r="G77" i="2" s="1"/>
  <c r="AC76" i="2"/>
  <c r="N77" i="2" s="1"/>
  <c r="Y76" i="2"/>
  <c r="F77" i="2" s="1"/>
  <c r="U76" i="2"/>
  <c r="AB76" i="2"/>
  <c r="M77" i="2" s="1"/>
  <c r="X76" i="2"/>
  <c r="E77" i="2" s="1"/>
  <c r="AE76" i="2"/>
  <c r="P77" i="2" s="1"/>
  <c r="AD76" i="2"/>
  <c r="O77" i="2" s="1"/>
  <c r="V76" i="2"/>
  <c r="V142" i="1"/>
  <c r="AD142" i="1"/>
  <c r="O143" i="1" s="1"/>
  <c r="AE142" i="1"/>
  <c r="P143" i="1" s="1"/>
  <c r="U142" i="1"/>
  <c r="W142" i="1" s="1"/>
  <c r="Y142" i="1"/>
  <c r="F143" i="1" s="1"/>
  <c r="AC142" i="1"/>
  <c r="N143" i="1" s="1"/>
  <c r="Z142" i="1"/>
  <c r="G143" i="1" s="1"/>
  <c r="AA142" i="1"/>
  <c r="H143" i="1" s="1"/>
  <c r="X142" i="1"/>
  <c r="E143" i="1" s="1"/>
  <c r="AB142" i="1"/>
  <c r="M143" i="1" s="1"/>
  <c r="J77" i="7" l="1"/>
  <c r="L77" i="7" s="1"/>
  <c r="W76" i="7"/>
  <c r="I77" i="7"/>
  <c r="K77" i="7" s="1"/>
  <c r="W76" i="6"/>
  <c r="I77" i="6"/>
  <c r="K77" i="6" s="1"/>
  <c r="J77" i="6"/>
  <c r="L77" i="6" s="1"/>
  <c r="I77" i="5"/>
  <c r="K77" i="5" s="1"/>
  <c r="J77" i="5"/>
  <c r="L77" i="5" s="1"/>
  <c r="W76" i="5"/>
  <c r="W76" i="3"/>
  <c r="I77" i="3"/>
  <c r="K77" i="3" s="1"/>
  <c r="J77" i="3"/>
  <c r="L77" i="3" s="1"/>
  <c r="I77" i="2"/>
  <c r="K77" i="2" s="1"/>
  <c r="J77" i="2"/>
  <c r="L77" i="2" s="1"/>
  <c r="W76" i="2"/>
  <c r="J143" i="1"/>
  <c r="L143" i="1" s="1"/>
  <c r="I143" i="1"/>
  <c r="K143" i="1" s="1"/>
  <c r="Q77" i="7" l="1"/>
  <c r="S77" i="7" s="1"/>
  <c r="R77" i="7"/>
  <c r="T77" i="7" s="1"/>
  <c r="R77" i="6"/>
  <c r="T77" i="6" s="1"/>
  <c r="Q77" i="6"/>
  <c r="S77" i="6" s="1"/>
  <c r="R77" i="5"/>
  <c r="T77" i="5" s="1"/>
  <c r="Q77" i="5"/>
  <c r="S77" i="5" s="1"/>
  <c r="R77" i="3"/>
  <c r="T77" i="3" s="1"/>
  <c r="Q77" i="3"/>
  <c r="S77" i="3" s="1"/>
  <c r="R77" i="2"/>
  <c r="T77" i="2" s="1"/>
  <c r="Q77" i="2"/>
  <c r="S77" i="2" s="1"/>
  <c r="R143" i="1"/>
  <c r="T143" i="1" s="1"/>
  <c r="Q143" i="1"/>
  <c r="S143" i="1" s="1"/>
  <c r="AE77" i="7" l="1"/>
  <c r="P78" i="7" s="1"/>
  <c r="AD77" i="7"/>
  <c r="O78" i="7" s="1"/>
  <c r="V77" i="7"/>
  <c r="AC77" i="7"/>
  <c r="N78" i="7" s="1"/>
  <c r="Y77" i="7"/>
  <c r="F78" i="7" s="1"/>
  <c r="U77" i="7"/>
  <c r="AB77" i="7"/>
  <c r="M78" i="7" s="1"/>
  <c r="X77" i="7"/>
  <c r="E78" i="7" s="1"/>
  <c r="AA77" i="7"/>
  <c r="H78" i="7" s="1"/>
  <c r="Z77" i="7"/>
  <c r="G78" i="7" s="1"/>
  <c r="AB77" i="6"/>
  <c r="M78" i="6" s="1"/>
  <c r="X77" i="6"/>
  <c r="E78" i="6" s="1"/>
  <c r="AA77" i="6"/>
  <c r="H78" i="6" s="1"/>
  <c r="Z77" i="6"/>
  <c r="G78" i="6" s="1"/>
  <c r="AC77" i="6"/>
  <c r="N78" i="6" s="1"/>
  <c r="Y77" i="6"/>
  <c r="F78" i="6" s="1"/>
  <c r="U77" i="6"/>
  <c r="AE77" i="6"/>
  <c r="P78" i="6" s="1"/>
  <c r="AD77" i="6"/>
  <c r="O78" i="6" s="1"/>
  <c r="V77" i="6"/>
  <c r="AB77" i="5"/>
  <c r="M78" i="5" s="1"/>
  <c r="X77" i="5"/>
  <c r="E78" i="5" s="1"/>
  <c r="AA77" i="5"/>
  <c r="H78" i="5" s="1"/>
  <c r="Z77" i="5"/>
  <c r="G78" i="5" s="1"/>
  <c r="AC77" i="5"/>
  <c r="N78" i="5" s="1"/>
  <c r="Y77" i="5"/>
  <c r="F78" i="5" s="1"/>
  <c r="U77" i="5"/>
  <c r="AE77" i="5"/>
  <c r="P78" i="5" s="1"/>
  <c r="AD77" i="5"/>
  <c r="O78" i="5" s="1"/>
  <c r="V77" i="5"/>
  <c r="Z77" i="3"/>
  <c r="G78" i="3" s="1"/>
  <c r="AC77" i="3"/>
  <c r="N78" i="3" s="1"/>
  <c r="Y77" i="3"/>
  <c r="F78" i="3" s="1"/>
  <c r="U77" i="3"/>
  <c r="AB77" i="3"/>
  <c r="M78" i="3" s="1"/>
  <c r="X77" i="3"/>
  <c r="E78" i="3" s="1"/>
  <c r="AA77" i="3"/>
  <c r="H78" i="3" s="1"/>
  <c r="AD77" i="3"/>
  <c r="O78" i="3" s="1"/>
  <c r="V77" i="3"/>
  <c r="AE77" i="3"/>
  <c r="P78" i="3" s="1"/>
  <c r="AB77" i="2"/>
  <c r="M78" i="2" s="1"/>
  <c r="X77" i="2"/>
  <c r="E78" i="2" s="1"/>
  <c r="AA77" i="2"/>
  <c r="H78" i="2" s="1"/>
  <c r="Z77" i="2"/>
  <c r="G78" i="2" s="1"/>
  <c r="U77" i="2"/>
  <c r="AC77" i="2"/>
  <c r="N78" i="2" s="1"/>
  <c r="Y77" i="2"/>
  <c r="F78" i="2" s="1"/>
  <c r="AE77" i="2"/>
  <c r="P78" i="2" s="1"/>
  <c r="AD77" i="2"/>
  <c r="O78" i="2" s="1"/>
  <c r="V77" i="2"/>
  <c r="Z143" i="1"/>
  <c r="G144" i="1" s="1"/>
  <c r="AA143" i="1"/>
  <c r="H144" i="1" s="1"/>
  <c r="X143" i="1"/>
  <c r="E144" i="1" s="1"/>
  <c r="AB143" i="1"/>
  <c r="M144" i="1" s="1"/>
  <c r="AC143" i="1"/>
  <c r="N144" i="1" s="1"/>
  <c r="Y143" i="1"/>
  <c r="F144" i="1" s="1"/>
  <c r="U143" i="1"/>
  <c r="V143" i="1"/>
  <c r="AD143" i="1"/>
  <c r="O144" i="1" s="1"/>
  <c r="AE143" i="1"/>
  <c r="P144" i="1" s="1"/>
  <c r="W77" i="7" l="1"/>
  <c r="I78" i="7"/>
  <c r="K78" i="7" s="1"/>
  <c r="J78" i="7"/>
  <c r="L78" i="7" s="1"/>
  <c r="J78" i="6"/>
  <c r="L78" i="6" s="1"/>
  <c r="W77" i="6"/>
  <c r="I78" i="6"/>
  <c r="K78" i="6" s="1"/>
  <c r="J78" i="5"/>
  <c r="L78" i="5" s="1"/>
  <c r="W77" i="5"/>
  <c r="I78" i="5"/>
  <c r="K78" i="5" s="1"/>
  <c r="W77" i="3"/>
  <c r="I78" i="3"/>
  <c r="K78" i="3" s="1"/>
  <c r="J78" i="3"/>
  <c r="L78" i="3" s="1"/>
  <c r="J78" i="2"/>
  <c r="L78" i="2" s="1"/>
  <c r="I78" i="2"/>
  <c r="K78" i="2" s="1"/>
  <c r="W77" i="2"/>
  <c r="W143" i="1"/>
  <c r="I144" i="1"/>
  <c r="K144" i="1" s="1"/>
  <c r="J144" i="1"/>
  <c r="L144" i="1" s="1"/>
  <c r="R78" i="7" l="1"/>
  <c r="T78" i="7" s="1"/>
  <c r="Q78" i="7"/>
  <c r="S78" i="7" s="1"/>
  <c r="Q78" i="6"/>
  <c r="S78" i="6" s="1"/>
  <c r="R78" i="6"/>
  <c r="T78" i="6" s="1"/>
  <c r="Q78" i="5"/>
  <c r="S78" i="5" s="1"/>
  <c r="R78" i="5"/>
  <c r="T78" i="5" s="1"/>
  <c r="R78" i="3"/>
  <c r="T78" i="3" s="1"/>
  <c r="Q78" i="3"/>
  <c r="S78" i="3" s="1"/>
  <c r="Q78" i="2"/>
  <c r="S78" i="2" s="1"/>
  <c r="R78" i="2"/>
  <c r="T78" i="2" s="1"/>
  <c r="Q144" i="1"/>
  <c r="S144" i="1" s="1"/>
  <c r="R144" i="1"/>
  <c r="T144" i="1" s="1"/>
  <c r="Z78" i="7" l="1"/>
  <c r="G79" i="7" s="1"/>
  <c r="AC78" i="7"/>
  <c r="N79" i="7" s="1"/>
  <c r="Y78" i="7"/>
  <c r="F79" i="7" s="1"/>
  <c r="U78" i="7"/>
  <c r="AB78" i="7"/>
  <c r="M79" i="7" s="1"/>
  <c r="X78" i="7"/>
  <c r="E79" i="7" s="1"/>
  <c r="AA78" i="7"/>
  <c r="H79" i="7" s="1"/>
  <c r="AD78" i="7"/>
  <c r="O79" i="7" s="1"/>
  <c r="V78" i="7"/>
  <c r="AE78" i="7"/>
  <c r="P79" i="7" s="1"/>
  <c r="AE78" i="6"/>
  <c r="P79" i="6" s="1"/>
  <c r="AD78" i="6"/>
  <c r="O79" i="6" s="1"/>
  <c r="V78" i="6"/>
  <c r="AC78" i="6"/>
  <c r="N79" i="6" s="1"/>
  <c r="Y78" i="6"/>
  <c r="F79" i="6" s="1"/>
  <c r="U78" i="6"/>
  <c r="AB78" i="6"/>
  <c r="M79" i="6" s="1"/>
  <c r="X78" i="6"/>
  <c r="E79" i="6" s="1"/>
  <c r="AA78" i="6"/>
  <c r="H79" i="6" s="1"/>
  <c r="Z78" i="6"/>
  <c r="G79" i="6" s="1"/>
  <c r="AE78" i="5"/>
  <c r="P79" i="5" s="1"/>
  <c r="AD78" i="5"/>
  <c r="O79" i="5" s="1"/>
  <c r="V78" i="5"/>
  <c r="AC78" i="5"/>
  <c r="N79" i="5" s="1"/>
  <c r="Y78" i="5"/>
  <c r="F79" i="5" s="1"/>
  <c r="U78" i="5"/>
  <c r="AB78" i="5"/>
  <c r="M79" i="5" s="1"/>
  <c r="X78" i="5"/>
  <c r="E79" i="5" s="1"/>
  <c r="AA78" i="5"/>
  <c r="H79" i="5" s="1"/>
  <c r="Z78" i="5"/>
  <c r="G79" i="5" s="1"/>
  <c r="AA78" i="3"/>
  <c r="H79" i="3" s="1"/>
  <c r="Z78" i="3"/>
  <c r="G79" i="3" s="1"/>
  <c r="AC78" i="3"/>
  <c r="N79" i="3" s="1"/>
  <c r="Y78" i="3"/>
  <c r="F79" i="3" s="1"/>
  <c r="U78" i="3"/>
  <c r="AB78" i="3"/>
  <c r="M79" i="3" s="1"/>
  <c r="X78" i="3"/>
  <c r="E79" i="3" s="1"/>
  <c r="AE78" i="3"/>
  <c r="P79" i="3" s="1"/>
  <c r="AD78" i="3"/>
  <c r="O79" i="3" s="1"/>
  <c r="V78" i="3"/>
  <c r="AE78" i="2"/>
  <c r="P79" i="2" s="1"/>
  <c r="V78" i="2"/>
  <c r="AD78" i="2"/>
  <c r="O79" i="2" s="1"/>
  <c r="AC78" i="2"/>
  <c r="N79" i="2" s="1"/>
  <c r="Y78" i="2"/>
  <c r="F79" i="2" s="1"/>
  <c r="U78" i="2"/>
  <c r="W78" i="2" s="1"/>
  <c r="AB78" i="2"/>
  <c r="M79" i="2" s="1"/>
  <c r="X78" i="2"/>
  <c r="E79" i="2" s="1"/>
  <c r="AA78" i="2"/>
  <c r="H79" i="2" s="1"/>
  <c r="Z78" i="2"/>
  <c r="G79" i="2" s="1"/>
  <c r="AE144" i="1"/>
  <c r="P145" i="1" s="1"/>
  <c r="V144" i="1"/>
  <c r="AD144" i="1"/>
  <c r="O145" i="1" s="1"/>
  <c r="AA144" i="1"/>
  <c r="H145" i="1" s="1"/>
  <c r="X144" i="1"/>
  <c r="E145" i="1" s="1"/>
  <c r="AB144" i="1"/>
  <c r="M145" i="1" s="1"/>
  <c r="U144" i="1"/>
  <c r="W144" i="1" s="1"/>
  <c r="Y144" i="1"/>
  <c r="F145" i="1" s="1"/>
  <c r="AC144" i="1"/>
  <c r="N145" i="1" s="1"/>
  <c r="Z144" i="1"/>
  <c r="G145" i="1" s="1"/>
  <c r="W78" i="7" l="1"/>
  <c r="I79" i="7"/>
  <c r="K79" i="7" s="1"/>
  <c r="J79" i="7"/>
  <c r="L79" i="7" s="1"/>
  <c r="I79" i="6"/>
  <c r="K79" i="6" s="1"/>
  <c r="J79" i="6"/>
  <c r="L79" i="6" s="1"/>
  <c r="W78" i="6"/>
  <c r="W78" i="5"/>
  <c r="I79" i="5"/>
  <c r="K79" i="5" s="1"/>
  <c r="J79" i="5"/>
  <c r="L79" i="5" s="1"/>
  <c r="I79" i="3"/>
  <c r="K79" i="3" s="1"/>
  <c r="J79" i="3"/>
  <c r="L79" i="3" s="1"/>
  <c r="W78" i="3"/>
  <c r="I79" i="2"/>
  <c r="K79" i="2" s="1"/>
  <c r="J79" i="2"/>
  <c r="L79" i="2" s="1"/>
  <c r="J145" i="1"/>
  <c r="L145" i="1" s="1"/>
  <c r="I145" i="1"/>
  <c r="K145" i="1" s="1"/>
  <c r="R79" i="7" l="1"/>
  <c r="T79" i="7" s="1"/>
  <c r="Q79" i="7"/>
  <c r="S79" i="7" s="1"/>
  <c r="R79" i="6"/>
  <c r="T79" i="6" s="1"/>
  <c r="Q79" i="6"/>
  <c r="S79" i="6" s="1"/>
  <c r="R79" i="5"/>
  <c r="T79" i="5" s="1"/>
  <c r="Q79" i="5"/>
  <c r="S79" i="5" s="1"/>
  <c r="R79" i="3"/>
  <c r="T79" i="3" s="1"/>
  <c r="Q79" i="3"/>
  <c r="S79" i="3" s="1"/>
  <c r="R79" i="2"/>
  <c r="T79" i="2" s="1"/>
  <c r="Q79" i="2"/>
  <c r="S79" i="2" s="1"/>
  <c r="Q145" i="1"/>
  <c r="S145" i="1" s="1"/>
  <c r="R145" i="1"/>
  <c r="T145" i="1" s="1"/>
  <c r="AA79" i="7" l="1"/>
  <c r="H80" i="7" s="1"/>
  <c r="Z79" i="7"/>
  <c r="G80" i="7" s="1"/>
  <c r="AC79" i="7"/>
  <c r="N80" i="7" s="1"/>
  <c r="Y79" i="7"/>
  <c r="F80" i="7" s="1"/>
  <c r="U79" i="7"/>
  <c r="AB79" i="7"/>
  <c r="M80" i="7" s="1"/>
  <c r="X79" i="7"/>
  <c r="E80" i="7" s="1"/>
  <c r="AE79" i="7"/>
  <c r="P80" i="7" s="1"/>
  <c r="AD79" i="7"/>
  <c r="O80" i="7" s="1"/>
  <c r="V79" i="7"/>
  <c r="Z79" i="6"/>
  <c r="G80" i="6" s="1"/>
  <c r="AC79" i="6"/>
  <c r="N80" i="6" s="1"/>
  <c r="Y79" i="6"/>
  <c r="F80" i="6" s="1"/>
  <c r="U79" i="6"/>
  <c r="W79" i="6" s="1"/>
  <c r="AB79" i="6"/>
  <c r="M80" i="6" s="1"/>
  <c r="X79" i="6"/>
  <c r="E80" i="6" s="1"/>
  <c r="AA79" i="6"/>
  <c r="H80" i="6" s="1"/>
  <c r="AD79" i="6"/>
  <c r="O80" i="6" s="1"/>
  <c r="V79" i="6"/>
  <c r="AE79" i="6"/>
  <c r="P80" i="6" s="1"/>
  <c r="Z79" i="5"/>
  <c r="G80" i="5" s="1"/>
  <c r="AC79" i="5"/>
  <c r="N80" i="5" s="1"/>
  <c r="Y79" i="5"/>
  <c r="F80" i="5" s="1"/>
  <c r="U79" i="5"/>
  <c r="W79" i="5" s="1"/>
  <c r="AB79" i="5"/>
  <c r="M80" i="5" s="1"/>
  <c r="X79" i="5"/>
  <c r="E80" i="5" s="1"/>
  <c r="AA79" i="5"/>
  <c r="H80" i="5" s="1"/>
  <c r="AD79" i="5"/>
  <c r="O80" i="5" s="1"/>
  <c r="V79" i="5"/>
  <c r="AE79" i="5"/>
  <c r="P80" i="5" s="1"/>
  <c r="AB79" i="3"/>
  <c r="M80" i="3" s="1"/>
  <c r="X79" i="3"/>
  <c r="E80" i="3" s="1"/>
  <c r="AA79" i="3"/>
  <c r="H80" i="3" s="1"/>
  <c r="Z79" i="3"/>
  <c r="G80" i="3" s="1"/>
  <c r="U79" i="3"/>
  <c r="AC79" i="3"/>
  <c r="N80" i="3" s="1"/>
  <c r="Y79" i="3"/>
  <c r="F80" i="3" s="1"/>
  <c r="AE79" i="3"/>
  <c r="P80" i="3" s="1"/>
  <c r="AD79" i="3"/>
  <c r="O80" i="3" s="1"/>
  <c r="V79" i="3"/>
  <c r="Z79" i="2"/>
  <c r="G80" i="2" s="1"/>
  <c r="AC79" i="2"/>
  <c r="N80" i="2" s="1"/>
  <c r="Y79" i="2"/>
  <c r="F80" i="2" s="1"/>
  <c r="U79" i="2"/>
  <c r="AB79" i="2"/>
  <c r="M80" i="2" s="1"/>
  <c r="X79" i="2"/>
  <c r="E80" i="2" s="1"/>
  <c r="AA79" i="2"/>
  <c r="H80" i="2" s="1"/>
  <c r="AD79" i="2"/>
  <c r="O80" i="2" s="1"/>
  <c r="V79" i="2"/>
  <c r="AE79" i="2"/>
  <c r="P80" i="2" s="1"/>
  <c r="V145" i="1"/>
  <c r="AD145" i="1"/>
  <c r="O146" i="1" s="1"/>
  <c r="AE145" i="1"/>
  <c r="P146" i="1" s="1"/>
  <c r="X145" i="1"/>
  <c r="E146" i="1" s="1"/>
  <c r="AB145" i="1"/>
  <c r="M146" i="1" s="1"/>
  <c r="U145" i="1"/>
  <c r="W145" i="1" s="1"/>
  <c r="Y145" i="1"/>
  <c r="F146" i="1" s="1"/>
  <c r="AC145" i="1"/>
  <c r="N146" i="1" s="1"/>
  <c r="Z145" i="1"/>
  <c r="G146" i="1" s="1"/>
  <c r="AA145" i="1"/>
  <c r="H146" i="1" s="1"/>
  <c r="I80" i="7" l="1"/>
  <c r="K80" i="7" s="1"/>
  <c r="J80" i="7"/>
  <c r="L80" i="7" s="1"/>
  <c r="W79" i="7"/>
  <c r="I80" i="6"/>
  <c r="K80" i="6" s="1"/>
  <c r="J80" i="6"/>
  <c r="L80" i="6" s="1"/>
  <c r="I80" i="5"/>
  <c r="K80" i="5" s="1"/>
  <c r="J80" i="5"/>
  <c r="L80" i="5" s="1"/>
  <c r="J80" i="3"/>
  <c r="L80" i="3" s="1"/>
  <c r="I80" i="3"/>
  <c r="K80" i="3" s="1"/>
  <c r="W79" i="3"/>
  <c r="W79" i="2"/>
  <c r="I80" i="2"/>
  <c r="K80" i="2" s="1"/>
  <c r="J80" i="2"/>
  <c r="L80" i="2" s="1"/>
  <c r="I146" i="1"/>
  <c r="K146" i="1" s="1"/>
  <c r="J146" i="1"/>
  <c r="L146" i="1" s="1"/>
  <c r="R80" i="7" l="1"/>
  <c r="T80" i="7" s="1"/>
  <c r="Q80" i="7"/>
  <c r="S80" i="7" s="1"/>
  <c r="R80" i="6"/>
  <c r="T80" i="6" s="1"/>
  <c r="Q80" i="6"/>
  <c r="S80" i="6" s="1"/>
  <c r="R80" i="5"/>
  <c r="T80" i="5" s="1"/>
  <c r="Q80" i="5"/>
  <c r="S80" i="5" s="1"/>
  <c r="Q80" i="3"/>
  <c r="S80" i="3" s="1"/>
  <c r="R80" i="3"/>
  <c r="T80" i="3" s="1"/>
  <c r="R80" i="2"/>
  <c r="T80" i="2" s="1"/>
  <c r="Q80" i="2"/>
  <c r="S80" i="2" s="1"/>
  <c r="Q146" i="1"/>
  <c r="S146" i="1" s="1"/>
  <c r="R146" i="1"/>
  <c r="T146" i="1" s="1"/>
  <c r="AB80" i="7" l="1"/>
  <c r="M81" i="7" s="1"/>
  <c r="X80" i="7"/>
  <c r="E81" i="7" s="1"/>
  <c r="AA80" i="7"/>
  <c r="H81" i="7" s="1"/>
  <c r="Z80" i="7"/>
  <c r="G81" i="7" s="1"/>
  <c r="AC80" i="7"/>
  <c r="N81" i="7" s="1"/>
  <c r="Y80" i="7"/>
  <c r="F81" i="7" s="1"/>
  <c r="U80" i="7"/>
  <c r="AE80" i="7"/>
  <c r="P81" i="7" s="1"/>
  <c r="AD80" i="7"/>
  <c r="O81" i="7" s="1"/>
  <c r="V80" i="7"/>
  <c r="AA80" i="6"/>
  <c r="H81" i="6" s="1"/>
  <c r="Z80" i="6"/>
  <c r="G81" i="6" s="1"/>
  <c r="AC80" i="6"/>
  <c r="N81" i="6" s="1"/>
  <c r="Y80" i="6"/>
  <c r="F81" i="6" s="1"/>
  <c r="U80" i="6"/>
  <c r="AB80" i="6"/>
  <c r="M81" i="6" s="1"/>
  <c r="X80" i="6"/>
  <c r="E81" i="6" s="1"/>
  <c r="AE80" i="6"/>
  <c r="P81" i="6" s="1"/>
  <c r="AD80" i="6"/>
  <c r="O81" i="6" s="1"/>
  <c r="V80" i="6"/>
  <c r="AA80" i="5"/>
  <c r="H81" i="5" s="1"/>
  <c r="Z80" i="5"/>
  <c r="G81" i="5" s="1"/>
  <c r="AC80" i="5"/>
  <c r="N81" i="5" s="1"/>
  <c r="Y80" i="5"/>
  <c r="F81" i="5" s="1"/>
  <c r="U80" i="5"/>
  <c r="AB80" i="5"/>
  <c r="M81" i="5" s="1"/>
  <c r="X80" i="5"/>
  <c r="E81" i="5" s="1"/>
  <c r="AE80" i="5"/>
  <c r="P81" i="5" s="1"/>
  <c r="AD80" i="5"/>
  <c r="O81" i="5" s="1"/>
  <c r="V80" i="5"/>
  <c r="AE80" i="3"/>
  <c r="P81" i="3" s="1"/>
  <c r="V80" i="3"/>
  <c r="AD80" i="3"/>
  <c r="O81" i="3" s="1"/>
  <c r="AC80" i="3"/>
  <c r="N81" i="3" s="1"/>
  <c r="Y80" i="3"/>
  <c r="F81" i="3" s="1"/>
  <c r="U80" i="3"/>
  <c r="W80" i="3" s="1"/>
  <c r="AB80" i="3"/>
  <c r="M81" i="3" s="1"/>
  <c r="X80" i="3"/>
  <c r="E81" i="3" s="1"/>
  <c r="AA80" i="3"/>
  <c r="H81" i="3" s="1"/>
  <c r="Z80" i="3"/>
  <c r="G81" i="3" s="1"/>
  <c r="AA80" i="2"/>
  <c r="H81" i="2" s="1"/>
  <c r="Z80" i="2"/>
  <c r="G81" i="2" s="1"/>
  <c r="AC80" i="2"/>
  <c r="N81" i="2" s="1"/>
  <c r="Y80" i="2"/>
  <c r="F81" i="2" s="1"/>
  <c r="U80" i="2"/>
  <c r="X80" i="2"/>
  <c r="E81" i="2" s="1"/>
  <c r="AB80" i="2"/>
  <c r="M81" i="2" s="1"/>
  <c r="AE80" i="2"/>
  <c r="P81" i="2" s="1"/>
  <c r="AD80" i="2"/>
  <c r="O81" i="2" s="1"/>
  <c r="V80" i="2"/>
  <c r="V146" i="1"/>
  <c r="AD146" i="1"/>
  <c r="O147" i="1" s="1"/>
  <c r="AE146" i="1"/>
  <c r="P147" i="1" s="1"/>
  <c r="U146" i="1"/>
  <c r="W146" i="1" s="1"/>
  <c r="Y146" i="1"/>
  <c r="F147" i="1" s="1"/>
  <c r="AC146" i="1"/>
  <c r="N147" i="1" s="1"/>
  <c r="Z146" i="1"/>
  <c r="G147" i="1" s="1"/>
  <c r="AA146" i="1"/>
  <c r="H147" i="1" s="1"/>
  <c r="AB146" i="1"/>
  <c r="M147" i="1" s="1"/>
  <c r="X146" i="1"/>
  <c r="E147" i="1" s="1"/>
  <c r="J81" i="7" l="1"/>
  <c r="L81" i="7" s="1"/>
  <c r="W80" i="7"/>
  <c r="I81" i="7"/>
  <c r="K81" i="7" s="1"/>
  <c r="W80" i="6"/>
  <c r="I81" i="6"/>
  <c r="K81" i="6" s="1"/>
  <c r="J81" i="6"/>
  <c r="L81" i="6" s="1"/>
  <c r="I81" i="5"/>
  <c r="K81" i="5" s="1"/>
  <c r="J81" i="5"/>
  <c r="L81" i="5" s="1"/>
  <c r="W80" i="5"/>
  <c r="I81" i="3"/>
  <c r="K81" i="3" s="1"/>
  <c r="J81" i="3"/>
  <c r="L81" i="3" s="1"/>
  <c r="I81" i="2"/>
  <c r="K81" i="2" s="1"/>
  <c r="J81" i="2"/>
  <c r="L81" i="2" s="1"/>
  <c r="W80" i="2"/>
  <c r="J147" i="1"/>
  <c r="L147" i="1" s="1"/>
  <c r="I147" i="1"/>
  <c r="K147" i="1" s="1"/>
  <c r="Q81" i="7" l="1"/>
  <c r="S81" i="7" s="1"/>
  <c r="R81" i="7"/>
  <c r="T81" i="7" s="1"/>
  <c r="R81" i="6"/>
  <c r="T81" i="6" s="1"/>
  <c r="Q81" i="6"/>
  <c r="S81" i="6" s="1"/>
  <c r="R81" i="5"/>
  <c r="T81" i="5" s="1"/>
  <c r="Q81" i="5"/>
  <c r="S81" i="5" s="1"/>
  <c r="R81" i="3"/>
  <c r="T81" i="3" s="1"/>
  <c r="Q81" i="3"/>
  <c r="S81" i="3" s="1"/>
  <c r="R81" i="2"/>
  <c r="T81" i="2" s="1"/>
  <c r="Q81" i="2"/>
  <c r="S81" i="2" s="1"/>
  <c r="R147" i="1"/>
  <c r="T147" i="1" s="1"/>
  <c r="Q147" i="1"/>
  <c r="S147" i="1" s="1"/>
  <c r="AE81" i="7" l="1"/>
  <c r="P82" i="7" s="1"/>
  <c r="AD81" i="7"/>
  <c r="O82" i="7" s="1"/>
  <c r="V81" i="7"/>
  <c r="AC81" i="7"/>
  <c r="N82" i="7" s="1"/>
  <c r="Y81" i="7"/>
  <c r="F82" i="7" s="1"/>
  <c r="U81" i="7"/>
  <c r="AB81" i="7"/>
  <c r="M82" i="7" s="1"/>
  <c r="X81" i="7"/>
  <c r="E82" i="7" s="1"/>
  <c r="AA81" i="7"/>
  <c r="H82" i="7" s="1"/>
  <c r="Z81" i="7"/>
  <c r="G82" i="7" s="1"/>
  <c r="AB81" i="6"/>
  <c r="M82" i="6" s="1"/>
  <c r="X81" i="6"/>
  <c r="E82" i="6" s="1"/>
  <c r="AA81" i="6"/>
  <c r="H82" i="6" s="1"/>
  <c r="Z81" i="6"/>
  <c r="G82" i="6" s="1"/>
  <c r="U81" i="6"/>
  <c r="AC81" i="6"/>
  <c r="N82" i="6" s="1"/>
  <c r="Y81" i="6"/>
  <c r="F82" i="6" s="1"/>
  <c r="AE81" i="6"/>
  <c r="P82" i="6" s="1"/>
  <c r="AD81" i="6"/>
  <c r="O82" i="6" s="1"/>
  <c r="V81" i="6"/>
  <c r="AB81" i="5"/>
  <c r="M82" i="5" s="1"/>
  <c r="X81" i="5"/>
  <c r="E82" i="5" s="1"/>
  <c r="Z81" i="5"/>
  <c r="G82" i="5" s="1"/>
  <c r="AA81" i="5"/>
  <c r="H82" i="5" s="1"/>
  <c r="Y81" i="5"/>
  <c r="F82" i="5" s="1"/>
  <c r="U81" i="5"/>
  <c r="AC81" i="5"/>
  <c r="N82" i="5" s="1"/>
  <c r="AD81" i="5"/>
  <c r="O82" i="5" s="1"/>
  <c r="V81" i="5"/>
  <c r="AE81" i="5"/>
  <c r="P82" i="5" s="1"/>
  <c r="AB81" i="3"/>
  <c r="M82" i="3" s="1"/>
  <c r="X81" i="3"/>
  <c r="E82" i="3" s="1"/>
  <c r="Z81" i="3"/>
  <c r="G82" i="3" s="1"/>
  <c r="AC81" i="3"/>
  <c r="N82" i="3" s="1"/>
  <c r="U81" i="3"/>
  <c r="AA81" i="3"/>
  <c r="H82" i="3" s="1"/>
  <c r="Y81" i="3"/>
  <c r="F82" i="3" s="1"/>
  <c r="AD81" i="3"/>
  <c r="O82" i="3" s="1"/>
  <c r="V81" i="3"/>
  <c r="AE81" i="3"/>
  <c r="P82" i="3" s="1"/>
  <c r="AB81" i="2"/>
  <c r="M82" i="2" s="1"/>
  <c r="X81" i="2"/>
  <c r="E82" i="2" s="1"/>
  <c r="AA81" i="2"/>
  <c r="H82" i="2" s="1"/>
  <c r="Z81" i="2"/>
  <c r="G82" i="2" s="1"/>
  <c r="Y81" i="2"/>
  <c r="F82" i="2" s="1"/>
  <c r="U81" i="2"/>
  <c r="AC81" i="2"/>
  <c r="N82" i="2" s="1"/>
  <c r="AE81" i="2"/>
  <c r="P82" i="2" s="1"/>
  <c r="AD81" i="2"/>
  <c r="O82" i="2" s="1"/>
  <c r="V81" i="2"/>
  <c r="Z147" i="1"/>
  <c r="G148" i="1" s="1"/>
  <c r="AA147" i="1"/>
  <c r="H148" i="1" s="1"/>
  <c r="X147" i="1"/>
  <c r="E148" i="1" s="1"/>
  <c r="AB147" i="1"/>
  <c r="M148" i="1" s="1"/>
  <c r="U147" i="1"/>
  <c r="Y147" i="1"/>
  <c r="F148" i="1" s="1"/>
  <c r="AC147" i="1"/>
  <c r="N148" i="1" s="1"/>
  <c r="V147" i="1"/>
  <c r="AD147" i="1"/>
  <c r="O148" i="1" s="1"/>
  <c r="AE147" i="1"/>
  <c r="P148" i="1" s="1"/>
  <c r="W81" i="7" l="1"/>
  <c r="I82" i="7"/>
  <c r="K82" i="7" s="1"/>
  <c r="J82" i="7"/>
  <c r="L82" i="7" s="1"/>
  <c r="J82" i="6"/>
  <c r="L82" i="6" s="1"/>
  <c r="I82" i="6"/>
  <c r="K82" i="6" s="1"/>
  <c r="W81" i="6"/>
  <c r="W81" i="5"/>
  <c r="J82" i="5"/>
  <c r="L82" i="5" s="1"/>
  <c r="I82" i="5"/>
  <c r="K82" i="5" s="1"/>
  <c r="J82" i="3"/>
  <c r="L82" i="3" s="1"/>
  <c r="I82" i="3"/>
  <c r="K82" i="3" s="1"/>
  <c r="W81" i="3"/>
  <c r="J82" i="2"/>
  <c r="L82" i="2" s="1"/>
  <c r="W81" i="2"/>
  <c r="I82" i="2"/>
  <c r="K82" i="2" s="1"/>
  <c r="I148" i="1"/>
  <c r="K148" i="1" s="1"/>
  <c r="W147" i="1"/>
  <c r="J148" i="1"/>
  <c r="L148" i="1" s="1"/>
  <c r="R82" i="7" l="1"/>
  <c r="T82" i="7" s="1"/>
  <c r="Q82" i="7"/>
  <c r="S82" i="7" s="1"/>
  <c r="Q82" i="6"/>
  <c r="S82" i="6" s="1"/>
  <c r="R82" i="6"/>
  <c r="T82" i="6" s="1"/>
  <c r="Q82" i="5"/>
  <c r="S82" i="5" s="1"/>
  <c r="R82" i="5"/>
  <c r="T82" i="5" s="1"/>
  <c r="Q82" i="3"/>
  <c r="S82" i="3" s="1"/>
  <c r="R82" i="3"/>
  <c r="T82" i="3" s="1"/>
  <c r="Q82" i="2"/>
  <c r="S82" i="2" s="1"/>
  <c r="R82" i="2"/>
  <c r="T82" i="2" s="1"/>
  <c r="Q148" i="1"/>
  <c r="S148" i="1" s="1"/>
  <c r="R148" i="1"/>
  <c r="T148" i="1" s="1"/>
  <c r="AB82" i="7" l="1"/>
  <c r="M83" i="7" s="1"/>
  <c r="AA82" i="7"/>
  <c r="H83" i="7" s="1"/>
  <c r="Z82" i="7"/>
  <c r="G83" i="7" s="1"/>
  <c r="Y82" i="7"/>
  <c r="F83" i="7" s="1"/>
  <c r="U82" i="7"/>
  <c r="X82" i="7"/>
  <c r="E83" i="7" s="1"/>
  <c r="AC82" i="7"/>
  <c r="N83" i="7" s="1"/>
  <c r="AE82" i="7"/>
  <c r="P83" i="7" s="1"/>
  <c r="V82" i="7"/>
  <c r="AD82" i="7"/>
  <c r="O83" i="7" s="1"/>
  <c r="AE82" i="6"/>
  <c r="P83" i="6" s="1"/>
  <c r="V82" i="6"/>
  <c r="AD82" i="6"/>
  <c r="O83" i="6" s="1"/>
  <c r="AC82" i="6"/>
  <c r="N83" i="6" s="1"/>
  <c r="Y82" i="6"/>
  <c r="F83" i="6" s="1"/>
  <c r="U82" i="6"/>
  <c r="W82" i="6" s="1"/>
  <c r="AB82" i="6"/>
  <c r="M83" i="6" s="1"/>
  <c r="X82" i="6"/>
  <c r="E83" i="6" s="1"/>
  <c r="AA82" i="6"/>
  <c r="H83" i="6" s="1"/>
  <c r="Z82" i="6"/>
  <c r="G83" i="6" s="1"/>
  <c r="AE82" i="5"/>
  <c r="P83" i="5" s="1"/>
  <c r="V82" i="5"/>
  <c r="AD82" i="5"/>
  <c r="O83" i="5" s="1"/>
  <c r="AC82" i="5"/>
  <c r="N83" i="5" s="1"/>
  <c r="Y82" i="5"/>
  <c r="F83" i="5" s="1"/>
  <c r="U82" i="5"/>
  <c r="W82" i="5" s="1"/>
  <c r="AA82" i="5"/>
  <c r="H83" i="5" s="1"/>
  <c r="AB82" i="5"/>
  <c r="M83" i="5" s="1"/>
  <c r="Z82" i="5"/>
  <c r="G83" i="5" s="1"/>
  <c r="X82" i="5"/>
  <c r="E83" i="5" s="1"/>
  <c r="AE82" i="3"/>
  <c r="P83" i="3" s="1"/>
  <c r="AD82" i="3"/>
  <c r="O83" i="3" s="1"/>
  <c r="V82" i="3"/>
  <c r="AC82" i="3"/>
  <c r="N83" i="3" s="1"/>
  <c r="Y82" i="3"/>
  <c r="F83" i="3" s="1"/>
  <c r="U82" i="3"/>
  <c r="AA82" i="3"/>
  <c r="H83" i="3" s="1"/>
  <c r="X82" i="3"/>
  <c r="E83" i="3" s="1"/>
  <c r="AB82" i="3"/>
  <c r="M83" i="3" s="1"/>
  <c r="Z82" i="3"/>
  <c r="G83" i="3" s="1"/>
  <c r="AE82" i="2"/>
  <c r="P83" i="2" s="1"/>
  <c r="V82" i="2"/>
  <c r="AD82" i="2"/>
  <c r="O83" i="2" s="1"/>
  <c r="AC82" i="2"/>
  <c r="N83" i="2" s="1"/>
  <c r="Y82" i="2"/>
  <c r="F83" i="2" s="1"/>
  <c r="U82" i="2"/>
  <c r="W82" i="2" s="1"/>
  <c r="AB82" i="2"/>
  <c r="M83" i="2" s="1"/>
  <c r="X82" i="2"/>
  <c r="E83" i="2" s="1"/>
  <c r="AA82" i="2"/>
  <c r="H83" i="2" s="1"/>
  <c r="Z82" i="2"/>
  <c r="G83" i="2" s="1"/>
  <c r="AA148" i="1"/>
  <c r="H149" i="1" s="1"/>
  <c r="X148" i="1"/>
  <c r="E149" i="1" s="1"/>
  <c r="AB148" i="1"/>
  <c r="M149" i="1" s="1"/>
  <c r="U148" i="1"/>
  <c r="W148" i="1" s="1"/>
  <c r="Y148" i="1"/>
  <c r="F149" i="1" s="1"/>
  <c r="AC148" i="1"/>
  <c r="N149" i="1" s="1"/>
  <c r="Z148" i="1"/>
  <c r="G149" i="1" s="1"/>
  <c r="AE148" i="1"/>
  <c r="P149" i="1" s="1"/>
  <c r="V148" i="1"/>
  <c r="AD148" i="1"/>
  <c r="O149" i="1" s="1"/>
  <c r="J83" i="7" l="1"/>
  <c r="L83" i="7" s="1"/>
  <c r="I83" i="7"/>
  <c r="K83" i="7" s="1"/>
  <c r="W82" i="7"/>
  <c r="I83" i="6"/>
  <c r="K83" i="6" s="1"/>
  <c r="J83" i="6"/>
  <c r="L83" i="6" s="1"/>
  <c r="I83" i="5"/>
  <c r="K83" i="5" s="1"/>
  <c r="J83" i="5"/>
  <c r="L83" i="5" s="1"/>
  <c r="W82" i="3"/>
  <c r="I83" i="3"/>
  <c r="K83" i="3" s="1"/>
  <c r="J83" i="3"/>
  <c r="L83" i="3" s="1"/>
  <c r="I83" i="2"/>
  <c r="K83" i="2" s="1"/>
  <c r="J83" i="2"/>
  <c r="L83" i="2" s="1"/>
  <c r="J149" i="1"/>
  <c r="L149" i="1" s="1"/>
  <c r="I149" i="1"/>
  <c r="K149" i="1" s="1"/>
  <c r="Q83" i="7" l="1"/>
  <c r="S83" i="7" s="1"/>
  <c r="R83" i="7"/>
  <c r="T83" i="7" s="1"/>
  <c r="R83" i="6"/>
  <c r="T83" i="6" s="1"/>
  <c r="Q83" i="6"/>
  <c r="S83" i="6" s="1"/>
  <c r="R83" i="5"/>
  <c r="T83" i="5" s="1"/>
  <c r="Q83" i="5"/>
  <c r="S83" i="5" s="1"/>
  <c r="R83" i="3"/>
  <c r="T83" i="3" s="1"/>
  <c r="Q83" i="3"/>
  <c r="S83" i="3" s="1"/>
  <c r="R83" i="2"/>
  <c r="T83" i="2" s="1"/>
  <c r="Q83" i="2"/>
  <c r="S83" i="2" s="1"/>
  <c r="Q149" i="1"/>
  <c r="S149" i="1" s="1"/>
  <c r="R149" i="1"/>
  <c r="T149" i="1" s="1"/>
  <c r="AD83" i="7" l="1"/>
  <c r="O84" i="7" s="1"/>
  <c r="AE83" i="7"/>
  <c r="P84" i="7" s="1"/>
  <c r="V83" i="7"/>
  <c r="AC83" i="7"/>
  <c r="N84" i="7" s="1"/>
  <c r="Y83" i="7"/>
  <c r="F84" i="7" s="1"/>
  <c r="U83" i="7"/>
  <c r="AB83" i="7"/>
  <c r="M84" i="7" s="1"/>
  <c r="X83" i="7"/>
  <c r="E84" i="7" s="1"/>
  <c r="AA83" i="7"/>
  <c r="H84" i="7" s="1"/>
  <c r="Z83" i="7"/>
  <c r="G84" i="7" s="1"/>
  <c r="AD83" i="6"/>
  <c r="O84" i="6" s="1"/>
  <c r="V83" i="6"/>
  <c r="AE83" i="6"/>
  <c r="P84" i="6" s="1"/>
  <c r="Z83" i="6"/>
  <c r="G84" i="6" s="1"/>
  <c r="AC83" i="6"/>
  <c r="N84" i="6" s="1"/>
  <c r="Y83" i="6"/>
  <c r="F84" i="6" s="1"/>
  <c r="U83" i="6"/>
  <c r="W83" i="6" s="1"/>
  <c r="AB83" i="6"/>
  <c r="M84" i="6" s="1"/>
  <c r="X83" i="6"/>
  <c r="E84" i="6" s="1"/>
  <c r="AA83" i="6"/>
  <c r="H84" i="6" s="1"/>
  <c r="Z83" i="5"/>
  <c r="G84" i="5" s="1"/>
  <c r="AC83" i="5"/>
  <c r="N84" i="5" s="1"/>
  <c r="AB83" i="5"/>
  <c r="M84" i="5" s="1"/>
  <c r="X83" i="5"/>
  <c r="E84" i="5" s="1"/>
  <c r="U83" i="5"/>
  <c r="AA83" i="5"/>
  <c r="H84" i="5" s="1"/>
  <c r="Y83" i="5"/>
  <c r="F84" i="5" s="1"/>
  <c r="AD83" i="5"/>
  <c r="O84" i="5" s="1"/>
  <c r="V83" i="5"/>
  <c r="AE83" i="5"/>
  <c r="P84" i="5" s="1"/>
  <c r="Z83" i="3"/>
  <c r="G84" i="3" s="1"/>
  <c r="AB83" i="3"/>
  <c r="M84" i="3" s="1"/>
  <c r="X83" i="3"/>
  <c r="E84" i="3" s="1"/>
  <c r="Y83" i="3"/>
  <c r="F84" i="3" s="1"/>
  <c r="AC83" i="3"/>
  <c r="N84" i="3" s="1"/>
  <c r="U83" i="3"/>
  <c r="AA83" i="3"/>
  <c r="H84" i="3" s="1"/>
  <c r="AD83" i="3"/>
  <c r="O84" i="3" s="1"/>
  <c r="V83" i="3"/>
  <c r="AE83" i="3"/>
  <c r="P84" i="3" s="1"/>
  <c r="Z83" i="2"/>
  <c r="G84" i="2" s="1"/>
  <c r="AC83" i="2"/>
  <c r="N84" i="2" s="1"/>
  <c r="Y83" i="2"/>
  <c r="F84" i="2" s="1"/>
  <c r="U83" i="2"/>
  <c r="AB83" i="2"/>
  <c r="M84" i="2" s="1"/>
  <c r="X83" i="2"/>
  <c r="E84" i="2" s="1"/>
  <c r="AA83" i="2"/>
  <c r="H84" i="2" s="1"/>
  <c r="AD83" i="2"/>
  <c r="O84" i="2" s="1"/>
  <c r="V83" i="2"/>
  <c r="AE83" i="2"/>
  <c r="P84" i="2" s="1"/>
  <c r="V149" i="1"/>
  <c r="AD149" i="1"/>
  <c r="O150" i="1" s="1"/>
  <c r="AE149" i="1"/>
  <c r="P150" i="1" s="1"/>
  <c r="X149" i="1"/>
  <c r="E150" i="1" s="1"/>
  <c r="AB149" i="1"/>
  <c r="M150" i="1" s="1"/>
  <c r="U149" i="1"/>
  <c r="W149" i="1" s="1"/>
  <c r="Y149" i="1"/>
  <c r="F150" i="1" s="1"/>
  <c r="AC149" i="1"/>
  <c r="N150" i="1" s="1"/>
  <c r="Z149" i="1"/>
  <c r="G150" i="1" s="1"/>
  <c r="AA149" i="1"/>
  <c r="H150" i="1" s="1"/>
  <c r="W83" i="7" l="1"/>
  <c r="I84" i="7"/>
  <c r="K84" i="7" s="1"/>
  <c r="J84" i="7"/>
  <c r="L84" i="7" s="1"/>
  <c r="J84" i="6"/>
  <c r="L84" i="6" s="1"/>
  <c r="I84" i="6"/>
  <c r="K84" i="6" s="1"/>
  <c r="I84" i="5"/>
  <c r="K84" i="5" s="1"/>
  <c r="W83" i="5"/>
  <c r="J84" i="5"/>
  <c r="L84" i="5" s="1"/>
  <c r="W83" i="3"/>
  <c r="I84" i="3"/>
  <c r="K84" i="3" s="1"/>
  <c r="J84" i="3"/>
  <c r="L84" i="3" s="1"/>
  <c r="W83" i="2"/>
  <c r="I84" i="2"/>
  <c r="K84" i="2" s="1"/>
  <c r="J84" i="2"/>
  <c r="L84" i="2" s="1"/>
  <c r="I150" i="1"/>
  <c r="K150" i="1" s="1"/>
  <c r="J150" i="1"/>
  <c r="L150" i="1" s="1"/>
  <c r="R84" i="7" l="1"/>
  <c r="T84" i="7" s="1"/>
  <c r="Q84" i="7"/>
  <c r="S84" i="7" s="1"/>
  <c r="R84" i="6"/>
  <c r="T84" i="6" s="1"/>
  <c r="Q84" i="6"/>
  <c r="S84" i="6" s="1"/>
  <c r="R84" i="5"/>
  <c r="T84" i="5" s="1"/>
  <c r="Q84" i="5"/>
  <c r="S84" i="5" s="1"/>
  <c r="Q84" i="3"/>
  <c r="S84" i="3" s="1"/>
  <c r="R84" i="3"/>
  <c r="T84" i="3" s="1"/>
  <c r="R84" i="2"/>
  <c r="T84" i="2" s="1"/>
  <c r="Q84" i="2"/>
  <c r="S84" i="2" s="1"/>
  <c r="Q150" i="1"/>
  <c r="S150" i="1" s="1"/>
  <c r="R150" i="1"/>
  <c r="T150" i="1" s="1"/>
  <c r="AA84" i="7" l="1"/>
  <c r="H85" i="7" s="1"/>
  <c r="Z84" i="7"/>
  <c r="G85" i="7" s="1"/>
  <c r="AC84" i="7"/>
  <c r="N85" i="7" s="1"/>
  <c r="Y84" i="7"/>
  <c r="F85" i="7" s="1"/>
  <c r="U84" i="7"/>
  <c r="AB84" i="7"/>
  <c r="M85" i="7" s="1"/>
  <c r="X84" i="7"/>
  <c r="E85" i="7" s="1"/>
  <c r="AE84" i="7"/>
  <c r="P85" i="7" s="1"/>
  <c r="AD84" i="7"/>
  <c r="O85" i="7" s="1"/>
  <c r="V84" i="7"/>
  <c r="AA84" i="6"/>
  <c r="H85" i="6" s="1"/>
  <c r="Z84" i="6"/>
  <c r="G85" i="6" s="1"/>
  <c r="AC84" i="6"/>
  <c r="N85" i="6" s="1"/>
  <c r="Y84" i="6"/>
  <c r="F85" i="6" s="1"/>
  <c r="U84" i="6"/>
  <c r="X84" i="6"/>
  <c r="E85" i="6" s="1"/>
  <c r="AB84" i="6"/>
  <c r="M85" i="6" s="1"/>
  <c r="AE84" i="6"/>
  <c r="P85" i="6" s="1"/>
  <c r="AD84" i="6"/>
  <c r="O85" i="6" s="1"/>
  <c r="V84" i="6"/>
  <c r="AA84" i="5"/>
  <c r="H85" i="5" s="1"/>
  <c r="Z84" i="5"/>
  <c r="G85" i="5" s="1"/>
  <c r="AC84" i="5"/>
  <c r="N85" i="5" s="1"/>
  <c r="Y84" i="5"/>
  <c r="F85" i="5" s="1"/>
  <c r="U84" i="5"/>
  <c r="AB84" i="5"/>
  <c r="M85" i="5" s="1"/>
  <c r="X84" i="5"/>
  <c r="E85" i="5" s="1"/>
  <c r="AE84" i="5"/>
  <c r="P85" i="5" s="1"/>
  <c r="AD84" i="5"/>
  <c r="O85" i="5" s="1"/>
  <c r="V84" i="5"/>
  <c r="AE84" i="3"/>
  <c r="P85" i="3" s="1"/>
  <c r="AD84" i="3"/>
  <c r="O85" i="3" s="1"/>
  <c r="V84" i="3"/>
  <c r="AA84" i="3"/>
  <c r="H85" i="3" s="1"/>
  <c r="AC84" i="3"/>
  <c r="N85" i="3" s="1"/>
  <c r="Y84" i="3"/>
  <c r="F85" i="3" s="1"/>
  <c r="U84" i="3"/>
  <c r="W84" i="3" s="1"/>
  <c r="Z84" i="3"/>
  <c r="G85" i="3" s="1"/>
  <c r="X84" i="3"/>
  <c r="E85" i="3" s="1"/>
  <c r="AB84" i="3"/>
  <c r="M85" i="3" s="1"/>
  <c r="AA84" i="2"/>
  <c r="H85" i="2" s="1"/>
  <c r="Z84" i="2"/>
  <c r="G85" i="2" s="1"/>
  <c r="AC84" i="2"/>
  <c r="N85" i="2" s="1"/>
  <c r="Y84" i="2"/>
  <c r="F85" i="2" s="1"/>
  <c r="U84" i="2"/>
  <c r="AB84" i="2"/>
  <c r="M85" i="2" s="1"/>
  <c r="X84" i="2"/>
  <c r="E85" i="2" s="1"/>
  <c r="AE84" i="2"/>
  <c r="P85" i="2" s="1"/>
  <c r="AD84" i="2"/>
  <c r="O85" i="2" s="1"/>
  <c r="V84" i="2"/>
  <c r="V150" i="1"/>
  <c r="AD150" i="1"/>
  <c r="O151" i="1" s="1"/>
  <c r="AE150" i="1"/>
  <c r="P151" i="1" s="1"/>
  <c r="U150" i="1"/>
  <c r="W150" i="1" s="1"/>
  <c r="Y150" i="1"/>
  <c r="F151" i="1" s="1"/>
  <c r="AC150" i="1"/>
  <c r="N151" i="1" s="1"/>
  <c r="Z150" i="1"/>
  <c r="G151" i="1" s="1"/>
  <c r="AA150" i="1"/>
  <c r="H151" i="1" s="1"/>
  <c r="AB150" i="1"/>
  <c r="M151" i="1" s="1"/>
  <c r="X150" i="1"/>
  <c r="E151" i="1" s="1"/>
  <c r="I85" i="7" l="1"/>
  <c r="K85" i="7" s="1"/>
  <c r="J85" i="7"/>
  <c r="L85" i="7" s="1"/>
  <c r="W84" i="7"/>
  <c r="I85" i="6"/>
  <c r="K85" i="6" s="1"/>
  <c r="J85" i="6"/>
  <c r="L85" i="6" s="1"/>
  <c r="W84" i="6"/>
  <c r="I85" i="5"/>
  <c r="K85" i="5" s="1"/>
  <c r="J85" i="5"/>
  <c r="L85" i="5" s="1"/>
  <c r="W84" i="5"/>
  <c r="J85" i="3"/>
  <c r="L85" i="3" s="1"/>
  <c r="I85" i="3"/>
  <c r="K85" i="3" s="1"/>
  <c r="I85" i="2"/>
  <c r="K85" i="2" s="1"/>
  <c r="J85" i="2"/>
  <c r="L85" i="2" s="1"/>
  <c r="W84" i="2"/>
  <c r="J151" i="1"/>
  <c r="L151" i="1" s="1"/>
  <c r="I151" i="1"/>
  <c r="K151" i="1" s="1"/>
  <c r="R85" i="7" l="1"/>
  <c r="T85" i="7" s="1"/>
  <c r="Q85" i="7"/>
  <c r="S85" i="7" s="1"/>
  <c r="R85" i="6"/>
  <c r="T85" i="6" s="1"/>
  <c r="Q85" i="6"/>
  <c r="S85" i="6" s="1"/>
  <c r="R85" i="5"/>
  <c r="T85" i="5" s="1"/>
  <c r="Q85" i="5"/>
  <c r="S85" i="5" s="1"/>
  <c r="R85" i="3"/>
  <c r="T85" i="3" s="1"/>
  <c r="Q85" i="3"/>
  <c r="S85" i="3" s="1"/>
  <c r="R85" i="2"/>
  <c r="T85" i="2" s="1"/>
  <c r="Q85" i="2"/>
  <c r="S85" i="2" s="1"/>
  <c r="R151" i="1"/>
  <c r="T151" i="1" s="1"/>
  <c r="Q151" i="1"/>
  <c r="S151" i="1" s="1"/>
  <c r="AB85" i="7" l="1"/>
  <c r="M86" i="7" s="1"/>
  <c r="X85" i="7"/>
  <c r="E86" i="7" s="1"/>
  <c r="AA85" i="7"/>
  <c r="H86" i="7" s="1"/>
  <c r="Z85" i="7"/>
  <c r="G86" i="7" s="1"/>
  <c r="AC85" i="7"/>
  <c r="N86" i="7" s="1"/>
  <c r="Y85" i="7"/>
  <c r="F86" i="7" s="1"/>
  <c r="U85" i="7"/>
  <c r="AE85" i="7"/>
  <c r="P86" i="7" s="1"/>
  <c r="AD85" i="7"/>
  <c r="O86" i="7" s="1"/>
  <c r="V85" i="7"/>
  <c r="AE85" i="6"/>
  <c r="P86" i="6" s="1"/>
  <c r="AD85" i="6"/>
  <c r="O86" i="6" s="1"/>
  <c r="V85" i="6"/>
  <c r="AB85" i="6"/>
  <c r="M86" i="6" s="1"/>
  <c r="X85" i="6"/>
  <c r="E86" i="6" s="1"/>
  <c r="AA85" i="6"/>
  <c r="H86" i="6" s="1"/>
  <c r="Z85" i="6"/>
  <c r="G86" i="6" s="1"/>
  <c r="Y85" i="6"/>
  <c r="F86" i="6" s="1"/>
  <c r="U85" i="6"/>
  <c r="AC85" i="6"/>
  <c r="N86" i="6" s="1"/>
  <c r="AB85" i="5"/>
  <c r="M86" i="5" s="1"/>
  <c r="X85" i="5"/>
  <c r="E86" i="5" s="1"/>
  <c r="AA85" i="5"/>
  <c r="H86" i="5" s="1"/>
  <c r="Z85" i="5"/>
  <c r="G86" i="5" s="1"/>
  <c r="AC85" i="5"/>
  <c r="N86" i="5" s="1"/>
  <c r="Y85" i="5"/>
  <c r="F86" i="5" s="1"/>
  <c r="U85" i="5"/>
  <c r="AE85" i="5"/>
  <c r="P86" i="5" s="1"/>
  <c r="AD85" i="5"/>
  <c r="O86" i="5" s="1"/>
  <c r="V85" i="5"/>
  <c r="AB85" i="3"/>
  <c r="M86" i="3" s="1"/>
  <c r="X85" i="3"/>
  <c r="E86" i="3" s="1"/>
  <c r="Z85" i="3"/>
  <c r="G86" i="3" s="1"/>
  <c r="AA85" i="3"/>
  <c r="H86" i="3" s="1"/>
  <c r="Y85" i="3"/>
  <c r="F86" i="3" s="1"/>
  <c r="AC85" i="3"/>
  <c r="N86" i="3" s="1"/>
  <c r="U85" i="3"/>
  <c r="AE85" i="3"/>
  <c r="P86" i="3" s="1"/>
  <c r="AD85" i="3"/>
  <c r="O86" i="3" s="1"/>
  <c r="V85" i="3"/>
  <c r="AB85" i="2"/>
  <c r="M86" i="2" s="1"/>
  <c r="X85" i="2"/>
  <c r="E86" i="2" s="1"/>
  <c r="AA85" i="2"/>
  <c r="H86" i="2" s="1"/>
  <c r="Z85" i="2"/>
  <c r="G86" i="2" s="1"/>
  <c r="AC85" i="2"/>
  <c r="N86" i="2" s="1"/>
  <c r="Y85" i="2"/>
  <c r="F86" i="2" s="1"/>
  <c r="U85" i="2"/>
  <c r="AE85" i="2"/>
  <c r="P86" i="2" s="1"/>
  <c r="AD85" i="2"/>
  <c r="O86" i="2" s="1"/>
  <c r="V85" i="2"/>
  <c r="Z151" i="1"/>
  <c r="G152" i="1" s="1"/>
  <c r="AA151" i="1"/>
  <c r="H152" i="1" s="1"/>
  <c r="X151" i="1"/>
  <c r="E152" i="1" s="1"/>
  <c r="AB151" i="1"/>
  <c r="M152" i="1" s="1"/>
  <c r="U151" i="1"/>
  <c r="Y151" i="1"/>
  <c r="F152" i="1" s="1"/>
  <c r="AC151" i="1"/>
  <c r="N152" i="1" s="1"/>
  <c r="V151" i="1"/>
  <c r="AD151" i="1"/>
  <c r="O152" i="1" s="1"/>
  <c r="AE151" i="1"/>
  <c r="P152" i="1" s="1"/>
  <c r="J86" i="7" l="1"/>
  <c r="L86" i="7" s="1"/>
  <c r="W85" i="7"/>
  <c r="I86" i="7"/>
  <c r="K86" i="7" s="1"/>
  <c r="W85" i="6"/>
  <c r="J86" i="6"/>
  <c r="L86" i="6" s="1"/>
  <c r="I86" i="6"/>
  <c r="K86" i="6" s="1"/>
  <c r="W85" i="5"/>
  <c r="I86" i="5"/>
  <c r="K86" i="5" s="1"/>
  <c r="J86" i="5"/>
  <c r="L86" i="5" s="1"/>
  <c r="W85" i="3"/>
  <c r="J86" i="3"/>
  <c r="L86" i="3" s="1"/>
  <c r="I86" i="3"/>
  <c r="K86" i="3" s="1"/>
  <c r="W85" i="2"/>
  <c r="J86" i="2"/>
  <c r="L86" i="2" s="1"/>
  <c r="I86" i="2"/>
  <c r="K86" i="2" s="1"/>
  <c r="I152" i="1"/>
  <c r="K152" i="1" s="1"/>
  <c r="W151" i="1"/>
  <c r="J152" i="1"/>
  <c r="L152" i="1" s="1"/>
  <c r="Q86" i="7" l="1"/>
  <c r="S86" i="7" s="1"/>
  <c r="R86" i="7"/>
  <c r="T86" i="7" s="1"/>
  <c r="Q86" i="6"/>
  <c r="S86" i="6" s="1"/>
  <c r="R86" i="6"/>
  <c r="T86" i="6" s="1"/>
  <c r="Q86" i="5"/>
  <c r="S86" i="5" s="1"/>
  <c r="R86" i="5"/>
  <c r="T86" i="5" s="1"/>
  <c r="Q86" i="3"/>
  <c r="S86" i="3" s="1"/>
  <c r="R86" i="3"/>
  <c r="T86" i="3" s="1"/>
  <c r="Q86" i="2"/>
  <c r="S86" i="2" s="1"/>
  <c r="R86" i="2"/>
  <c r="T86" i="2" s="1"/>
  <c r="Q152" i="1"/>
  <c r="S152" i="1" s="1"/>
  <c r="R152" i="1"/>
  <c r="T152" i="1" s="1"/>
  <c r="AE86" i="7" l="1"/>
  <c r="P87" i="7" s="1"/>
  <c r="AD86" i="7"/>
  <c r="O87" i="7" s="1"/>
  <c r="V86" i="7"/>
  <c r="AC86" i="7"/>
  <c r="N87" i="7" s="1"/>
  <c r="Y86" i="7"/>
  <c r="F87" i="7" s="1"/>
  <c r="U86" i="7"/>
  <c r="AB86" i="7"/>
  <c r="M87" i="7" s="1"/>
  <c r="X86" i="7"/>
  <c r="E87" i="7" s="1"/>
  <c r="AA86" i="7"/>
  <c r="H87" i="7" s="1"/>
  <c r="Z86" i="7"/>
  <c r="G87" i="7" s="1"/>
  <c r="AE86" i="6"/>
  <c r="P87" i="6" s="1"/>
  <c r="V86" i="6"/>
  <c r="AD86" i="6"/>
  <c r="O87" i="6" s="1"/>
  <c r="AC86" i="6"/>
  <c r="N87" i="6" s="1"/>
  <c r="Y86" i="6"/>
  <c r="F87" i="6" s="1"/>
  <c r="U86" i="6"/>
  <c r="W86" i="6" s="1"/>
  <c r="AB86" i="6"/>
  <c r="M87" i="6" s="1"/>
  <c r="X86" i="6"/>
  <c r="E87" i="6" s="1"/>
  <c r="AA86" i="6"/>
  <c r="H87" i="6" s="1"/>
  <c r="Z86" i="6"/>
  <c r="G87" i="6" s="1"/>
  <c r="AE86" i="5"/>
  <c r="P87" i="5" s="1"/>
  <c r="AD86" i="5"/>
  <c r="O87" i="5" s="1"/>
  <c r="V86" i="5"/>
  <c r="AC86" i="5"/>
  <c r="N87" i="5" s="1"/>
  <c r="Y86" i="5"/>
  <c r="F87" i="5" s="1"/>
  <c r="U86" i="5"/>
  <c r="AB86" i="5"/>
  <c r="M87" i="5" s="1"/>
  <c r="X86" i="5"/>
  <c r="E87" i="5" s="1"/>
  <c r="AA86" i="5"/>
  <c r="H87" i="5" s="1"/>
  <c r="Z86" i="5"/>
  <c r="G87" i="5" s="1"/>
  <c r="AE86" i="3"/>
  <c r="P87" i="3" s="1"/>
  <c r="V86" i="3"/>
  <c r="AD86" i="3"/>
  <c r="O87" i="3" s="1"/>
  <c r="AC86" i="3"/>
  <c r="N87" i="3" s="1"/>
  <c r="Y86" i="3"/>
  <c r="F87" i="3" s="1"/>
  <c r="U86" i="3"/>
  <c r="W86" i="3" s="1"/>
  <c r="AB86" i="3"/>
  <c r="M87" i="3" s="1"/>
  <c r="X86" i="3"/>
  <c r="E87" i="3" s="1"/>
  <c r="AA86" i="3"/>
  <c r="H87" i="3" s="1"/>
  <c r="Z86" i="3"/>
  <c r="G87" i="3" s="1"/>
  <c r="AE86" i="2"/>
  <c r="P87" i="2" s="1"/>
  <c r="AD86" i="2"/>
  <c r="O87" i="2" s="1"/>
  <c r="V86" i="2"/>
  <c r="AC86" i="2"/>
  <c r="N87" i="2" s="1"/>
  <c r="Y86" i="2"/>
  <c r="F87" i="2" s="1"/>
  <c r="U86" i="2"/>
  <c r="AB86" i="2"/>
  <c r="M87" i="2" s="1"/>
  <c r="X86" i="2"/>
  <c r="E87" i="2" s="1"/>
  <c r="AA86" i="2"/>
  <c r="H87" i="2" s="1"/>
  <c r="Z86" i="2"/>
  <c r="G87" i="2" s="1"/>
  <c r="AE152" i="1"/>
  <c r="P153" i="1" s="1"/>
  <c r="AD152" i="1"/>
  <c r="O153" i="1" s="1"/>
  <c r="V152" i="1"/>
  <c r="AA152" i="1"/>
  <c r="H153" i="1" s="1"/>
  <c r="X152" i="1"/>
  <c r="E153" i="1" s="1"/>
  <c r="AB152" i="1"/>
  <c r="M153" i="1" s="1"/>
  <c r="U152" i="1"/>
  <c r="W152" i="1" s="1"/>
  <c r="Y152" i="1"/>
  <c r="F153" i="1" s="1"/>
  <c r="AC152" i="1"/>
  <c r="N153" i="1" s="1"/>
  <c r="Z152" i="1"/>
  <c r="G153" i="1" s="1"/>
  <c r="W86" i="7" l="1"/>
  <c r="I87" i="7"/>
  <c r="K87" i="7" s="1"/>
  <c r="J87" i="7"/>
  <c r="L87" i="7" s="1"/>
  <c r="I87" i="6"/>
  <c r="K87" i="6" s="1"/>
  <c r="J87" i="6"/>
  <c r="L87" i="6" s="1"/>
  <c r="W86" i="5"/>
  <c r="I87" i="5"/>
  <c r="K87" i="5" s="1"/>
  <c r="J87" i="5"/>
  <c r="L87" i="5" s="1"/>
  <c r="I87" i="3"/>
  <c r="K87" i="3" s="1"/>
  <c r="J87" i="3"/>
  <c r="L87" i="3" s="1"/>
  <c r="W86" i="2"/>
  <c r="I87" i="2"/>
  <c r="K87" i="2" s="1"/>
  <c r="J87" i="2"/>
  <c r="L87" i="2" s="1"/>
  <c r="J153" i="1"/>
  <c r="L153" i="1" s="1"/>
  <c r="I153" i="1"/>
  <c r="K153" i="1" s="1"/>
  <c r="R87" i="7" l="1"/>
  <c r="T87" i="7" s="1"/>
  <c r="Q87" i="7"/>
  <c r="S87" i="7" s="1"/>
  <c r="R87" i="6"/>
  <c r="T87" i="6" s="1"/>
  <c r="Q87" i="6"/>
  <c r="S87" i="6" s="1"/>
  <c r="R87" i="5"/>
  <c r="T87" i="5" s="1"/>
  <c r="Q87" i="5"/>
  <c r="S87" i="5" s="1"/>
  <c r="R87" i="3"/>
  <c r="T87" i="3" s="1"/>
  <c r="Q87" i="3"/>
  <c r="S87" i="3" s="1"/>
  <c r="R87" i="2"/>
  <c r="T87" i="2" s="1"/>
  <c r="Q87" i="2"/>
  <c r="S87" i="2" s="1"/>
  <c r="Q153" i="1"/>
  <c r="S153" i="1" s="1"/>
  <c r="R153" i="1"/>
  <c r="T153" i="1" s="1"/>
  <c r="Z87" i="7" l="1"/>
  <c r="G88" i="7" s="1"/>
  <c r="AC87" i="7"/>
  <c r="N88" i="7" s="1"/>
  <c r="Y87" i="7"/>
  <c r="F88" i="7" s="1"/>
  <c r="U87" i="7"/>
  <c r="AB87" i="7"/>
  <c r="M88" i="7" s="1"/>
  <c r="X87" i="7"/>
  <c r="E88" i="7" s="1"/>
  <c r="AA87" i="7"/>
  <c r="H88" i="7" s="1"/>
  <c r="AD87" i="7"/>
  <c r="O88" i="7" s="1"/>
  <c r="V87" i="7"/>
  <c r="AE87" i="7"/>
  <c r="P88" i="7" s="1"/>
  <c r="Z87" i="6"/>
  <c r="G88" i="6" s="1"/>
  <c r="AC87" i="6"/>
  <c r="N88" i="6" s="1"/>
  <c r="Y87" i="6"/>
  <c r="F88" i="6" s="1"/>
  <c r="U87" i="6"/>
  <c r="AB87" i="6"/>
  <c r="M88" i="6" s="1"/>
  <c r="X87" i="6"/>
  <c r="E88" i="6" s="1"/>
  <c r="AA87" i="6"/>
  <c r="H88" i="6" s="1"/>
  <c r="AD87" i="6"/>
  <c r="O88" i="6" s="1"/>
  <c r="V87" i="6"/>
  <c r="AE87" i="6"/>
  <c r="P88" i="6" s="1"/>
  <c r="Z87" i="5"/>
  <c r="G88" i="5" s="1"/>
  <c r="AC87" i="5"/>
  <c r="N88" i="5" s="1"/>
  <c r="Y87" i="5"/>
  <c r="F88" i="5" s="1"/>
  <c r="U87" i="5"/>
  <c r="W87" i="5" s="1"/>
  <c r="AB87" i="5"/>
  <c r="M88" i="5" s="1"/>
  <c r="X87" i="5"/>
  <c r="E88" i="5" s="1"/>
  <c r="AA87" i="5"/>
  <c r="H88" i="5" s="1"/>
  <c r="AD87" i="5"/>
  <c r="O88" i="5" s="1"/>
  <c r="V87" i="5"/>
  <c r="AE87" i="5"/>
  <c r="P88" i="5" s="1"/>
  <c r="Z87" i="3"/>
  <c r="G88" i="3" s="1"/>
  <c r="AC87" i="3"/>
  <c r="N88" i="3" s="1"/>
  <c r="Y87" i="3"/>
  <c r="F88" i="3" s="1"/>
  <c r="U87" i="3"/>
  <c r="AB87" i="3"/>
  <c r="M88" i="3" s="1"/>
  <c r="X87" i="3"/>
  <c r="E88" i="3" s="1"/>
  <c r="AA87" i="3"/>
  <c r="H88" i="3" s="1"/>
  <c r="AD87" i="3"/>
  <c r="O88" i="3" s="1"/>
  <c r="V87" i="3"/>
  <c r="AE87" i="3"/>
  <c r="P88" i="3" s="1"/>
  <c r="Z87" i="2"/>
  <c r="G88" i="2" s="1"/>
  <c r="AC87" i="2"/>
  <c r="N88" i="2" s="1"/>
  <c r="Y87" i="2"/>
  <c r="F88" i="2" s="1"/>
  <c r="U87" i="2"/>
  <c r="AB87" i="2"/>
  <c r="M88" i="2" s="1"/>
  <c r="X87" i="2"/>
  <c r="E88" i="2" s="1"/>
  <c r="AA87" i="2"/>
  <c r="H88" i="2" s="1"/>
  <c r="AD87" i="2"/>
  <c r="O88" i="2" s="1"/>
  <c r="V87" i="2"/>
  <c r="AE87" i="2"/>
  <c r="P88" i="2" s="1"/>
  <c r="V153" i="1"/>
  <c r="AD153" i="1"/>
  <c r="O154" i="1" s="1"/>
  <c r="AE153" i="1"/>
  <c r="P154" i="1" s="1"/>
  <c r="X153" i="1"/>
  <c r="E154" i="1" s="1"/>
  <c r="AB153" i="1"/>
  <c r="M154" i="1" s="1"/>
  <c r="U153" i="1"/>
  <c r="W153" i="1" s="1"/>
  <c r="Y153" i="1"/>
  <c r="F154" i="1" s="1"/>
  <c r="AC153" i="1"/>
  <c r="N154" i="1" s="1"/>
  <c r="Z153" i="1"/>
  <c r="G154" i="1" s="1"/>
  <c r="AA153" i="1"/>
  <c r="H154" i="1" s="1"/>
  <c r="W87" i="7" l="1"/>
  <c r="I88" i="7"/>
  <c r="K88" i="7" s="1"/>
  <c r="J88" i="7"/>
  <c r="L88" i="7" s="1"/>
  <c r="W87" i="6"/>
  <c r="I88" i="6"/>
  <c r="K88" i="6" s="1"/>
  <c r="J88" i="6"/>
  <c r="L88" i="6" s="1"/>
  <c r="I88" i="5"/>
  <c r="K88" i="5" s="1"/>
  <c r="J88" i="5"/>
  <c r="L88" i="5" s="1"/>
  <c r="W87" i="3"/>
  <c r="I88" i="3"/>
  <c r="K88" i="3" s="1"/>
  <c r="J88" i="3"/>
  <c r="L88" i="3" s="1"/>
  <c r="W87" i="2"/>
  <c r="I88" i="2"/>
  <c r="K88" i="2" s="1"/>
  <c r="J88" i="2"/>
  <c r="L88" i="2" s="1"/>
  <c r="I154" i="1"/>
  <c r="K154" i="1" s="1"/>
  <c r="J154" i="1"/>
  <c r="L154" i="1" s="1"/>
  <c r="R88" i="7" l="1"/>
  <c r="T88" i="7" s="1"/>
  <c r="Q88" i="7"/>
  <c r="S88" i="7" s="1"/>
  <c r="R88" i="6"/>
  <c r="T88" i="6" s="1"/>
  <c r="Q88" i="6"/>
  <c r="S88" i="6" s="1"/>
  <c r="R88" i="5"/>
  <c r="T88" i="5" s="1"/>
  <c r="Q88" i="5"/>
  <c r="S88" i="5" s="1"/>
  <c r="R88" i="3"/>
  <c r="T88" i="3" s="1"/>
  <c r="Q88" i="3"/>
  <c r="S88" i="3" s="1"/>
  <c r="R88" i="2"/>
  <c r="T88" i="2" s="1"/>
  <c r="Q88" i="2"/>
  <c r="S88" i="2" s="1"/>
  <c r="Q154" i="1"/>
  <c r="S154" i="1" s="1"/>
  <c r="R154" i="1"/>
  <c r="T154" i="1" s="1"/>
  <c r="AA88" i="7" l="1"/>
  <c r="H89" i="7" s="1"/>
  <c r="Z88" i="7"/>
  <c r="G89" i="7" s="1"/>
  <c r="AC88" i="7"/>
  <c r="N89" i="7" s="1"/>
  <c r="Y88" i="7"/>
  <c r="F89" i="7" s="1"/>
  <c r="U88" i="7"/>
  <c r="AB88" i="7"/>
  <c r="M89" i="7" s="1"/>
  <c r="X88" i="7"/>
  <c r="E89" i="7" s="1"/>
  <c r="AE88" i="7"/>
  <c r="P89" i="7" s="1"/>
  <c r="AD88" i="7"/>
  <c r="O89" i="7" s="1"/>
  <c r="V88" i="7"/>
  <c r="AA88" i="6"/>
  <c r="H89" i="6" s="1"/>
  <c r="Z88" i="6"/>
  <c r="G89" i="6" s="1"/>
  <c r="AC88" i="6"/>
  <c r="N89" i="6" s="1"/>
  <c r="Y88" i="6"/>
  <c r="F89" i="6" s="1"/>
  <c r="U88" i="6"/>
  <c r="AB88" i="6"/>
  <c r="M89" i="6" s="1"/>
  <c r="X88" i="6"/>
  <c r="E89" i="6" s="1"/>
  <c r="AE88" i="6"/>
  <c r="P89" i="6" s="1"/>
  <c r="AD88" i="6"/>
  <c r="O89" i="6" s="1"/>
  <c r="V88" i="6"/>
  <c r="AA88" i="5"/>
  <c r="H89" i="5" s="1"/>
  <c r="Z88" i="5"/>
  <c r="G89" i="5" s="1"/>
  <c r="AC88" i="5"/>
  <c r="N89" i="5" s="1"/>
  <c r="Y88" i="5"/>
  <c r="F89" i="5" s="1"/>
  <c r="U88" i="5"/>
  <c r="AB88" i="5"/>
  <c r="M89" i="5" s="1"/>
  <c r="X88" i="5"/>
  <c r="E89" i="5" s="1"/>
  <c r="AE88" i="5"/>
  <c r="P89" i="5" s="1"/>
  <c r="AD88" i="5"/>
  <c r="O89" i="5" s="1"/>
  <c r="V88" i="5"/>
  <c r="AA88" i="3"/>
  <c r="H89" i="3" s="1"/>
  <c r="Z88" i="3"/>
  <c r="G89" i="3" s="1"/>
  <c r="AC88" i="3"/>
  <c r="N89" i="3" s="1"/>
  <c r="Y88" i="3"/>
  <c r="F89" i="3" s="1"/>
  <c r="U88" i="3"/>
  <c r="AB88" i="3"/>
  <c r="M89" i="3" s="1"/>
  <c r="X88" i="3"/>
  <c r="E89" i="3" s="1"/>
  <c r="AE88" i="3"/>
  <c r="P89" i="3" s="1"/>
  <c r="AD88" i="3"/>
  <c r="O89" i="3" s="1"/>
  <c r="V88" i="3"/>
  <c r="AE88" i="2"/>
  <c r="P89" i="2" s="1"/>
  <c r="AD88" i="2"/>
  <c r="O89" i="2" s="1"/>
  <c r="V88" i="2"/>
  <c r="AA88" i="2"/>
  <c r="H89" i="2" s="1"/>
  <c r="Z88" i="2"/>
  <c r="G89" i="2" s="1"/>
  <c r="AC88" i="2"/>
  <c r="N89" i="2" s="1"/>
  <c r="Y88" i="2"/>
  <c r="F89" i="2" s="1"/>
  <c r="U88" i="2"/>
  <c r="AB88" i="2"/>
  <c r="M89" i="2" s="1"/>
  <c r="X88" i="2"/>
  <c r="E89" i="2" s="1"/>
  <c r="V154" i="1"/>
  <c r="AD154" i="1"/>
  <c r="O155" i="1" s="1"/>
  <c r="AE154" i="1"/>
  <c r="P155" i="1" s="1"/>
  <c r="U154" i="1"/>
  <c r="W154" i="1" s="1"/>
  <c r="Y154" i="1"/>
  <c r="F155" i="1" s="1"/>
  <c r="AC154" i="1"/>
  <c r="N155" i="1" s="1"/>
  <c r="Z154" i="1"/>
  <c r="G155" i="1" s="1"/>
  <c r="AA154" i="1"/>
  <c r="H155" i="1" s="1"/>
  <c r="X154" i="1"/>
  <c r="E155" i="1" s="1"/>
  <c r="AB154" i="1"/>
  <c r="M155" i="1" s="1"/>
  <c r="W88" i="7" l="1"/>
  <c r="I89" i="7"/>
  <c r="K89" i="7" s="1"/>
  <c r="J89" i="7"/>
  <c r="L89" i="7" s="1"/>
  <c r="W88" i="6"/>
  <c r="I89" i="6"/>
  <c r="K89" i="6" s="1"/>
  <c r="J89" i="6"/>
  <c r="L89" i="6" s="1"/>
  <c r="I89" i="5"/>
  <c r="K89" i="5" s="1"/>
  <c r="J89" i="5"/>
  <c r="L89" i="5" s="1"/>
  <c r="W88" i="5"/>
  <c r="I89" i="3"/>
  <c r="K89" i="3" s="1"/>
  <c r="J89" i="3"/>
  <c r="L89" i="3" s="1"/>
  <c r="W88" i="3"/>
  <c r="W88" i="2"/>
  <c r="I89" i="2"/>
  <c r="K89" i="2" s="1"/>
  <c r="J89" i="2"/>
  <c r="L89" i="2" s="1"/>
  <c r="J155" i="1"/>
  <c r="L155" i="1" s="1"/>
  <c r="I155" i="1"/>
  <c r="K155" i="1" s="1"/>
  <c r="R89" i="7" l="1"/>
  <c r="T89" i="7" s="1"/>
  <c r="Q89" i="7"/>
  <c r="S89" i="7" s="1"/>
  <c r="R89" i="6"/>
  <c r="T89" i="6" s="1"/>
  <c r="Q89" i="6"/>
  <c r="S89" i="6" s="1"/>
  <c r="R89" i="5"/>
  <c r="T89" i="5" s="1"/>
  <c r="Q89" i="5"/>
  <c r="S89" i="5" s="1"/>
  <c r="R89" i="3"/>
  <c r="T89" i="3" s="1"/>
  <c r="Q89" i="3"/>
  <c r="S89" i="3" s="1"/>
  <c r="R89" i="2"/>
  <c r="T89" i="2" s="1"/>
  <c r="Q89" i="2"/>
  <c r="S89" i="2" s="1"/>
  <c r="R155" i="1"/>
  <c r="T155" i="1" s="1"/>
  <c r="Q155" i="1"/>
  <c r="S155" i="1" s="1"/>
  <c r="AB89" i="7" l="1"/>
  <c r="M90" i="7" s="1"/>
  <c r="X89" i="7"/>
  <c r="E90" i="7" s="1"/>
  <c r="AA89" i="7"/>
  <c r="H90" i="7" s="1"/>
  <c r="Z89" i="7"/>
  <c r="G90" i="7" s="1"/>
  <c r="AC89" i="7"/>
  <c r="N90" i="7" s="1"/>
  <c r="Y89" i="7"/>
  <c r="F90" i="7" s="1"/>
  <c r="U89" i="7"/>
  <c r="AE89" i="7"/>
  <c r="P90" i="7" s="1"/>
  <c r="AD89" i="7"/>
  <c r="O90" i="7" s="1"/>
  <c r="V89" i="7"/>
  <c r="AB89" i="6"/>
  <c r="M90" i="6" s="1"/>
  <c r="X89" i="6"/>
  <c r="E90" i="6" s="1"/>
  <c r="AA89" i="6"/>
  <c r="H90" i="6" s="1"/>
  <c r="Z89" i="6"/>
  <c r="G90" i="6" s="1"/>
  <c r="AC89" i="6"/>
  <c r="N90" i="6" s="1"/>
  <c r="Y89" i="6"/>
  <c r="F90" i="6" s="1"/>
  <c r="U89" i="6"/>
  <c r="AE89" i="6"/>
  <c r="P90" i="6" s="1"/>
  <c r="AD89" i="6"/>
  <c r="O90" i="6" s="1"/>
  <c r="V89" i="6"/>
  <c r="AB89" i="5"/>
  <c r="M90" i="5" s="1"/>
  <c r="X89" i="5"/>
  <c r="E90" i="5" s="1"/>
  <c r="AA89" i="5"/>
  <c r="H90" i="5" s="1"/>
  <c r="Z89" i="5"/>
  <c r="G90" i="5" s="1"/>
  <c r="U89" i="5"/>
  <c r="AC89" i="5"/>
  <c r="N90" i="5" s="1"/>
  <c r="Y89" i="5"/>
  <c r="F90" i="5" s="1"/>
  <c r="AE89" i="5"/>
  <c r="P90" i="5" s="1"/>
  <c r="AD89" i="5"/>
  <c r="O90" i="5" s="1"/>
  <c r="V89" i="5"/>
  <c r="AB89" i="3"/>
  <c r="M90" i="3" s="1"/>
  <c r="X89" i="3"/>
  <c r="E90" i="3" s="1"/>
  <c r="AA89" i="3"/>
  <c r="H90" i="3" s="1"/>
  <c r="Z89" i="3"/>
  <c r="G90" i="3" s="1"/>
  <c r="AC89" i="3"/>
  <c r="N90" i="3" s="1"/>
  <c r="Y89" i="3"/>
  <c r="F90" i="3" s="1"/>
  <c r="U89" i="3"/>
  <c r="AE89" i="3"/>
  <c r="P90" i="3" s="1"/>
  <c r="AD89" i="3"/>
  <c r="O90" i="3" s="1"/>
  <c r="V89" i="3"/>
  <c r="AB89" i="2"/>
  <c r="M90" i="2" s="1"/>
  <c r="X89" i="2"/>
  <c r="E90" i="2" s="1"/>
  <c r="AA89" i="2"/>
  <c r="H90" i="2" s="1"/>
  <c r="Z89" i="2"/>
  <c r="G90" i="2" s="1"/>
  <c r="AC89" i="2"/>
  <c r="N90" i="2" s="1"/>
  <c r="Y89" i="2"/>
  <c r="F90" i="2" s="1"/>
  <c r="U89" i="2"/>
  <c r="AE89" i="2"/>
  <c r="P90" i="2" s="1"/>
  <c r="AD89" i="2"/>
  <c r="O90" i="2" s="1"/>
  <c r="V89" i="2"/>
  <c r="Z155" i="1"/>
  <c r="G156" i="1" s="1"/>
  <c r="AA155" i="1"/>
  <c r="H156" i="1" s="1"/>
  <c r="X155" i="1"/>
  <c r="E156" i="1" s="1"/>
  <c r="AB155" i="1"/>
  <c r="M156" i="1" s="1"/>
  <c r="Y155" i="1"/>
  <c r="F156" i="1" s="1"/>
  <c r="AC155" i="1"/>
  <c r="N156" i="1" s="1"/>
  <c r="U155" i="1"/>
  <c r="V155" i="1"/>
  <c r="AD155" i="1"/>
  <c r="O156" i="1" s="1"/>
  <c r="AE155" i="1"/>
  <c r="P156" i="1" s="1"/>
  <c r="J90" i="7" l="1"/>
  <c r="L90" i="7" s="1"/>
  <c r="W89" i="7"/>
  <c r="I90" i="7"/>
  <c r="K90" i="7" s="1"/>
  <c r="W89" i="6"/>
  <c r="J90" i="6"/>
  <c r="L90" i="6" s="1"/>
  <c r="I90" i="6"/>
  <c r="K90" i="6" s="1"/>
  <c r="J90" i="5"/>
  <c r="L90" i="5" s="1"/>
  <c r="I90" i="5"/>
  <c r="K90" i="5" s="1"/>
  <c r="W89" i="5"/>
  <c r="W89" i="3"/>
  <c r="J90" i="3"/>
  <c r="L90" i="3" s="1"/>
  <c r="I90" i="3"/>
  <c r="K90" i="3" s="1"/>
  <c r="W89" i="2"/>
  <c r="J90" i="2"/>
  <c r="L90" i="2" s="1"/>
  <c r="I90" i="2"/>
  <c r="K90" i="2" s="1"/>
  <c r="W155" i="1"/>
  <c r="I156" i="1"/>
  <c r="K156" i="1" s="1"/>
  <c r="J156" i="1"/>
  <c r="L156" i="1" s="1"/>
  <c r="Q90" i="7" l="1"/>
  <c r="S90" i="7" s="1"/>
  <c r="R90" i="7"/>
  <c r="T90" i="7" s="1"/>
  <c r="Q90" i="6"/>
  <c r="S90" i="6" s="1"/>
  <c r="R90" i="6"/>
  <c r="T90" i="6" s="1"/>
  <c r="Q90" i="5"/>
  <c r="S90" i="5" s="1"/>
  <c r="R90" i="5"/>
  <c r="T90" i="5" s="1"/>
  <c r="Q90" i="3"/>
  <c r="S90" i="3" s="1"/>
  <c r="R90" i="3"/>
  <c r="T90" i="3" s="1"/>
  <c r="Q90" i="2"/>
  <c r="S90" i="2" s="1"/>
  <c r="R90" i="2"/>
  <c r="T90" i="2" s="1"/>
  <c r="Q156" i="1"/>
  <c r="S156" i="1" s="1"/>
  <c r="R156" i="1"/>
  <c r="T156" i="1" s="1"/>
  <c r="AE90" i="7" l="1"/>
  <c r="P91" i="7" s="1"/>
  <c r="AD90" i="7"/>
  <c r="O91" i="7" s="1"/>
  <c r="V90" i="7"/>
  <c r="AC90" i="7"/>
  <c r="N91" i="7" s="1"/>
  <c r="Y90" i="7"/>
  <c r="F91" i="7" s="1"/>
  <c r="U90" i="7"/>
  <c r="AB90" i="7"/>
  <c r="M91" i="7" s="1"/>
  <c r="X90" i="7"/>
  <c r="E91" i="7" s="1"/>
  <c r="AA90" i="7"/>
  <c r="H91" i="7" s="1"/>
  <c r="Z90" i="7"/>
  <c r="G91" i="7" s="1"/>
  <c r="AE90" i="6"/>
  <c r="P91" i="6" s="1"/>
  <c r="AD90" i="6"/>
  <c r="O91" i="6" s="1"/>
  <c r="V90" i="6"/>
  <c r="AC90" i="6"/>
  <c r="N91" i="6" s="1"/>
  <c r="Y90" i="6"/>
  <c r="F91" i="6" s="1"/>
  <c r="U90" i="6"/>
  <c r="W90" i="6" s="1"/>
  <c r="AB90" i="6"/>
  <c r="M91" i="6" s="1"/>
  <c r="X90" i="6"/>
  <c r="E91" i="6" s="1"/>
  <c r="AA90" i="6"/>
  <c r="H91" i="6" s="1"/>
  <c r="Z90" i="6"/>
  <c r="G91" i="6" s="1"/>
  <c r="AE90" i="5"/>
  <c r="P91" i="5" s="1"/>
  <c r="V90" i="5"/>
  <c r="AD90" i="5"/>
  <c r="O91" i="5" s="1"/>
  <c r="AC90" i="5"/>
  <c r="N91" i="5" s="1"/>
  <c r="Y90" i="5"/>
  <c r="F91" i="5" s="1"/>
  <c r="U90" i="5"/>
  <c r="W90" i="5" s="1"/>
  <c r="AB90" i="5"/>
  <c r="M91" i="5" s="1"/>
  <c r="X90" i="5"/>
  <c r="E91" i="5" s="1"/>
  <c r="AA90" i="5"/>
  <c r="H91" i="5" s="1"/>
  <c r="Z90" i="5"/>
  <c r="G91" i="5" s="1"/>
  <c r="AE90" i="3"/>
  <c r="P91" i="3" s="1"/>
  <c r="AD90" i="3"/>
  <c r="O91" i="3" s="1"/>
  <c r="V90" i="3"/>
  <c r="AC90" i="3"/>
  <c r="N91" i="3" s="1"/>
  <c r="Y90" i="3"/>
  <c r="F91" i="3" s="1"/>
  <c r="U90" i="3"/>
  <c r="AB90" i="3"/>
  <c r="M91" i="3" s="1"/>
  <c r="X90" i="3"/>
  <c r="E91" i="3" s="1"/>
  <c r="AA90" i="3"/>
  <c r="H91" i="3" s="1"/>
  <c r="Z90" i="3"/>
  <c r="G91" i="3" s="1"/>
  <c r="AE90" i="2"/>
  <c r="P91" i="2" s="1"/>
  <c r="AD90" i="2"/>
  <c r="O91" i="2" s="1"/>
  <c r="V90" i="2"/>
  <c r="AC90" i="2"/>
  <c r="N91" i="2" s="1"/>
  <c r="Y90" i="2"/>
  <c r="F91" i="2" s="1"/>
  <c r="U90" i="2"/>
  <c r="AB90" i="2"/>
  <c r="M91" i="2" s="1"/>
  <c r="X90" i="2"/>
  <c r="E91" i="2" s="1"/>
  <c r="AA90" i="2"/>
  <c r="H91" i="2" s="1"/>
  <c r="Z90" i="2"/>
  <c r="G91" i="2" s="1"/>
  <c r="AE156" i="1"/>
  <c r="P157" i="1" s="1"/>
  <c r="AD156" i="1"/>
  <c r="O157" i="1" s="1"/>
  <c r="V156" i="1"/>
  <c r="AA156" i="1"/>
  <c r="H157" i="1" s="1"/>
  <c r="X156" i="1"/>
  <c r="E157" i="1" s="1"/>
  <c r="AB156" i="1"/>
  <c r="M157" i="1" s="1"/>
  <c r="U156" i="1"/>
  <c r="W156" i="1" s="1"/>
  <c r="Y156" i="1"/>
  <c r="F157" i="1" s="1"/>
  <c r="AC156" i="1"/>
  <c r="N157" i="1" s="1"/>
  <c r="Z156" i="1"/>
  <c r="G157" i="1" s="1"/>
  <c r="W90" i="7" l="1"/>
  <c r="I91" i="7"/>
  <c r="K91" i="7" s="1"/>
  <c r="J91" i="7"/>
  <c r="L91" i="7" s="1"/>
  <c r="I91" i="6"/>
  <c r="K91" i="6" s="1"/>
  <c r="J91" i="6"/>
  <c r="L91" i="6" s="1"/>
  <c r="I91" i="5"/>
  <c r="K91" i="5" s="1"/>
  <c r="J91" i="5"/>
  <c r="L91" i="5" s="1"/>
  <c r="W90" i="3"/>
  <c r="I91" i="3"/>
  <c r="K91" i="3" s="1"/>
  <c r="J91" i="3"/>
  <c r="L91" i="3" s="1"/>
  <c r="W90" i="2"/>
  <c r="I91" i="2"/>
  <c r="K91" i="2" s="1"/>
  <c r="J91" i="2"/>
  <c r="L91" i="2" s="1"/>
  <c r="J157" i="1"/>
  <c r="L157" i="1" s="1"/>
  <c r="I157" i="1"/>
  <c r="K157" i="1" s="1"/>
  <c r="R91" i="7" l="1"/>
  <c r="T91" i="7" s="1"/>
  <c r="Q91" i="7"/>
  <c r="S91" i="7" s="1"/>
  <c r="R91" i="6"/>
  <c r="T91" i="6" s="1"/>
  <c r="Q91" i="6"/>
  <c r="S91" i="6" s="1"/>
  <c r="R91" i="5"/>
  <c r="T91" i="5" s="1"/>
  <c r="Q91" i="5"/>
  <c r="S91" i="5" s="1"/>
  <c r="R91" i="3"/>
  <c r="T91" i="3" s="1"/>
  <c r="Q91" i="3"/>
  <c r="S91" i="3" s="1"/>
  <c r="R91" i="2"/>
  <c r="T91" i="2" s="1"/>
  <c r="Q91" i="2"/>
  <c r="S91" i="2" s="1"/>
  <c r="Q157" i="1"/>
  <c r="S157" i="1" s="1"/>
  <c r="R157" i="1"/>
  <c r="T157" i="1" s="1"/>
  <c r="AD91" i="7" l="1"/>
  <c r="O92" i="7" s="1"/>
  <c r="V91" i="7"/>
  <c r="AE91" i="7"/>
  <c r="P92" i="7" s="1"/>
  <c r="Z91" i="7"/>
  <c r="G92" i="7" s="1"/>
  <c r="AC91" i="7"/>
  <c r="N92" i="7" s="1"/>
  <c r="Y91" i="7"/>
  <c r="F92" i="7" s="1"/>
  <c r="U91" i="7"/>
  <c r="AB91" i="7"/>
  <c r="M92" i="7" s="1"/>
  <c r="X91" i="7"/>
  <c r="E92" i="7" s="1"/>
  <c r="AA91" i="7"/>
  <c r="H92" i="7" s="1"/>
  <c r="Z91" i="6"/>
  <c r="G92" i="6" s="1"/>
  <c r="AC91" i="6"/>
  <c r="N92" i="6" s="1"/>
  <c r="Y91" i="6"/>
  <c r="F92" i="6" s="1"/>
  <c r="U91" i="6"/>
  <c r="W91" i="6" s="1"/>
  <c r="AB91" i="6"/>
  <c r="M92" i="6" s="1"/>
  <c r="AA91" i="6"/>
  <c r="H92" i="6" s="1"/>
  <c r="X91" i="6"/>
  <c r="E92" i="6" s="1"/>
  <c r="AD91" i="6"/>
  <c r="O92" i="6" s="1"/>
  <c r="V91" i="6"/>
  <c r="AE91" i="6"/>
  <c r="P92" i="6" s="1"/>
  <c r="Z91" i="5"/>
  <c r="G92" i="5" s="1"/>
  <c r="AC91" i="5"/>
  <c r="N92" i="5" s="1"/>
  <c r="Y91" i="5"/>
  <c r="F92" i="5" s="1"/>
  <c r="U91" i="5"/>
  <c r="W91" i="5" s="1"/>
  <c r="AB91" i="5"/>
  <c r="M92" i="5" s="1"/>
  <c r="X91" i="5"/>
  <c r="E92" i="5" s="1"/>
  <c r="AA91" i="5"/>
  <c r="H92" i="5" s="1"/>
  <c r="AD91" i="5"/>
  <c r="O92" i="5" s="1"/>
  <c r="V91" i="5"/>
  <c r="AE91" i="5"/>
  <c r="P92" i="5" s="1"/>
  <c r="Z91" i="3"/>
  <c r="G92" i="3" s="1"/>
  <c r="AC91" i="3"/>
  <c r="N92" i="3" s="1"/>
  <c r="Y91" i="3"/>
  <c r="F92" i="3" s="1"/>
  <c r="U91" i="3"/>
  <c r="AB91" i="3"/>
  <c r="M92" i="3" s="1"/>
  <c r="X91" i="3"/>
  <c r="E92" i="3" s="1"/>
  <c r="AA91" i="3"/>
  <c r="H92" i="3" s="1"/>
  <c r="AD91" i="3"/>
  <c r="O92" i="3" s="1"/>
  <c r="V91" i="3"/>
  <c r="AE91" i="3"/>
  <c r="P92" i="3" s="1"/>
  <c r="Z91" i="2"/>
  <c r="G92" i="2" s="1"/>
  <c r="AC91" i="2"/>
  <c r="N92" i="2" s="1"/>
  <c r="Y91" i="2"/>
  <c r="F92" i="2" s="1"/>
  <c r="U91" i="2"/>
  <c r="AB91" i="2"/>
  <c r="M92" i="2" s="1"/>
  <c r="X91" i="2"/>
  <c r="E92" i="2" s="1"/>
  <c r="AA91" i="2"/>
  <c r="H92" i="2" s="1"/>
  <c r="AD91" i="2"/>
  <c r="O92" i="2" s="1"/>
  <c r="V91" i="2"/>
  <c r="AE91" i="2"/>
  <c r="P92" i="2" s="1"/>
  <c r="V157" i="1"/>
  <c r="AD157" i="1"/>
  <c r="O158" i="1" s="1"/>
  <c r="AE157" i="1"/>
  <c r="P158" i="1" s="1"/>
  <c r="X157" i="1"/>
  <c r="E158" i="1" s="1"/>
  <c r="AB157" i="1"/>
  <c r="M158" i="1" s="1"/>
  <c r="U157" i="1"/>
  <c r="W157" i="1" s="1"/>
  <c r="Y157" i="1"/>
  <c r="F158" i="1" s="1"/>
  <c r="AC157" i="1"/>
  <c r="N158" i="1" s="1"/>
  <c r="Z157" i="1"/>
  <c r="G158" i="1" s="1"/>
  <c r="AA157" i="1"/>
  <c r="H158" i="1" s="1"/>
  <c r="W91" i="7" l="1"/>
  <c r="J92" i="7"/>
  <c r="L92" i="7" s="1"/>
  <c r="I92" i="7"/>
  <c r="K92" i="7" s="1"/>
  <c r="I92" i="6"/>
  <c r="K92" i="6" s="1"/>
  <c r="J92" i="6"/>
  <c r="L92" i="6" s="1"/>
  <c r="I92" i="5"/>
  <c r="K92" i="5" s="1"/>
  <c r="J92" i="5"/>
  <c r="L92" i="5" s="1"/>
  <c r="W91" i="3"/>
  <c r="I92" i="3"/>
  <c r="K92" i="3" s="1"/>
  <c r="J92" i="3"/>
  <c r="L92" i="3" s="1"/>
  <c r="W91" i="2"/>
  <c r="I92" i="2"/>
  <c r="K92" i="2" s="1"/>
  <c r="J92" i="2"/>
  <c r="L92" i="2" s="1"/>
  <c r="I158" i="1"/>
  <c r="K158" i="1" s="1"/>
  <c r="J158" i="1"/>
  <c r="L158" i="1" s="1"/>
  <c r="R92" i="7" l="1"/>
  <c r="T92" i="7" s="1"/>
  <c r="Q92" i="7"/>
  <c r="S92" i="7" s="1"/>
  <c r="R92" i="6"/>
  <c r="T92" i="6" s="1"/>
  <c r="Q92" i="6"/>
  <c r="S92" i="6" s="1"/>
  <c r="R92" i="5"/>
  <c r="T92" i="5" s="1"/>
  <c r="Q92" i="5"/>
  <c r="S92" i="5" s="1"/>
  <c r="R92" i="3"/>
  <c r="T92" i="3" s="1"/>
  <c r="Q92" i="3"/>
  <c r="S92" i="3" s="1"/>
  <c r="R92" i="2"/>
  <c r="T92" i="2" s="1"/>
  <c r="Q92" i="2"/>
  <c r="S92" i="2" s="1"/>
  <c r="Q158" i="1"/>
  <c r="S158" i="1" s="1"/>
  <c r="R158" i="1"/>
  <c r="T158" i="1" s="1"/>
  <c r="AA92" i="7" l="1"/>
  <c r="H93" i="7" s="1"/>
  <c r="Z92" i="7"/>
  <c r="G93" i="7" s="1"/>
  <c r="AC92" i="7"/>
  <c r="N93" i="7" s="1"/>
  <c r="Y92" i="7"/>
  <c r="F93" i="7" s="1"/>
  <c r="U92" i="7"/>
  <c r="AB92" i="7"/>
  <c r="M93" i="7" s="1"/>
  <c r="X92" i="7"/>
  <c r="E93" i="7" s="1"/>
  <c r="AE92" i="7"/>
  <c r="P93" i="7" s="1"/>
  <c r="AD92" i="7"/>
  <c r="O93" i="7" s="1"/>
  <c r="V92" i="7"/>
  <c r="AB92" i="6"/>
  <c r="M93" i="6" s="1"/>
  <c r="AA92" i="6"/>
  <c r="H93" i="6" s="1"/>
  <c r="Z92" i="6"/>
  <c r="G93" i="6" s="1"/>
  <c r="U92" i="6"/>
  <c r="W92" i="6" s="1"/>
  <c r="AC92" i="6"/>
  <c r="N93" i="6" s="1"/>
  <c r="Y92" i="6"/>
  <c r="F93" i="6" s="1"/>
  <c r="X92" i="6"/>
  <c r="E93" i="6" s="1"/>
  <c r="AE92" i="6"/>
  <c r="P93" i="6" s="1"/>
  <c r="AD92" i="6"/>
  <c r="O93" i="6" s="1"/>
  <c r="V92" i="6"/>
  <c r="AA92" i="5"/>
  <c r="H93" i="5" s="1"/>
  <c r="Z92" i="5"/>
  <c r="G93" i="5" s="1"/>
  <c r="AC92" i="5"/>
  <c r="N93" i="5" s="1"/>
  <c r="Y92" i="5"/>
  <c r="F93" i="5" s="1"/>
  <c r="U92" i="5"/>
  <c r="X92" i="5"/>
  <c r="E93" i="5" s="1"/>
  <c r="AB92" i="5"/>
  <c r="M93" i="5" s="1"/>
  <c r="AE92" i="5"/>
  <c r="P93" i="5" s="1"/>
  <c r="AD92" i="5"/>
  <c r="O93" i="5" s="1"/>
  <c r="V92" i="5"/>
  <c r="AE92" i="3"/>
  <c r="P93" i="3" s="1"/>
  <c r="AD92" i="3"/>
  <c r="O93" i="3" s="1"/>
  <c r="V92" i="3"/>
  <c r="AA92" i="3"/>
  <c r="H93" i="3" s="1"/>
  <c r="Z92" i="3"/>
  <c r="G93" i="3" s="1"/>
  <c r="AC92" i="3"/>
  <c r="N93" i="3" s="1"/>
  <c r="Y92" i="3"/>
  <c r="F93" i="3" s="1"/>
  <c r="U92" i="3"/>
  <c r="W92" i="3" s="1"/>
  <c r="AB92" i="3"/>
  <c r="M93" i="3" s="1"/>
  <c r="X92" i="3"/>
  <c r="E93" i="3" s="1"/>
  <c r="AA92" i="2"/>
  <c r="H93" i="2" s="1"/>
  <c r="Z92" i="2"/>
  <c r="G93" i="2" s="1"/>
  <c r="AC92" i="2"/>
  <c r="N93" i="2" s="1"/>
  <c r="Y92" i="2"/>
  <c r="F93" i="2" s="1"/>
  <c r="U92" i="2"/>
  <c r="AB92" i="2"/>
  <c r="M93" i="2" s="1"/>
  <c r="X92" i="2"/>
  <c r="E93" i="2" s="1"/>
  <c r="AE92" i="2"/>
  <c r="P93" i="2" s="1"/>
  <c r="AD92" i="2"/>
  <c r="O93" i="2" s="1"/>
  <c r="V92" i="2"/>
  <c r="V158" i="1"/>
  <c r="AD158" i="1"/>
  <c r="O159" i="1" s="1"/>
  <c r="AE158" i="1"/>
  <c r="P159" i="1" s="1"/>
  <c r="Z158" i="1"/>
  <c r="G159" i="1" s="1"/>
  <c r="AA158" i="1"/>
  <c r="H159" i="1" s="1"/>
  <c r="U158" i="1"/>
  <c r="W158" i="1" s="1"/>
  <c r="AC158" i="1"/>
  <c r="N159" i="1" s="1"/>
  <c r="X158" i="1"/>
  <c r="E159" i="1" s="1"/>
  <c r="Y158" i="1"/>
  <c r="F159" i="1" s="1"/>
  <c r="AB158" i="1"/>
  <c r="M159" i="1" s="1"/>
  <c r="I93" i="7" l="1"/>
  <c r="K93" i="7" s="1"/>
  <c r="J93" i="7"/>
  <c r="L93" i="7" s="1"/>
  <c r="W92" i="7"/>
  <c r="I93" i="6"/>
  <c r="K93" i="6" s="1"/>
  <c r="J93" i="6"/>
  <c r="L93" i="6" s="1"/>
  <c r="I93" i="5"/>
  <c r="K93" i="5" s="1"/>
  <c r="J93" i="5"/>
  <c r="L93" i="5" s="1"/>
  <c r="W92" i="5"/>
  <c r="I93" i="3"/>
  <c r="K93" i="3" s="1"/>
  <c r="J93" i="3"/>
  <c r="L93" i="3" s="1"/>
  <c r="I93" i="2"/>
  <c r="K93" i="2" s="1"/>
  <c r="J93" i="2"/>
  <c r="L93" i="2" s="1"/>
  <c r="W92" i="2"/>
  <c r="J159" i="1"/>
  <c r="L159" i="1" s="1"/>
  <c r="I159" i="1"/>
  <c r="K159" i="1" s="1"/>
  <c r="R93" i="7" l="1"/>
  <c r="T93" i="7" s="1"/>
  <c r="Q93" i="7"/>
  <c r="S93" i="7" s="1"/>
  <c r="Q93" i="6"/>
  <c r="S93" i="6" s="1"/>
  <c r="R93" i="6"/>
  <c r="T93" i="6" s="1"/>
  <c r="R93" i="5"/>
  <c r="T93" i="5" s="1"/>
  <c r="Q93" i="5"/>
  <c r="S93" i="5" s="1"/>
  <c r="R93" i="3"/>
  <c r="T93" i="3" s="1"/>
  <c r="Q93" i="3"/>
  <c r="S93" i="3" s="1"/>
  <c r="R93" i="2"/>
  <c r="T93" i="2" s="1"/>
  <c r="Q93" i="2"/>
  <c r="S93" i="2" s="1"/>
  <c r="Q159" i="1"/>
  <c r="S159" i="1" s="1"/>
  <c r="R159" i="1"/>
  <c r="T159" i="1" s="1"/>
  <c r="AB93" i="7" l="1"/>
  <c r="M94" i="7" s="1"/>
  <c r="X93" i="7"/>
  <c r="E94" i="7" s="1"/>
  <c r="AA93" i="7"/>
  <c r="H94" i="7" s="1"/>
  <c r="Z93" i="7"/>
  <c r="G94" i="7" s="1"/>
  <c r="U93" i="7"/>
  <c r="AC93" i="7"/>
  <c r="N94" i="7" s="1"/>
  <c r="Y93" i="7"/>
  <c r="F94" i="7" s="1"/>
  <c r="AE93" i="7"/>
  <c r="P94" i="7" s="1"/>
  <c r="AD93" i="7"/>
  <c r="O94" i="7" s="1"/>
  <c r="V93" i="7"/>
  <c r="AE93" i="6"/>
  <c r="P94" i="6" s="1"/>
  <c r="AD93" i="6"/>
  <c r="O94" i="6" s="1"/>
  <c r="V93" i="6"/>
  <c r="AC93" i="6"/>
  <c r="N94" i="6" s="1"/>
  <c r="Y93" i="6"/>
  <c r="F94" i="6" s="1"/>
  <c r="U93" i="6"/>
  <c r="W93" i="6" s="1"/>
  <c r="AB93" i="6"/>
  <c r="M94" i="6" s="1"/>
  <c r="X93" i="6"/>
  <c r="E94" i="6" s="1"/>
  <c r="AA93" i="6"/>
  <c r="H94" i="6" s="1"/>
  <c r="Z93" i="6"/>
  <c r="G94" i="6" s="1"/>
  <c r="AB93" i="5"/>
  <c r="M94" i="5" s="1"/>
  <c r="X93" i="5"/>
  <c r="E94" i="5" s="1"/>
  <c r="AA93" i="5"/>
  <c r="H94" i="5" s="1"/>
  <c r="Z93" i="5"/>
  <c r="G94" i="5" s="1"/>
  <c r="Y93" i="5"/>
  <c r="F94" i="5" s="1"/>
  <c r="U93" i="5"/>
  <c r="AC93" i="5"/>
  <c r="N94" i="5" s="1"/>
  <c r="AE93" i="5"/>
  <c r="P94" i="5" s="1"/>
  <c r="AD93" i="5"/>
  <c r="O94" i="5" s="1"/>
  <c r="V93" i="5"/>
  <c r="AB93" i="3"/>
  <c r="M94" i="3" s="1"/>
  <c r="X93" i="3"/>
  <c r="E94" i="3" s="1"/>
  <c r="AA93" i="3"/>
  <c r="H94" i="3" s="1"/>
  <c r="Z93" i="3"/>
  <c r="G94" i="3" s="1"/>
  <c r="AC93" i="3"/>
  <c r="N94" i="3" s="1"/>
  <c r="Y93" i="3"/>
  <c r="F94" i="3" s="1"/>
  <c r="U93" i="3"/>
  <c r="AE93" i="3"/>
  <c r="P94" i="3" s="1"/>
  <c r="AD93" i="3"/>
  <c r="O94" i="3" s="1"/>
  <c r="V93" i="3"/>
  <c r="AB93" i="2"/>
  <c r="M94" i="2" s="1"/>
  <c r="X93" i="2"/>
  <c r="E94" i="2" s="1"/>
  <c r="AA93" i="2"/>
  <c r="H94" i="2" s="1"/>
  <c r="Z93" i="2"/>
  <c r="G94" i="2" s="1"/>
  <c r="U93" i="2"/>
  <c r="AC93" i="2"/>
  <c r="N94" i="2" s="1"/>
  <c r="Y93" i="2"/>
  <c r="F94" i="2" s="1"/>
  <c r="AE93" i="2"/>
  <c r="P94" i="2" s="1"/>
  <c r="AD93" i="2"/>
  <c r="O94" i="2" s="1"/>
  <c r="V93" i="2"/>
  <c r="V159" i="1"/>
  <c r="AD159" i="1"/>
  <c r="O160" i="1" s="1"/>
  <c r="AE159" i="1"/>
  <c r="P160" i="1" s="1"/>
  <c r="U159" i="1"/>
  <c r="W159" i="1" s="1"/>
  <c r="Y159" i="1"/>
  <c r="F160" i="1" s="1"/>
  <c r="AC159" i="1"/>
  <c r="N160" i="1" s="1"/>
  <c r="Z159" i="1"/>
  <c r="G160" i="1" s="1"/>
  <c r="AA159" i="1"/>
  <c r="H160" i="1" s="1"/>
  <c r="AB159" i="1"/>
  <c r="M160" i="1" s="1"/>
  <c r="X159" i="1"/>
  <c r="E160" i="1" s="1"/>
  <c r="J94" i="7" l="1"/>
  <c r="L94" i="7" s="1"/>
  <c r="I94" i="7"/>
  <c r="K94" i="7" s="1"/>
  <c r="W93" i="7"/>
  <c r="I94" i="6"/>
  <c r="K94" i="6" s="1"/>
  <c r="J94" i="6"/>
  <c r="L94" i="6" s="1"/>
  <c r="J94" i="5"/>
  <c r="L94" i="5" s="1"/>
  <c r="W93" i="5"/>
  <c r="I94" i="5"/>
  <c r="K94" i="5" s="1"/>
  <c r="W93" i="3"/>
  <c r="J94" i="3"/>
  <c r="L94" i="3" s="1"/>
  <c r="I94" i="3"/>
  <c r="K94" i="3" s="1"/>
  <c r="J94" i="2"/>
  <c r="L94" i="2" s="1"/>
  <c r="I94" i="2"/>
  <c r="K94" i="2" s="1"/>
  <c r="W93" i="2"/>
  <c r="J160" i="1"/>
  <c r="L160" i="1" s="1"/>
  <c r="I160" i="1"/>
  <c r="K160" i="1" s="1"/>
  <c r="Q94" i="7" l="1"/>
  <c r="S94" i="7" s="1"/>
  <c r="R94" i="7"/>
  <c r="T94" i="7" s="1"/>
  <c r="R94" i="6"/>
  <c r="T94" i="6" s="1"/>
  <c r="Q94" i="6"/>
  <c r="S94" i="6" s="1"/>
  <c r="Q94" i="5"/>
  <c r="S94" i="5" s="1"/>
  <c r="R94" i="5"/>
  <c r="T94" i="5" s="1"/>
  <c r="Q94" i="3"/>
  <c r="S94" i="3" s="1"/>
  <c r="R94" i="3"/>
  <c r="T94" i="3" s="1"/>
  <c r="Q94" i="2"/>
  <c r="S94" i="2" s="1"/>
  <c r="R94" i="2"/>
  <c r="T94" i="2" s="1"/>
  <c r="R160" i="1"/>
  <c r="T160" i="1" s="1"/>
  <c r="Q160" i="1"/>
  <c r="S160" i="1" s="1"/>
  <c r="AE94" i="7" l="1"/>
  <c r="P95" i="7" s="1"/>
  <c r="V94" i="7"/>
  <c r="AD94" i="7"/>
  <c r="O95" i="7" s="1"/>
  <c r="AC94" i="7"/>
  <c r="N95" i="7" s="1"/>
  <c r="Y94" i="7"/>
  <c r="F95" i="7" s="1"/>
  <c r="U94" i="7"/>
  <c r="W94" i="7" s="1"/>
  <c r="AB94" i="7"/>
  <c r="M95" i="7" s="1"/>
  <c r="X94" i="7"/>
  <c r="E95" i="7" s="1"/>
  <c r="AA94" i="7"/>
  <c r="H95" i="7" s="1"/>
  <c r="Z94" i="7"/>
  <c r="G95" i="7" s="1"/>
  <c r="Z94" i="6"/>
  <c r="G95" i="6" s="1"/>
  <c r="AC94" i="6"/>
  <c r="N95" i="6" s="1"/>
  <c r="Y94" i="6"/>
  <c r="F95" i="6" s="1"/>
  <c r="U94" i="6"/>
  <c r="W94" i="6" s="1"/>
  <c r="AB94" i="6"/>
  <c r="M95" i="6" s="1"/>
  <c r="X94" i="6"/>
  <c r="E95" i="6" s="1"/>
  <c r="AA94" i="6"/>
  <c r="H95" i="6" s="1"/>
  <c r="AD94" i="6"/>
  <c r="O95" i="6" s="1"/>
  <c r="V94" i="6"/>
  <c r="AE94" i="6"/>
  <c r="P95" i="6" s="1"/>
  <c r="AE94" i="5"/>
  <c r="P95" i="5" s="1"/>
  <c r="V94" i="5"/>
  <c r="AD94" i="5"/>
  <c r="O95" i="5" s="1"/>
  <c r="AC94" i="5"/>
  <c r="N95" i="5" s="1"/>
  <c r="Y94" i="5"/>
  <c r="F95" i="5" s="1"/>
  <c r="U94" i="5"/>
  <c r="W94" i="5" s="1"/>
  <c r="AB94" i="5"/>
  <c r="M95" i="5" s="1"/>
  <c r="X94" i="5"/>
  <c r="E95" i="5" s="1"/>
  <c r="AA94" i="5"/>
  <c r="H95" i="5" s="1"/>
  <c r="Z94" i="5"/>
  <c r="G95" i="5" s="1"/>
  <c r="AE94" i="3"/>
  <c r="P95" i="3" s="1"/>
  <c r="AD94" i="3"/>
  <c r="O95" i="3" s="1"/>
  <c r="V94" i="3"/>
  <c r="AC94" i="3"/>
  <c r="N95" i="3" s="1"/>
  <c r="Y94" i="3"/>
  <c r="F95" i="3" s="1"/>
  <c r="U94" i="3"/>
  <c r="AB94" i="3"/>
  <c r="M95" i="3" s="1"/>
  <c r="X94" i="3"/>
  <c r="E95" i="3" s="1"/>
  <c r="AA94" i="3"/>
  <c r="H95" i="3" s="1"/>
  <c r="Z94" i="3"/>
  <c r="G95" i="3" s="1"/>
  <c r="AE94" i="2"/>
  <c r="P95" i="2" s="1"/>
  <c r="V94" i="2"/>
  <c r="AD94" i="2"/>
  <c r="O95" i="2" s="1"/>
  <c r="AC94" i="2"/>
  <c r="N95" i="2" s="1"/>
  <c r="Y94" i="2"/>
  <c r="F95" i="2" s="1"/>
  <c r="U94" i="2"/>
  <c r="W94" i="2" s="1"/>
  <c r="AB94" i="2"/>
  <c r="M95" i="2" s="1"/>
  <c r="X94" i="2"/>
  <c r="E95" i="2" s="1"/>
  <c r="AA94" i="2"/>
  <c r="H95" i="2" s="1"/>
  <c r="Z94" i="2"/>
  <c r="G95" i="2" s="1"/>
  <c r="Z160" i="1"/>
  <c r="G161" i="1" s="1"/>
  <c r="AA160" i="1"/>
  <c r="H161" i="1" s="1"/>
  <c r="X160" i="1"/>
  <c r="E161" i="1" s="1"/>
  <c r="AB160" i="1"/>
  <c r="M161" i="1" s="1"/>
  <c r="AC160" i="1"/>
  <c r="N161" i="1" s="1"/>
  <c r="U160" i="1"/>
  <c r="Y160" i="1"/>
  <c r="F161" i="1" s="1"/>
  <c r="V160" i="1"/>
  <c r="AD160" i="1"/>
  <c r="O161" i="1" s="1"/>
  <c r="AE160" i="1"/>
  <c r="P161" i="1" s="1"/>
  <c r="I95" i="7" l="1"/>
  <c r="K95" i="7" s="1"/>
  <c r="J95" i="7"/>
  <c r="L95" i="7" s="1"/>
  <c r="I95" i="6"/>
  <c r="K95" i="6" s="1"/>
  <c r="J95" i="6"/>
  <c r="L95" i="6" s="1"/>
  <c r="I95" i="5"/>
  <c r="K95" i="5" s="1"/>
  <c r="J95" i="5"/>
  <c r="L95" i="5" s="1"/>
  <c r="W94" i="3"/>
  <c r="I95" i="3"/>
  <c r="K95" i="3" s="1"/>
  <c r="J95" i="3"/>
  <c r="L95" i="3" s="1"/>
  <c r="I95" i="2"/>
  <c r="K95" i="2" s="1"/>
  <c r="J95" i="2"/>
  <c r="L95" i="2" s="1"/>
  <c r="I161" i="1"/>
  <c r="K161" i="1" s="1"/>
  <c r="W160" i="1"/>
  <c r="J161" i="1"/>
  <c r="L161" i="1" s="1"/>
  <c r="R95" i="7" l="1"/>
  <c r="T95" i="7" s="1"/>
  <c r="Q95" i="7"/>
  <c r="S95" i="7" s="1"/>
  <c r="R95" i="6"/>
  <c r="T95" i="6" s="1"/>
  <c r="Q95" i="6"/>
  <c r="S95" i="6" s="1"/>
  <c r="R95" i="5"/>
  <c r="T95" i="5" s="1"/>
  <c r="Q95" i="5"/>
  <c r="S95" i="5" s="1"/>
  <c r="R95" i="3"/>
  <c r="T95" i="3" s="1"/>
  <c r="Q95" i="3"/>
  <c r="S95" i="3" s="1"/>
  <c r="R95" i="2"/>
  <c r="T95" i="2" s="1"/>
  <c r="Q95" i="2"/>
  <c r="S95" i="2" s="1"/>
  <c r="Q161" i="1"/>
  <c r="S161" i="1" s="1"/>
  <c r="R161" i="1"/>
  <c r="T161" i="1" s="1"/>
  <c r="Z95" i="7" l="1"/>
  <c r="G96" i="7" s="1"/>
  <c r="AC95" i="7"/>
  <c r="N96" i="7" s="1"/>
  <c r="Y95" i="7"/>
  <c r="F96" i="7" s="1"/>
  <c r="U95" i="7"/>
  <c r="AB95" i="7"/>
  <c r="M96" i="7" s="1"/>
  <c r="X95" i="7"/>
  <c r="E96" i="7" s="1"/>
  <c r="AA95" i="7"/>
  <c r="H96" i="7" s="1"/>
  <c r="AD95" i="7"/>
  <c r="O96" i="7" s="1"/>
  <c r="V95" i="7"/>
  <c r="AE95" i="7"/>
  <c r="P96" i="7" s="1"/>
  <c r="AA95" i="6"/>
  <c r="H96" i="6" s="1"/>
  <c r="Z95" i="6"/>
  <c r="G96" i="6" s="1"/>
  <c r="AC95" i="6"/>
  <c r="N96" i="6" s="1"/>
  <c r="Y95" i="6"/>
  <c r="F96" i="6" s="1"/>
  <c r="U95" i="6"/>
  <c r="AB95" i="6"/>
  <c r="M96" i="6" s="1"/>
  <c r="X95" i="6"/>
  <c r="E96" i="6" s="1"/>
  <c r="AE95" i="6"/>
  <c r="P96" i="6" s="1"/>
  <c r="AD95" i="6"/>
  <c r="O96" i="6" s="1"/>
  <c r="V95" i="6"/>
  <c r="Z95" i="5"/>
  <c r="G96" i="5" s="1"/>
  <c r="AC95" i="5"/>
  <c r="N96" i="5" s="1"/>
  <c r="Y95" i="5"/>
  <c r="F96" i="5" s="1"/>
  <c r="U95" i="5"/>
  <c r="W95" i="5" s="1"/>
  <c r="AB95" i="5"/>
  <c r="M96" i="5" s="1"/>
  <c r="X95" i="5"/>
  <c r="E96" i="5" s="1"/>
  <c r="AA95" i="5"/>
  <c r="H96" i="5" s="1"/>
  <c r="AD95" i="5"/>
  <c r="O96" i="5" s="1"/>
  <c r="V95" i="5"/>
  <c r="AE95" i="5"/>
  <c r="P96" i="5" s="1"/>
  <c r="Z95" i="3"/>
  <c r="G96" i="3" s="1"/>
  <c r="AC95" i="3"/>
  <c r="N96" i="3" s="1"/>
  <c r="Y95" i="3"/>
  <c r="F96" i="3" s="1"/>
  <c r="U95" i="3"/>
  <c r="AB95" i="3"/>
  <c r="M96" i="3" s="1"/>
  <c r="X95" i="3"/>
  <c r="E96" i="3" s="1"/>
  <c r="AA95" i="3"/>
  <c r="H96" i="3" s="1"/>
  <c r="AD95" i="3"/>
  <c r="O96" i="3" s="1"/>
  <c r="V95" i="3"/>
  <c r="AE95" i="3"/>
  <c r="P96" i="3" s="1"/>
  <c r="Z95" i="2"/>
  <c r="G96" i="2" s="1"/>
  <c r="AC95" i="2"/>
  <c r="N96" i="2" s="1"/>
  <c r="Y95" i="2"/>
  <c r="F96" i="2" s="1"/>
  <c r="U95" i="2"/>
  <c r="AB95" i="2"/>
  <c r="M96" i="2" s="1"/>
  <c r="X95" i="2"/>
  <c r="E96" i="2" s="1"/>
  <c r="AA95" i="2"/>
  <c r="H96" i="2" s="1"/>
  <c r="AD95" i="2"/>
  <c r="O96" i="2" s="1"/>
  <c r="V95" i="2"/>
  <c r="AE95" i="2"/>
  <c r="P96" i="2" s="1"/>
  <c r="AE161" i="1"/>
  <c r="P162" i="1" s="1"/>
  <c r="V161" i="1"/>
  <c r="AD161" i="1"/>
  <c r="O162" i="1" s="1"/>
  <c r="AA161" i="1"/>
  <c r="H162" i="1" s="1"/>
  <c r="X161" i="1"/>
  <c r="E162" i="1" s="1"/>
  <c r="AB161" i="1"/>
  <c r="M162" i="1" s="1"/>
  <c r="U161" i="1"/>
  <c r="W161" i="1" s="1"/>
  <c r="Y161" i="1"/>
  <c r="F162" i="1" s="1"/>
  <c r="AC161" i="1"/>
  <c r="N162" i="1" s="1"/>
  <c r="Z161" i="1"/>
  <c r="G162" i="1" s="1"/>
  <c r="W95" i="7" l="1"/>
  <c r="I96" i="7"/>
  <c r="K96" i="7" s="1"/>
  <c r="J96" i="7"/>
  <c r="L96" i="7" s="1"/>
  <c r="I96" i="6"/>
  <c r="K96" i="6" s="1"/>
  <c r="J96" i="6"/>
  <c r="L96" i="6" s="1"/>
  <c r="W95" i="6"/>
  <c r="I96" i="5"/>
  <c r="K96" i="5" s="1"/>
  <c r="J96" i="5"/>
  <c r="L96" i="5" s="1"/>
  <c r="W95" i="3"/>
  <c r="I96" i="3"/>
  <c r="K96" i="3" s="1"/>
  <c r="J96" i="3"/>
  <c r="L96" i="3" s="1"/>
  <c r="W95" i="2"/>
  <c r="I96" i="2"/>
  <c r="K96" i="2" s="1"/>
  <c r="J96" i="2"/>
  <c r="L96" i="2" s="1"/>
  <c r="J162" i="1"/>
  <c r="L162" i="1" s="1"/>
  <c r="I162" i="1"/>
  <c r="K162" i="1" s="1"/>
  <c r="R96" i="7" l="1"/>
  <c r="T96" i="7" s="1"/>
  <c r="Q96" i="7"/>
  <c r="S96" i="7" s="1"/>
  <c r="R96" i="6"/>
  <c r="T96" i="6" s="1"/>
  <c r="Q96" i="6"/>
  <c r="S96" i="6" s="1"/>
  <c r="R96" i="5"/>
  <c r="T96" i="5" s="1"/>
  <c r="Q96" i="5"/>
  <c r="S96" i="5" s="1"/>
  <c r="R96" i="3"/>
  <c r="T96" i="3" s="1"/>
  <c r="Q96" i="3"/>
  <c r="S96" i="3" s="1"/>
  <c r="R96" i="2"/>
  <c r="T96" i="2" s="1"/>
  <c r="Q96" i="2"/>
  <c r="S96" i="2" s="1"/>
  <c r="Q162" i="1"/>
  <c r="S162" i="1" s="1"/>
  <c r="R162" i="1"/>
  <c r="T162" i="1" s="1"/>
  <c r="AA96" i="7" l="1"/>
  <c r="H97" i="7" s="1"/>
  <c r="Z96" i="7"/>
  <c r="G97" i="7" s="1"/>
  <c r="AC96" i="7"/>
  <c r="N97" i="7" s="1"/>
  <c r="Y96" i="7"/>
  <c r="F97" i="7" s="1"/>
  <c r="U96" i="7"/>
  <c r="X96" i="7"/>
  <c r="E97" i="7" s="1"/>
  <c r="AB96" i="7"/>
  <c r="M97" i="7" s="1"/>
  <c r="AE96" i="7"/>
  <c r="P97" i="7" s="1"/>
  <c r="AD96" i="7"/>
  <c r="O97" i="7" s="1"/>
  <c r="V96" i="7"/>
  <c r="AB96" i="6"/>
  <c r="M97" i="6" s="1"/>
  <c r="X96" i="6"/>
  <c r="E97" i="6" s="1"/>
  <c r="AA96" i="6"/>
  <c r="H97" i="6" s="1"/>
  <c r="Z96" i="6"/>
  <c r="G97" i="6" s="1"/>
  <c r="U96" i="6"/>
  <c r="AC96" i="6"/>
  <c r="N97" i="6" s="1"/>
  <c r="Y96" i="6"/>
  <c r="F97" i="6" s="1"/>
  <c r="AE96" i="6"/>
  <c r="P97" i="6" s="1"/>
  <c r="AD96" i="6"/>
  <c r="O97" i="6" s="1"/>
  <c r="V96" i="6"/>
  <c r="AA96" i="5"/>
  <c r="H97" i="5" s="1"/>
  <c r="Z96" i="5"/>
  <c r="G97" i="5" s="1"/>
  <c r="AC96" i="5"/>
  <c r="N97" i="5" s="1"/>
  <c r="Y96" i="5"/>
  <c r="F97" i="5" s="1"/>
  <c r="U96" i="5"/>
  <c r="AB96" i="5"/>
  <c r="M97" i="5" s="1"/>
  <c r="X96" i="5"/>
  <c r="E97" i="5" s="1"/>
  <c r="AE96" i="5"/>
  <c r="P97" i="5" s="1"/>
  <c r="AD96" i="5"/>
  <c r="O97" i="5" s="1"/>
  <c r="V96" i="5"/>
  <c r="AA96" i="3"/>
  <c r="H97" i="3" s="1"/>
  <c r="Z96" i="3"/>
  <c r="G97" i="3" s="1"/>
  <c r="AC96" i="3"/>
  <c r="N97" i="3" s="1"/>
  <c r="Y96" i="3"/>
  <c r="F97" i="3" s="1"/>
  <c r="U96" i="3"/>
  <c r="AB96" i="3"/>
  <c r="M97" i="3" s="1"/>
  <c r="X96" i="3"/>
  <c r="E97" i="3" s="1"/>
  <c r="AE96" i="3"/>
  <c r="P97" i="3" s="1"/>
  <c r="AD96" i="3"/>
  <c r="O97" i="3" s="1"/>
  <c r="V96" i="3"/>
  <c r="AA96" i="2"/>
  <c r="H97" i="2" s="1"/>
  <c r="Z96" i="2"/>
  <c r="G97" i="2" s="1"/>
  <c r="AC96" i="2"/>
  <c r="N97" i="2" s="1"/>
  <c r="Y96" i="2"/>
  <c r="F97" i="2" s="1"/>
  <c r="U96" i="2"/>
  <c r="X96" i="2"/>
  <c r="E97" i="2" s="1"/>
  <c r="AB96" i="2"/>
  <c r="M97" i="2" s="1"/>
  <c r="AE96" i="2"/>
  <c r="P97" i="2" s="1"/>
  <c r="AD96" i="2"/>
  <c r="O97" i="2" s="1"/>
  <c r="V96" i="2"/>
  <c r="V162" i="1"/>
  <c r="AD162" i="1"/>
  <c r="O163" i="1" s="1"/>
  <c r="AE162" i="1"/>
  <c r="P163" i="1" s="1"/>
  <c r="X162" i="1"/>
  <c r="E163" i="1" s="1"/>
  <c r="AB162" i="1"/>
  <c r="M163" i="1" s="1"/>
  <c r="U162" i="1"/>
  <c r="W162" i="1" s="1"/>
  <c r="Y162" i="1"/>
  <c r="F163" i="1" s="1"/>
  <c r="AC162" i="1"/>
  <c r="N163" i="1" s="1"/>
  <c r="Z162" i="1"/>
  <c r="G163" i="1" s="1"/>
  <c r="AA162" i="1"/>
  <c r="H163" i="1" s="1"/>
  <c r="I97" i="7" l="1"/>
  <c r="K97" i="7" s="1"/>
  <c r="J97" i="7"/>
  <c r="L97" i="7" s="1"/>
  <c r="W96" i="7"/>
  <c r="J97" i="6"/>
  <c r="L97" i="6" s="1"/>
  <c r="I97" i="6"/>
  <c r="K97" i="6" s="1"/>
  <c r="W96" i="6"/>
  <c r="I97" i="5"/>
  <c r="K97" i="5" s="1"/>
  <c r="J97" i="5"/>
  <c r="L97" i="5" s="1"/>
  <c r="W96" i="5"/>
  <c r="I97" i="3"/>
  <c r="K97" i="3" s="1"/>
  <c r="J97" i="3"/>
  <c r="L97" i="3" s="1"/>
  <c r="W96" i="3"/>
  <c r="I97" i="2"/>
  <c r="K97" i="2" s="1"/>
  <c r="J97" i="2"/>
  <c r="L97" i="2" s="1"/>
  <c r="W96" i="2"/>
  <c r="I163" i="1"/>
  <c r="K163" i="1" s="1"/>
  <c r="J163" i="1"/>
  <c r="L163" i="1" s="1"/>
  <c r="R97" i="7" l="1"/>
  <c r="T97" i="7" s="1"/>
  <c r="Q97" i="7"/>
  <c r="S97" i="7" s="1"/>
  <c r="Q97" i="6"/>
  <c r="S97" i="6" s="1"/>
  <c r="R97" i="6"/>
  <c r="T97" i="6" s="1"/>
  <c r="R97" i="5"/>
  <c r="T97" i="5" s="1"/>
  <c r="Q97" i="5"/>
  <c r="S97" i="5" s="1"/>
  <c r="R97" i="3"/>
  <c r="T97" i="3" s="1"/>
  <c r="Q97" i="3"/>
  <c r="S97" i="3" s="1"/>
  <c r="R97" i="2"/>
  <c r="T97" i="2" s="1"/>
  <c r="Q97" i="2"/>
  <c r="S97" i="2" s="1"/>
  <c r="Q163" i="1"/>
  <c r="S163" i="1" s="1"/>
  <c r="R163" i="1"/>
  <c r="T163" i="1" s="1"/>
  <c r="AB97" i="7" l="1"/>
  <c r="M98" i="7" s="1"/>
  <c r="X97" i="7"/>
  <c r="E98" i="7" s="1"/>
  <c r="AA97" i="7"/>
  <c r="H98" i="7" s="1"/>
  <c r="Z97" i="7"/>
  <c r="G98" i="7" s="1"/>
  <c r="Y97" i="7"/>
  <c r="F98" i="7" s="1"/>
  <c r="U97" i="7"/>
  <c r="AC97" i="7"/>
  <c r="N98" i="7" s="1"/>
  <c r="AE97" i="7"/>
  <c r="P98" i="7" s="1"/>
  <c r="AD97" i="7"/>
  <c r="O98" i="7" s="1"/>
  <c r="V97" i="7"/>
  <c r="AE97" i="6"/>
  <c r="P98" i="6" s="1"/>
  <c r="V97" i="6"/>
  <c r="AD97" i="6"/>
  <c r="O98" i="6" s="1"/>
  <c r="AC97" i="6"/>
  <c r="N98" i="6" s="1"/>
  <c r="Y97" i="6"/>
  <c r="F98" i="6" s="1"/>
  <c r="U97" i="6"/>
  <c r="W97" i="6" s="1"/>
  <c r="AB97" i="6"/>
  <c r="M98" i="6" s="1"/>
  <c r="X97" i="6"/>
  <c r="E98" i="6" s="1"/>
  <c r="AA97" i="6"/>
  <c r="H98" i="6" s="1"/>
  <c r="Z97" i="6"/>
  <c r="G98" i="6" s="1"/>
  <c r="AB97" i="5"/>
  <c r="M98" i="5" s="1"/>
  <c r="X97" i="5"/>
  <c r="E98" i="5" s="1"/>
  <c r="AA97" i="5"/>
  <c r="H98" i="5" s="1"/>
  <c r="Z97" i="5"/>
  <c r="G98" i="5" s="1"/>
  <c r="AC97" i="5"/>
  <c r="N98" i="5" s="1"/>
  <c r="Y97" i="5"/>
  <c r="F98" i="5" s="1"/>
  <c r="U97" i="5"/>
  <c r="AE97" i="5"/>
  <c r="P98" i="5" s="1"/>
  <c r="AD97" i="5"/>
  <c r="O98" i="5" s="1"/>
  <c r="V97" i="5"/>
  <c r="AB97" i="3"/>
  <c r="M98" i="3" s="1"/>
  <c r="X97" i="3"/>
  <c r="E98" i="3" s="1"/>
  <c r="AA97" i="3"/>
  <c r="H98" i="3" s="1"/>
  <c r="Z97" i="3"/>
  <c r="G98" i="3" s="1"/>
  <c r="U97" i="3"/>
  <c r="AC97" i="3"/>
  <c r="N98" i="3" s="1"/>
  <c r="Y97" i="3"/>
  <c r="F98" i="3" s="1"/>
  <c r="AE97" i="3"/>
  <c r="P98" i="3" s="1"/>
  <c r="AD97" i="3"/>
  <c r="O98" i="3" s="1"/>
  <c r="V97" i="3"/>
  <c r="AB97" i="2"/>
  <c r="M98" i="2" s="1"/>
  <c r="X97" i="2"/>
  <c r="E98" i="2" s="1"/>
  <c r="AA97" i="2"/>
  <c r="H98" i="2" s="1"/>
  <c r="Z97" i="2"/>
  <c r="G98" i="2" s="1"/>
  <c r="Y97" i="2"/>
  <c r="F98" i="2" s="1"/>
  <c r="U97" i="2"/>
  <c r="AC97" i="2"/>
  <c r="N98" i="2" s="1"/>
  <c r="AE97" i="2"/>
  <c r="P98" i="2" s="1"/>
  <c r="AD97" i="2"/>
  <c r="O98" i="2" s="1"/>
  <c r="V97" i="2"/>
  <c r="V163" i="1"/>
  <c r="AD163" i="1"/>
  <c r="O164" i="1" s="1"/>
  <c r="AE163" i="1"/>
  <c r="P164" i="1" s="1"/>
  <c r="U163" i="1"/>
  <c r="W163" i="1" s="1"/>
  <c r="Y163" i="1"/>
  <c r="F164" i="1" s="1"/>
  <c r="AC163" i="1"/>
  <c r="N164" i="1" s="1"/>
  <c r="Z163" i="1"/>
  <c r="G164" i="1" s="1"/>
  <c r="AA163" i="1"/>
  <c r="H164" i="1" s="1"/>
  <c r="X163" i="1"/>
  <c r="E164" i="1" s="1"/>
  <c r="AB163" i="1"/>
  <c r="M164" i="1" s="1"/>
  <c r="J98" i="7" l="1"/>
  <c r="L98" i="7" s="1"/>
  <c r="W97" i="7"/>
  <c r="I98" i="7"/>
  <c r="K98" i="7" s="1"/>
  <c r="J98" i="6"/>
  <c r="L98" i="6" s="1"/>
  <c r="I98" i="6"/>
  <c r="K98" i="6" s="1"/>
  <c r="W97" i="5"/>
  <c r="I98" i="5"/>
  <c r="K98" i="5" s="1"/>
  <c r="J98" i="5"/>
  <c r="L98" i="5" s="1"/>
  <c r="J98" i="3"/>
  <c r="L98" i="3" s="1"/>
  <c r="I98" i="3"/>
  <c r="K98" i="3" s="1"/>
  <c r="W97" i="3"/>
  <c r="J98" i="2"/>
  <c r="L98" i="2" s="1"/>
  <c r="W97" i="2"/>
  <c r="I98" i="2"/>
  <c r="K98" i="2" s="1"/>
  <c r="J164" i="1"/>
  <c r="L164" i="1" s="1"/>
  <c r="I164" i="1"/>
  <c r="K164" i="1" s="1"/>
  <c r="Q98" i="7" l="1"/>
  <c r="S98" i="7" s="1"/>
  <c r="R98" i="7"/>
  <c r="T98" i="7" s="1"/>
  <c r="R98" i="6"/>
  <c r="T98" i="6" s="1"/>
  <c r="Q98" i="6"/>
  <c r="S98" i="6" s="1"/>
  <c r="Q98" i="5"/>
  <c r="S98" i="5" s="1"/>
  <c r="R98" i="5"/>
  <c r="T98" i="5" s="1"/>
  <c r="Q98" i="3"/>
  <c r="S98" i="3" s="1"/>
  <c r="R98" i="3"/>
  <c r="T98" i="3" s="1"/>
  <c r="Q98" i="2"/>
  <c r="S98" i="2" s="1"/>
  <c r="R98" i="2"/>
  <c r="T98" i="2" s="1"/>
  <c r="R164" i="1"/>
  <c r="T164" i="1" s="1"/>
  <c r="Q164" i="1"/>
  <c r="S164" i="1" s="1"/>
  <c r="AE98" i="7" l="1"/>
  <c r="P99" i="7" s="1"/>
  <c r="V98" i="7"/>
  <c r="AD98" i="7"/>
  <c r="O99" i="7" s="1"/>
  <c r="AC98" i="7"/>
  <c r="N99" i="7" s="1"/>
  <c r="Y98" i="7"/>
  <c r="F99" i="7" s="1"/>
  <c r="U98" i="7"/>
  <c r="W98" i="7" s="1"/>
  <c r="AB98" i="7"/>
  <c r="M99" i="7" s="1"/>
  <c r="X98" i="7"/>
  <c r="E99" i="7" s="1"/>
  <c r="AA98" i="7"/>
  <c r="H99" i="7" s="1"/>
  <c r="Z98" i="7"/>
  <c r="G99" i="7" s="1"/>
  <c r="Z98" i="6"/>
  <c r="G99" i="6" s="1"/>
  <c r="AC98" i="6"/>
  <c r="N99" i="6" s="1"/>
  <c r="Y98" i="6"/>
  <c r="F99" i="6" s="1"/>
  <c r="U98" i="6"/>
  <c r="W98" i="6" s="1"/>
  <c r="AB98" i="6"/>
  <c r="M99" i="6" s="1"/>
  <c r="X98" i="6"/>
  <c r="E99" i="6" s="1"/>
  <c r="AA98" i="6"/>
  <c r="H99" i="6" s="1"/>
  <c r="AD98" i="6"/>
  <c r="O99" i="6" s="1"/>
  <c r="V98" i="6"/>
  <c r="AE98" i="6"/>
  <c r="P99" i="6" s="1"/>
  <c r="AE98" i="5"/>
  <c r="P99" i="5" s="1"/>
  <c r="AD98" i="5"/>
  <c r="O99" i="5" s="1"/>
  <c r="V98" i="5"/>
  <c r="AC98" i="5"/>
  <c r="N99" i="5" s="1"/>
  <c r="Y98" i="5"/>
  <c r="F99" i="5" s="1"/>
  <c r="U98" i="5"/>
  <c r="AB98" i="5"/>
  <c r="M99" i="5" s="1"/>
  <c r="X98" i="5"/>
  <c r="E99" i="5" s="1"/>
  <c r="AA98" i="5"/>
  <c r="H99" i="5" s="1"/>
  <c r="Z98" i="5"/>
  <c r="G99" i="5" s="1"/>
  <c r="AE98" i="3"/>
  <c r="P99" i="3" s="1"/>
  <c r="V98" i="3"/>
  <c r="AD98" i="3"/>
  <c r="O99" i="3" s="1"/>
  <c r="AC98" i="3"/>
  <c r="N99" i="3" s="1"/>
  <c r="Y98" i="3"/>
  <c r="F99" i="3" s="1"/>
  <c r="U98" i="3"/>
  <c r="W98" i="3" s="1"/>
  <c r="AB98" i="3"/>
  <c r="M99" i="3" s="1"/>
  <c r="X98" i="3"/>
  <c r="E99" i="3" s="1"/>
  <c r="AA98" i="3"/>
  <c r="H99" i="3" s="1"/>
  <c r="Z98" i="3"/>
  <c r="G99" i="3" s="1"/>
  <c r="AE98" i="2"/>
  <c r="P99" i="2" s="1"/>
  <c r="V98" i="2"/>
  <c r="AD98" i="2"/>
  <c r="O99" i="2" s="1"/>
  <c r="AC98" i="2"/>
  <c r="N99" i="2" s="1"/>
  <c r="Y98" i="2"/>
  <c r="F99" i="2" s="1"/>
  <c r="U98" i="2"/>
  <c r="W98" i="2" s="1"/>
  <c r="AB98" i="2"/>
  <c r="M99" i="2" s="1"/>
  <c r="X98" i="2"/>
  <c r="E99" i="2" s="1"/>
  <c r="AA98" i="2"/>
  <c r="H99" i="2" s="1"/>
  <c r="Z98" i="2"/>
  <c r="G99" i="2" s="1"/>
  <c r="Z164" i="1"/>
  <c r="G165" i="1" s="1"/>
  <c r="AA164" i="1"/>
  <c r="H165" i="1" s="1"/>
  <c r="X164" i="1"/>
  <c r="E165" i="1" s="1"/>
  <c r="AB164" i="1"/>
  <c r="M165" i="1" s="1"/>
  <c r="U164" i="1"/>
  <c r="Y164" i="1"/>
  <c r="F165" i="1" s="1"/>
  <c r="AC164" i="1"/>
  <c r="N165" i="1" s="1"/>
  <c r="V164" i="1"/>
  <c r="AD164" i="1"/>
  <c r="O165" i="1" s="1"/>
  <c r="AE164" i="1"/>
  <c r="P165" i="1" s="1"/>
  <c r="I99" i="7" l="1"/>
  <c r="K99" i="7" s="1"/>
  <c r="J99" i="7"/>
  <c r="L99" i="7" s="1"/>
  <c r="I99" i="6"/>
  <c r="K99" i="6" s="1"/>
  <c r="J99" i="6"/>
  <c r="L99" i="6" s="1"/>
  <c r="W98" i="5"/>
  <c r="I99" i="5"/>
  <c r="K99" i="5" s="1"/>
  <c r="J99" i="5"/>
  <c r="L99" i="5" s="1"/>
  <c r="I99" i="3"/>
  <c r="K99" i="3" s="1"/>
  <c r="J99" i="3"/>
  <c r="L99" i="3" s="1"/>
  <c r="I99" i="2"/>
  <c r="K99" i="2" s="1"/>
  <c r="J99" i="2"/>
  <c r="L99" i="2" s="1"/>
  <c r="I165" i="1"/>
  <c r="K165" i="1" s="1"/>
  <c r="W164" i="1"/>
  <c r="J165" i="1"/>
  <c r="L165" i="1" s="1"/>
  <c r="R99" i="7" l="1"/>
  <c r="T99" i="7" s="1"/>
  <c r="Q99" i="7"/>
  <c r="S99" i="7" s="1"/>
  <c r="R99" i="6"/>
  <c r="T99" i="6" s="1"/>
  <c r="Q99" i="6"/>
  <c r="S99" i="6" s="1"/>
  <c r="R99" i="5"/>
  <c r="T99" i="5" s="1"/>
  <c r="Q99" i="5"/>
  <c r="S99" i="5" s="1"/>
  <c r="R99" i="3"/>
  <c r="T99" i="3" s="1"/>
  <c r="Q99" i="3"/>
  <c r="S99" i="3" s="1"/>
  <c r="R99" i="2"/>
  <c r="T99" i="2" s="1"/>
  <c r="Q99" i="2"/>
  <c r="S99" i="2" s="1"/>
  <c r="Q165" i="1"/>
  <c r="S165" i="1" s="1"/>
  <c r="R165" i="1"/>
  <c r="T165" i="1" s="1"/>
  <c r="Z99" i="7" l="1"/>
  <c r="G100" i="7" s="1"/>
  <c r="AC99" i="7"/>
  <c r="N100" i="7" s="1"/>
  <c r="Y99" i="7"/>
  <c r="F100" i="7" s="1"/>
  <c r="U99" i="7"/>
  <c r="AB99" i="7"/>
  <c r="M100" i="7" s="1"/>
  <c r="X99" i="7"/>
  <c r="E100" i="7" s="1"/>
  <c r="AA99" i="7"/>
  <c r="H100" i="7" s="1"/>
  <c r="AD99" i="7"/>
  <c r="O100" i="7" s="1"/>
  <c r="V99" i="7"/>
  <c r="AE99" i="7"/>
  <c r="P100" i="7" s="1"/>
  <c r="AA99" i="6"/>
  <c r="H100" i="6" s="1"/>
  <c r="Z99" i="6"/>
  <c r="G100" i="6" s="1"/>
  <c r="AC99" i="6"/>
  <c r="N100" i="6" s="1"/>
  <c r="Y99" i="6"/>
  <c r="F100" i="6" s="1"/>
  <c r="U99" i="6"/>
  <c r="X99" i="6"/>
  <c r="E100" i="6" s="1"/>
  <c r="AB99" i="6"/>
  <c r="M100" i="6" s="1"/>
  <c r="AE99" i="6"/>
  <c r="P100" i="6" s="1"/>
  <c r="AD99" i="6"/>
  <c r="O100" i="6" s="1"/>
  <c r="V99" i="6"/>
  <c r="Z99" i="5"/>
  <c r="G100" i="5" s="1"/>
  <c r="AC99" i="5"/>
  <c r="N100" i="5" s="1"/>
  <c r="Y99" i="5"/>
  <c r="F100" i="5" s="1"/>
  <c r="U99" i="5"/>
  <c r="W99" i="5" s="1"/>
  <c r="AB99" i="5"/>
  <c r="M100" i="5" s="1"/>
  <c r="X99" i="5"/>
  <c r="E100" i="5" s="1"/>
  <c r="AA99" i="5"/>
  <c r="H100" i="5" s="1"/>
  <c r="AD99" i="5"/>
  <c r="O100" i="5" s="1"/>
  <c r="V99" i="5"/>
  <c r="AE99" i="5"/>
  <c r="P100" i="5" s="1"/>
  <c r="Z99" i="3"/>
  <c r="G100" i="3" s="1"/>
  <c r="AC99" i="3"/>
  <c r="N100" i="3" s="1"/>
  <c r="Y99" i="3"/>
  <c r="F100" i="3" s="1"/>
  <c r="U99" i="3"/>
  <c r="AB99" i="3"/>
  <c r="M100" i="3" s="1"/>
  <c r="X99" i="3"/>
  <c r="E100" i="3" s="1"/>
  <c r="AA99" i="3"/>
  <c r="H100" i="3" s="1"/>
  <c r="AD99" i="3"/>
  <c r="O100" i="3" s="1"/>
  <c r="V99" i="3"/>
  <c r="AE99" i="3"/>
  <c r="P100" i="3" s="1"/>
  <c r="Z99" i="2"/>
  <c r="G100" i="2" s="1"/>
  <c r="AC99" i="2"/>
  <c r="N100" i="2" s="1"/>
  <c r="Y99" i="2"/>
  <c r="F100" i="2" s="1"/>
  <c r="U99" i="2"/>
  <c r="AB99" i="2"/>
  <c r="M100" i="2" s="1"/>
  <c r="X99" i="2"/>
  <c r="E100" i="2" s="1"/>
  <c r="AA99" i="2"/>
  <c r="H100" i="2" s="1"/>
  <c r="AD99" i="2"/>
  <c r="O100" i="2" s="1"/>
  <c r="V99" i="2"/>
  <c r="AE99" i="2"/>
  <c r="P100" i="2" s="1"/>
  <c r="AE165" i="1"/>
  <c r="P166" i="1" s="1"/>
  <c r="AD165" i="1"/>
  <c r="O166" i="1" s="1"/>
  <c r="V165" i="1"/>
  <c r="AA165" i="1"/>
  <c r="H166" i="1" s="1"/>
  <c r="X165" i="1"/>
  <c r="E166" i="1" s="1"/>
  <c r="AB165" i="1"/>
  <c r="M166" i="1" s="1"/>
  <c r="U165" i="1"/>
  <c r="W165" i="1" s="1"/>
  <c r="Y165" i="1"/>
  <c r="F166" i="1" s="1"/>
  <c r="AC165" i="1"/>
  <c r="N166" i="1" s="1"/>
  <c r="Z165" i="1"/>
  <c r="G166" i="1" s="1"/>
  <c r="W99" i="7" l="1"/>
  <c r="I100" i="7"/>
  <c r="K100" i="7" s="1"/>
  <c r="J100" i="7"/>
  <c r="L100" i="7" s="1"/>
  <c r="I100" i="6"/>
  <c r="K100" i="6" s="1"/>
  <c r="J100" i="6"/>
  <c r="L100" i="6" s="1"/>
  <c r="W99" i="6"/>
  <c r="I100" i="5"/>
  <c r="K100" i="5" s="1"/>
  <c r="J100" i="5"/>
  <c r="L100" i="5" s="1"/>
  <c r="W99" i="3"/>
  <c r="I100" i="3"/>
  <c r="K100" i="3" s="1"/>
  <c r="J100" i="3"/>
  <c r="L100" i="3" s="1"/>
  <c r="W99" i="2"/>
  <c r="I100" i="2"/>
  <c r="K100" i="2" s="1"/>
  <c r="J100" i="2"/>
  <c r="L100" i="2" s="1"/>
  <c r="J166" i="1"/>
  <c r="L166" i="1" s="1"/>
  <c r="I166" i="1"/>
  <c r="K166" i="1" s="1"/>
  <c r="R100" i="7" l="1"/>
  <c r="T100" i="7" s="1"/>
  <c r="Q100" i="7"/>
  <c r="S100" i="7" s="1"/>
  <c r="R100" i="6"/>
  <c r="T100" i="6" s="1"/>
  <c r="Q100" i="6"/>
  <c r="S100" i="6" s="1"/>
  <c r="R100" i="5"/>
  <c r="T100" i="5" s="1"/>
  <c r="Q100" i="5"/>
  <c r="S100" i="5" s="1"/>
  <c r="R100" i="3"/>
  <c r="T100" i="3" s="1"/>
  <c r="Q100" i="3"/>
  <c r="S100" i="3" s="1"/>
  <c r="R100" i="2"/>
  <c r="T100" i="2" s="1"/>
  <c r="Q100" i="2"/>
  <c r="S100" i="2" s="1"/>
  <c r="Q166" i="1"/>
  <c r="S166" i="1" s="1"/>
  <c r="R166" i="1"/>
  <c r="T166" i="1" s="1"/>
  <c r="AA100" i="7" l="1"/>
  <c r="H101" i="7" s="1"/>
  <c r="Z100" i="7"/>
  <c r="G101" i="7" s="1"/>
  <c r="AC100" i="7"/>
  <c r="N101" i="7" s="1"/>
  <c r="Y100" i="7"/>
  <c r="F101" i="7" s="1"/>
  <c r="U100" i="7"/>
  <c r="AB100" i="7"/>
  <c r="M101" i="7" s="1"/>
  <c r="X100" i="7"/>
  <c r="E101" i="7" s="1"/>
  <c r="AE100" i="7"/>
  <c r="P101" i="7" s="1"/>
  <c r="AD100" i="7"/>
  <c r="O101" i="7" s="1"/>
  <c r="V100" i="7"/>
  <c r="AB100" i="6"/>
  <c r="M101" i="6" s="1"/>
  <c r="X100" i="6"/>
  <c r="E101" i="6" s="1"/>
  <c r="AA100" i="6"/>
  <c r="H101" i="6" s="1"/>
  <c r="Z100" i="6"/>
  <c r="G101" i="6" s="1"/>
  <c r="Y100" i="6"/>
  <c r="F101" i="6" s="1"/>
  <c r="U100" i="6"/>
  <c r="AC100" i="6"/>
  <c r="N101" i="6" s="1"/>
  <c r="AE100" i="6"/>
  <c r="P101" i="6" s="1"/>
  <c r="AD100" i="6"/>
  <c r="O101" i="6" s="1"/>
  <c r="V100" i="6"/>
  <c r="AA100" i="5"/>
  <c r="H101" i="5" s="1"/>
  <c r="Z100" i="5"/>
  <c r="G101" i="5" s="1"/>
  <c r="AC100" i="5"/>
  <c r="N101" i="5" s="1"/>
  <c r="Y100" i="5"/>
  <c r="F101" i="5" s="1"/>
  <c r="U100" i="5"/>
  <c r="AB100" i="5"/>
  <c r="M101" i="5" s="1"/>
  <c r="X100" i="5"/>
  <c r="E101" i="5" s="1"/>
  <c r="AE100" i="5"/>
  <c r="P101" i="5" s="1"/>
  <c r="AD100" i="5"/>
  <c r="O101" i="5" s="1"/>
  <c r="V100" i="5"/>
  <c r="AA100" i="3"/>
  <c r="H101" i="3" s="1"/>
  <c r="Z100" i="3"/>
  <c r="G101" i="3" s="1"/>
  <c r="AC100" i="3"/>
  <c r="N101" i="3" s="1"/>
  <c r="Y100" i="3"/>
  <c r="F101" i="3" s="1"/>
  <c r="U100" i="3"/>
  <c r="X100" i="3"/>
  <c r="E101" i="3" s="1"/>
  <c r="AB100" i="3"/>
  <c r="M101" i="3" s="1"/>
  <c r="AE100" i="3"/>
  <c r="P101" i="3" s="1"/>
  <c r="AD100" i="3"/>
  <c r="O101" i="3" s="1"/>
  <c r="V100" i="3"/>
  <c r="AA100" i="2"/>
  <c r="H101" i="2" s="1"/>
  <c r="Z100" i="2"/>
  <c r="G101" i="2" s="1"/>
  <c r="AC100" i="2"/>
  <c r="N101" i="2" s="1"/>
  <c r="U100" i="2"/>
  <c r="AB100" i="2"/>
  <c r="M101" i="2" s="1"/>
  <c r="Y100" i="2"/>
  <c r="F101" i="2" s="1"/>
  <c r="X100" i="2"/>
  <c r="E101" i="2" s="1"/>
  <c r="AE100" i="2"/>
  <c r="P101" i="2" s="1"/>
  <c r="AD100" i="2"/>
  <c r="O101" i="2" s="1"/>
  <c r="V100" i="2"/>
  <c r="V166" i="1"/>
  <c r="AD166" i="1"/>
  <c r="O167" i="1" s="1"/>
  <c r="AE166" i="1"/>
  <c r="P167" i="1" s="1"/>
  <c r="X166" i="1"/>
  <c r="E167" i="1" s="1"/>
  <c r="AB166" i="1"/>
  <c r="M167" i="1" s="1"/>
  <c r="U166" i="1"/>
  <c r="W166" i="1" s="1"/>
  <c r="Y166" i="1"/>
  <c r="F167" i="1" s="1"/>
  <c r="AC166" i="1"/>
  <c r="N167" i="1" s="1"/>
  <c r="Z166" i="1"/>
  <c r="G167" i="1" s="1"/>
  <c r="AA166" i="1"/>
  <c r="H167" i="1" s="1"/>
  <c r="I101" i="7" l="1"/>
  <c r="K101" i="7" s="1"/>
  <c r="J101" i="7"/>
  <c r="L101" i="7" s="1"/>
  <c r="W100" i="7"/>
  <c r="J101" i="6"/>
  <c r="L101" i="6" s="1"/>
  <c r="W100" i="6"/>
  <c r="I101" i="6"/>
  <c r="K101" i="6" s="1"/>
  <c r="I101" i="5"/>
  <c r="K101" i="5" s="1"/>
  <c r="J101" i="5"/>
  <c r="L101" i="5" s="1"/>
  <c r="W100" i="5"/>
  <c r="I101" i="3"/>
  <c r="K101" i="3" s="1"/>
  <c r="J101" i="3"/>
  <c r="L101" i="3" s="1"/>
  <c r="W100" i="3"/>
  <c r="W100" i="2"/>
  <c r="I101" i="2"/>
  <c r="K101" i="2" s="1"/>
  <c r="J101" i="2"/>
  <c r="L101" i="2" s="1"/>
  <c r="I167" i="1"/>
  <c r="K167" i="1" s="1"/>
  <c r="J167" i="1"/>
  <c r="L167" i="1" s="1"/>
  <c r="R101" i="7" l="1"/>
  <c r="T101" i="7" s="1"/>
  <c r="Q101" i="7"/>
  <c r="S101" i="7" s="1"/>
  <c r="Q101" i="6"/>
  <c r="S101" i="6" s="1"/>
  <c r="R101" i="6"/>
  <c r="T101" i="6" s="1"/>
  <c r="R101" i="5"/>
  <c r="T101" i="5" s="1"/>
  <c r="Q101" i="5"/>
  <c r="S101" i="5" s="1"/>
  <c r="R101" i="3"/>
  <c r="T101" i="3" s="1"/>
  <c r="Q101" i="3"/>
  <c r="S101" i="3" s="1"/>
  <c r="R101" i="2"/>
  <c r="T101" i="2" s="1"/>
  <c r="Q101" i="2"/>
  <c r="S101" i="2" s="1"/>
  <c r="Q167" i="1"/>
  <c r="S167" i="1" s="1"/>
  <c r="R167" i="1"/>
  <c r="T167" i="1" s="1"/>
  <c r="AB101" i="7" l="1"/>
  <c r="M102" i="7" s="1"/>
  <c r="X101" i="7"/>
  <c r="E102" i="7" s="1"/>
  <c r="AA101" i="7"/>
  <c r="H102" i="7" s="1"/>
  <c r="Z101" i="7"/>
  <c r="G102" i="7" s="1"/>
  <c r="AC101" i="7"/>
  <c r="N102" i="7" s="1"/>
  <c r="Y101" i="7"/>
  <c r="F102" i="7" s="1"/>
  <c r="U101" i="7"/>
  <c r="AE101" i="7"/>
  <c r="P102" i="7" s="1"/>
  <c r="AD101" i="7"/>
  <c r="O102" i="7" s="1"/>
  <c r="V101" i="7"/>
  <c r="AE101" i="6"/>
  <c r="P102" i="6" s="1"/>
  <c r="V101" i="6"/>
  <c r="AD101" i="6"/>
  <c r="O102" i="6" s="1"/>
  <c r="AC101" i="6"/>
  <c r="N102" i="6" s="1"/>
  <c r="Y101" i="6"/>
  <c r="F102" i="6" s="1"/>
  <c r="U101" i="6"/>
  <c r="W101" i="6" s="1"/>
  <c r="AB101" i="6"/>
  <c r="M102" i="6" s="1"/>
  <c r="X101" i="6"/>
  <c r="E102" i="6" s="1"/>
  <c r="AA101" i="6"/>
  <c r="H102" i="6" s="1"/>
  <c r="Z101" i="6"/>
  <c r="G102" i="6" s="1"/>
  <c r="AB101" i="5"/>
  <c r="M102" i="5" s="1"/>
  <c r="X101" i="5"/>
  <c r="E102" i="5" s="1"/>
  <c r="AA101" i="5"/>
  <c r="H102" i="5" s="1"/>
  <c r="Z101" i="5"/>
  <c r="G102" i="5" s="1"/>
  <c r="AC101" i="5"/>
  <c r="N102" i="5" s="1"/>
  <c r="Y101" i="5"/>
  <c r="F102" i="5" s="1"/>
  <c r="U101" i="5"/>
  <c r="AE101" i="5"/>
  <c r="P102" i="5" s="1"/>
  <c r="AD101" i="5"/>
  <c r="O102" i="5" s="1"/>
  <c r="V101" i="5"/>
  <c r="AB101" i="3"/>
  <c r="M102" i="3" s="1"/>
  <c r="X101" i="3"/>
  <c r="E102" i="3" s="1"/>
  <c r="AA101" i="3"/>
  <c r="H102" i="3" s="1"/>
  <c r="Z101" i="3"/>
  <c r="G102" i="3" s="1"/>
  <c r="Y101" i="3"/>
  <c r="F102" i="3" s="1"/>
  <c r="U101" i="3"/>
  <c r="AC101" i="3"/>
  <c r="N102" i="3" s="1"/>
  <c r="AE101" i="3"/>
  <c r="P102" i="3" s="1"/>
  <c r="AD101" i="3"/>
  <c r="O102" i="3" s="1"/>
  <c r="V101" i="3"/>
  <c r="AC101" i="2"/>
  <c r="N102" i="2" s="1"/>
  <c r="AB101" i="2"/>
  <c r="M102" i="2" s="1"/>
  <c r="X101" i="2"/>
  <c r="E102" i="2" s="1"/>
  <c r="AA101" i="2"/>
  <c r="H102" i="2" s="1"/>
  <c r="U101" i="2"/>
  <c r="Z101" i="2"/>
  <c r="G102" i="2" s="1"/>
  <c r="Y101" i="2"/>
  <c r="F102" i="2" s="1"/>
  <c r="AE101" i="2"/>
  <c r="P102" i="2" s="1"/>
  <c r="V101" i="2"/>
  <c r="AD101" i="2"/>
  <c r="O102" i="2" s="1"/>
  <c r="V167" i="1"/>
  <c r="AD167" i="1"/>
  <c r="O168" i="1" s="1"/>
  <c r="AE167" i="1"/>
  <c r="P168" i="1" s="1"/>
  <c r="U167" i="1"/>
  <c r="W167" i="1" s="1"/>
  <c r="Y167" i="1"/>
  <c r="F168" i="1" s="1"/>
  <c r="AC167" i="1"/>
  <c r="N168" i="1" s="1"/>
  <c r="Z167" i="1"/>
  <c r="G168" i="1" s="1"/>
  <c r="AA167" i="1"/>
  <c r="H168" i="1" s="1"/>
  <c r="X167" i="1"/>
  <c r="E168" i="1" s="1"/>
  <c r="AB167" i="1"/>
  <c r="M168" i="1" s="1"/>
  <c r="J102" i="7" l="1"/>
  <c r="L102" i="7" s="1"/>
  <c r="W101" i="7"/>
  <c r="I102" i="7"/>
  <c r="K102" i="7" s="1"/>
  <c r="I102" i="6"/>
  <c r="K102" i="6" s="1"/>
  <c r="J102" i="6"/>
  <c r="L102" i="6" s="1"/>
  <c r="J102" i="5"/>
  <c r="L102" i="5" s="1"/>
  <c r="W101" i="5"/>
  <c r="I102" i="5"/>
  <c r="K102" i="5" s="1"/>
  <c r="J102" i="3"/>
  <c r="L102" i="3" s="1"/>
  <c r="W101" i="3"/>
  <c r="I102" i="3"/>
  <c r="K102" i="3" s="1"/>
  <c r="I102" i="2"/>
  <c r="K102" i="2" s="1"/>
  <c r="J102" i="2"/>
  <c r="L102" i="2" s="1"/>
  <c r="W101" i="2"/>
  <c r="J168" i="1"/>
  <c r="L168" i="1" s="1"/>
  <c r="I168" i="1"/>
  <c r="K168" i="1" s="1"/>
  <c r="Q102" i="7" l="1"/>
  <c r="S102" i="7" s="1"/>
  <c r="R102" i="7"/>
  <c r="T102" i="7" s="1"/>
  <c r="R102" i="6"/>
  <c r="T102" i="6" s="1"/>
  <c r="Q102" i="6"/>
  <c r="S102" i="6" s="1"/>
  <c r="Q102" i="5"/>
  <c r="S102" i="5" s="1"/>
  <c r="R102" i="5"/>
  <c r="T102" i="5" s="1"/>
  <c r="Q102" i="3"/>
  <c r="S102" i="3" s="1"/>
  <c r="R102" i="3"/>
  <c r="T102" i="3" s="1"/>
  <c r="R102" i="2"/>
  <c r="T102" i="2" s="1"/>
  <c r="Q102" i="2"/>
  <c r="S102" i="2" s="1"/>
  <c r="R168" i="1"/>
  <c r="T168" i="1" s="1"/>
  <c r="Q168" i="1"/>
  <c r="S168" i="1" s="1"/>
  <c r="AE102" i="7" l="1"/>
  <c r="P103" i="7" s="1"/>
  <c r="AD102" i="7"/>
  <c r="O103" i="7" s="1"/>
  <c r="V102" i="7"/>
  <c r="AC102" i="7"/>
  <c r="N103" i="7" s="1"/>
  <c r="Y102" i="7"/>
  <c r="F103" i="7" s="1"/>
  <c r="U102" i="7"/>
  <c r="AB102" i="7"/>
  <c r="M103" i="7" s="1"/>
  <c r="X102" i="7"/>
  <c r="E103" i="7" s="1"/>
  <c r="AA102" i="7"/>
  <c r="H103" i="7" s="1"/>
  <c r="Z102" i="7"/>
  <c r="G103" i="7" s="1"/>
  <c r="Z102" i="6"/>
  <c r="G103" i="6" s="1"/>
  <c r="AC102" i="6"/>
  <c r="N103" i="6" s="1"/>
  <c r="Y102" i="6"/>
  <c r="F103" i="6" s="1"/>
  <c r="U102" i="6"/>
  <c r="AB102" i="6"/>
  <c r="M103" i="6" s="1"/>
  <c r="X102" i="6"/>
  <c r="E103" i="6" s="1"/>
  <c r="AA102" i="6"/>
  <c r="H103" i="6" s="1"/>
  <c r="AD102" i="6"/>
  <c r="O103" i="6" s="1"/>
  <c r="V102" i="6"/>
  <c r="AE102" i="6"/>
  <c r="P103" i="6" s="1"/>
  <c r="AE102" i="5"/>
  <c r="P103" i="5" s="1"/>
  <c r="AD102" i="5"/>
  <c r="O103" i="5" s="1"/>
  <c r="V102" i="5"/>
  <c r="AC102" i="5"/>
  <c r="N103" i="5" s="1"/>
  <c r="Y102" i="5"/>
  <c r="F103" i="5" s="1"/>
  <c r="U102" i="5"/>
  <c r="AB102" i="5"/>
  <c r="M103" i="5" s="1"/>
  <c r="X102" i="5"/>
  <c r="E103" i="5" s="1"/>
  <c r="AA102" i="5"/>
  <c r="H103" i="5" s="1"/>
  <c r="Z102" i="5"/>
  <c r="G103" i="5" s="1"/>
  <c r="AE102" i="3"/>
  <c r="P103" i="3" s="1"/>
  <c r="V102" i="3"/>
  <c r="AD102" i="3"/>
  <c r="O103" i="3" s="1"/>
  <c r="AC102" i="3"/>
  <c r="N103" i="3" s="1"/>
  <c r="Y102" i="3"/>
  <c r="F103" i="3" s="1"/>
  <c r="U102" i="3"/>
  <c r="W102" i="3" s="1"/>
  <c r="AB102" i="3"/>
  <c r="M103" i="3" s="1"/>
  <c r="X102" i="3"/>
  <c r="E103" i="3" s="1"/>
  <c r="AA102" i="3"/>
  <c r="H103" i="3" s="1"/>
  <c r="Z102" i="3"/>
  <c r="G103" i="3" s="1"/>
  <c r="Z102" i="2"/>
  <c r="G103" i="2" s="1"/>
  <c r="AC102" i="2"/>
  <c r="N103" i="2" s="1"/>
  <c r="Y102" i="2"/>
  <c r="F103" i="2" s="1"/>
  <c r="U102" i="2"/>
  <c r="AB102" i="2"/>
  <c r="M103" i="2" s="1"/>
  <c r="X102" i="2"/>
  <c r="E103" i="2" s="1"/>
  <c r="AA102" i="2"/>
  <c r="H103" i="2" s="1"/>
  <c r="AD102" i="2"/>
  <c r="O103" i="2" s="1"/>
  <c r="V102" i="2"/>
  <c r="AE102" i="2"/>
  <c r="P103" i="2" s="1"/>
  <c r="Z168" i="1"/>
  <c r="G169" i="1" s="1"/>
  <c r="AA168" i="1"/>
  <c r="H169" i="1" s="1"/>
  <c r="X168" i="1"/>
  <c r="E169" i="1" s="1"/>
  <c r="AB168" i="1"/>
  <c r="M169" i="1" s="1"/>
  <c r="Y168" i="1"/>
  <c r="F169" i="1" s="1"/>
  <c r="AC168" i="1"/>
  <c r="N169" i="1" s="1"/>
  <c r="U168" i="1"/>
  <c r="V168" i="1"/>
  <c r="AD168" i="1"/>
  <c r="O169" i="1" s="1"/>
  <c r="AE168" i="1"/>
  <c r="P169" i="1" s="1"/>
  <c r="W102" i="7" l="1"/>
  <c r="I103" i="7"/>
  <c r="K103" i="7" s="1"/>
  <c r="J103" i="7"/>
  <c r="L103" i="7" s="1"/>
  <c r="W102" i="6"/>
  <c r="I103" i="6"/>
  <c r="K103" i="6" s="1"/>
  <c r="J103" i="6"/>
  <c r="L103" i="6" s="1"/>
  <c r="W102" i="5"/>
  <c r="I103" i="5"/>
  <c r="K103" i="5" s="1"/>
  <c r="J103" i="5"/>
  <c r="L103" i="5" s="1"/>
  <c r="I103" i="3"/>
  <c r="K103" i="3" s="1"/>
  <c r="J103" i="3"/>
  <c r="L103" i="3" s="1"/>
  <c r="W102" i="2"/>
  <c r="I103" i="2"/>
  <c r="K103" i="2" s="1"/>
  <c r="J103" i="2"/>
  <c r="L103" i="2" s="1"/>
  <c r="W168" i="1"/>
  <c r="I169" i="1"/>
  <c r="K169" i="1" s="1"/>
  <c r="J169" i="1"/>
  <c r="L169" i="1" s="1"/>
  <c r="R103" i="7" l="1"/>
  <c r="T103" i="7" s="1"/>
  <c r="Q103" i="7"/>
  <c r="S103" i="7" s="1"/>
  <c r="R103" i="6"/>
  <c r="T103" i="6" s="1"/>
  <c r="Q103" i="6"/>
  <c r="S103" i="6" s="1"/>
  <c r="R103" i="5"/>
  <c r="T103" i="5" s="1"/>
  <c r="Q103" i="5"/>
  <c r="S103" i="5" s="1"/>
  <c r="R103" i="3"/>
  <c r="T103" i="3" s="1"/>
  <c r="Q103" i="3"/>
  <c r="S103" i="3" s="1"/>
  <c r="R103" i="2"/>
  <c r="T103" i="2" s="1"/>
  <c r="Q103" i="2"/>
  <c r="S103" i="2" s="1"/>
  <c r="Q169" i="1"/>
  <c r="S169" i="1" s="1"/>
  <c r="R169" i="1"/>
  <c r="T169" i="1" s="1"/>
  <c r="Z103" i="7" l="1"/>
  <c r="G104" i="7" s="1"/>
  <c r="AC103" i="7"/>
  <c r="N104" i="7" s="1"/>
  <c r="Y103" i="7"/>
  <c r="F104" i="7" s="1"/>
  <c r="U103" i="7"/>
  <c r="AB103" i="7"/>
  <c r="M104" i="7" s="1"/>
  <c r="X103" i="7"/>
  <c r="E104" i="7" s="1"/>
  <c r="AA103" i="7"/>
  <c r="H104" i="7" s="1"/>
  <c r="AD103" i="7"/>
  <c r="O104" i="7" s="1"/>
  <c r="V103" i="7"/>
  <c r="AE103" i="7"/>
  <c r="P104" i="7" s="1"/>
  <c r="AA103" i="6"/>
  <c r="H104" i="6" s="1"/>
  <c r="Z103" i="6"/>
  <c r="G104" i="6" s="1"/>
  <c r="AC103" i="6"/>
  <c r="N104" i="6" s="1"/>
  <c r="Y103" i="6"/>
  <c r="F104" i="6" s="1"/>
  <c r="U103" i="6"/>
  <c r="AB103" i="6"/>
  <c r="M104" i="6" s="1"/>
  <c r="X103" i="6"/>
  <c r="E104" i="6" s="1"/>
  <c r="AE103" i="6"/>
  <c r="P104" i="6" s="1"/>
  <c r="AD103" i="6"/>
  <c r="O104" i="6" s="1"/>
  <c r="V103" i="6"/>
  <c r="Z103" i="5"/>
  <c r="G104" i="5" s="1"/>
  <c r="AC103" i="5"/>
  <c r="N104" i="5" s="1"/>
  <c r="Y103" i="5"/>
  <c r="F104" i="5" s="1"/>
  <c r="U103" i="5"/>
  <c r="W103" i="5" s="1"/>
  <c r="AB103" i="5"/>
  <c r="M104" i="5" s="1"/>
  <c r="X103" i="5"/>
  <c r="E104" i="5" s="1"/>
  <c r="AA103" i="5"/>
  <c r="H104" i="5" s="1"/>
  <c r="AD103" i="5"/>
  <c r="O104" i="5" s="1"/>
  <c r="V103" i="5"/>
  <c r="AE103" i="5"/>
  <c r="P104" i="5" s="1"/>
  <c r="Z103" i="3"/>
  <c r="G104" i="3" s="1"/>
  <c r="AC103" i="3"/>
  <c r="N104" i="3" s="1"/>
  <c r="Y103" i="3"/>
  <c r="F104" i="3" s="1"/>
  <c r="U103" i="3"/>
  <c r="AB103" i="3"/>
  <c r="M104" i="3" s="1"/>
  <c r="X103" i="3"/>
  <c r="E104" i="3" s="1"/>
  <c r="AA103" i="3"/>
  <c r="H104" i="3" s="1"/>
  <c r="AD103" i="3"/>
  <c r="O104" i="3" s="1"/>
  <c r="V103" i="3"/>
  <c r="AE103" i="3"/>
  <c r="P104" i="3" s="1"/>
  <c r="AA103" i="2"/>
  <c r="H104" i="2" s="1"/>
  <c r="Z103" i="2"/>
  <c r="G104" i="2" s="1"/>
  <c r="AC103" i="2"/>
  <c r="N104" i="2" s="1"/>
  <c r="Y103" i="2"/>
  <c r="F104" i="2" s="1"/>
  <c r="U103" i="2"/>
  <c r="AB103" i="2"/>
  <c r="M104" i="2" s="1"/>
  <c r="X103" i="2"/>
  <c r="E104" i="2" s="1"/>
  <c r="AE103" i="2"/>
  <c r="P104" i="2" s="1"/>
  <c r="AD103" i="2"/>
  <c r="O104" i="2" s="1"/>
  <c r="V103" i="2"/>
  <c r="AE169" i="1"/>
  <c r="P170" i="1" s="1"/>
  <c r="AD169" i="1"/>
  <c r="O170" i="1" s="1"/>
  <c r="V169" i="1"/>
  <c r="AA169" i="1"/>
  <c r="H170" i="1" s="1"/>
  <c r="X169" i="1"/>
  <c r="E170" i="1" s="1"/>
  <c r="AB169" i="1"/>
  <c r="M170" i="1" s="1"/>
  <c r="U169" i="1"/>
  <c r="W169" i="1" s="1"/>
  <c r="Y169" i="1"/>
  <c r="F170" i="1" s="1"/>
  <c r="AC169" i="1"/>
  <c r="N170" i="1" s="1"/>
  <c r="Z169" i="1"/>
  <c r="G170" i="1" s="1"/>
  <c r="W103" i="7" l="1"/>
  <c r="I104" i="7"/>
  <c r="K104" i="7" s="1"/>
  <c r="J104" i="7"/>
  <c r="L104" i="7" s="1"/>
  <c r="I104" i="6"/>
  <c r="K104" i="6" s="1"/>
  <c r="J104" i="6"/>
  <c r="L104" i="6" s="1"/>
  <c r="W103" i="6"/>
  <c r="I104" i="5"/>
  <c r="K104" i="5" s="1"/>
  <c r="J104" i="5"/>
  <c r="L104" i="5" s="1"/>
  <c r="W103" i="3"/>
  <c r="I104" i="3"/>
  <c r="K104" i="3" s="1"/>
  <c r="J104" i="3"/>
  <c r="L104" i="3" s="1"/>
  <c r="I104" i="2"/>
  <c r="K104" i="2" s="1"/>
  <c r="J104" i="2"/>
  <c r="L104" i="2" s="1"/>
  <c r="W103" i="2"/>
  <c r="J170" i="1"/>
  <c r="L170" i="1" s="1"/>
  <c r="I170" i="1"/>
  <c r="K170" i="1" s="1"/>
  <c r="R104" i="7" l="1"/>
  <c r="T104" i="7" s="1"/>
  <c r="Q104" i="7"/>
  <c r="S104" i="7" s="1"/>
  <c r="R104" i="6"/>
  <c r="T104" i="6" s="1"/>
  <c r="Q104" i="6"/>
  <c r="S104" i="6" s="1"/>
  <c r="R104" i="5"/>
  <c r="T104" i="5" s="1"/>
  <c r="Q104" i="5"/>
  <c r="S104" i="5" s="1"/>
  <c r="R104" i="3"/>
  <c r="T104" i="3" s="1"/>
  <c r="Q104" i="3"/>
  <c r="S104" i="3" s="1"/>
  <c r="R104" i="2"/>
  <c r="T104" i="2" s="1"/>
  <c r="Q104" i="2"/>
  <c r="S104" i="2" s="1"/>
  <c r="Q170" i="1"/>
  <c r="S170" i="1" s="1"/>
  <c r="R170" i="1"/>
  <c r="T170" i="1" s="1"/>
  <c r="AA104" i="7" l="1"/>
  <c r="H105" i="7" s="1"/>
  <c r="Z104" i="7"/>
  <c r="G105" i="7" s="1"/>
  <c r="AC104" i="7"/>
  <c r="N105" i="7" s="1"/>
  <c r="Y104" i="7"/>
  <c r="F105" i="7" s="1"/>
  <c r="U104" i="7"/>
  <c r="AB104" i="7"/>
  <c r="M105" i="7" s="1"/>
  <c r="X104" i="7"/>
  <c r="E105" i="7" s="1"/>
  <c r="AE104" i="7"/>
  <c r="P105" i="7" s="1"/>
  <c r="AD104" i="7"/>
  <c r="O105" i="7" s="1"/>
  <c r="V104" i="7"/>
  <c r="AB104" i="6"/>
  <c r="M105" i="6" s="1"/>
  <c r="X104" i="6"/>
  <c r="E105" i="6" s="1"/>
  <c r="AA104" i="6"/>
  <c r="H105" i="6" s="1"/>
  <c r="Z104" i="6"/>
  <c r="G105" i="6" s="1"/>
  <c r="AC104" i="6"/>
  <c r="N105" i="6" s="1"/>
  <c r="Y104" i="6"/>
  <c r="F105" i="6" s="1"/>
  <c r="U104" i="6"/>
  <c r="AE104" i="6"/>
  <c r="P105" i="6" s="1"/>
  <c r="AD104" i="6"/>
  <c r="O105" i="6" s="1"/>
  <c r="V104" i="6"/>
  <c r="AA104" i="5"/>
  <c r="H105" i="5" s="1"/>
  <c r="Z104" i="5"/>
  <c r="G105" i="5" s="1"/>
  <c r="AC104" i="5"/>
  <c r="N105" i="5" s="1"/>
  <c r="Y104" i="5"/>
  <c r="F105" i="5" s="1"/>
  <c r="U104" i="5"/>
  <c r="AB104" i="5"/>
  <c r="M105" i="5" s="1"/>
  <c r="X104" i="5"/>
  <c r="E105" i="5" s="1"/>
  <c r="AE104" i="5"/>
  <c r="P105" i="5" s="1"/>
  <c r="AD104" i="5"/>
  <c r="O105" i="5" s="1"/>
  <c r="V104" i="5"/>
  <c r="AA104" i="3"/>
  <c r="H105" i="3" s="1"/>
  <c r="Z104" i="3"/>
  <c r="G105" i="3" s="1"/>
  <c r="AC104" i="3"/>
  <c r="N105" i="3" s="1"/>
  <c r="Y104" i="3"/>
  <c r="F105" i="3" s="1"/>
  <c r="U104" i="3"/>
  <c r="AB104" i="3"/>
  <c r="M105" i="3" s="1"/>
  <c r="X104" i="3"/>
  <c r="E105" i="3" s="1"/>
  <c r="AE104" i="3"/>
  <c r="P105" i="3" s="1"/>
  <c r="AD104" i="3"/>
  <c r="O105" i="3" s="1"/>
  <c r="V104" i="3"/>
  <c r="AB104" i="2"/>
  <c r="M105" i="2" s="1"/>
  <c r="X104" i="2"/>
  <c r="E105" i="2" s="1"/>
  <c r="AA104" i="2"/>
  <c r="H105" i="2" s="1"/>
  <c r="Z104" i="2"/>
  <c r="G105" i="2" s="1"/>
  <c r="U104" i="2"/>
  <c r="AC104" i="2"/>
  <c r="N105" i="2" s="1"/>
  <c r="Y104" i="2"/>
  <c r="F105" i="2" s="1"/>
  <c r="AE104" i="2"/>
  <c r="P105" i="2" s="1"/>
  <c r="AD104" i="2"/>
  <c r="O105" i="2" s="1"/>
  <c r="V104" i="2"/>
  <c r="V170" i="1"/>
  <c r="AD170" i="1"/>
  <c r="O171" i="1" s="1"/>
  <c r="AE170" i="1"/>
  <c r="P171" i="1" s="1"/>
  <c r="X170" i="1"/>
  <c r="E171" i="1" s="1"/>
  <c r="AB170" i="1"/>
  <c r="M171" i="1" s="1"/>
  <c r="U170" i="1"/>
  <c r="W170" i="1" s="1"/>
  <c r="Y170" i="1"/>
  <c r="F171" i="1" s="1"/>
  <c r="AC170" i="1"/>
  <c r="N171" i="1" s="1"/>
  <c r="Z170" i="1"/>
  <c r="G171" i="1" s="1"/>
  <c r="AA170" i="1"/>
  <c r="H171" i="1" s="1"/>
  <c r="I105" i="7" l="1"/>
  <c r="K105" i="7" s="1"/>
  <c r="J105" i="7"/>
  <c r="L105" i="7" s="1"/>
  <c r="W104" i="7"/>
  <c r="W104" i="6"/>
  <c r="I105" i="6"/>
  <c r="K105" i="6" s="1"/>
  <c r="J105" i="6"/>
  <c r="L105" i="6" s="1"/>
  <c r="I105" i="5"/>
  <c r="K105" i="5" s="1"/>
  <c r="J105" i="5"/>
  <c r="L105" i="5" s="1"/>
  <c r="W104" i="5"/>
  <c r="I105" i="3"/>
  <c r="K105" i="3" s="1"/>
  <c r="J105" i="3"/>
  <c r="L105" i="3" s="1"/>
  <c r="W104" i="3"/>
  <c r="J105" i="2"/>
  <c r="L105" i="2" s="1"/>
  <c r="I105" i="2"/>
  <c r="K105" i="2" s="1"/>
  <c r="W104" i="2"/>
  <c r="I171" i="1"/>
  <c r="K171" i="1" s="1"/>
  <c r="J171" i="1"/>
  <c r="L171" i="1" s="1"/>
  <c r="R105" i="7" l="1"/>
  <c r="T105" i="7" s="1"/>
  <c r="Q105" i="7"/>
  <c r="S105" i="7" s="1"/>
  <c r="Q105" i="6"/>
  <c r="S105" i="6" s="1"/>
  <c r="R105" i="6"/>
  <c r="T105" i="6" s="1"/>
  <c r="R105" i="5"/>
  <c r="T105" i="5" s="1"/>
  <c r="Q105" i="5"/>
  <c r="S105" i="5" s="1"/>
  <c r="R105" i="3"/>
  <c r="T105" i="3" s="1"/>
  <c r="Q105" i="3"/>
  <c r="S105" i="3" s="1"/>
  <c r="Q105" i="2"/>
  <c r="S105" i="2" s="1"/>
  <c r="R105" i="2"/>
  <c r="T105" i="2" s="1"/>
  <c r="Q171" i="1"/>
  <c r="S171" i="1" s="1"/>
  <c r="R171" i="1"/>
  <c r="T171" i="1" s="1"/>
  <c r="AB105" i="7" l="1"/>
  <c r="M106" i="7" s="1"/>
  <c r="X105" i="7"/>
  <c r="E106" i="7" s="1"/>
  <c r="AA105" i="7"/>
  <c r="H106" i="7" s="1"/>
  <c r="Z105" i="7"/>
  <c r="G106" i="7" s="1"/>
  <c r="AC105" i="7"/>
  <c r="N106" i="7" s="1"/>
  <c r="Y105" i="7"/>
  <c r="F106" i="7" s="1"/>
  <c r="U105" i="7"/>
  <c r="AE105" i="7"/>
  <c r="P106" i="7" s="1"/>
  <c r="AD105" i="7"/>
  <c r="O106" i="7" s="1"/>
  <c r="V105" i="7"/>
  <c r="AE105" i="6"/>
  <c r="P106" i="6" s="1"/>
  <c r="AD105" i="6"/>
  <c r="O106" i="6" s="1"/>
  <c r="V105" i="6"/>
  <c r="AC105" i="6"/>
  <c r="N106" i="6" s="1"/>
  <c r="Y105" i="6"/>
  <c r="F106" i="6" s="1"/>
  <c r="U105" i="6"/>
  <c r="AB105" i="6"/>
  <c r="M106" i="6" s="1"/>
  <c r="X105" i="6"/>
  <c r="E106" i="6" s="1"/>
  <c r="AA105" i="6"/>
  <c r="H106" i="6" s="1"/>
  <c r="Z105" i="6"/>
  <c r="G106" i="6" s="1"/>
  <c r="AB105" i="5"/>
  <c r="M106" i="5" s="1"/>
  <c r="X105" i="5"/>
  <c r="E106" i="5" s="1"/>
  <c r="AA105" i="5"/>
  <c r="H106" i="5" s="1"/>
  <c r="Z105" i="5"/>
  <c r="G106" i="5" s="1"/>
  <c r="U105" i="5"/>
  <c r="AC105" i="5"/>
  <c r="N106" i="5" s="1"/>
  <c r="Y105" i="5"/>
  <c r="F106" i="5" s="1"/>
  <c r="AE105" i="5"/>
  <c r="P106" i="5" s="1"/>
  <c r="AD105" i="5"/>
  <c r="O106" i="5" s="1"/>
  <c r="V105" i="5"/>
  <c r="AB105" i="3"/>
  <c r="M106" i="3" s="1"/>
  <c r="X105" i="3"/>
  <c r="E106" i="3" s="1"/>
  <c r="AA105" i="3"/>
  <c r="H106" i="3" s="1"/>
  <c r="Z105" i="3"/>
  <c r="G106" i="3" s="1"/>
  <c r="AC105" i="3"/>
  <c r="N106" i="3" s="1"/>
  <c r="Y105" i="3"/>
  <c r="F106" i="3" s="1"/>
  <c r="U105" i="3"/>
  <c r="AE105" i="3"/>
  <c r="P106" i="3" s="1"/>
  <c r="AD105" i="3"/>
  <c r="O106" i="3" s="1"/>
  <c r="V105" i="3"/>
  <c r="AC105" i="2"/>
  <c r="N106" i="2" s="1"/>
  <c r="Y105" i="2"/>
  <c r="F106" i="2" s="1"/>
  <c r="U105" i="2"/>
  <c r="AB105" i="2"/>
  <c r="M106" i="2" s="1"/>
  <c r="X105" i="2"/>
  <c r="E106" i="2" s="1"/>
  <c r="AA105" i="2"/>
  <c r="H106" i="2" s="1"/>
  <c r="Z105" i="2"/>
  <c r="G106" i="2" s="1"/>
  <c r="AE105" i="2"/>
  <c r="P106" i="2" s="1"/>
  <c r="V105" i="2"/>
  <c r="AD105" i="2"/>
  <c r="O106" i="2" s="1"/>
  <c r="V171" i="1"/>
  <c r="AD171" i="1"/>
  <c r="O172" i="1" s="1"/>
  <c r="AE171" i="1"/>
  <c r="P172" i="1" s="1"/>
  <c r="U171" i="1"/>
  <c r="W171" i="1" s="1"/>
  <c r="Y171" i="1"/>
  <c r="F172" i="1" s="1"/>
  <c r="AC171" i="1"/>
  <c r="N172" i="1" s="1"/>
  <c r="Z171" i="1"/>
  <c r="G172" i="1" s="1"/>
  <c r="AA171" i="1"/>
  <c r="H172" i="1" s="1"/>
  <c r="X171" i="1"/>
  <c r="E172" i="1" s="1"/>
  <c r="AB171" i="1"/>
  <c r="M172" i="1" s="1"/>
  <c r="J106" i="7" l="1"/>
  <c r="L106" i="7" s="1"/>
  <c r="W105" i="7"/>
  <c r="I106" i="7"/>
  <c r="K106" i="7" s="1"/>
  <c r="W105" i="6"/>
  <c r="I106" i="6"/>
  <c r="K106" i="6" s="1"/>
  <c r="J106" i="6"/>
  <c r="L106" i="6" s="1"/>
  <c r="J106" i="5"/>
  <c r="L106" i="5" s="1"/>
  <c r="I106" i="5"/>
  <c r="K106" i="5" s="1"/>
  <c r="W105" i="5"/>
  <c r="J106" i="3"/>
  <c r="L106" i="3" s="1"/>
  <c r="W105" i="3"/>
  <c r="I106" i="3"/>
  <c r="K106" i="3" s="1"/>
  <c r="J106" i="2"/>
  <c r="L106" i="2" s="1"/>
  <c r="W105" i="2"/>
  <c r="I106" i="2"/>
  <c r="K106" i="2" s="1"/>
  <c r="J172" i="1"/>
  <c r="L172" i="1" s="1"/>
  <c r="I172" i="1"/>
  <c r="K172" i="1" s="1"/>
  <c r="Q106" i="7" l="1"/>
  <c r="S106" i="7" s="1"/>
  <c r="R106" i="7"/>
  <c r="T106" i="7" s="1"/>
  <c r="R106" i="6"/>
  <c r="T106" i="6" s="1"/>
  <c r="Q106" i="6"/>
  <c r="S106" i="6" s="1"/>
  <c r="Q106" i="5"/>
  <c r="S106" i="5" s="1"/>
  <c r="R106" i="5"/>
  <c r="T106" i="5" s="1"/>
  <c r="Q106" i="3"/>
  <c r="S106" i="3" s="1"/>
  <c r="R106" i="3"/>
  <c r="T106" i="3" s="1"/>
  <c r="R106" i="2"/>
  <c r="T106" i="2" s="1"/>
  <c r="Q106" i="2"/>
  <c r="S106" i="2" s="1"/>
  <c r="R172" i="1"/>
  <c r="T172" i="1" s="1"/>
  <c r="Q172" i="1"/>
  <c r="S172" i="1" s="1"/>
  <c r="AE106" i="7" l="1"/>
  <c r="P107" i="7" s="1"/>
  <c r="AD106" i="7"/>
  <c r="O107" i="7" s="1"/>
  <c r="V106" i="7"/>
  <c r="AC106" i="7"/>
  <c r="N107" i="7" s="1"/>
  <c r="Y106" i="7"/>
  <c r="F107" i="7" s="1"/>
  <c r="U106" i="7"/>
  <c r="AB106" i="7"/>
  <c r="M107" i="7" s="1"/>
  <c r="X106" i="7"/>
  <c r="E107" i="7" s="1"/>
  <c r="AA106" i="7"/>
  <c r="H107" i="7" s="1"/>
  <c r="Z106" i="7"/>
  <c r="G107" i="7" s="1"/>
  <c r="Z106" i="6"/>
  <c r="G107" i="6" s="1"/>
  <c r="AC106" i="6"/>
  <c r="N107" i="6" s="1"/>
  <c r="Y106" i="6"/>
  <c r="F107" i="6" s="1"/>
  <c r="U106" i="6"/>
  <c r="AB106" i="6"/>
  <c r="M107" i="6" s="1"/>
  <c r="X106" i="6"/>
  <c r="E107" i="6" s="1"/>
  <c r="AA106" i="6"/>
  <c r="H107" i="6" s="1"/>
  <c r="AD106" i="6"/>
  <c r="O107" i="6" s="1"/>
  <c r="V106" i="6"/>
  <c r="AE106" i="6"/>
  <c r="P107" i="6" s="1"/>
  <c r="AE106" i="5"/>
  <c r="P107" i="5" s="1"/>
  <c r="V106" i="5"/>
  <c r="AD106" i="5"/>
  <c r="O107" i="5" s="1"/>
  <c r="AC106" i="5"/>
  <c r="N107" i="5" s="1"/>
  <c r="Y106" i="5"/>
  <c r="F107" i="5" s="1"/>
  <c r="U106" i="5"/>
  <c r="W106" i="5" s="1"/>
  <c r="AB106" i="5"/>
  <c r="M107" i="5" s="1"/>
  <c r="X106" i="5"/>
  <c r="E107" i="5" s="1"/>
  <c r="AA106" i="5"/>
  <c r="H107" i="5" s="1"/>
  <c r="Z106" i="5"/>
  <c r="G107" i="5" s="1"/>
  <c r="AE106" i="3"/>
  <c r="P107" i="3" s="1"/>
  <c r="AD106" i="3"/>
  <c r="O107" i="3" s="1"/>
  <c r="V106" i="3"/>
  <c r="AC106" i="3"/>
  <c r="N107" i="3" s="1"/>
  <c r="Y106" i="3"/>
  <c r="F107" i="3" s="1"/>
  <c r="U106" i="3"/>
  <c r="AB106" i="3"/>
  <c r="M107" i="3" s="1"/>
  <c r="X106" i="3"/>
  <c r="E107" i="3" s="1"/>
  <c r="AA106" i="3"/>
  <c r="H107" i="3" s="1"/>
  <c r="Z106" i="3"/>
  <c r="G107" i="3" s="1"/>
  <c r="Z106" i="2"/>
  <c r="G107" i="2" s="1"/>
  <c r="AC106" i="2"/>
  <c r="N107" i="2" s="1"/>
  <c r="Y106" i="2"/>
  <c r="F107" i="2" s="1"/>
  <c r="U106" i="2"/>
  <c r="AB106" i="2"/>
  <c r="M107" i="2" s="1"/>
  <c r="X106" i="2"/>
  <c r="E107" i="2" s="1"/>
  <c r="AA106" i="2"/>
  <c r="H107" i="2" s="1"/>
  <c r="AD106" i="2"/>
  <c r="O107" i="2" s="1"/>
  <c r="V106" i="2"/>
  <c r="AE106" i="2"/>
  <c r="P107" i="2" s="1"/>
  <c r="Z172" i="1"/>
  <c r="G173" i="1" s="1"/>
  <c r="AA172" i="1"/>
  <c r="H173" i="1" s="1"/>
  <c r="X172" i="1"/>
  <c r="E173" i="1" s="1"/>
  <c r="AB172" i="1"/>
  <c r="M173" i="1" s="1"/>
  <c r="AC172" i="1"/>
  <c r="N173" i="1" s="1"/>
  <c r="Y172" i="1"/>
  <c r="F173" i="1" s="1"/>
  <c r="U172" i="1"/>
  <c r="V172" i="1"/>
  <c r="AD172" i="1"/>
  <c r="O173" i="1" s="1"/>
  <c r="AE172" i="1"/>
  <c r="P173" i="1" s="1"/>
  <c r="W106" i="7" l="1"/>
  <c r="I107" i="7"/>
  <c r="K107" i="7" s="1"/>
  <c r="J107" i="7"/>
  <c r="L107" i="7" s="1"/>
  <c r="W106" i="6"/>
  <c r="I107" i="6"/>
  <c r="K107" i="6" s="1"/>
  <c r="J107" i="6"/>
  <c r="L107" i="6" s="1"/>
  <c r="J107" i="5"/>
  <c r="L107" i="5" s="1"/>
  <c r="I107" i="5"/>
  <c r="K107" i="5" s="1"/>
  <c r="W106" i="3"/>
  <c r="I107" i="3"/>
  <c r="K107" i="3" s="1"/>
  <c r="J107" i="3"/>
  <c r="L107" i="3" s="1"/>
  <c r="W106" i="2"/>
  <c r="I107" i="2"/>
  <c r="K107" i="2" s="1"/>
  <c r="J107" i="2"/>
  <c r="L107" i="2" s="1"/>
  <c r="W172" i="1"/>
  <c r="I173" i="1"/>
  <c r="K173" i="1" s="1"/>
  <c r="J173" i="1"/>
  <c r="L173" i="1" s="1"/>
  <c r="R107" i="7" l="1"/>
  <c r="T107" i="7" s="1"/>
  <c r="Q107" i="7"/>
  <c r="S107" i="7" s="1"/>
  <c r="R107" i="6"/>
  <c r="T107" i="6" s="1"/>
  <c r="Q107" i="6"/>
  <c r="S107" i="6" s="1"/>
  <c r="R107" i="5"/>
  <c r="T107" i="5" s="1"/>
  <c r="Q107" i="5"/>
  <c r="S107" i="5" s="1"/>
  <c r="R107" i="3"/>
  <c r="T107" i="3" s="1"/>
  <c r="Q107" i="3"/>
  <c r="S107" i="3" s="1"/>
  <c r="R107" i="2"/>
  <c r="T107" i="2" s="1"/>
  <c r="Q107" i="2"/>
  <c r="S107" i="2" s="1"/>
  <c r="Q173" i="1"/>
  <c r="S173" i="1" s="1"/>
  <c r="R173" i="1"/>
  <c r="T173" i="1" s="1"/>
  <c r="Z107" i="7" l="1"/>
  <c r="G108" i="7" s="1"/>
  <c r="AC107" i="7"/>
  <c r="N108" i="7" s="1"/>
  <c r="Y107" i="7"/>
  <c r="F108" i="7" s="1"/>
  <c r="U107" i="7"/>
  <c r="AB107" i="7"/>
  <c r="M108" i="7" s="1"/>
  <c r="X107" i="7"/>
  <c r="E108" i="7" s="1"/>
  <c r="AA107" i="7"/>
  <c r="H108" i="7" s="1"/>
  <c r="AD107" i="7"/>
  <c r="O108" i="7" s="1"/>
  <c r="V107" i="7"/>
  <c r="AE107" i="7"/>
  <c r="P108" i="7" s="1"/>
  <c r="AA107" i="6"/>
  <c r="H108" i="6" s="1"/>
  <c r="Z107" i="6"/>
  <c r="G108" i="6" s="1"/>
  <c r="AC107" i="6"/>
  <c r="N108" i="6" s="1"/>
  <c r="Y107" i="6"/>
  <c r="F108" i="6" s="1"/>
  <c r="U107" i="6"/>
  <c r="AB107" i="6"/>
  <c r="M108" i="6" s="1"/>
  <c r="X107" i="6"/>
  <c r="E108" i="6" s="1"/>
  <c r="AE107" i="6"/>
  <c r="P108" i="6" s="1"/>
  <c r="AD107" i="6"/>
  <c r="O108" i="6" s="1"/>
  <c r="V107" i="6"/>
  <c r="Z107" i="5"/>
  <c r="G108" i="5" s="1"/>
  <c r="AC107" i="5"/>
  <c r="N108" i="5" s="1"/>
  <c r="Y107" i="5"/>
  <c r="F108" i="5" s="1"/>
  <c r="U107" i="5"/>
  <c r="W107" i="5" s="1"/>
  <c r="AB107" i="5"/>
  <c r="M108" i="5" s="1"/>
  <c r="X107" i="5"/>
  <c r="E108" i="5" s="1"/>
  <c r="AA107" i="5"/>
  <c r="H108" i="5" s="1"/>
  <c r="AD107" i="5"/>
  <c r="O108" i="5" s="1"/>
  <c r="V107" i="5"/>
  <c r="AE107" i="5"/>
  <c r="P108" i="5" s="1"/>
  <c r="AD107" i="3"/>
  <c r="O108" i="3" s="1"/>
  <c r="V107" i="3"/>
  <c r="AE107" i="3"/>
  <c r="P108" i="3" s="1"/>
  <c r="Z107" i="3"/>
  <c r="G108" i="3" s="1"/>
  <c r="AC107" i="3"/>
  <c r="N108" i="3" s="1"/>
  <c r="Y107" i="3"/>
  <c r="F108" i="3" s="1"/>
  <c r="U107" i="3"/>
  <c r="AB107" i="3"/>
  <c r="M108" i="3" s="1"/>
  <c r="X107" i="3"/>
  <c r="E108" i="3" s="1"/>
  <c r="AA107" i="3"/>
  <c r="H108" i="3" s="1"/>
  <c r="AA107" i="2"/>
  <c r="H108" i="2" s="1"/>
  <c r="Z107" i="2"/>
  <c r="G108" i="2" s="1"/>
  <c r="AC107" i="2"/>
  <c r="N108" i="2" s="1"/>
  <c r="Y107" i="2"/>
  <c r="F108" i="2" s="1"/>
  <c r="U107" i="2"/>
  <c r="X107" i="2"/>
  <c r="E108" i="2" s="1"/>
  <c r="AB107" i="2"/>
  <c r="M108" i="2" s="1"/>
  <c r="AE107" i="2"/>
  <c r="P108" i="2" s="1"/>
  <c r="AD107" i="2"/>
  <c r="O108" i="2" s="1"/>
  <c r="V107" i="2"/>
  <c r="AE173" i="1"/>
  <c r="P174" i="1" s="1"/>
  <c r="V173" i="1"/>
  <c r="AD173" i="1"/>
  <c r="O174" i="1" s="1"/>
  <c r="AA173" i="1"/>
  <c r="H174" i="1" s="1"/>
  <c r="X173" i="1"/>
  <c r="E174" i="1" s="1"/>
  <c r="AB173" i="1"/>
  <c r="M174" i="1" s="1"/>
  <c r="U173" i="1"/>
  <c r="W173" i="1" s="1"/>
  <c r="Y173" i="1"/>
  <c r="F174" i="1" s="1"/>
  <c r="AC173" i="1"/>
  <c r="N174" i="1" s="1"/>
  <c r="Z173" i="1"/>
  <c r="G174" i="1" s="1"/>
  <c r="W107" i="7" l="1"/>
  <c r="I108" i="7"/>
  <c r="K108" i="7" s="1"/>
  <c r="J108" i="7"/>
  <c r="L108" i="7" s="1"/>
  <c r="I108" i="6"/>
  <c r="K108" i="6" s="1"/>
  <c r="J108" i="6"/>
  <c r="L108" i="6" s="1"/>
  <c r="W107" i="6"/>
  <c r="I108" i="5"/>
  <c r="K108" i="5" s="1"/>
  <c r="J108" i="5"/>
  <c r="L108" i="5" s="1"/>
  <c r="W107" i="3"/>
  <c r="J108" i="3"/>
  <c r="L108" i="3" s="1"/>
  <c r="I108" i="3"/>
  <c r="K108" i="3" s="1"/>
  <c r="I108" i="2"/>
  <c r="K108" i="2" s="1"/>
  <c r="J108" i="2"/>
  <c r="L108" i="2" s="1"/>
  <c r="W107" i="2"/>
  <c r="J174" i="1"/>
  <c r="L174" i="1" s="1"/>
  <c r="I174" i="1"/>
  <c r="K174" i="1" s="1"/>
  <c r="R108" i="7" l="1"/>
  <c r="T108" i="7" s="1"/>
  <c r="Q108" i="7"/>
  <c r="S108" i="7" s="1"/>
  <c r="R108" i="6"/>
  <c r="T108" i="6" s="1"/>
  <c r="Q108" i="6"/>
  <c r="S108" i="6" s="1"/>
  <c r="R108" i="5"/>
  <c r="T108" i="5" s="1"/>
  <c r="Q108" i="5"/>
  <c r="S108" i="5" s="1"/>
  <c r="R108" i="3"/>
  <c r="T108" i="3" s="1"/>
  <c r="Q108" i="3"/>
  <c r="S108" i="3" s="1"/>
  <c r="R108" i="2"/>
  <c r="T108" i="2" s="1"/>
  <c r="Q108" i="2"/>
  <c r="S108" i="2" s="1"/>
  <c r="Q174" i="1"/>
  <c r="S174" i="1" s="1"/>
  <c r="R174" i="1"/>
  <c r="T174" i="1" s="1"/>
  <c r="AA108" i="7" l="1"/>
  <c r="H109" i="7" s="1"/>
  <c r="Z108" i="7"/>
  <c r="G109" i="7" s="1"/>
  <c r="AC108" i="7"/>
  <c r="N109" i="7" s="1"/>
  <c r="Y108" i="7"/>
  <c r="F109" i="7" s="1"/>
  <c r="U108" i="7"/>
  <c r="AB108" i="7"/>
  <c r="M109" i="7" s="1"/>
  <c r="X108" i="7"/>
  <c r="E109" i="7" s="1"/>
  <c r="AE108" i="7"/>
  <c r="P109" i="7" s="1"/>
  <c r="AD108" i="7"/>
  <c r="O109" i="7" s="1"/>
  <c r="V108" i="7"/>
  <c r="AB108" i="6"/>
  <c r="M109" i="6" s="1"/>
  <c r="X108" i="6"/>
  <c r="E109" i="6" s="1"/>
  <c r="AA108" i="6"/>
  <c r="H109" i="6" s="1"/>
  <c r="Z108" i="6"/>
  <c r="G109" i="6" s="1"/>
  <c r="AC108" i="6"/>
  <c r="N109" i="6" s="1"/>
  <c r="Y108" i="6"/>
  <c r="F109" i="6" s="1"/>
  <c r="U108" i="6"/>
  <c r="AE108" i="6"/>
  <c r="P109" i="6" s="1"/>
  <c r="AD108" i="6"/>
  <c r="O109" i="6" s="1"/>
  <c r="V108" i="6"/>
  <c r="AA108" i="5"/>
  <c r="H109" i="5" s="1"/>
  <c r="Z108" i="5"/>
  <c r="G109" i="5" s="1"/>
  <c r="AC108" i="5"/>
  <c r="N109" i="5" s="1"/>
  <c r="Y108" i="5"/>
  <c r="F109" i="5" s="1"/>
  <c r="U108" i="5"/>
  <c r="X108" i="5"/>
  <c r="E109" i="5" s="1"/>
  <c r="AB108" i="5"/>
  <c r="M109" i="5" s="1"/>
  <c r="AE108" i="5"/>
  <c r="P109" i="5" s="1"/>
  <c r="AD108" i="5"/>
  <c r="O109" i="5" s="1"/>
  <c r="V108" i="5"/>
  <c r="AA108" i="3"/>
  <c r="H109" i="3" s="1"/>
  <c r="Z108" i="3"/>
  <c r="G109" i="3" s="1"/>
  <c r="AC108" i="3"/>
  <c r="N109" i="3" s="1"/>
  <c r="Y108" i="3"/>
  <c r="F109" i="3" s="1"/>
  <c r="U108" i="3"/>
  <c r="AB108" i="3"/>
  <c r="M109" i="3" s="1"/>
  <c r="X108" i="3"/>
  <c r="E109" i="3" s="1"/>
  <c r="AE108" i="3"/>
  <c r="P109" i="3" s="1"/>
  <c r="AD108" i="3"/>
  <c r="O109" i="3" s="1"/>
  <c r="V108" i="3"/>
  <c r="AB108" i="2"/>
  <c r="M109" i="2" s="1"/>
  <c r="X108" i="2"/>
  <c r="E109" i="2" s="1"/>
  <c r="AA108" i="2"/>
  <c r="H109" i="2" s="1"/>
  <c r="Z108" i="2"/>
  <c r="G109" i="2" s="1"/>
  <c r="Y108" i="2"/>
  <c r="F109" i="2" s="1"/>
  <c r="U108" i="2"/>
  <c r="AC108" i="2"/>
  <c r="N109" i="2" s="1"/>
  <c r="AE108" i="2"/>
  <c r="P109" i="2" s="1"/>
  <c r="AD108" i="2"/>
  <c r="O109" i="2" s="1"/>
  <c r="V108" i="2"/>
  <c r="V174" i="1"/>
  <c r="AD174" i="1"/>
  <c r="O175" i="1" s="1"/>
  <c r="AE174" i="1"/>
  <c r="P175" i="1" s="1"/>
  <c r="X174" i="1"/>
  <c r="E175" i="1" s="1"/>
  <c r="AB174" i="1"/>
  <c r="M175" i="1" s="1"/>
  <c r="U174" i="1"/>
  <c r="W174" i="1" s="1"/>
  <c r="Y174" i="1"/>
  <c r="F175" i="1" s="1"/>
  <c r="AC174" i="1"/>
  <c r="N175" i="1" s="1"/>
  <c r="Z174" i="1"/>
  <c r="G175" i="1" s="1"/>
  <c r="AA174" i="1"/>
  <c r="H175" i="1" s="1"/>
  <c r="I109" i="7" l="1"/>
  <c r="K109" i="7" s="1"/>
  <c r="J109" i="7"/>
  <c r="L109" i="7" s="1"/>
  <c r="W108" i="7"/>
  <c r="J109" i="6"/>
  <c r="L109" i="6" s="1"/>
  <c r="W108" i="6"/>
  <c r="I109" i="6"/>
  <c r="K109" i="6" s="1"/>
  <c r="I109" i="5"/>
  <c r="K109" i="5" s="1"/>
  <c r="J109" i="5"/>
  <c r="L109" i="5" s="1"/>
  <c r="W108" i="5"/>
  <c r="I109" i="3"/>
  <c r="K109" i="3" s="1"/>
  <c r="J109" i="3"/>
  <c r="L109" i="3" s="1"/>
  <c r="W108" i="3"/>
  <c r="J109" i="2"/>
  <c r="L109" i="2" s="1"/>
  <c r="W108" i="2"/>
  <c r="I109" i="2"/>
  <c r="K109" i="2" s="1"/>
  <c r="I175" i="1"/>
  <c r="K175" i="1" s="1"/>
  <c r="J175" i="1"/>
  <c r="L175" i="1" s="1"/>
  <c r="R109" i="7" l="1"/>
  <c r="T109" i="7" s="1"/>
  <c r="Q109" i="7"/>
  <c r="S109" i="7" s="1"/>
  <c r="Q109" i="6"/>
  <c r="S109" i="6" s="1"/>
  <c r="R109" i="6"/>
  <c r="T109" i="6" s="1"/>
  <c r="R109" i="5"/>
  <c r="T109" i="5" s="1"/>
  <c r="Q109" i="5"/>
  <c r="S109" i="5" s="1"/>
  <c r="R109" i="3"/>
  <c r="T109" i="3" s="1"/>
  <c r="Q109" i="3"/>
  <c r="S109" i="3" s="1"/>
  <c r="Q109" i="2"/>
  <c r="S109" i="2" s="1"/>
  <c r="R109" i="2"/>
  <c r="T109" i="2" s="1"/>
  <c r="Q175" i="1"/>
  <c r="S175" i="1" s="1"/>
  <c r="R175" i="1"/>
  <c r="T175" i="1" s="1"/>
  <c r="AB109" i="7" l="1"/>
  <c r="M110" i="7" s="1"/>
  <c r="X109" i="7"/>
  <c r="E110" i="7" s="1"/>
  <c r="AA109" i="7"/>
  <c r="H110" i="7" s="1"/>
  <c r="Z109" i="7"/>
  <c r="G110" i="7" s="1"/>
  <c r="U109" i="7"/>
  <c r="AC109" i="7"/>
  <c r="N110" i="7" s="1"/>
  <c r="Y109" i="7"/>
  <c r="F110" i="7" s="1"/>
  <c r="AE109" i="7"/>
  <c r="P110" i="7" s="1"/>
  <c r="AD109" i="7"/>
  <c r="O110" i="7" s="1"/>
  <c r="V109" i="7"/>
  <c r="AE109" i="6"/>
  <c r="P110" i="6" s="1"/>
  <c r="AD109" i="6"/>
  <c r="O110" i="6" s="1"/>
  <c r="V109" i="6"/>
  <c r="AC109" i="6"/>
  <c r="N110" i="6" s="1"/>
  <c r="Y109" i="6"/>
  <c r="F110" i="6" s="1"/>
  <c r="U109" i="6"/>
  <c r="AB109" i="6"/>
  <c r="M110" i="6" s="1"/>
  <c r="X109" i="6"/>
  <c r="E110" i="6" s="1"/>
  <c r="AA109" i="6"/>
  <c r="H110" i="6" s="1"/>
  <c r="Z109" i="6"/>
  <c r="G110" i="6" s="1"/>
  <c r="AB109" i="5"/>
  <c r="M110" i="5" s="1"/>
  <c r="X109" i="5"/>
  <c r="E110" i="5" s="1"/>
  <c r="AA109" i="5"/>
  <c r="H110" i="5" s="1"/>
  <c r="Z109" i="5"/>
  <c r="G110" i="5" s="1"/>
  <c r="Y109" i="5"/>
  <c r="F110" i="5" s="1"/>
  <c r="U109" i="5"/>
  <c r="AC109" i="5"/>
  <c r="N110" i="5" s="1"/>
  <c r="AE109" i="5"/>
  <c r="P110" i="5" s="1"/>
  <c r="AD109" i="5"/>
  <c r="O110" i="5" s="1"/>
  <c r="V109" i="5"/>
  <c r="AB109" i="3"/>
  <c r="M110" i="3" s="1"/>
  <c r="X109" i="3"/>
  <c r="E110" i="3" s="1"/>
  <c r="AA109" i="3"/>
  <c r="H110" i="3" s="1"/>
  <c r="Z109" i="3"/>
  <c r="G110" i="3" s="1"/>
  <c r="AC109" i="3"/>
  <c r="N110" i="3" s="1"/>
  <c r="Y109" i="3"/>
  <c r="F110" i="3" s="1"/>
  <c r="U109" i="3"/>
  <c r="AE109" i="3"/>
  <c r="P110" i="3" s="1"/>
  <c r="AD109" i="3"/>
  <c r="O110" i="3" s="1"/>
  <c r="V109" i="3"/>
  <c r="AC109" i="2"/>
  <c r="N110" i="2" s="1"/>
  <c r="Y109" i="2"/>
  <c r="F110" i="2" s="1"/>
  <c r="U109" i="2"/>
  <c r="AB109" i="2"/>
  <c r="M110" i="2" s="1"/>
  <c r="X109" i="2"/>
  <c r="E110" i="2" s="1"/>
  <c r="AA109" i="2"/>
  <c r="H110" i="2" s="1"/>
  <c r="Z109" i="2"/>
  <c r="G110" i="2" s="1"/>
  <c r="AE109" i="2"/>
  <c r="P110" i="2" s="1"/>
  <c r="V109" i="2"/>
  <c r="AD109" i="2"/>
  <c r="O110" i="2" s="1"/>
  <c r="V175" i="1"/>
  <c r="AD175" i="1"/>
  <c r="O176" i="1" s="1"/>
  <c r="AE175" i="1"/>
  <c r="P176" i="1" s="1"/>
  <c r="U175" i="1"/>
  <c r="W175" i="1" s="1"/>
  <c r="Y175" i="1"/>
  <c r="F176" i="1" s="1"/>
  <c r="AC175" i="1"/>
  <c r="N176" i="1" s="1"/>
  <c r="Z175" i="1"/>
  <c r="G176" i="1" s="1"/>
  <c r="AA175" i="1"/>
  <c r="H176" i="1" s="1"/>
  <c r="AB175" i="1"/>
  <c r="M176" i="1" s="1"/>
  <c r="X175" i="1"/>
  <c r="E176" i="1" s="1"/>
  <c r="J110" i="7" l="1"/>
  <c r="L110" i="7" s="1"/>
  <c r="I110" i="7"/>
  <c r="K110" i="7" s="1"/>
  <c r="W109" i="7"/>
  <c r="W109" i="6"/>
  <c r="I110" i="6"/>
  <c r="K110" i="6" s="1"/>
  <c r="J110" i="6"/>
  <c r="L110" i="6" s="1"/>
  <c r="J110" i="5"/>
  <c r="L110" i="5" s="1"/>
  <c r="W109" i="5"/>
  <c r="I110" i="5"/>
  <c r="K110" i="5" s="1"/>
  <c r="W109" i="3"/>
  <c r="J110" i="3"/>
  <c r="L110" i="3" s="1"/>
  <c r="I110" i="3"/>
  <c r="K110" i="3" s="1"/>
  <c r="J110" i="2"/>
  <c r="L110" i="2" s="1"/>
  <c r="W109" i="2"/>
  <c r="I110" i="2"/>
  <c r="K110" i="2" s="1"/>
  <c r="J176" i="1"/>
  <c r="L176" i="1" s="1"/>
  <c r="I176" i="1"/>
  <c r="K176" i="1" s="1"/>
  <c r="Q110" i="7" l="1"/>
  <c r="S110" i="7" s="1"/>
  <c r="R110" i="7"/>
  <c r="T110" i="7" s="1"/>
  <c r="R110" i="6"/>
  <c r="T110" i="6" s="1"/>
  <c r="Q110" i="6"/>
  <c r="S110" i="6" s="1"/>
  <c r="Q110" i="5"/>
  <c r="S110" i="5" s="1"/>
  <c r="R110" i="5"/>
  <c r="T110" i="5" s="1"/>
  <c r="Q110" i="3"/>
  <c r="S110" i="3" s="1"/>
  <c r="R110" i="3"/>
  <c r="T110" i="3" s="1"/>
  <c r="R110" i="2"/>
  <c r="T110" i="2" s="1"/>
  <c r="Q110" i="2"/>
  <c r="S110" i="2" s="1"/>
  <c r="R176" i="1"/>
  <c r="T176" i="1" s="1"/>
  <c r="Q176" i="1"/>
  <c r="S176" i="1" s="1"/>
  <c r="AE110" i="7" l="1"/>
  <c r="P111" i="7" s="1"/>
  <c r="V110" i="7"/>
  <c r="AD110" i="7"/>
  <c r="O111" i="7" s="1"/>
  <c r="AC110" i="7"/>
  <c r="N111" i="7" s="1"/>
  <c r="Y110" i="7"/>
  <c r="F111" i="7" s="1"/>
  <c r="U110" i="7"/>
  <c r="W110" i="7" s="1"/>
  <c r="AB110" i="7"/>
  <c r="M111" i="7" s="1"/>
  <c r="X110" i="7"/>
  <c r="E111" i="7" s="1"/>
  <c r="AA110" i="7"/>
  <c r="H111" i="7" s="1"/>
  <c r="Z110" i="7"/>
  <c r="G111" i="7" s="1"/>
  <c r="Z110" i="6"/>
  <c r="G111" i="6" s="1"/>
  <c r="AC110" i="6"/>
  <c r="N111" i="6" s="1"/>
  <c r="Y110" i="6"/>
  <c r="F111" i="6" s="1"/>
  <c r="U110" i="6"/>
  <c r="W110" i="6" s="1"/>
  <c r="AB110" i="6"/>
  <c r="M111" i="6" s="1"/>
  <c r="X110" i="6"/>
  <c r="E111" i="6" s="1"/>
  <c r="AA110" i="6"/>
  <c r="H111" i="6" s="1"/>
  <c r="AD110" i="6"/>
  <c r="O111" i="6" s="1"/>
  <c r="V110" i="6"/>
  <c r="AE110" i="6"/>
  <c r="P111" i="6" s="1"/>
  <c r="AE110" i="5"/>
  <c r="P111" i="5" s="1"/>
  <c r="V110" i="5"/>
  <c r="AD110" i="5"/>
  <c r="O111" i="5" s="1"/>
  <c r="AC110" i="5"/>
  <c r="N111" i="5" s="1"/>
  <c r="Y110" i="5"/>
  <c r="F111" i="5" s="1"/>
  <c r="U110" i="5"/>
  <c r="W110" i="5" s="1"/>
  <c r="AB110" i="5"/>
  <c r="M111" i="5" s="1"/>
  <c r="X110" i="5"/>
  <c r="E111" i="5" s="1"/>
  <c r="AA110" i="5"/>
  <c r="H111" i="5" s="1"/>
  <c r="Z110" i="5"/>
  <c r="G111" i="5" s="1"/>
  <c r="AE110" i="3"/>
  <c r="P111" i="3" s="1"/>
  <c r="AD110" i="3"/>
  <c r="O111" i="3" s="1"/>
  <c r="V110" i="3"/>
  <c r="AC110" i="3"/>
  <c r="N111" i="3" s="1"/>
  <c r="Y110" i="3"/>
  <c r="F111" i="3" s="1"/>
  <c r="U110" i="3"/>
  <c r="AB110" i="3"/>
  <c r="M111" i="3" s="1"/>
  <c r="X110" i="3"/>
  <c r="E111" i="3" s="1"/>
  <c r="AA110" i="3"/>
  <c r="H111" i="3" s="1"/>
  <c r="Z110" i="3"/>
  <c r="G111" i="3" s="1"/>
  <c r="Z110" i="2"/>
  <c r="G111" i="2" s="1"/>
  <c r="AC110" i="2"/>
  <c r="N111" i="2" s="1"/>
  <c r="Y110" i="2"/>
  <c r="F111" i="2" s="1"/>
  <c r="U110" i="2"/>
  <c r="AB110" i="2"/>
  <c r="M111" i="2" s="1"/>
  <c r="X110" i="2"/>
  <c r="E111" i="2" s="1"/>
  <c r="AA110" i="2"/>
  <c r="H111" i="2" s="1"/>
  <c r="AD110" i="2"/>
  <c r="O111" i="2" s="1"/>
  <c r="V110" i="2"/>
  <c r="AE110" i="2"/>
  <c r="P111" i="2" s="1"/>
  <c r="Z176" i="1"/>
  <c r="G177" i="1" s="1"/>
  <c r="AA176" i="1"/>
  <c r="H177" i="1" s="1"/>
  <c r="X176" i="1"/>
  <c r="E177" i="1" s="1"/>
  <c r="AB176" i="1"/>
  <c r="M177" i="1" s="1"/>
  <c r="AC176" i="1"/>
  <c r="N177" i="1" s="1"/>
  <c r="U176" i="1"/>
  <c r="Y176" i="1"/>
  <c r="F177" i="1" s="1"/>
  <c r="V176" i="1"/>
  <c r="AD176" i="1"/>
  <c r="O177" i="1" s="1"/>
  <c r="AE176" i="1"/>
  <c r="P177" i="1" s="1"/>
  <c r="I111" i="7" l="1"/>
  <c r="K111" i="7" s="1"/>
  <c r="J111" i="7"/>
  <c r="L111" i="7" s="1"/>
  <c r="I111" i="6"/>
  <c r="K111" i="6" s="1"/>
  <c r="J111" i="6"/>
  <c r="L111" i="6" s="1"/>
  <c r="I111" i="5"/>
  <c r="K111" i="5" s="1"/>
  <c r="J111" i="5"/>
  <c r="L111" i="5" s="1"/>
  <c r="W110" i="3"/>
  <c r="I111" i="3"/>
  <c r="K111" i="3" s="1"/>
  <c r="J111" i="3"/>
  <c r="L111" i="3" s="1"/>
  <c r="W110" i="2"/>
  <c r="I111" i="2"/>
  <c r="K111" i="2" s="1"/>
  <c r="J111" i="2"/>
  <c r="L111" i="2" s="1"/>
  <c r="I177" i="1"/>
  <c r="K177" i="1" s="1"/>
  <c r="W176" i="1"/>
  <c r="J177" i="1"/>
  <c r="L177" i="1" s="1"/>
  <c r="R111" i="7" l="1"/>
  <c r="T111" i="7" s="1"/>
  <c r="Q111" i="7"/>
  <c r="S111" i="7" s="1"/>
  <c r="R111" i="6"/>
  <c r="T111" i="6" s="1"/>
  <c r="Q111" i="6"/>
  <c r="S111" i="6" s="1"/>
  <c r="R111" i="5"/>
  <c r="T111" i="5" s="1"/>
  <c r="Q111" i="5"/>
  <c r="S111" i="5" s="1"/>
  <c r="R111" i="3"/>
  <c r="T111" i="3" s="1"/>
  <c r="Q111" i="3"/>
  <c r="S111" i="3" s="1"/>
  <c r="R111" i="2"/>
  <c r="T111" i="2" s="1"/>
  <c r="Q111" i="2"/>
  <c r="S111" i="2" s="1"/>
  <c r="Q177" i="1"/>
  <c r="S177" i="1" s="1"/>
  <c r="R177" i="1"/>
  <c r="T177" i="1" s="1"/>
  <c r="Z111" i="7" l="1"/>
  <c r="G112" i="7" s="1"/>
  <c r="AC111" i="7"/>
  <c r="N112" i="7" s="1"/>
  <c r="Y111" i="7"/>
  <c r="F112" i="7" s="1"/>
  <c r="U111" i="7"/>
  <c r="AB111" i="7"/>
  <c r="M112" i="7" s="1"/>
  <c r="X111" i="7"/>
  <c r="E112" i="7" s="1"/>
  <c r="AA111" i="7"/>
  <c r="H112" i="7" s="1"/>
  <c r="AD111" i="7"/>
  <c r="O112" i="7" s="1"/>
  <c r="V111" i="7"/>
  <c r="AE111" i="7"/>
  <c r="P112" i="7" s="1"/>
  <c r="AA111" i="6"/>
  <c r="H112" i="6" s="1"/>
  <c r="Z111" i="6"/>
  <c r="G112" i="6" s="1"/>
  <c r="AC111" i="6"/>
  <c r="N112" i="6" s="1"/>
  <c r="Y111" i="6"/>
  <c r="F112" i="6" s="1"/>
  <c r="U111" i="6"/>
  <c r="AB111" i="6"/>
  <c r="M112" i="6" s="1"/>
  <c r="X111" i="6"/>
  <c r="E112" i="6" s="1"/>
  <c r="AE111" i="6"/>
  <c r="P112" i="6" s="1"/>
  <c r="AD111" i="6"/>
  <c r="O112" i="6" s="1"/>
  <c r="V111" i="6"/>
  <c r="Z111" i="5"/>
  <c r="G112" i="5" s="1"/>
  <c r="AC111" i="5"/>
  <c r="N112" i="5" s="1"/>
  <c r="Y111" i="5"/>
  <c r="F112" i="5" s="1"/>
  <c r="U111" i="5"/>
  <c r="W111" i="5" s="1"/>
  <c r="AB111" i="5"/>
  <c r="M112" i="5" s="1"/>
  <c r="X111" i="5"/>
  <c r="E112" i="5" s="1"/>
  <c r="AA111" i="5"/>
  <c r="H112" i="5" s="1"/>
  <c r="AD111" i="5"/>
  <c r="O112" i="5" s="1"/>
  <c r="V111" i="5"/>
  <c r="AE111" i="5"/>
  <c r="P112" i="5" s="1"/>
  <c r="Z111" i="3"/>
  <c r="G112" i="3" s="1"/>
  <c r="AC111" i="3"/>
  <c r="N112" i="3" s="1"/>
  <c r="Y111" i="3"/>
  <c r="F112" i="3" s="1"/>
  <c r="U111" i="3"/>
  <c r="AB111" i="3"/>
  <c r="M112" i="3" s="1"/>
  <c r="X111" i="3"/>
  <c r="E112" i="3" s="1"/>
  <c r="AA111" i="3"/>
  <c r="H112" i="3" s="1"/>
  <c r="AD111" i="3"/>
  <c r="O112" i="3" s="1"/>
  <c r="V111" i="3"/>
  <c r="AE111" i="3"/>
  <c r="P112" i="3" s="1"/>
  <c r="AA111" i="2"/>
  <c r="H112" i="2" s="1"/>
  <c r="Z111" i="2"/>
  <c r="G112" i="2" s="1"/>
  <c r="AC111" i="2"/>
  <c r="N112" i="2" s="1"/>
  <c r="Y111" i="2"/>
  <c r="F112" i="2" s="1"/>
  <c r="U111" i="2"/>
  <c r="AB111" i="2"/>
  <c r="M112" i="2" s="1"/>
  <c r="X111" i="2"/>
  <c r="E112" i="2" s="1"/>
  <c r="AE111" i="2"/>
  <c r="P112" i="2" s="1"/>
  <c r="AD111" i="2"/>
  <c r="O112" i="2" s="1"/>
  <c r="V111" i="2"/>
  <c r="AE177" i="1"/>
  <c r="P178" i="1" s="1"/>
  <c r="V177" i="1"/>
  <c r="AD177" i="1"/>
  <c r="O178" i="1" s="1"/>
  <c r="AA177" i="1"/>
  <c r="H178" i="1" s="1"/>
  <c r="X177" i="1"/>
  <c r="E178" i="1" s="1"/>
  <c r="AB177" i="1"/>
  <c r="M178" i="1" s="1"/>
  <c r="U177" i="1"/>
  <c r="Y177" i="1"/>
  <c r="F178" i="1" s="1"/>
  <c r="AC177" i="1"/>
  <c r="N178" i="1" s="1"/>
  <c r="Z177" i="1"/>
  <c r="G178" i="1" s="1"/>
  <c r="W111" i="7" l="1"/>
  <c r="I112" i="7"/>
  <c r="K112" i="7" s="1"/>
  <c r="J112" i="7"/>
  <c r="L112" i="7" s="1"/>
  <c r="I112" i="6"/>
  <c r="K112" i="6" s="1"/>
  <c r="J112" i="6"/>
  <c r="L112" i="6" s="1"/>
  <c r="W111" i="6"/>
  <c r="I112" i="5"/>
  <c r="K112" i="5" s="1"/>
  <c r="J112" i="5"/>
  <c r="L112" i="5" s="1"/>
  <c r="W111" i="3"/>
  <c r="I112" i="3"/>
  <c r="K112" i="3" s="1"/>
  <c r="J112" i="3"/>
  <c r="L112" i="3" s="1"/>
  <c r="I112" i="2"/>
  <c r="K112" i="2" s="1"/>
  <c r="J112" i="2"/>
  <c r="L112" i="2" s="1"/>
  <c r="W111" i="2"/>
  <c r="W177" i="1"/>
  <c r="I178" i="1"/>
  <c r="K178" i="1" s="1"/>
  <c r="J178" i="1"/>
  <c r="L178" i="1" s="1"/>
  <c r="R112" i="7" l="1"/>
  <c r="T112" i="7" s="1"/>
  <c r="Q112" i="7"/>
  <c r="S112" i="7" s="1"/>
  <c r="R112" i="6"/>
  <c r="T112" i="6" s="1"/>
  <c r="Q112" i="6"/>
  <c r="S112" i="6" s="1"/>
  <c r="R112" i="5"/>
  <c r="T112" i="5" s="1"/>
  <c r="Q112" i="5"/>
  <c r="S112" i="5" s="1"/>
  <c r="R112" i="3"/>
  <c r="T112" i="3" s="1"/>
  <c r="Q112" i="3"/>
  <c r="S112" i="3" s="1"/>
  <c r="R112" i="2"/>
  <c r="T112" i="2" s="1"/>
  <c r="Q112" i="2"/>
  <c r="S112" i="2" s="1"/>
  <c r="Q178" i="1"/>
  <c r="S178" i="1" s="1"/>
  <c r="R178" i="1"/>
  <c r="T178" i="1" s="1"/>
  <c r="AA112" i="7" l="1"/>
  <c r="H113" i="7" s="1"/>
  <c r="Z112" i="7"/>
  <c r="G113" i="7" s="1"/>
  <c r="AC112" i="7"/>
  <c r="N113" i="7" s="1"/>
  <c r="Y112" i="7"/>
  <c r="F113" i="7" s="1"/>
  <c r="U112" i="7"/>
  <c r="X112" i="7"/>
  <c r="E113" i="7" s="1"/>
  <c r="AB112" i="7"/>
  <c r="M113" i="7" s="1"/>
  <c r="AE112" i="7"/>
  <c r="P113" i="7" s="1"/>
  <c r="AD112" i="7"/>
  <c r="O113" i="7" s="1"/>
  <c r="V112" i="7"/>
  <c r="AB112" i="6"/>
  <c r="M113" i="6" s="1"/>
  <c r="X112" i="6"/>
  <c r="E113" i="6" s="1"/>
  <c r="AA112" i="6"/>
  <c r="H113" i="6" s="1"/>
  <c r="Z112" i="6"/>
  <c r="G113" i="6" s="1"/>
  <c r="U112" i="6"/>
  <c r="AC112" i="6"/>
  <c r="N113" i="6" s="1"/>
  <c r="Y112" i="6"/>
  <c r="F113" i="6" s="1"/>
  <c r="AE112" i="6"/>
  <c r="P113" i="6" s="1"/>
  <c r="AD112" i="6"/>
  <c r="O113" i="6" s="1"/>
  <c r="V112" i="6"/>
  <c r="AA112" i="5"/>
  <c r="H113" i="5" s="1"/>
  <c r="Z112" i="5"/>
  <c r="G113" i="5" s="1"/>
  <c r="AC112" i="5"/>
  <c r="N113" i="5" s="1"/>
  <c r="Y112" i="5"/>
  <c r="F113" i="5" s="1"/>
  <c r="U112" i="5"/>
  <c r="AB112" i="5"/>
  <c r="M113" i="5" s="1"/>
  <c r="X112" i="5"/>
  <c r="E113" i="5" s="1"/>
  <c r="AE112" i="5"/>
  <c r="P113" i="5" s="1"/>
  <c r="AD112" i="5"/>
  <c r="O113" i="5" s="1"/>
  <c r="V112" i="5"/>
  <c r="AA112" i="3"/>
  <c r="H113" i="3" s="1"/>
  <c r="Z112" i="3"/>
  <c r="G113" i="3" s="1"/>
  <c r="AC112" i="3"/>
  <c r="N113" i="3" s="1"/>
  <c r="Y112" i="3"/>
  <c r="F113" i="3" s="1"/>
  <c r="U112" i="3"/>
  <c r="AB112" i="3"/>
  <c r="M113" i="3" s="1"/>
  <c r="X112" i="3"/>
  <c r="E113" i="3" s="1"/>
  <c r="AE112" i="3"/>
  <c r="P113" i="3" s="1"/>
  <c r="AD112" i="3"/>
  <c r="O113" i="3" s="1"/>
  <c r="V112" i="3"/>
  <c r="AB112" i="2"/>
  <c r="M113" i="2" s="1"/>
  <c r="X112" i="2"/>
  <c r="E113" i="2" s="1"/>
  <c r="AA112" i="2"/>
  <c r="H113" i="2" s="1"/>
  <c r="Z112" i="2"/>
  <c r="G113" i="2" s="1"/>
  <c r="AC112" i="2"/>
  <c r="N113" i="2" s="1"/>
  <c r="Y112" i="2"/>
  <c r="F113" i="2" s="1"/>
  <c r="U112" i="2"/>
  <c r="AE112" i="2"/>
  <c r="P113" i="2" s="1"/>
  <c r="AD112" i="2"/>
  <c r="O113" i="2" s="1"/>
  <c r="V112" i="2"/>
  <c r="V178" i="1"/>
  <c r="AD178" i="1"/>
  <c r="O179" i="1" s="1"/>
  <c r="AE178" i="1"/>
  <c r="P179" i="1" s="1"/>
  <c r="X178" i="1"/>
  <c r="E179" i="1" s="1"/>
  <c r="AB178" i="1"/>
  <c r="M179" i="1" s="1"/>
  <c r="U178" i="1"/>
  <c r="W178" i="1" s="1"/>
  <c r="Y178" i="1"/>
  <c r="F179" i="1" s="1"/>
  <c r="AC178" i="1"/>
  <c r="N179" i="1" s="1"/>
  <c r="Z178" i="1"/>
  <c r="G179" i="1" s="1"/>
  <c r="AA178" i="1"/>
  <c r="H179" i="1" s="1"/>
  <c r="I113" i="7" l="1"/>
  <c r="K113" i="7" s="1"/>
  <c r="J113" i="7"/>
  <c r="L113" i="7" s="1"/>
  <c r="W112" i="7"/>
  <c r="I113" i="6"/>
  <c r="K113" i="6" s="1"/>
  <c r="J113" i="6"/>
  <c r="L113" i="6" s="1"/>
  <c r="W112" i="6"/>
  <c r="I113" i="5"/>
  <c r="K113" i="5" s="1"/>
  <c r="J113" i="5"/>
  <c r="L113" i="5" s="1"/>
  <c r="W112" i="5"/>
  <c r="I113" i="3"/>
  <c r="K113" i="3" s="1"/>
  <c r="J113" i="3"/>
  <c r="L113" i="3" s="1"/>
  <c r="W112" i="3"/>
  <c r="W112" i="2"/>
  <c r="J113" i="2"/>
  <c r="L113" i="2" s="1"/>
  <c r="I113" i="2"/>
  <c r="K113" i="2" s="1"/>
  <c r="I179" i="1"/>
  <c r="K179" i="1" s="1"/>
  <c r="J179" i="1"/>
  <c r="L179" i="1" s="1"/>
  <c r="R113" i="7" l="1"/>
  <c r="T113" i="7" s="1"/>
  <c r="Q113" i="7"/>
  <c r="S113" i="7" s="1"/>
  <c r="Q113" i="6"/>
  <c r="S113" i="6" s="1"/>
  <c r="R113" i="6"/>
  <c r="T113" i="6" s="1"/>
  <c r="R113" i="5"/>
  <c r="T113" i="5" s="1"/>
  <c r="Q113" i="5"/>
  <c r="S113" i="5" s="1"/>
  <c r="R113" i="3"/>
  <c r="T113" i="3" s="1"/>
  <c r="Q113" i="3"/>
  <c r="S113" i="3" s="1"/>
  <c r="Q113" i="2"/>
  <c r="S113" i="2" s="1"/>
  <c r="R113" i="2"/>
  <c r="T113" i="2" s="1"/>
  <c r="Q179" i="1"/>
  <c r="S179" i="1" s="1"/>
  <c r="R179" i="1"/>
  <c r="T179" i="1" s="1"/>
  <c r="AB113" i="7" l="1"/>
  <c r="M114" i="7" s="1"/>
  <c r="X113" i="7"/>
  <c r="E114" i="7" s="1"/>
  <c r="AA113" i="7"/>
  <c r="H114" i="7" s="1"/>
  <c r="Z113" i="7"/>
  <c r="G114" i="7" s="1"/>
  <c r="Y113" i="7"/>
  <c r="F114" i="7" s="1"/>
  <c r="U113" i="7"/>
  <c r="AC113" i="7"/>
  <c r="N114" i="7" s="1"/>
  <c r="AE113" i="7"/>
  <c r="P114" i="7" s="1"/>
  <c r="AD113" i="7"/>
  <c r="O114" i="7" s="1"/>
  <c r="V113" i="7"/>
  <c r="AE113" i="6"/>
  <c r="P114" i="6" s="1"/>
  <c r="V113" i="6"/>
  <c r="AD113" i="6"/>
  <c r="O114" i="6" s="1"/>
  <c r="AC113" i="6"/>
  <c r="N114" i="6" s="1"/>
  <c r="Y113" i="6"/>
  <c r="F114" i="6" s="1"/>
  <c r="U113" i="6"/>
  <c r="W113" i="6" s="1"/>
  <c r="AB113" i="6"/>
  <c r="M114" i="6" s="1"/>
  <c r="X113" i="6"/>
  <c r="E114" i="6" s="1"/>
  <c r="AA113" i="6"/>
  <c r="H114" i="6" s="1"/>
  <c r="Z113" i="6"/>
  <c r="G114" i="6" s="1"/>
  <c r="AB113" i="5"/>
  <c r="M114" i="5" s="1"/>
  <c r="X113" i="5"/>
  <c r="E114" i="5" s="1"/>
  <c r="AA113" i="5"/>
  <c r="H114" i="5" s="1"/>
  <c r="Z113" i="5"/>
  <c r="G114" i="5" s="1"/>
  <c r="AC113" i="5"/>
  <c r="N114" i="5" s="1"/>
  <c r="Y113" i="5"/>
  <c r="F114" i="5" s="1"/>
  <c r="U113" i="5"/>
  <c r="AE113" i="5"/>
  <c r="P114" i="5" s="1"/>
  <c r="AD113" i="5"/>
  <c r="O114" i="5" s="1"/>
  <c r="V113" i="5"/>
  <c r="AB113" i="3"/>
  <c r="M114" i="3" s="1"/>
  <c r="X113" i="3"/>
  <c r="E114" i="3" s="1"/>
  <c r="AA113" i="3"/>
  <c r="H114" i="3" s="1"/>
  <c r="Z113" i="3"/>
  <c r="G114" i="3" s="1"/>
  <c r="U113" i="3"/>
  <c r="AC113" i="3"/>
  <c r="N114" i="3" s="1"/>
  <c r="Y113" i="3"/>
  <c r="F114" i="3" s="1"/>
  <c r="AE113" i="3"/>
  <c r="P114" i="3" s="1"/>
  <c r="AD113" i="3"/>
  <c r="O114" i="3" s="1"/>
  <c r="V113" i="3"/>
  <c r="AE113" i="2"/>
  <c r="P114" i="2" s="1"/>
  <c r="AD113" i="2"/>
  <c r="O114" i="2" s="1"/>
  <c r="V113" i="2"/>
  <c r="AC113" i="2"/>
  <c r="N114" i="2" s="1"/>
  <c r="Y113" i="2"/>
  <c r="F114" i="2" s="1"/>
  <c r="U113" i="2"/>
  <c r="AB113" i="2"/>
  <c r="M114" i="2" s="1"/>
  <c r="X113" i="2"/>
  <c r="E114" i="2" s="1"/>
  <c r="AA113" i="2"/>
  <c r="H114" i="2" s="1"/>
  <c r="Z113" i="2"/>
  <c r="G114" i="2" s="1"/>
  <c r="V179" i="1"/>
  <c r="AD179" i="1"/>
  <c r="O180" i="1" s="1"/>
  <c r="AE179" i="1"/>
  <c r="P180" i="1" s="1"/>
  <c r="U179" i="1"/>
  <c r="W179" i="1" s="1"/>
  <c r="Y179" i="1"/>
  <c r="F180" i="1" s="1"/>
  <c r="AC179" i="1"/>
  <c r="N180" i="1" s="1"/>
  <c r="Z179" i="1"/>
  <c r="G180" i="1" s="1"/>
  <c r="AA179" i="1"/>
  <c r="H180" i="1" s="1"/>
  <c r="AB179" i="1"/>
  <c r="M180" i="1" s="1"/>
  <c r="X179" i="1"/>
  <c r="E180" i="1" s="1"/>
  <c r="J114" i="7" l="1"/>
  <c r="L114" i="7" s="1"/>
  <c r="W113" i="7"/>
  <c r="I114" i="7"/>
  <c r="K114" i="7" s="1"/>
  <c r="J114" i="6"/>
  <c r="L114" i="6" s="1"/>
  <c r="I114" i="6"/>
  <c r="K114" i="6" s="1"/>
  <c r="J114" i="5"/>
  <c r="L114" i="5" s="1"/>
  <c r="W113" i="5"/>
  <c r="I114" i="5"/>
  <c r="K114" i="5" s="1"/>
  <c r="J114" i="3"/>
  <c r="L114" i="3" s="1"/>
  <c r="I114" i="3"/>
  <c r="K114" i="3" s="1"/>
  <c r="W113" i="3"/>
  <c r="W113" i="2"/>
  <c r="I114" i="2"/>
  <c r="K114" i="2" s="1"/>
  <c r="J114" i="2"/>
  <c r="L114" i="2" s="1"/>
  <c r="I180" i="1"/>
  <c r="K180" i="1" s="1"/>
  <c r="J180" i="1"/>
  <c r="L180" i="1" s="1"/>
  <c r="Q114" i="7" l="1"/>
  <c r="S114" i="7" s="1"/>
  <c r="R114" i="7"/>
  <c r="T114" i="7" s="1"/>
  <c r="R114" i="6"/>
  <c r="T114" i="6" s="1"/>
  <c r="Q114" i="6"/>
  <c r="S114" i="6" s="1"/>
  <c r="Q114" i="5"/>
  <c r="S114" i="5" s="1"/>
  <c r="R114" i="5"/>
  <c r="T114" i="5" s="1"/>
  <c r="Q114" i="3"/>
  <c r="S114" i="3" s="1"/>
  <c r="R114" i="3"/>
  <c r="T114" i="3" s="1"/>
  <c r="R114" i="2"/>
  <c r="T114" i="2" s="1"/>
  <c r="Q114" i="2"/>
  <c r="S114" i="2" s="1"/>
  <c r="R180" i="1"/>
  <c r="T180" i="1" s="1"/>
  <c r="Q180" i="1"/>
  <c r="S180" i="1" s="1"/>
  <c r="AE114" i="7" l="1"/>
  <c r="P115" i="7" s="1"/>
  <c r="V114" i="7"/>
  <c r="AD114" i="7"/>
  <c r="O115" i="7" s="1"/>
  <c r="AC114" i="7"/>
  <c r="N115" i="7" s="1"/>
  <c r="Y114" i="7"/>
  <c r="F115" i="7" s="1"/>
  <c r="U114" i="7"/>
  <c r="W114" i="7" s="1"/>
  <c r="AB114" i="7"/>
  <c r="M115" i="7" s="1"/>
  <c r="X114" i="7"/>
  <c r="E115" i="7" s="1"/>
  <c r="AA114" i="7"/>
  <c r="H115" i="7" s="1"/>
  <c r="Z114" i="7"/>
  <c r="G115" i="7" s="1"/>
  <c r="Z114" i="6"/>
  <c r="G115" i="6" s="1"/>
  <c r="AC114" i="6"/>
  <c r="N115" i="6" s="1"/>
  <c r="Y114" i="6"/>
  <c r="F115" i="6" s="1"/>
  <c r="U114" i="6"/>
  <c r="W114" i="6" s="1"/>
  <c r="AB114" i="6"/>
  <c r="M115" i="6" s="1"/>
  <c r="X114" i="6"/>
  <c r="E115" i="6" s="1"/>
  <c r="AA114" i="6"/>
  <c r="H115" i="6" s="1"/>
  <c r="AD114" i="6"/>
  <c r="O115" i="6" s="1"/>
  <c r="V114" i="6"/>
  <c r="AE114" i="6"/>
  <c r="P115" i="6" s="1"/>
  <c r="AE114" i="5"/>
  <c r="P115" i="5" s="1"/>
  <c r="AD114" i="5"/>
  <c r="O115" i="5" s="1"/>
  <c r="V114" i="5"/>
  <c r="AC114" i="5"/>
  <c r="N115" i="5" s="1"/>
  <c r="Y114" i="5"/>
  <c r="F115" i="5" s="1"/>
  <c r="U114" i="5"/>
  <c r="AB114" i="5"/>
  <c r="M115" i="5" s="1"/>
  <c r="X114" i="5"/>
  <c r="E115" i="5" s="1"/>
  <c r="AA114" i="5"/>
  <c r="H115" i="5" s="1"/>
  <c r="Z114" i="5"/>
  <c r="G115" i="5" s="1"/>
  <c r="AE114" i="3"/>
  <c r="P115" i="3" s="1"/>
  <c r="V114" i="3"/>
  <c r="AD114" i="3"/>
  <c r="O115" i="3" s="1"/>
  <c r="AC114" i="3"/>
  <c r="N115" i="3" s="1"/>
  <c r="Y114" i="3"/>
  <c r="F115" i="3" s="1"/>
  <c r="U114" i="3"/>
  <c r="W114" i="3" s="1"/>
  <c r="AB114" i="3"/>
  <c r="M115" i="3" s="1"/>
  <c r="X114" i="3"/>
  <c r="E115" i="3" s="1"/>
  <c r="AA114" i="3"/>
  <c r="H115" i="3" s="1"/>
  <c r="Z114" i="3"/>
  <c r="G115" i="3" s="1"/>
  <c r="AD114" i="2"/>
  <c r="O115" i="2" s="1"/>
  <c r="V114" i="2"/>
  <c r="AE114" i="2"/>
  <c r="P115" i="2" s="1"/>
  <c r="Z114" i="2"/>
  <c r="G115" i="2" s="1"/>
  <c r="AC114" i="2"/>
  <c r="N115" i="2" s="1"/>
  <c r="Y114" i="2"/>
  <c r="F115" i="2" s="1"/>
  <c r="U114" i="2"/>
  <c r="AB114" i="2"/>
  <c r="M115" i="2" s="1"/>
  <c r="X114" i="2"/>
  <c r="E115" i="2" s="1"/>
  <c r="AA114" i="2"/>
  <c r="H115" i="2" s="1"/>
  <c r="Z180" i="1"/>
  <c r="G181" i="1" s="1"/>
  <c r="AA180" i="1"/>
  <c r="H181" i="1" s="1"/>
  <c r="X180" i="1"/>
  <c r="E181" i="1" s="1"/>
  <c r="AB180" i="1"/>
  <c r="M181" i="1" s="1"/>
  <c r="U180" i="1"/>
  <c r="Y180" i="1"/>
  <c r="F181" i="1" s="1"/>
  <c r="AC180" i="1"/>
  <c r="N181" i="1" s="1"/>
  <c r="V180" i="1"/>
  <c r="AD180" i="1"/>
  <c r="O181" i="1" s="1"/>
  <c r="AE180" i="1"/>
  <c r="P181" i="1" s="1"/>
  <c r="I115" i="7" l="1"/>
  <c r="K115" i="7" s="1"/>
  <c r="J115" i="7"/>
  <c r="L115" i="7" s="1"/>
  <c r="I115" i="6"/>
  <c r="K115" i="6" s="1"/>
  <c r="J115" i="6"/>
  <c r="L115" i="6" s="1"/>
  <c r="W114" i="5"/>
  <c r="I115" i="5"/>
  <c r="K115" i="5" s="1"/>
  <c r="J115" i="5"/>
  <c r="L115" i="5" s="1"/>
  <c r="I115" i="3"/>
  <c r="K115" i="3" s="1"/>
  <c r="J115" i="3"/>
  <c r="L115" i="3" s="1"/>
  <c r="J115" i="2"/>
  <c r="L115" i="2" s="1"/>
  <c r="I115" i="2"/>
  <c r="K115" i="2" s="1"/>
  <c r="W114" i="2"/>
  <c r="I181" i="1"/>
  <c r="K181" i="1" s="1"/>
  <c r="W180" i="1"/>
  <c r="J181" i="1"/>
  <c r="L181" i="1" s="1"/>
  <c r="R115" i="7" l="1"/>
  <c r="T115" i="7" s="1"/>
  <c r="Q115" i="7"/>
  <c r="S115" i="7" s="1"/>
  <c r="R115" i="6"/>
  <c r="T115" i="6" s="1"/>
  <c r="Q115" i="6"/>
  <c r="S115" i="6" s="1"/>
  <c r="R115" i="5"/>
  <c r="T115" i="5" s="1"/>
  <c r="Q115" i="5"/>
  <c r="S115" i="5" s="1"/>
  <c r="R115" i="3"/>
  <c r="T115" i="3" s="1"/>
  <c r="Q115" i="3"/>
  <c r="S115" i="3" s="1"/>
  <c r="R115" i="2"/>
  <c r="T115" i="2" s="1"/>
  <c r="Q115" i="2"/>
  <c r="S115" i="2" s="1"/>
  <c r="Q181" i="1"/>
  <c r="S181" i="1" s="1"/>
  <c r="R181" i="1"/>
  <c r="T181" i="1" s="1"/>
  <c r="Z115" i="7" l="1"/>
  <c r="G116" i="7" s="1"/>
  <c r="AC115" i="7"/>
  <c r="N116" i="7" s="1"/>
  <c r="Y115" i="7"/>
  <c r="F116" i="7" s="1"/>
  <c r="U115" i="7"/>
  <c r="AB115" i="7"/>
  <c r="M116" i="7" s="1"/>
  <c r="X115" i="7"/>
  <c r="E116" i="7" s="1"/>
  <c r="AA115" i="7"/>
  <c r="H116" i="7" s="1"/>
  <c r="AD115" i="7"/>
  <c r="O116" i="7" s="1"/>
  <c r="V115" i="7"/>
  <c r="AE115" i="7"/>
  <c r="P116" i="7" s="1"/>
  <c r="AA115" i="6"/>
  <c r="H116" i="6" s="1"/>
  <c r="Z115" i="6"/>
  <c r="G116" i="6" s="1"/>
  <c r="AC115" i="6"/>
  <c r="N116" i="6" s="1"/>
  <c r="Y115" i="6"/>
  <c r="F116" i="6" s="1"/>
  <c r="U115" i="6"/>
  <c r="X115" i="6"/>
  <c r="E116" i="6" s="1"/>
  <c r="AB115" i="6"/>
  <c r="M116" i="6" s="1"/>
  <c r="AE115" i="6"/>
  <c r="P116" i="6" s="1"/>
  <c r="AD115" i="6"/>
  <c r="O116" i="6" s="1"/>
  <c r="V115" i="6"/>
  <c r="AD115" i="5"/>
  <c r="O116" i="5" s="1"/>
  <c r="V115" i="5"/>
  <c r="AE115" i="5"/>
  <c r="P116" i="5" s="1"/>
  <c r="Z115" i="5"/>
  <c r="G116" i="5" s="1"/>
  <c r="AC115" i="5"/>
  <c r="N116" i="5" s="1"/>
  <c r="Y115" i="5"/>
  <c r="F116" i="5" s="1"/>
  <c r="U115" i="5"/>
  <c r="W115" i="5" s="1"/>
  <c r="AB115" i="5"/>
  <c r="M116" i="5" s="1"/>
  <c r="X115" i="5"/>
  <c r="E116" i="5" s="1"/>
  <c r="AA115" i="5"/>
  <c r="H116" i="5" s="1"/>
  <c r="Z115" i="3"/>
  <c r="G116" i="3" s="1"/>
  <c r="AC115" i="3"/>
  <c r="N116" i="3" s="1"/>
  <c r="Y115" i="3"/>
  <c r="F116" i="3" s="1"/>
  <c r="U115" i="3"/>
  <c r="AB115" i="3"/>
  <c r="M116" i="3" s="1"/>
  <c r="X115" i="3"/>
  <c r="E116" i="3" s="1"/>
  <c r="AA115" i="3"/>
  <c r="H116" i="3" s="1"/>
  <c r="AD115" i="3"/>
  <c r="O116" i="3" s="1"/>
  <c r="V115" i="3"/>
  <c r="AE115" i="3"/>
  <c r="P116" i="3" s="1"/>
  <c r="AA115" i="2"/>
  <c r="H116" i="2" s="1"/>
  <c r="Z115" i="2"/>
  <c r="G116" i="2" s="1"/>
  <c r="AC115" i="2"/>
  <c r="N116" i="2" s="1"/>
  <c r="Y115" i="2"/>
  <c r="F116" i="2" s="1"/>
  <c r="U115" i="2"/>
  <c r="AB115" i="2"/>
  <c r="M116" i="2" s="1"/>
  <c r="X115" i="2"/>
  <c r="E116" i="2" s="1"/>
  <c r="AE115" i="2"/>
  <c r="P116" i="2" s="1"/>
  <c r="AD115" i="2"/>
  <c r="O116" i="2" s="1"/>
  <c r="V115" i="2"/>
  <c r="AE181" i="1"/>
  <c r="P182" i="1" s="1"/>
  <c r="V181" i="1"/>
  <c r="AD181" i="1"/>
  <c r="O182" i="1" s="1"/>
  <c r="AA181" i="1"/>
  <c r="H182" i="1" s="1"/>
  <c r="X181" i="1"/>
  <c r="E182" i="1" s="1"/>
  <c r="AB181" i="1"/>
  <c r="M182" i="1" s="1"/>
  <c r="U181" i="1"/>
  <c r="W181" i="1" s="1"/>
  <c r="Y181" i="1"/>
  <c r="F182" i="1" s="1"/>
  <c r="AC181" i="1"/>
  <c r="N182" i="1" s="1"/>
  <c r="Z181" i="1"/>
  <c r="G182" i="1" s="1"/>
  <c r="W115" i="7" l="1"/>
  <c r="I116" i="7"/>
  <c r="K116" i="7" s="1"/>
  <c r="J116" i="7"/>
  <c r="L116" i="7" s="1"/>
  <c r="I116" i="6"/>
  <c r="K116" i="6" s="1"/>
  <c r="J116" i="6"/>
  <c r="L116" i="6" s="1"/>
  <c r="W115" i="6"/>
  <c r="J116" i="5"/>
  <c r="L116" i="5" s="1"/>
  <c r="I116" i="5"/>
  <c r="K116" i="5" s="1"/>
  <c r="I116" i="3"/>
  <c r="K116" i="3" s="1"/>
  <c r="W115" i="3"/>
  <c r="J116" i="3"/>
  <c r="L116" i="3" s="1"/>
  <c r="I116" i="2"/>
  <c r="K116" i="2" s="1"/>
  <c r="J116" i="2"/>
  <c r="L116" i="2" s="1"/>
  <c r="W115" i="2"/>
  <c r="J182" i="1"/>
  <c r="L182" i="1" s="1"/>
  <c r="I182" i="1"/>
  <c r="K182" i="1" s="1"/>
  <c r="R116" i="7" l="1"/>
  <c r="T116" i="7" s="1"/>
  <c r="Q116" i="7"/>
  <c r="S116" i="7" s="1"/>
  <c r="R116" i="6"/>
  <c r="T116" i="6" s="1"/>
  <c r="Q116" i="6"/>
  <c r="S116" i="6" s="1"/>
  <c r="R116" i="5"/>
  <c r="T116" i="5" s="1"/>
  <c r="Q116" i="5"/>
  <c r="S116" i="5" s="1"/>
  <c r="R116" i="3"/>
  <c r="T116" i="3" s="1"/>
  <c r="Q116" i="3"/>
  <c r="S116" i="3" s="1"/>
  <c r="R116" i="2"/>
  <c r="T116" i="2" s="1"/>
  <c r="Q116" i="2"/>
  <c r="S116" i="2" s="1"/>
  <c r="Q182" i="1"/>
  <c r="S182" i="1" s="1"/>
  <c r="R182" i="1"/>
  <c r="T182" i="1" s="1"/>
  <c r="AA116" i="7" l="1"/>
  <c r="H117" i="7" s="1"/>
  <c r="Z116" i="7"/>
  <c r="G117" i="7" s="1"/>
  <c r="AC116" i="7"/>
  <c r="N117" i="7" s="1"/>
  <c r="Y116" i="7"/>
  <c r="F117" i="7" s="1"/>
  <c r="U116" i="7"/>
  <c r="AB116" i="7"/>
  <c r="M117" i="7" s="1"/>
  <c r="X116" i="7"/>
  <c r="E117" i="7" s="1"/>
  <c r="AE116" i="7"/>
  <c r="P117" i="7" s="1"/>
  <c r="AD116" i="7"/>
  <c r="O117" i="7" s="1"/>
  <c r="V116" i="7"/>
  <c r="AB116" i="6"/>
  <c r="M117" i="6" s="1"/>
  <c r="X116" i="6"/>
  <c r="E117" i="6" s="1"/>
  <c r="AA116" i="6"/>
  <c r="H117" i="6" s="1"/>
  <c r="Z116" i="6"/>
  <c r="G117" i="6" s="1"/>
  <c r="Y116" i="6"/>
  <c r="F117" i="6" s="1"/>
  <c r="U116" i="6"/>
  <c r="AC116" i="6"/>
  <c r="N117" i="6" s="1"/>
  <c r="AE116" i="6"/>
  <c r="P117" i="6" s="1"/>
  <c r="AD116" i="6"/>
  <c r="O117" i="6" s="1"/>
  <c r="V116" i="6"/>
  <c r="AA116" i="5"/>
  <c r="H117" i="5" s="1"/>
  <c r="Z116" i="5"/>
  <c r="G117" i="5" s="1"/>
  <c r="AC116" i="5"/>
  <c r="N117" i="5" s="1"/>
  <c r="Y116" i="5"/>
  <c r="F117" i="5" s="1"/>
  <c r="U116" i="5"/>
  <c r="AB116" i="5"/>
  <c r="M117" i="5" s="1"/>
  <c r="X116" i="5"/>
  <c r="E117" i="5" s="1"/>
  <c r="AE116" i="5"/>
  <c r="P117" i="5" s="1"/>
  <c r="AD116" i="5"/>
  <c r="O117" i="5" s="1"/>
  <c r="V116" i="5"/>
  <c r="AA116" i="3"/>
  <c r="H117" i="3" s="1"/>
  <c r="Z116" i="3"/>
  <c r="G117" i="3" s="1"/>
  <c r="AC116" i="3"/>
  <c r="N117" i="3" s="1"/>
  <c r="Y116" i="3"/>
  <c r="F117" i="3" s="1"/>
  <c r="U116" i="3"/>
  <c r="X116" i="3"/>
  <c r="E117" i="3" s="1"/>
  <c r="AB116" i="3"/>
  <c r="M117" i="3" s="1"/>
  <c r="AE116" i="3"/>
  <c r="P117" i="3" s="1"/>
  <c r="AD116" i="3"/>
  <c r="O117" i="3" s="1"/>
  <c r="V116" i="3"/>
  <c r="AB116" i="2"/>
  <c r="M117" i="2" s="1"/>
  <c r="X116" i="2"/>
  <c r="E117" i="2" s="1"/>
  <c r="AA116" i="2"/>
  <c r="H117" i="2" s="1"/>
  <c r="Z116" i="2"/>
  <c r="G117" i="2" s="1"/>
  <c r="AC116" i="2"/>
  <c r="N117" i="2" s="1"/>
  <c r="Y116" i="2"/>
  <c r="F117" i="2" s="1"/>
  <c r="U116" i="2"/>
  <c r="AE116" i="2"/>
  <c r="P117" i="2" s="1"/>
  <c r="AD116" i="2"/>
  <c r="O117" i="2" s="1"/>
  <c r="V116" i="2"/>
  <c r="V182" i="1"/>
  <c r="AD182" i="1"/>
  <c r="O183" i="1" s="1"/>
  <c r="AE182" i="1"/>
  <c r="P183" i="1" s="1"/>
  <c r="X182" i="1"/>
  <c r="E183" i="1" s="1"/>
  <c r="AB182" i="1"/>
  <c r="M183" i="1" s="1"/>
  <c r="U182" i="1"/>
  <c r="W182" i="1" s="1"/>
  <c r="Y182" i="1"/>
  <c r="F183" i="1" s="1"/>
  <c r="AC182" i="1"/>
  <c r="N183" i="1" s="1"/>
  <c r="Z182" i="1"/>
  <c r="G183" i="1" s="1"/>
  <c r="AA182" i="1"/>
  <c r="H183" i="1" s="1"/>
  <c r="I117" i="7" l="1"/>
  <c r="K117" i="7" s="1"/>
  <c r="J117" i="7"/>
  <c r="L117" i="7" s="1"/>
  <c r="W116" i="7"/>
  <c r="J117" i="6"/>
  <c r="L117" i="6" s="1"/>
  <c r="W116" i="6"/>
  <c r="I117" i="6"/>
  <c r="K117" i="6" s="1"/>
  <c r="I117" i="5"/>
  <c r="K117" i="5" s="1"/>
  <c r="J117" i="5"/>
  <c r="L117" i="5" s="1"/>
  <c r="W116" i="5"/>
  <c r="I117" i="3"/>
  <c r="K117" i="3" s="1"/>
  <c r="J117" i="3"/>
  <c r="L117" i="3" s="1"/>
  <c r="W116" i="3"/>
  <c r="W116" i="2"/>
  <c r="J117" i="2"/>
  <c r="L117" i="2" s="1"/>
  <c r="I117" i="2"/>
  <c r="K117" i="2" s="1"/>
  <c r="I183" i="1"/>
  <c r="K183" i="1" s="1"/>
  <c r="J183" i="1"/>
  <c r="L183" i="1" s="1"/>
  <c r="R117" i="7" l="1"/>
  <c r="T117" i="7" s="1"/>
  <c r="Q117" i="7"/>
  <c r="S117" i="7" s="1"/>
  <c r="Q117" i="6"/>
  <c r="S117" i="6" s="1"/>
  <c r="R117" i="6"/>
  <c r="T117" i="6" s="1"/>
  <c r="R117" i="5"/>
  <c r="T117" i="5" s="1"/>
  <c r="Q117" i="5"/>
  <c r="S117" i="5" s="1"/>
  <c r="R117" i="3"/>
  <c r="T117" i="3" s="1"/>
  <c r="Q117" i="3"/>
  <c r="S117" i="3" s="1"/>
  <c r="Q117" i="2"/>
  <c r="S117" i="2" s="1"/>
  <c r="R117" i="2"/>
  <c r="T117" i="2" s="1"/>
  <c r="Q183" i="1"/>
  <c r="S183" i="1" s="1"/>
  <c r="R183" i="1"/>
  <c r="T183" i="1" s="1"/>
  <c r="AB117" i="7" l="1"/>
  <c r="M118" i="7" s="1"/>
  <c r="X117" i="7"/>
  <c r="E118" i="7" s="1"/>
  <c r="AA117" i="7"/>
  <c r="H118" i="7" s="1"/>
  <c r="Z117" i="7"/>
  <c r="G118" i="7" s="1"/>
  <c r="AC117" i="7"/>
  <c r="N118" i="7" s="1"/>
  <c r="Y117" i="7"/>
  <c r="F118" i="7" s="1"/>
  <c r="U117" i="7"/>
  <c r="AE117" i="7"/>
  <c r="P118" i="7" s="1"/>
  <c r="AD117" i="7"/>
  <c r="O118" i="7" s="1"/>
  <c r="V117" i="7"/>
  <c r="AE117" i="6"/>
  <c r="P118" i="6" s="1"/>
  <c r="V117" i="6"/>
  <c r="AD117" i="6"/>
  <c r="O118" i="6" s="1"/>
  <c r="AC117" i="6"/>
  <c r="N118" i="6" s="1"/>
  <c r="Y117" i="6"/>
  <c r="F118" i="6" s="1"/>
  <c r="U117" i="6"/>
  <c r="W117" i="6" s="1"/>
  <c r="AB117" i="6"/>
  <c r="M118" i="6" s="1"/>
  <c r="X117" i="6"/>
  <c r="E118" i="6" s="1"/>
  <c r="AA117" i="6"/>
  <c r="H118" i="6" s="1"/>
  <c r="Z117" i="6"/>
  <c r="G118" i="6" s="1"/>
  <c r="AB117" i="5"/>
  <c r="M118" i="5" s="1"/>
  <c r="X117" i="5"/>
  <c r="E118" i="5" s="1"/>
  <c r="AA117" i="5"/>
  <c r="H118" i="5" s="1"/>
  <c r="Z117" i="5"/>
  <c r="G118" i="5" s="1"/>
  <c r="AC117" i="5"/>
  <c r="N118" i="5" s="1"/>
  <c r="Y117" i="5"/>
  <c r="F118" i="5" s="1"/>
  <c r="U117" i="5"/>
  <c r="AE117" i="5"/>
  <c r="P118" i="5" s="1"/>
  <c r="AD117" i="5"/>
  <c r="O118" i="5" s="1"/>
  <c r="V117" i="5"/>
  <c r="AB117" i="3"/>
  <c r="M118" i="3" s="1"/>
  <c r="X117" i="3"/>
  <c r="E118" i="3" s="1"/>
  <c r="AA117" i="3"/>
  <c r="H118" i="3" s="1"/>
  <c r="Z117" i="3"/>
  <c r="G118" i="3" s="1"/>
  <c r="Y117" i="3"/>
  <c r="F118" i="3" s="1"/>
  <c r="U117" i="3"/>
  <c r="AC117" i="3"/>
  <c r="N118" i="3" s="1"/>
  <c r="AE117" i="3"/>
  <c r="P118" i="3" s="1"/>
  <c r="AD117" i="3"/>
  <c r="O118" i="3" s="1"/>
  <c r="V117" i="3"/>
  <c r="AE117" i="2"/>
  <c r="P118" i="2" s="1"/>
  <c r="AD117" i="2"/>
  <c r="O118" i="2" s="1"/>
  <c r="V117" i="2"/>
  <c r="AC117" i="2"/>
  <c r="N118" i="2" s="1"/>
  <c r="Y117" i="2"/>
  <c r="F118" i="2" s="1"/>
  <c r="U117" i="2"/>
  <c r="AB117" i="2"/>
  <c r="M118" i="2" s="1"/>
  <c r="X117" i="2"/>
  <c r="E118" i="2" s="1"/>
  <c r="AA117" i="2"/>
  <c r="H118" i="2" s="1"/>
  <c r="Z117" i="2"/>
  <c r="G118" i="2" s="1"/>
  <c r="V183" i="1"/>
  <c r="AD183" i="1"/>
  <c r="O184" i="1" s="1"/>
  <c r="AE183" i="1"/>
  <c r="P184" i="1" s="1"/>
  <c r="U183" i="1"/>
  <c r="W183" i="1" s="1"/>
  <c r="Y183" i="1"/>
  <c r="F184" i="1" s="1"/>
  <c r="AC183" i="1"/>
  <c r="N184" i="1" s="1"/>
  <c r="Z183" i="1"/>
  <c r="G184" i="1" s="1"/>
  <c r="AA183" i="1"/>
  <c r="H184" i="1" s="1"/>
  <c r="X183" i="1"/>
  <c r="E184" i="1" s="1"/>
  <c r="AB183" i="1"/>
  <c r="M184" i="1" s="1"/>
  <c r="J118" i="7" l="1"/>
  <c r="L118" i="7" s="1"/>
  <c r="W117" i="7"/>
  <c r="I118" i="7"/>
  <c r="K118" i="7" s="1"/>
  <c r="I118" i="6"/>
  <c r="K118" i="6" s="1"/>
  <c r="J118" i="6"/>
  <c r="L118" i="6" s="1"/>
  <c r="W117" i="5"/>
  <c r="J118" i="5"/>
  <c r="L118" i="5" s="1"/>
  <c r="I118" i="5"/>
  <c r="K118" i="5" s="1"/>
  <c r="J118" i="3"/>
  <c r="L118" i="3" s="1"/>
  <c r="W117" i="3"/>
  <c r="I118" i="3"/>
  <c r="K118" i="3" s="1"/>
  <c r="W117" i="2"/>
  <c r="J118" i="2"/>
  <c r="L118" i="2" s="1"/>
  <c r="I118" i="2"/>
  <c r="K118" i="2" s="1"/>
  <c r="J184" i="1"/>
  <c r="L184" i="1" s="1"/>
  <c r="I184" i="1"/>
  <c r="K184" i="1" s="1"/>
  <c r="Q118" i="7" l="1"/>
  <c r="S118" i="7" s="1"/>
  <c r="R118" i="7"/>
  <c r="T118" i="7" s="1"/>
  <c r="R118" i="6"/>
  <c r="T118" i="6" s="1"/>
  <c r="Q118" i="6"/>
  <c r="S118" i="6" s="1"/>
  <c r="R118" i="5"/>
  <c r="T118" i="5" s="1"/>
  <c r="Q118" i="5"/>
  <c r="S118" i="5" s="1"/>
  <c r="Q118" i="3"/>
  <c r="S118" i="3" s="1"/>
  <c r="R118" i="3"/>
  <c r="T118" i="3" s="1"/>
  <c r="R118" i="2"/>
  <c r="T118" i="2" s="1"/>
  <c r="Q118" i="2"/>
  <c r="S118" i="2" s="1"/>
  <c r="R184" i="1"/>
  <c r="T184" i="1" s="1"/>
  <c r="Q184" i="1"/>
  <c r="S184" i="1" s="1"/>
  <c r="AE118" i="7" l="1"/>
  <c r="P119" i="7" s="1"/>
  <c r="AD118" i="7"/>
  <c r="O119" i="7" s="1"/>
  <c r="V118" i="7"/>
  <c r="AC118" i="7"/>
  <c r="N119" i="7" s="1"/>
  <c r="Y118" i="7"/>
  <c r="F119" i="7" s="1"/>
  <c r="U118" i="7"/>
  <c r="W118" i="7" s="1"/>
  <c r="AB118" i="7"/>
  <c r="M119" i="7" s="1"/>
  <c r="X118" i="7"/>
  <c r="E119" i="7" s="1"/>
  <c r="AA118" i="7"/>
  <c r="H119" i="7" s="1"/>
  <c r="Z118" i="7"/>
  <c r="G119" i="7" s="1"/>
  <c r="Z118" i="6"/>
  <c r="G119" i="6" s="1"/>
  <c r="AC118" i="6"/>
  <c r="N119" i="6" s="1"/>
  <c r="Y118" i="6"/>
  <c r="F119" i="6" s="1"/>
  <c r="U118" i="6"/>
  <c r="W118" i="6" s="1"/>
  <c r="AB118" i="6"/>
  <c r="M119" i="6" s="1"/>
  <c r="X118" i="6"/>
  <c r="E119" i="6" s="1"/>
  <c r="AA118" i="6"/>
  <c r="H119" i="6" s="1"/>
  <c r="AD118" i="6"/>
  <c r="O119" i="6" s="1"/>
  <c r="V118" i="6"/>
  <c r="AE118" i="6"/>
  <c r="P119" i="6" s="1"/>
  <c r="AB118" i="5"/>
  <c r="M119" i="5" s="1"/>
  <c r="X118" i="5"/>
  <c r="E119" i="5" s="1"/>
  <c r="Z118" i="5"/>
  <c r="G119" i="5" s="1"/>
  <c r="AC118" i="5"/>
  <c r="N119" i="5" s="1"/>
  <c r="U118" i="5"/>
  <c r="AA118" i="5"/>
  <c r="H119" i="5" s="1"/>
  <c r="Y118" i="5"/>
  <c r="F119" i="5" s="1"/>
  <c r="AD118" i="5"/>
  <c r="O119" i="5" s="1"/>
  <c r="V118" i="5"/>
  <c r="AE118" i="5"/>
  <c r="P119" i="5" s="1"/>
  <c r="AC118" i="3"/>
  <c r="N119" i="3" s="1"/>
  <c r="Y118" i="3"/>
  <c r="F119" i="3" s="1"/>
  <c r="U118" i="3"/>
  <c r="AA118" i="3"/>
  <c r="H119" i="3" s="1"/>
  <c r="X118" i="3"/>
  <c r="E119" i="3" s="1"/>
  <c r="AB118" i="3"/>
  <c r="M119" i="3" s="1"/>
  <c r="Z118" i="3"/>
  <c r="G119" i="3" s="1"/>
  <c r="AE118" i="3"/>
  <c r="P119" i="3" s="1"/>
  <c r="AD118" i="3"/>
  <c r="O119" i="3" s="1"/>
  <c r="V118" i="3"/>
  <c r="Z118" i="2"/>
  <c r="G119" i="2" s="1"/>
  <c r="AC118" i="2"/>
  <c r="N119" i="2" s="1"/>
  <c r="Y118" i="2"/>
  <c r="F119" i="2" s="1"/>
  <c r="U118" i="2"/>
  <c r="AB118" i="2"/>
  <c r="M119" i="2" s="1"/>
  <c r="X118" i="2"/>
  <c r="E119" i="2" s="1"/>
  <c r="AA118" i="2"/>
  <c r="H119" i="2" s="1"/>
  <c r="AD118" i="2"/>
  <c r="O119" i="2" s="1"/>
  <c r="V118" i="2"/>
  <c r="AE118" i="2"/>
  <c r="P119" i="2" s="1"/>
  <c r="Z184" i="1"/>
  <c r="G185" i="1" s="1"/>
  <c r="AA184" i="1"/>
  <c r="H185" i="1" s="1"/>
  <c r="X184" i="1"/>
  <c r="E185" i="1" s="1"/>
  <c r="AB184" i="1"/>
  <c r="M185" i="1" s="1"/>
  <c r="Y184" i="1"/>
  <c r="F185" i="1" s="1"/>
  <c r="AC184" i="1"/>
  <c r="N185" i="1" s="1"/>
  <c r="U184" i="1"/>
  <c r="V184" i="1"/>
  <c r="AD184" i="1"/>
  <c r="O185" i="1" s="1"/>
  <c r="AE184" i="1"/>
  <c r="P185" i="1" s="1"/>
  <c r="I119" i="7" l="1"/>
  <c r="K119" i="7" s="1"/>
  <c r="J119" i="7"/>
  <c r="L119" i="7" s="1"/>
  <c r="I119" i="6"/>
  <c r="K119" i="6" s="1"/>
  <c r="J119" i="6"/>
  <c r="L119" i="6" s="1"/>
  <c r="J119" i="5"/>
  <c r="L119" i="5" s="1"/>
  <c r="I119" i="5"/>
  <c r="K119" i="5" s="1"/>
  <c r="W118" i="5"/>
  <c r="J119" i="3"/>
  <c r="L119" i="3" s="1"/>
  <c r="W118" i="3"/>
  <c r="I119" i="3"/>
  <c r="K119" i="3" s="1"/>
  <c r="W118" i="2"/>
  <c r="I119" i="2"/>
  <c r="K119" i="2" s="1"/>
  <c r="J119" i="2"/>
  <c r="L119" i="2" s="1"/>
  <c r="W184" i="1"/>
  <c r="I185" i="1"/>
  <c r="K185" i="1" s="1"/>
  <c r="J185" i="1"/>
  <c r="L185" i="1" s="1"/>
  <c r="R119" i="7" l="1"/>
  <c r="T119" i="7" s="1"/>
  <c r="Q119" i="7"/>
  <c r="S119" i="7" s="1"/>
  <c r="R119" i="6"/>
  <c r="T119" i="6" s="1"/>
  <c r="Q119" i="6"/>
  <c r="S119" i="6" s="1"/>
  <c r="Q119" i="5"/>
  <c r="S119" i="5" s="1"/>
  <c r="R119" i="5"/>
  <c r="T119" i="5" s="1"/>
  <c r="R119" i="3"/>
  <c r="T119" i="3" s="1"/>
  <c r="Q119" i="3"/>
  <c r="S119" i="3" s="1"/>
  <c r="R119" i="2"/>
  <c r="T119" i="2" s="1"/>
  <c r="Q119" i="2"/>
  <c r="S119" i="2" s="1"/>
  <c r="Q185" i="1"/>
  <c r="S185" i="1" s="1"/>
  <c r="R185" i="1"/>
  <c r="T185" i="1" s="1"/>
  <c r="Z119" i="7" l="1"/>
  <c r="G120" i="7" s="1"/>
  <c r="AC119" i="7"/>
  <c r="N120" i="7" s="1"/>
  <c r="Y119" i="7"/>
  <c r="F120" i="7" s="1"/>
  <c r="U119" i="7"/>
  <c r="AB119" i="7"/>
  <c r="M120" i="7" s="1"/>
  <c r="X119" i="7"/>
  <c r="E120" i="7" s="1"/>
  <c r="AA119" i="7"/>
  <c r="H120" i="7" s="1"/>
  <c r="AD119" i="7"/>
  <c r="O120" i="7" s="1"/>
  <c r="V119" i="7"/>
  <c r="AE119" i="7"/>
  <c r="P120" i="7" s="1"/>
  <c r="AA119" i="6"/>
  <c r="H120" i="6" s="1"/>
  <c r="Z119" i="6"/>
  <c r="G120" i="6" s="1"/>
  <c r="AC119" i="6"/>
  <c r="N120" i="6" s="1"/>
  <c r="Y119" i="6"/>
  <c r="F120" i="6" s="1"/>
  <c r="U119" i="6"/>
  <c r="AB119" i="6"/>
  <c r="M120" i="6" s="1"/>
  <c r="X119" i="6"/>
  <c r="E120" i="6" s="1"/>
  <c r="AE119" i="6"/>
  <c r="P120" i="6" s="1"/>
  <c r="AD119" i="6"/>
  <c r="O120" i="6" s="1"/>
  <c r="V119" i="6"/>
  <c r="AE119" i="5"/>
  <c r="P120" i="5" s="1"/>
  <c r="AD119" i="5"/>
  <c r="O120" i="5" s="1"/>
  <c r="V119" i="5"/>
  <c r="AC119" i="5"/>
  <c r="N120" i="5" s="1"/>
  <c r="Y119" i="5"/>
  <c r="F120" i="5" s="1"/>
  <c r="U119" i="5"/>
  <c r="AA119" i="5"/>
  <c r="H120" i="5" s="1"/>
  <c r="X119" i="5"/>
  <c r="E120" i="5" s="1"/>
  <c r="AB119" i="5"/>
  <c r="M120" i="5" s="1"/>
  <c r="Z119" i="5"/>
  <c r="G120" i="5" s="1"/>
  <c r="Z119" i="3"/>
  <c r="G120" i="3" s="1"/>
  <c r="AB119" i="3"/>
  <c r="M120" i="3" s="1"/>
  <c r="X119" i="3"/>
  <c r="E120" i="3" s="1"/>
  <c r="Y119" i="3"/>
  <c r="F120" i="3" s="1"/>
  <c r="AC119" i="3"/>
  <c r="N120" i="3" s="1"/>
  <c r="U119" i="3"/>
  <c r="AA119" i="3"/>
  <c r="H120" i="3" s="1"/>
  <c r="AD119" i="3"/>
  <c r="O120" i="3" s="1"/>
  <c r="V119" i="3"/>
  <c r="AE119" i="3"/>
  <c r="P120" i="3" s="1"/>
  <c r="AA119" i="2"/>
  <c r="H120" i="2" s="1"/>
  <c r="Z119" i="2"/>
  <c r="G120" i="2" s="1"/>
  <c r="AC119" i="2"/>
  <c r="N120" i="2" s="1"/>
  <c r="Y119" i="2"/>
  <c r="F120" i="2" s="1"/>
  <c r="U119" i="2"/>
  <c r="AB119" i="2"/>
  <c r="M120" i="2" s="1"/>
  <c r="X119" i="2"/>
  <c r="E120" i="2" s="1"/>
  <c r="AE119" i="2"/>
  <c r="P120" i="2" s="1"/>
  <c r="AD119" i="2"/>
  <c r="O120" i="2" s="1"/>
  <c r="V119" i="2"/>
  <c r="AA185" i="1"/>
  <c r="H186" i="1" s="1"/>
  <c r="X185" i="1"/>
  <c r="E186" i="1" s="1"/>
  <c r="AB185" i="1"/>
  <c r="M186" i="1" s="1"/>
  <c r="U185" i="1"/>
  <c r="W185" i="1" s="1"/>
  <c r="Y185" i="1"/>
  <c r="F186" i="1" s="1"/>
  <c r="AC185" i="1"/>
  <c r="N186" i="1" s="1"/>
  <c r="Z185" i="1"/>
  <c r="G186" i="1" s="1"/>
  <c r="AE185" i="1"/>
  <c r="P186" i="1" s="1"/>
  <c r="AD185" i="1"/>
  <c r="O186" i="1" s="1"/>
  <c r="V185" i="1"/>
  <c r="W119" i="7" l="1"/>
  <c r="I120" i="7"/>
  <c r="K120" i="7" s="1"/>
  <c r="J120" i="7"/>
  <c r="L120" i="7" s="1"/>
  <c r="I120" i="6"/>
  <c r="K120" i="6" s="1"/>
  <c r="J120" i="6"/>
  <c r="L120" i="6" s="1"/>
  <c r="W119" i="6"/>
  <c r="W119" i="5"/>
  <c r="J120" i="5"/>
  <c r="L120" i="5" s="1"/>
  <c r="I120" i="5"/>
  <c r="K120" i="5" s="1"/>
  <c r="W119" i="3"/>
  <c r="I120" i="3"/>
  <c r="K120" i="3" s="1"/>
  <c r="J120" i="3"/>
  <c r="L120" i="3" s="1"/>
  <c r="I120" i="2"/>
  <c r="K120" i="2" s="1"/>
  <c r="J120" i="2"/>
  <c r="L120" i="2" s="1"/>
  <c r="W119" i="2"/>
  <c r="J186" i="1"/>
  <c r="L186" i="1" s="1"/>
  <c r="I186" i="1"/>
  <c r="K186" i="1" s="1"/>
  <c r="R120" i="7" l="1"/>
  <c r="T120" i="7" s="1"/>
  <c r="Q120" i="7"/>
  <c r="S120" i="7" s="1"/>
  <c r="R120" i="6"/>
  <c r="T120" i="6" s="1"/>
  <c r="Q120" i="6"/>
  <c r="S120" i="6" s="1"/>
  <c r="R120" i="5"/>
  <c r="T120" i="5" s="1"/>
  <c r="Q120" i="5"/>
  <c r="S120" i="5" s="1"/>
  <c r="Q120" i="3"/>
  <c r="S120" i="3" s="1"/>
  <c r="R120" i="3"/>
  <c r="T120" i="3" s="1"/>
  <c r="R120" i="2"/>
  <c r="T120" i="2" s="1"/>
  <c r="Q120" i="2"/>
  <c r="S120" i="2" s="1"/>
  <c r="Q186" i="1"/>
  <c r="S186" i="1" s="1"/>
  <c r="R186" i="1"/>
  <c r="T186" i="1" s="1"/>
  <c r="AA120" i="7" l="1"/>
  <c r="H121" i="7" s="1"/>
  <c r="AB120" i="7"/>
  <c r="M121" i="7" s="1"/>
  <c r="Z120" i="7"/>
  <c r="G121" i="7" s="1"/>
  <c r="Y120" i="7"/>
  <c r="F121" i="7" s="1"/>
  <c r="U120" i="7"/>
  <c r="AC120" i="7"/>
  <c r="N121" i="7" s="1"/>
  <c r="X120" i="7"/>
  <c r="E121" i="7" s="1"/>
  <c r="AE120" i="7"/>
  <c r="P121" i="7" s="1"/>
  <c r="AD120" i="7"/>
  <c r="O121" i="7" s="1"/>
  <c r="V120" i="7"/>
  <c r="AB120" i="6"/>
  <c r="M121" i="6" s="1"/>
  <c r="X120" i="6"/>
  <c r="E121" i="6" s="1"/>
  <c r="AA120" i="6"/>
  <c r="H121" i="6" s="1"/>
  <c r="Z120" i="6"/>
  <c r="G121" i="6" s="1"/>
  <c r="AC120" i="6"/>
  <c r="N121" i="6" s="1"/>
  <c r="Y120" i="6"/>
  <c r="F121" i="6" s="1"/>
  <c r="U120" i="6"/>
  <c r="AE120" i="6"/>
  <c r="P121" i="6" s="1"/>
  <c r="AD120" i="6"/>
  <c r="O121" i="6" s="1"/>
  <c r="V120" i="6"/>
  <c r="Z120" i="5"/>
  <c r="G121" i="5" s="1"/>
  <c r="AB120" i="5"/>
  <c r="M121" i="5" s="1"/>
  <c r="X120" i="5"/>
  <c r="E121" i="5" s="1"/>
  <c r="Y120" i="5"/>
  <c r="F121" i="5" s="1"/>
  <c r="AC120" i="5"/>
  <c r="N121" i="5" s="1"/>
  <c r="U120" i="5"/>
  <c r="AA120" i="5"/>
  <c r="H121" i="5" s="1"/>
  <c r="AD120" i="5"/>
  <c r="O121" i="5" s="1"/>
  <c r="V120" i="5"/>
  <c r="AE120" i="5"/>
  <c r="P121" i="5" s="1"/>
  <c r="AE120" i="3"/>
  <c r="P121" i="3" s="1"/>
  <c r="AD120" i="3"/>
  <c r="O121" i="3" s="1"/>
  <c r="V120" i="3"/>
  <c r="AA120" i="3"/>
  <c r="H121" i="3" s="1"/>
  <c r="AC120" i="3"/>
  <c r="N121" i="3" s="1"/>
  <c r="Y120" i="3"/>
  <c r="F121" i="3" s="1"/>
  <c r="U120" i="3"/>
  <c r="W120" i="3" s="1"/>
  <c r="Z120" i="3"/>
  <c r="G121" i="3" s="1"/>
  <c r="X120" i="3"/>
  <c r="E121" i="3" s="1"/>
  <c r="AB120" i="3"/>
  <c r="M121" i="3" s="1"/>
  <c r="AB120" i="2"/>
  <c r="M121" i="2" s="1"/>
  <c r="X120" i="2"/>
  <c r="E121" i="2" s="1"/>
  <c r="AA120" i="2"/>
  <c r="H121" i="2" s="1"/>
  <c r="Z120" i="2"/>
  <c r="G121" i="2" s="1"/>
  <c r="U120" i="2"/>
  <c r="AC120" i="2"/>
  <c r="N121" i="2" s="1"/>
  <c r="Y120" i="2"/>
  <c r="F121" i="2" s="1"/>
  <c r="AE120" i="2"/>
  <c r="P121" i="2" s="1"/>
  <c r="AD120" i="2"/>
  <c r="O121" i="2" s="1"/>
  <c r="V120" i="2"/>
  <c r="V186" i="1"/>
  <c r="AD186" i="1"/>
  <c r="O187" i="1" s="1"/>
  <c r="AE186" i="1"/>
  <c r="P187" i="1" s="1"/>
  <c r="X186" i="1"/>
  <c r="E187" i="1" s="1"/>
  <c r="AB186" i="1"/>
  <c r="M187" i="1" s="1"/>
  <c r="U186" i="1"/>
  <c r="W186" i="1" s="1"/>
  <c r="Y186" i="1"/>
  <c r="F187" i="1" s="1"/>
  <c r="AC186" i="1"/>
  <c r="N187" i="1" s="1"/>
  <c r="Z186" i="1"/>
  <c r="G187" i="1" s="1"/>
  <c r="AA186" i="1"/>
  <c r="H187" i="1" s="1"/>
  <c r="I121" i="7" l="1"/>
  <c r="K121" i="7" s="1"/>
  <c r="J121" i="7"/>
  <c r="L121" i="7" s="1"/>
  <c r="W120" i="7"/>
  <c r="J121" i="6"/>
  <c r="L121" i="6" s="1"/>
  <c r="W120" i="6"/>
  <c r="I121" i="6"/>
  <c r="K121" i="6" s="1"/>
  <c r="W120" i="5"/>
  <c r="I121" i="5"/>
  <c r="K121" i="5" s="1"/>
  <c r="J121" i="5"/>
  <c r="L121" i="5" s="1"/>
  <c r="J121" i="3"/>
  <c r="L121" i="3" s="1"/>
  <c r="I121" i="3"/>
  <c r="K121" i="3" s="1"/>
  <c r="J121" i="2"/>
  <c r="L121" i="2" s="1"/>
  <c r="I121" i="2"/>
  <c r="K121" i="2" s="1"/>
  <c r="W120" i="2"/>
  <c r="I187" i="1"/>
  <c r="K187" i="1" s="1"/>
  <c r="J187" i="1"/>
  <c r="L187" i="1" s="1"/>
  <c r="R121" i="7" l="1"/>
  <c r="T121" i="7" s="1"/>
  <c r="Q121" i="7"/>
  <c r="S121" i="7" s="1"/>
  <c r="Q121" i="6"/>
  <c r="S121" i="6" s="1"/>
  <c r="R121" i="6"/>
  <c r="T121" i="6" s="1"/>
  <c r="R121" i="5"/>
  <c r="T121" i="5" s="1"/>
  <c r="Q121" i="5"/>
  <c r="S121" i="5" s="1"/>
  <c r="R121" i="3"/>
  <c r="T121" i="3" s="1"/>
  <c r="Q121" i="3"/>
  <c r="S121" i="3" s="1"/>
  <c r="Q121" i="2"/>
  <c r="S121" i="2" s="1"/>
  <c r="R121" i="2"/>
  <c r="T121" i="2" s="1"/>
  <c r="Q187" i="1"/>
  <c r="S187" i="1" s="1"/>
  <c r="R187" i="1"/>
  <c r="T187" i="1" s="1"/>
  <c r="AC121" i="7" l="1"/>
  <c r="N122" i="7" s="1"/>
  <c r="AB121" i="7"/>
  <c r="M122" i="7" s="1"/>
  <c r="X121" i="7"/>
  <c r="E122" i="7" s="1"/>
  <c r="AA121" i="7"/>
  <c r="H122" i="7" s="1"/>
  <c r="U121" i="7"/>
  <c r="Z121" i="7"/>
  <c r="G122" i="7" s="1"/>
  <c r="Y121" i="7"/>
  <c r="F122" i="7" s="1"/>
  <c r="AE121" i="7"/>
  <c r="P122" i="7" s="1"/>
  <c r="AD121" i="7"/>
  <c r="O122" i="7" s="1"/>
  <c r="V121" i="7"/>
  <c r="AE121" i="6"/>
  <c r="P122" i="6" s="1"/>
  <c r="AD121" i="6"/>
  <c r="O122" i="6" s="1"/>
  <c r="V121" i="6"/>
  <c r="AC121" i="6"/>
  <c r="N122" i="6" s="1"/>
  <c r="Y121" i="6"/>
  <c r="F122" i="6" s="1"/>
  <c r="U121" i="6"/>
  <c r="W121" i="6" s="1"/>
  <c r="AB121" i="6"/>
  <c r="M122" i="6" s="1"/>
  <c r="X121" i="6"/>
  <c r="E122" i="6" s="1"/>
  <c r="AA121" i="6"/>
  <c r="H122" i="6" s="1"/>
  <c r="Z121" i="6"/>
  <c r="G122" i="6" s="1"/>
  <c r="AA121" i="5"/>
  <c r="H122" i="5" s="1"/>
  <c r="Z121" i="5"/>
  <c r="G122" i="5" s="1"/>
  <c r="AC121" i="5"/>
  <c r="N122" i="5" s="1"/>
  <c r="Y121" i="5"/>
  <c r="F122" i="5" s="1"/>
  <c r="U121" i="5"/>
  <c r="AB121" i="5"/>
  <c r="M122" i="5" s="1"/>
  <c r="X121" i="5"/>
  <c r="E122" i="5" s="1"/>
  <c r="AE121" i="5"/>
  <c r="P122" i="5" s="1"/>
  <c r="AD121" i="5"/>
  <c r="O122" i="5" s="1"/>
  <c r="V121" i="5"/>
  <c r="AB121" i="3"/>
  <c r="M122" i="3" s="1"/>
  <c r="X121" i="3"/>
  <c r="E122" i="3" s="1"/>
  <c r="Z121" i="3"/>
  <c r="G122" i="3" s="1"/>
  <c r="AA121" i="3"/>
  <c r="H122" i="3" s="1"/>
  <c r="Y121" i="3"/>
  <c r="F122" i="3" s="1"/>
  <c r="AC121" i="3"/>
  <c r="N122" i="3" s="1"/>
  <c r="U121" i="3"/>
  <c r="AD121" i="3"/>
  <c r="O122" i="3" s="1"/>
  <c r="V121" i="3"/>
  <c r="AE121" i="3"/>
  <c r="P122" i="3" s="1"/>
  <c r="AE121" i="2"/>
  <c r="P122" i="2" s="1"/>
  <c r="V121" i="2"/>
  <c r="AD121" i="2"/>
  <c r="O122" i="2" s="1"/>
  <c r="AC121" i="2"/>
  <c r="N122" i="2" s="1"/>
  <c r="Y121" i="2"/>
  <c r="F122" i="2" s="1"/>
  <c r="U121" i="2"/>
  <c r="W121" i="2" s="1"/>
  <c r="AB121" i="2"/>
  <c r="M122" i="2" s="1"/>
  <c r="X121" i="2"/>
  <c r="E122" i="2" s="1"/>
  <c r="AA121" i="2"/>
  <c r="H122" i="2" s="1"/>
  <c r="Z121" i="2"/>
  <c r="G122" i="2" s="1"/>
  <c r="V187" i="1"/>
  <c r="AD187" i="1"/>
  <c r="O188" i="1" s="1"/>
  <c r="AE187" i="1"/>
  <c r="P188" i="1" s="1"/>
  <c r="U187" i="1"/>
  <c r="W187" i="1" s="1"/>
  <c r="Y187" i="1"/>
  <c r="F188" i="1" s="1"/>
  <c r="AC187" i="1"/>
  <c r="N188" i="1" s="1"/>
  <c r="Z187" i="1"/>
  <c r="G188" i="1" s="1"/>
  <c r="AA187" i="1"/>
  <c r="H188" i="1" s="1"/>
  <c r="X187" i="1"/>
  <c r="E188" i="1" s="1"/>
  <c r="AB187" i="1"/>
  <c r="M188" i="1" s="1"/>
  <c r="I122" i="7" l="1"/>
  <c r="K122" i="7" s="1"/>
  <c r="J122" i="7"/>
  <c r="L122" i="7" s="1"/>
  <c r="W121" i="7"/>
  <c r="I122" i="6"/>
  <c r="K122" i="6" s="1"/>
  <c r="J122" i="6"/>
  <c r="L122" i="6" s="1"/>
  <c r="I122" i="5"/>
  <c r="K122" i="5" s="1"/>
  <c r="J122" i="5"/>
  <c r="L122" i="5" s="1"/>
  <c r="W121" i="5"/>
  <c r="W121" i="3"/>
  <c r="J122" i="3"/>
  <c r="L122" i="3" s="1"/>
  <c r="I122" i="3"/>
  <c r="K122" i="3" s="1"/>
  <c r="I122" i="2"/>
  <c r="K122" i="2" s="1"/>
  <c r="J122" i="2"/>
  <c r="L122" i="2" s="1"/>
  <c r="J188" i="1"/>
  <c r="L188" i="1" s="1"/>
  <c r="I188" i="1"/>
  <c r="K188" i="1" s="1"/>
  <c r="R122" i="7" l="1"/>
  <c r="T122" i="7" s="1"/>
  <c r="Q122" i="7"/>
  <c r="S122" i="7" s="1"/>
  <c r="R122" i="6"/>
  <c r="T122" i="6" s="1"/>
  <c r="Q122" i="6"/>
  <c r="S122" i="6" s="1"/>
  <c r="R122" i="5"/>
  <c r="T122" i="5" s="1"/>
  <c r="Q122" i="5"/>
  <c r="S122" i="5" s="1"/>
  <c r="Q122" i="3"/>
  <c r="S122" i="3" s="1"/>
  <c r="R122" i="3"/>
  <c r="T122" i="3" s="1"/>
  <c r="R122" i="2"/>
  <c r="T122" i="2" s="1"/>
  <c r="Q122" i="2"/>
  <c r="S122" i="2" s="1"/>
  <c r="R188" i="1"/>
  <c r="T188" i="1" s="1"/>
  <c r="Q188" i="1"/>
  <c r="S188" i="1" s="1"/>
  <c r="Z122" i="7" l="1"/>
  <c r="G123" i="7" s="1"/>
  <c r="AC122" i="7"/>
  <c r="N123" i="7" s="1"/>
  <c r="Y122" i="7"/>
  <c r="F123" i="7" s="1"/>
  <c r="U122" i="7"/>
  <c r="AB122" i="7"/>
  <c r="M123" i="7" s="1"/>
  <c r="X122" i="7"/>
  <c r="E123" i="7" s="1"/>
  <c r="AA122" i="7"/>
  <c r="H123" i="7" s="1"/>
  <c r="AD122" i="7"/>
  <c r="O123" i="7" s="1"/>
  <c r="V122" i="7"/>
  <c r="AE122" i="7"/>
  <c r="P123" i="7" s="1"/>
  <c r="Z122" i="6"/>
  <c r="G123" i="6" s="1"/>
  <c r="AC122" i="6"/>
  <c r="N123" i="6" s="1"/>
  <c r="Y122" i="6"/>
  <c r="F123" i="6" s="1"/>
  <c r="U122" i="6"/>
  <c r="AB122" i="6"/>
  <c r="M123" i="6" s="1"/>
  <c r="X122" i="6"/>
  <c r="E123" i="6" s="1"/>
  <c r="AA122" i="6"/>
  <c r="H123" i="6" s="1"/>
  <c r="AD122" i="6"/>
  <c r="O123" i="6" s="1"/>
  <c r="V122" i="6"/>
  <c r="AE122" i="6"/>
  <c r="P123" i="6" s="1"/>
  <c r="AB122" i="5"/>
  <c r="M123" i="5" s="1"/>
  <c r="X122" i="5"/>
  <c r="E123" i="5" s="1"/>
  <c r="AA122" i="5"/>
  <c r="H123" i="5" s="1"/>
  <c r="Z122" i="5"/>
  <c r="G123" i="5" s="1"/>
  <c r="U122" i="5"/>
  <c r="AC122" i="5"/>
  <c r="N123" i="5" s="1"/>
  <c r="Y122" i="5"/>
  <c r="F123" i="5" s="1"/>
  <c r="AE122" i="5"/>
  <c r="P123" i="5" s="1"/>
  <c r="AD122" i="5"/>
  <c r="O123" i="5" s="1"/>
  <c r="V122" i="5"/>
  <c r="AE122" i="3"/>
  <c r="P123" i="3" s="1"/>
  <c r="V122" i="3"/>
  <c r="AD122" i="3"/>
  <c r="O123" i="3" s="1"/>
  <c r="AC122" i="3"/>
  <c r="N123" i="3" s="1"/>
  <c r="Y122" i="3"/>
  <c r="F123" i="3" s="1"/>
  <c r="U122" i="3"/>
  <c r="W122" i="3" s="1"/>
  <c r="AB122" i="3"/>
  <c r="M123" i="3" s="1"/>
  <c r="X122" i="3"/>
  <c r="E123" i="3" s="1"/>
  <c r="AA122" i="3"/>
  <c r="H123" i="3" s="1"/>
  <c r="Z122" i="3"/>
  <c r="G123" i="3" s="1"/>
  <c r="Z122" i="2"/>
  <c r="G123" i="2" s="1"/>
  <c r="AC122" i="2"/>
  <c r="N123" i="2" s="1"/>
  <c r="Y122" i="2"/>
  <c r="F123" i="2" s="1"/>
  <c r="U122" i="2"/>
  <c r="AB122" i="2"/>
  <c r="M123" i="2" s="1"/>
  <c r="X122" i="2"/>
  <c r="E123" i="2" s="1"/>
  <c r="AA122" i="2"/>
  <c r="H123" i="2" s="1"/>
  <c r="AD122" i="2"/>
  <c r="O123" i="2" s="1"/>
  <c r="V122" i="2"/>
  <c r="AE122" i="2"/>
  <c r="P123" i="2" s="1"/>
  <c r="Z188" i="1"/>
  <c r="G189" i="1" s="1"/>
  <c r="AA188" i="1"/>
  <c r="H189" i="1" s="1"/>
  <c r="X188" i="1"/>
  <c r="E189" i="1" s="1"/>
  <c r="AB188" i="1"/>
  <c r="M189" i="1" s="1"/>
  <c r="AC188" i="1"/>
  <c r="N189" i="1" s="1"/>
  <c r="U188" i="1"/>
  <c r="Y188" i="1"/>
  <c r="F189" i="1" s="1"/>
  <c r="V188" i="1"/>
  <c r="AD188" i="1"/>
  <c r="O189" i="1" s="1"/>
  <c r="AE188" i="1"/>
  <c r="P189" i="1" s="1"/>
  <c r="W122" i="7" l="1"/>
  <c r="I123" i="7"/>
  <c r="K123" i="7" s="1"/>
  <c r="J123" i="7"/>
  <c r="L123" i="7" s="1"/>
  <c r="W122" i="6"/>
  <c r="I123" i="6"/>
  <c r="K123" i="6" s="1"/>
  <c r="J123" i="6"/>
  <c r="L123" i="6" s="1"/>
  <c r="I123" i="5"/>
  <c r="K123" i="5" s="1"/>
  <c r="J123" i="5"/>
  <c r="L123" i="5" s="1"/>
  <c r="W122" i="5"/>
  <c r="I123" i="3"/>
  <c r="K123" i="3" s="1"/>
  <c r="J123" i="3"/>
  <c r="L123" i="3" s="1"/>
  <c r="I123" i="2"/>
  <c r="K123" i="2" s="1"/>
  <c r="W122" i="2"/>
  <c r="J123" i="2"/>
  <c r="L123" i="2" s="1"/>
  <c r="I189" i="1"/>
  <c r="K189" i="1" s="1"/>
  <c r="W188" i="1"/>
  <c r="J189" i="1"/>
  <c r="L189" i="1" s="1"/>
  <c r="R123" i="7" l="1"/>
  <c r="T123" i="7" s="1"/>
  <c r="Q123" i="7"/>
  <c r="S123" i="7" s="1"/>
  <c r="R123" i="6"/>
  <c r="T123" i="6" s="1"/>
  <c r="Q123" i="6"/>
  <c r="S123" i="6" s="1"/>
  <c r="Q123" i="5"/>
  <c r="S123" i="5" s="1"/>
  <c r="R123" i="5"/>
  <c r="T123" i="5" s="1"/>
  <c r="R123" i="3"/>
  <c r="T123" i="3" s="1"/>
  <c r="Q123" i="3"/>
  <c r="S123" i="3" s="1"/>
  <c r="R123" i="2"/>
  <c r="T123" i="2" s="1"/>
  <c r="Q123" i="2"/>
  <c r="S123" i="2" s="1"/>
  <c r="Q189" i="1"/>
  <c r="S189" i="1" s="1"/>
  <c r="R189" i="1"/>
  <c r="T189" i="1" s="1"/>
  <c r="AA123" i="7" l="1"/>
  <c r="H124" i="7" s="1"/>
  <c r="Z123" i="7"/>
  <c r="G124" i="7" s="1"/>
  <c r="AC123" i="7"/>
  <c r="N124" i="7" s="1"/>
  <c r="Y123" i="7"/>
  <c r="F124" i="7" s="1"/>
  <c r="U123" i="7"/>
  <c r="AB123" i="7"/>
  <c r="M124" i="7" s="1"/>
  <c r="X123" i="7"/>
  <c r="E124" i="7" s="1"/>
  <c r="AE123" i="7"/>
  <c r="P124" i="7" s="1"/>
  <c r="AD123" i="7"/>
  <c r="O124" i="7" s="1"/>
  <c r="V123" i="7"/>
  <c r="AA123" i="6"/>
  <c r="H124" i="6" s="1"/>
  <c r="Z123" i="6"/>
  <c r="G124" i="6" s="1"/>
  <c r="AC123" i="6"/>
  <c r="N124" i="6" s="1"/>
  <c r="Y123" i="6"/>
  <c r="F124" i="6" s="1"/>
  <c r="U123" i="6"/>
  <c r="AB123" i="6"/>
  <c r="M124" i="6" s="1"/>
  <c r="X123" i="6"/>
  <c r="E124" i="6" s="1"/>
  <c r="AE123" i="6"/>
  <c r="P124" i="6" s="1"/>
  <c r="AD123" i="6"/>
  <c r="O124" i="6" s="1"/>
  <c r="V123" i="6"/>
  <c r="AE123" i="5"/>
  <c r="P124" i="5" s="1"/>
  <c r="V123" i="5"/>
  <c r="AD123" i="5"/>
  <c r="O124" i="5" s="1"/>
  <c r="AC123" i="5"/>
  <c r="N124" i="5" s="1"/>
  <c r="Y123" i="5"/>
  <c r="F124" i="5" s="1"/>
  <c r="U123" i="5"/>
  <c r="W123" i="5" s="1"/>
  <c r="AB123" i="5"/>
  <c r="M124" i="5" s="1"/>
  <c r="X123" i="5"/>
  <c r="E124" i="5" s="1"/>
  <c r="AA123" i="5"/>
  <c r="H124" i="5" s="1"/>
  <c r="Z123" i="5"/>
  <c r="G124" i="5" s="1"/>
  <c r="Z123" i="3"/>
  <c r="G124" i="3" s="1"/>
  <c r="AC123" i="3"/>
  <c r="N124" i="3" s="1"/>
  <c r="Y123" i="3"/>
  <c r="F124" i="3" s="1"/>
  <c r="U123" i="3"/>
  <c r="AB123" i="3"/>
  <c r="M124" i="3" s="1"/>
  <c r="X123" i="3"/>
  <c r="E124" i="3" s="1"/>
  <c r="AA123" i="3"/>
  <c r="H124" i="3" s="1"/>
  <c r="AD123" i="3"/>
  <c r="O124" i="3" s="1"/>
  <c r="V123" i="3"/>
  <c r="AE123" i="3"/>
  <c r="P124" i="3" s="1"/>
  <c r="AA123" i="2"/>
  <c r="H124" i="2" s="1"/>
  <c r="Z123" i="2"/>
  <c r="G124" i="2" s="1"/>
  <c r="AC123" i="2"/>
  <c r="N124" i="2" s="1"/>
  <c r="Y123" i="2"/>
  <c r="F124" i="2" s="1"/>
  <c r="U123" i="2"/>
  <c r="X123" i="2"/>
  <c r="E124" i="2" s="1"/>
  <c r="AB123" i="2"/>
  <c r="M124" i="2" s="1"/>
  <c r="AE123" i="2"/>
  <c r="P124" i="2" s="1"/>
  <c r="AD123" i="2"/>
  <c r="O124" i="2" s="1"/>
  <c r="V123" i="2"/>
  <c r="AE189" i="1"/>
  <c r="P190" i="1" s="1"/>
  <c r="V189" i="1"/>
  <c r="AD189" i="1"/>
  <c r="O190" i="1" s="1"/>
  <c r="AA189" i="1"/>
  <c r="H190" i="1" s="1"/>
  <c r="X189" i="1"/>
  <c r="E190" i="1" s="1"/>
  <c r="AB189" i="1"/>
  <c r="M190" i="1" s="1"/>
  <c r="U189" i="1"/>
  <c r="W189" i="1" s="1"/>
  <c r="Y189" i="1"/>
  <c r="F190" i="1" s="1"/>
  <c r="AC189" i="1"/>
  <c r="N190" i="1" s="1"/>
  <c r="Z189" i="1"/>
  <c r="G190" i="1" s="1"/>
  <c r="I124" i="7" l="1"/>
  <c r="K124" i="7" s="1"/>
  <c r="J124" i="7"/>
  <c r="L124" i="7" s="1"/>
  <c r="W123" i="7"/>
  <c r="I124" i="6"/>
  <c r="K124" i="6" s="1"/>
  <c r="J124" i="6"/>
  <c r="L124" i="6" s="1"/>
  <c r="W123" i="6"/>
  <c r="I124" i="5"/>
  <c r="K124" i="5" s="1"/>
  <c r="J124" i="5"/>
  <c r="L124" i="5" s="1"/>
  <c r="W123" i="3"/>
  <c r="I124" i="3"/>
  <c r="K124" i="3" s="1"/>
  <c r="J124" i="3"/>
  <c r="L124" i="3" s="1"/>
  <c r="I124" i="2"/>
  <c r="K124" i="2" s="1"/>
  <c r="J124" i="2"/>
  <c r="L124" i="2" s="1"/>
  <c r="W123" i="2"/>
  <c r="J190" i="1"/>
  <c r="L190" i="1" s="1"/>
  <c r="I190" i="1"/>
  <c r="K190" i="1" s="1"/>
  <c r="R124" i="7" l="1"/>
  <c r="T124" i="7" s="1"/>
  <c r="Q124" i="7"/>
  <c r="S124" i="7" s="1"/>
  <c r="R124" i="6"/>
  <c r="T124" i="6" s="1"/>
  <c r="Q124" i="6"/>
  <c r="S124" i="6" s="1"/>
  <c r="R124" i="5"/>
  <c r="T124" i="5" s="1"/>
  <c r="Q124" i="5"/>
  <c r="S124" i="5" s="1"/>
  <c r="R124" i="3"/>
  <c r="T124" i="3" s="1"/>
  <c r="Q124" i="3"/>
  <c r="S124" i="3" s="1"/>
  <c r="R124" i="2"/>
  <c r="T124" i="2" s="1"/>
  <c r="Q124" i="2"/>
  <c r="S124" i="2" s="1"/>
  <c r="Q190" i="1"/>
  <c r="S190" i="1" s="1"/>
  <c r="R190" i="1"/>
  <c r="T190" i="1" s="1"/>
  <c r="AB124" i="7" l="1"/>
  <c r="M125" i="7" s="1"/>
  <c r="X124" i="7"/>
  <c r="E125" i="7" s="1"/>
  <c r="AA124" i="7"/>
  <c r="H125" i="7" s="1"/>
  <c r="Z124" i="7"/>
  <c r="G125" i="7" s="1"/>
  <c r="AC124" i="7"/>
  <c r="N125" i="7" s="1"/>
  <c r="Y124" i="7"/>
  <c r="F125" i="7" s="1"/>
  <c r="U124" i="7"/>
  <c r="AE124" i="7"/>
  <c r="P125" i="7" s="1"/>
  <c r="AD124" i="7"/>
  <c r="O125" i="7" s="1"/>
  <c r="V124" i="7"/>
  <c r="AB124" i="6"/>
  <c r="M125" i="6" s="1"/>
  <c r="X124" i="6"/>
  <c r="E125" i="6" s="1"/>
  <c r="AA124" i="6"/>
  <c r="H125" i="6" s="1"/>
  <c r="Z124" i="6"/>
  <c r="G125" i="6" s="1"/>
  <c r="AC124" i="6"/>
  <c r="N125" i="6" s="1"/>
  <c r="Y124" i="6"/>
  <c r="F125" i="6" s="1"/>
  <c r="U124" i="6"/>
  <c r="AE124" i="6"/>
  <c r="P125" i="6" s="1"/>
  <c r="AD124" i="6"/>
  <c r="O125" i="6" s="1"/>
  <c r="V124" i="6"/>
  <c r="Z124" i="5"/>
  <c r="G125" i="5" s="1"/>
  <c r="AC124" i="5"/>
  <c r="N125" i="5" s="1"/>
  <c r="Y124" i="5"/>
  <c r="F125" i="5" s="1"/>
  <c r="U124" i="5"/>
  <c r="W124" i="5" s="1"/>
  <c r="AB124" i="5"/>
  <c r="M125" i="5" s="1"/>
  <c r="X124" i="5"/>
  <c r="E125" i="5" s="1"/>
  <c r="AA124" i="5"/>
  <c r="H125" i="5" s="1"/>
  <c r="AD124" i="5"/>
  <c r="O125" i="5" s="1"/>
  <c r="V124" i="5"/>
  <c r="AE124" i="5"/>
  <c r="P125" i="5" s="1"/>
  <c r="AA124" i="3"/>
  <c r="H125" i="3" s="1"/>
  <c r="Z124" i="3"/>
  <c r="G125" i="3" s="1"/>
  <c r="AC124" i="3"/>
  <c r="N125" i="3" s="1"/>
  <c r="Y124" i="3"/>
  <c r="F125" i="3" s="1"/>
  <c r="U124" i="3"/>
  <c r="X124" i="3"/>
  <c r="E125" i="3" s="1"/>
  <c r="AB124" i="3"/>
  <c r="M125" i="3" s="1"/>
  <c r="AE124" i="3"/>
  <c r="P125" i="3" s="1"/>
  <c r="AD124" i="3"/>
  <c r="O125" i="3" s="1"/>
  <c r="V124" i="3"/>
  <c r="AB124" i="2"/>
  <c r="M125" i="2" s="1"/>
  <c r="X124" i="2"/>
  <c r="E125" i="2" s="1"/>
  <c r="AA124" i="2"/>
  <c r="H125" i="2" s="1"/>
  <c r="Z124" i="2"/>
  <c r="G125" i="2" s="1"/>
  <c r="Y124" i="2"/>
  <c r="F125" i="2" s="1"/>
  <c r="U124" i="2"/>
  <c r="AC124" i="2"/>
  <c r="N125" i="2" s="1"/>
  <c r="AE124" i="2"/>
  <c r="P125" i="2" s="1"/>
  <c r="AD124" i="2"/>
  <c r="O125" i="2" s="1"/>
  <c r="V124" i="2"/>
  <c r="V190" i="1"/>
  <c r="AD190" i="1"/>
  <c r="O191" i="1" s="1"/>
  <c r="AE190" i="1"/>
  <c r="P191" i="1" s="1"/>
  <c r="X190" i="1"/>
  <c r="E191" i="1" s="1"/>
  <c r="AB190" i="1"/>
  <c r="M191" i="1" s="1"/>
  <c r="U190" i="1"/>
  <c r="W190" i="1" s="1"/>
  <c r="Y190" i="1"/>
  <c r="F191" i="1" s="1"/>
  <c r="AC190" i="1"/>
  <c r="N191" i="1" s="1"/>
  <c r="Z190" i="1"/>
  <c r="G191" i="1" s="1"/>
  <c r="AA190" i="1"/>
  <c r="H191" i="1" s="1"/>
  <c r="J125" i="7" l="1"/>
  <c r="L125" i="7" s="1"/>
  <c r="W124" i="7"/>
  <c r="I125" i="7"/>
  <c r="K125" i="7" s="1"/>
  <c r="W124" i="6"/>
  <c r="J125" i="6"/>
  <c r="L125" i="6" s="1"/>
  <c r="I125" i="6"/>
  <c r="K125" i="6" s="1"/>
  <c r="I125" i="5"/>
  <c r="K125" i="5" s="1"/>
  <c r="J125" i="5"/>
  <c r="L125" i="5" s="1"/>
  <c r="I125" i="3"/>
  <c r="K125" i="3" s="1"/>
  <c r="J125" i="3"/>
  <c r="L125" i="3" s="1"/>
  <c r="W124" i="3"/>
  <c r="J125" i="2"/>
  <c r="L125" i="2" s="1"/>
  <c r="W124" i="2"/>
  <c r="I125" i="2"/>
  <c r="K125" i="2" s="1"/>
  <c r="I191" i="1"/>
  <c r="K191" i="1" s="1"/>
  <c r="J191" i="1"/>
  <c r="L191" i="1" s="1"/>
  <c r="Q125" i="7" l="1"/>
  <c r="S125" i="7" s="1"/>
  <c r="R125" i="7"/>
  <c r="T125" i="7" s="1"/>
  <c r="Q125" i="6"/>
  <c r="S125" i="6" s="1"/>
  <c r="R125" i="6"/>
  <c r="T125" i="6" s="1"/>
  <c r="R125" i="5"/>
  <c r="T125" i="5" s="1"/>
  <c r="Q125" i="5"/>
  <c r="S125" i="5" s="1"/>
  <c r="R125" i="3"/>
  <c r="T125" i="3" s="1"/>
  <c r="Q125" i="3"/>
  <c r="S125" i="3" s="1"/>
  <c r="Q125" i="2"/>
  <c r="S125" i="2" s="1"/>
  <c r="R125" i="2"/>
  <c r="T125" i="2" s="1"/>
  <c r="Q191" i="1"/>
  <c r="S191" i="1" s="1"/>
  <c r="R191" i="1"/>
  <c r="T191" i="1" s="1"/>
  <c r="AE125" i="7" l="1"/>
  <c r="P126" i="7" s="1"/>
  <c r="AD125" i="7"/>
  <c r="O126" i="7" s="1"/>
  <c r="V125" i="7"/>
  <c r="AC125" i="7"/>
  <c r="N126" i="7" s="1"/>
  <c r="Y125" i="7"/>
  <c r="F126" i="7" s="1"/>
  <c r="U125" i="7"/>
  <c r="AB125" i="7"/>
  <c r="M126" i="7" s="1"/>
  <c r="X125" i="7"/>
  <c r="E126" i="7" s="1"/>
  <c r="AA125" i="7"/>
  <c r="H126" i="7" s="1"/>
  <c r="Z125" i="7"/>
  <c r="G126" i="7" s="1"/>
  <c r="AE125" i="6"/>
  <c r="P126" i="6" s="1"/>
  <c r="AD125" i="6"/>
  <c r="O126" i="6" s="1"/>
  <c r="V125" i="6"/>
  <c r="AC125" i="6"/>
  <c r="N126" i="6" s="1"/>
  <c r="Y125" i="6"/>
  <c r="F126" i="6" s="1"/>
  <c r="U125" i="6"/>
  <c r="AB125" i="6"/>
  <c r="M126" i="6" s="1"/>
  <c r="X125" i="6"/>
  <c r="E126" i="6" s="1"/>
  <c r="AA125" i="6"/>
  <c r="H126" i="6" s="1"/>
  <c r="Z125" i="6"/>
  <c r="G126" i="6" s="1"/>
  <c r="AA125" i="5"/>
  <c r="H126" i="5" s="1"/>
  <c r="Z125" i="5"/>
  <c r="G126" i="5" s="1"/>
  <c r="AC125" i="5"/>
  <c r="N126" i="5" s="1"/>
  <c r="Y125" i="5"/>
  <c r="F126" i="5" s="1"/>
  <c r="U125" i="5"/>
  <c r="X125" i="5"/>
  <c r="E126" i="5" s="1"/>
  <c r="AB125" i="5"/>
  <c r="M126" i="5" s="1"/>
  <c r="AE125" i="5"/>
  <c r="P126" i="5" s="1"/>
  <c r="AD125" i="5"/>
  <c r="O126" i="5" s="1"/>
  <c r="V125" i="5"/>
  <c r="AB125" i="3"/>
  <c r="M126" i="3" s="1"/>
  <c r="X125" i="3"/>
  <c r="E126" i="3" s="1"/>
  <c r="AA125" i="3"/>
  <c r="H126" i="3" s="1"/>
  <c r="Z125" i="3"/>
  <c r="G126" i="3" s="1"/>
  <c r="Y125" i="3"/>
  <c r="F126" i="3" s="1"/>
  <c r="U125" i="3"/>
  <c r="AC125" i="3"/>
  <c r="N126" i="3" s="1"/>
  <c r="AE125" i="3"/>
  <c r="P126" i="3" s="1"/>
  <c r="AD125" i="3"/>
  <c r="O126" i="3" s="1"/>
  <c r="V125" i="3"/>
  <c r="AE125" i="2"/>
  <c r="P126" i="2" s="1"/>
  <c r="V125" i="2"/>
  <c r="AD125" i="2"/>
  <c r="O126" i="2" s="1"/>
  <c r="AC125" i="2"/>
  <c r="N126" i="2" s="1"/>
  <c r="Y125" i="2"/>
  <c r="F126" i="2" s="1"/>
  <c r="U125" i="2"/>
  <c r="W125" i="2" s="1"/>
  <c r="AB125" i="2"/>
  <c r="M126" i="2" s="1"/>
  <c r="X125" i="2"/>
  <c r="E126" i="2" s="1"/>
  <c r="AA125" i="2"/>
  <c r="H126" i="2" s="1"/>
  <c r="Z125" i="2"/>
  <c r="G126" i="2" s="1"/>
  <c r="V191" i="1"/>
  <c r="AD191" i="1"/>
  <c r="O192" i="1" s="1"/>
  <c r="AE191" i="1"/>
  <c r="P192" i="1" s="1"/>
  <c r="U191" i="1"/>
  <c r="W191" i="1" s="1"/>
  <c r="Y191" i="1"/>
  <c r="F192" i="1" s="1"/>
  <c r="AC191" i="1"/>
  <c r="N192" i="1" s="1"/>
  <c r="Z191" i="1"/>
  <c r="G192" i="1" s="1"/>
  <c r="AA191" i="1"/>
  <c r="H192" i="1" s="1"/>
  <c r="AB191" i="1"/>
  <c r="M192" i="1" s="1"/>
  <c r="X191" i="1"/>
  <c r="E192" i="1" s="1"/>
  <c r="W125" i="7" l="1"/>
  <c r="I126" i="7"/>
  <c r="K126" i="7" s="1"/>
  <c r="J126" i="7"/>
  <c r="L126" i="7" s="1"/>
  <c r="W125" i="6"/>
  <c r="I126" i="6"/>
  <c r="K126" i="6" s="1"/>
  <c r="J126" i="6"/>
  <c r="L126" i="6" s="1"/>
  <c r="I126" i="5"/>
  <c r="K126" i="5" s="1"/>
  <c r="J126" i="5"/>
  <c r="L126" i="5" s="1"/>
  <c r="W125" i="5"/>
  <c r="J126" i="3"/>
  <c r="L126" i="3" s="1"/>
  <c r="W125" i="3"/>
  <c r="I126" i="3"/>
  <c r="K126" i="3" s="1"/>
  <c r="I126" i="2"/>
  <c r="K126" i="2" s="1"/>
  <c r="J126" i="2"/>
  <c r="L126" i="2" s="1"/>
  <c r="J192" i="1"/>
  <c r="L192" i="1" s="1"/>
  <c r="I192" i="1"/>
  <c r="K192" i="1" s="1"/>
  <c r="R126" i="7" l="1"/>
  <c r="T126" i="7" s="1"/>
  <c r="Q126" i="7"/>
  <c r="S126" i="7" s="1"/>
  <c r="R126" i="6"/>
  <c r="T126" i="6" s="1"/>
  <c r="Q126" i="6"/>
  <c r="S126" i="6" s="1"/>
  <c r="R126" i="5"/>
  <c r="T126" i="5" s="1"/>
  <c r="Q126" i="5"/>
  <c r="S126" i="5" s="1"/>
  <c r="Q126" i="3"/>
  <c r="S126" i="3" s="1"/>
  <c r="R126" i="3"/>
  <c r="T126" i="3" s="1"/>
  <c r="R126" i="2"/>
  <c r="T126" i="2" s="1"/>
  <c r="Q126" i="2"/>
  <c r="S126" i="2" s="1"/>
  <c r="R192" i="1"/>
  <c r="T192" i="1" s="1"/>
  <c r="Q192" i="1"/>
  <c r="S192" i="1" s="1"/>
  <c r="Z126" i="7" l="1"/>
  <c r="G127" i="7" s="1"/>
  <c r="AC126" i="7"/>
  <c r="N127" i="7" s="1"/>
  <c r="Y126" i="7"/>
  <c r="F127" i="7" s="1"/>
  <c r="U126" i="7"/>
  <c r="AB126" i="7"/>
  <c r="M127" i="7" s="1"/>
  <c r="X126" i="7"/>
  <c r="E127" i="7" s="1"/>
  <c r="AA126" i="7"/>
  <c r="H127" i="7" s="1"/>
  <c r="AD126" i="7"/>
  <c r="O127" i="7" s="1"/>
  <c r="V126" i="7"/>
  <c r="AE126" i="7"/>
  <c r="P127" i="7" s="1"/>
  <c r="Z126" i="6"/>
  <c r="G127" i="6" s="1"/>
  <c r="AC126" i="6"/>
  <c r="N127" i="6" s="1"/>
  <c r="Y126" i="6"/>
  <c r="F127" i="6" s="1"/>
  <c r="U126" i="6"/>
  <c r="W126" i="6" s="1"/>
  <c r="AB126" i="6"/>
  <c r="M127" i="6" s="1"/>
  <c r="X126" i="6"/>
  <c r="E127" i="6" s="1"/>
  <c r="AA126" i="6"/>
  <c r="H127" i="6" s="1"/>
  <c r="AD126" i="6"/>
  <c r="O127" i="6" s="1"/>
  <c r="V126" i="6"/>
  <c r="AE126" i="6"/>
  <c r="P127" i="6" s="1"/>
  <c r="AB126" i="5"/>
  <c r="M127" i="5" s="1"/>
  <c r="X126" i="5"/>
  <c r="E127" i="5" s="1"/>
  <c r="AA126" i="5"/>
  <c r="H127" i="5" s="1"/>
  <c r="Z126" i="5"/>
  <c r="G127" i="5" s="1"/>
  <c r="Y126" i="5"/>
  <c r="F127" i="5" s="1"/>
  <c r="U126" i="5"/>
  <c r="AC126" i="5"/>
  <c r="N127" i="5" s="1"/>
  <c r="AE126" i="5"/>
  <c r="P127" i="5" s="1"/>
  <c r="AD126" i="5"/>
  <c r="O127" i="5" s="1"/>
  <c r="V126" i="5"/>
  <c r="AE126" i="3"/>
  <c r="P127" i="3" s="1"/>
  <c r="V126" i="3"/>
  <c r="AD126" i="3"/>
  <c r="O127" i="3" s="1"/>
  <c r="AC126" i="3"/>
  <c r="N127" i="3" s="1"/>
  <c r="Y126" i="3"/>
  <c r="F127" i="3" s="1"/>
  <c r="U126" i="3"/>
  <c r="W126" i="3" s="1"/>
  <c r="AB126" i="3"/>
  <c r="M127" i="3" s="1"/>
  <c r="X126" i="3"/>
  <c r="E127" i="3" s="1"/>
  <c r="AA126" i="3"/>
  <c r="H127" i="3" s="1"/>
  <c r="Z126" i="3"/>
  <c r="G127" i="3" s="1"/>
  <c r="Z126" i="2"/>
  <c r="G127" i="2" s="1"/>
  <c r="AC126" i="2"/>
  <c r="N127" i="2" s="1"/>
  <c r="Y126" i="2"/>
  <c r="F127" i="2" s="1"/>
  <c r="U126" i="2"/>
  <c r="AB126" i="2"/>
  <c r="M127" i="2" s="1"/>
  <c r="X126" i="2"/>
  <c r="E127" i="2" s="1"/>
  <c r="AA126" i="2"/>
  <c r="H127" i="2" s="1"/>
  <c r="AD126" i="2"/>
  <c r="O127" i="2" s="1"/>
  <c r="V126" i="2"/>
  <c r="AE126" i="2"/>
  <c r="P127" i="2" s="1"/>
  <c r="V192" i="1"/>
  <c r="AD192" i="1"/>
  <c r="O193" i="1" s="1"/>
  <c r="AE192" i="1"/>
  <c r="P193" i="1" s="1"/>
  <c r="Z192" i="1"/>
  <c r="G193" i="1" s="1"/>
  <c r="AA192" i="1"/>
  <c r="H193" i="1" s="1"/>
  <c r="X192" i="1"/>
  <c r="E193" i="1" s="1"/>
  <c r="AB192" i="1"/>
  <c r="M193" i="1" s="1"/>
  <c r="U192" i="1"/>
  <c r="W192" i="1" s="1"/>
  <c r="Y192" i="1"/>
  <c r="F193" i="1" s="1"/>
  <c r="AC192" i="1"/>
  <c r="N193" i="1" s="1"/>
  <c r="W126" i="7" l="1"/>
  <c r="I127" i="7"/>
  <c r="K127" i="7" s="1"/>
  <c r="J127" i="7"/>
  <c r="L127" i="7" s="1"/>
  <c r="I127" i="6"/>
  <c r="K127" i="6" s="1"/>
  <c r="J127" i="6"/>
  <c r="L127" i="6" s="1"/>
  <c r="J127" i="5"/>
  <c r="L127" i="5" s="1"/>
  <c r="W126" i="5"/>
  <c r="I127" i="5"/>
  <c r="K127" i="5" s="1"/>
  <c r="I127" i="3"/>
  <c r="K127" i="3" s="1"/>
  <c r="J127" i="3"/>
  <c r="L127" i="3" s="1"/>
  <c r="W126" i="2"/>
  <c r="I127" i="2"/>
  <c r="K127" i="2" s="1"/>
  <c r="J127" i="2"/>
  <c r="L127" i="2" s="1"/>
  <c r="J193" i="1"/>
  <c r="L193" i="1" s="1"/>
  <c r="I193" i="1"/>
  <c r="K193" i="1" s="1"/>
  <c r="R127" i="7" l="1"/>
  <c r="T127" i="7" s="1"/>
  <c r="Q127" i="7"/>
  <c r="S127" i="7" s="1"/>
  <c r="R127" i="6"/>
  <c r="T127" i="6" s="1"/>
  <c r="Q127" i="6"/>
  <c r="S127" i="6" s="1"/>
  <c r="Q127" i="5"/>
  <c r="S127" i="5" s="1"/>
  <c r="R127" i="5"/>
  <c r="T127" i="5" s="1"/>
  <c r="R127" i="3"/>
  <c r="T127" i="3" s="1"/>
  <c r="Q127" i="3"/>
  <c r="S127" i="3" s="1"/>
  <c r="R127" i="2"/>
  <c r="T127" i="2" s="1"/>
  <c r="Q127" i="2"/>
  <c r="S127" i="2" s="1"/>
  <c r="Q193" i="1"/>
  <c r="S193" i="1" s="1"/>
  <c r="R193" i="1"/>
  <c r="T193" i="1" s="1"/>
  <c r="AA127" i="7" l="1"/>
  <c r="H128" i="7" s="1"/>
  <c r="Z127" i="7"/>
  <c r="G128" i="7" s="1"/>
  <c r="AC127" i="7"/>
  <c r="N128" i="7" s="1"/>
  <c r="Y127" i="7"/>
  <c r="F128" i="7" s="1"/>
  <c r="U127" i="7"/>
  <c r="AB127" i="7"/>
  <c r="M128" i="7" s="1"/>
  <c r="X127" i="7"/>
  <c r="E128" i="7" s="1"/>
  <c r="AE127" i="7"/>
  <c r="P128" i="7" s="1"/>
  <c r="AD127" i="7"/>
  <c r="O128" i="7" s="1"/>
  <c r="V127" i="7"/>
  <c r="AA127" i="6"/>
  <c r="H128" i="6" s="1"/>
  <c r="Z127" i="6"/>
  <c r="G128" i="6" s="1"/>
  <c r="AC127" i="6"/>
  <c r="N128" i="6" s="1"/>
  <c r="Y127" i="6"/>
  <c r="F128" i="6" s="1"/>
  <c r="U127" i="6"/>
  <c r="AB127" i="6"/>
  <c r="M128" i="6" s="1"/>
  <c r="X127" i="6"/>
  <c r="E128" i="6" s="1"/>
  <c r="AE127" i="6"/>
  <c r="P128" i="6" s="1"/>
  <c r="AD127" i="6"/>
  <c r="O128" i="6" s="1"/>
  <c r="V127" i="6"/>
  <c r="AE127" i="5"/>
  <c r="P128" i="5" s="1"/>
  <c r="V127" i="5"/>
  <c r="AD127" i="5"/>
  <c r="O128" i="5" s="1"/>
  <c r="AC127" i="5"/>
  <c r="N128" i="5" s="1"/>
  <c r="Y127" i="5"/>
  <c r="F128" i="5" s="1"/>
  <c r="U127" i="5"/>
  <c r="W127" i="5" s="1"/>
  <c r="AB127" i="5"/>
  <c r="M128" i="5" s="1"/>
  <c r="X127" i="5"/>
  <c r="E128" i="5" s="1"/>
  <c r="AA127" i="5"/>
  <c r="H128" i="5" s="1"/>
  <c r="Z127" i="5"/>
  <c r="G128" i="5" s="1"/>
  <c r="Z127" i="3"/>
  <c r="G128" i="3" s="1"/>
  <c r="AC127" i="3"/>
  <c r="N128" i="3" s="1"/>
  <c r="Y127" i="3"/>
  <c r="F128" i="3" s="1"/>
  <c r="U127" i="3"/>
  <c r="AB127" i="3"/>
  <c r="M128" i="3" s="1"/>
  <c r="X127" i="3"/>
  <c r="E128" i="3" s="1"/>
  <c r="AA127" i="3"/>
  <c r="H128" i="3" s="1"/>
  <c r="AD127" i="3"/>
  <c r="O128" i="3" s="1"/>
  <c r="V127" i="3"/>
  <c r="AE127" i="3"/>
  <c r="P128" i="3" s="1"/>
  <c r="AA127" i="2"/>
  <c r="H128" i="2" s="1"/>
  <c r="Z127" i="2"/>
  <c r="G128" i="2" s="1"/>
  <c r="AC127" i="2"/>
  <c r="N128" i="2" s="1"/>
  <c r="Y127" i="2"/>
  <c r="F128" i="2" s="1"/>
  <c r="U127" i="2"/>
  <c r="AB127" i="2"/>
  <c r="M128" i="2" s="1"/>
  <c r="X127" i="2"/>
  <c r="E128" i="2" s="1"/>
  <c r="AE127" i="2"/>
  <c r="P128" i="2" s="1"/>
  <c r="AD127" i="2"/>
  <c r="O128" i="2" s="1"/>
  <c r="V127" i="2"/>
  <c r="AE193" i="1"/>
  <c r="P194" i="1" s="1"/>
  <c r="V193" i="1"/>
  <c r="AD193" i="1"/>
  <c r="O194" i="1" s="1"/>
  <c r="AA193" i="1"/>
  <c r="H194" i="1" s="1"/>
  <c r="X193" i="1"/>
  <c r="E194" i="1" s="1"/>
  <c r="AB193" i="1"/>
  <c r="M194" i="1" s="1"/>
  <c r="U193" i="1"/>
  <c r="W193" i="1" s="1"/>
  <c r="Y193" i="1"/>
  <c r="F194" i="1" s="1"/>
  <c r="AC193" i="1"/>
  <c r="N194" i="1" s="1"/>
  <c r="Z193" i="1"/>
  <c r="G194" i="1" s="1"/>
  <c r="I128" i="7" l="1"/>
  <c r="K128" i="7" s="1"/>
  <c r="J128" i="7"/>
  <c r="L128" i="7" s="1"/>
  <c r="W127" i="7"/>
  <c r="I128" i="6"/>
  <c r="K128" i="6" s="1"/>
  <c r="J128" i="6"/>
  <c r="L128" i="6" s="1"/>
  <c r="W127" i="6"/>
  <c r="J128" i="5"/>
  <c r="L128" i="5" s="1"/>
  <c r="I128" i="5"/>
  <c r="K128" i="5" s="1"/>
  <c r="W127" i="3"/>
  <c r="I128" i="3"/>
  <c r="K128" i="3" s="1"/>
  <c r="J128" i="3"/>
  <c r="L128" i="3" s="1"/>
  <c r="I128" i="2"/>
  <c r="K128" i="2" s="1"/>
  <c r="J128" i="2"/>
  <c r="L128" i="2" s="1"/>
  <c r="W127" i="2"/>
  <c r="J194" i="1"/>
  <c r="L194" i="1" s="1"/>
  <c r="I194" i="1"/>
  <c r="K194" i="1" s="1"/>
  <c r="R128" i="7" l="1"/>
  <c r="T128" i="7" s="1"/>
  <c r="Q128" i="7"/>
  <c r="S128" i="7" s="1"/>
  <c r="R128" i="6"/>
  <c r="T128" i="6" s="1"/>
  <c r="Q128" i="6"/>
  <c r="S128" i="6" s="1"/>
  <c r="R128" i="5"/>
  <c r="T128" i="5" s="1"/>
  <c r="Q128" i="5"/>
  <c r="S128" i="5" s="1"/>
  <c r="R128" i="3"/>
  <c r="T128" i="3" s="1"/>
  <c r="Q128" i="3"/>
  <c r="S128" i="3" s="1"/>
  <c r="R128" i="2"/>
  <c r="T128" i="2" s="1"/>
  <c r="Q128" i="2"/>
  <c r="S128" i="2" s="1"/>
  <c r="Q194" i="1"/>
  <c r="S194" i="1" s="1"/>
  <c r="R194" i="1"/>
  <c r="T194" i="1" s="1"/>
  <c r="AB128" i="7" l="1"/>
  <c r="M129" i="7" s="1"/>
  <c r="X128" i="7"/>
  <c r="E129" i="7" s="1"/>
  <c r="AA128" i="7"/>
  <c r="H129" i="7" s="1"/>
  <c r="Z128" i="7"/>
  <c r="G129" i="7" s="1"/>
  <c r="U128" i="7"/>
  <c r="AC128" i="7"/>
  <c r="N129" i="7" s="1"/>
  <c r="Y128" i="7"/>
  <c r="F129" i="7" s="1"/>
  <c r="AE128" i="7"/>
  <c r="P129" i="7" s="1"/>
  <c r="AD128" i="7"/>
  <c r="O129" i="7" s="1"/>
  <c r="V128" i="7"/>
  <c r="AB128" i="6"/>
  <c r="M129" i="6" s="1"/>
  <c r="X128" i="6"/>
  <c r="E129" i="6" s="1"/>
  <c r="AA128" i="6"/>
  <c r="H129" i="6" s="1"/>
  <c r="Z128" i="6"/>
  <c r="G129" i="6" s="1"/>
  <c r="U128" i="6"/>
  <c r="AC128" i="6"/>
  <c r="N129" i="6" s="1"/>
  <c r="Y128" i="6"/>
  <c r="F129" i="6" s="1"/>
  <c r="AE128" i="6"/>
  <c r="P129" i="6" s="1"/>
  <c r="AD128" i="6"/>
  <c r="O129" i="6" s="1"/>
  <c r="V128" i="6"/>
  <c r="Z128" i="5"/>
  <c r="G129" i="5" s="1"/>
  <c r="AC128" i="5"/>
  <c r="N129" i="5" s="1"/>
  <c r="Y128" i="5"/>
  <c r="F129" i="5" s="1"/>
  <c r="U128" i="5"/>
  <c r="W128" i="5" s="1"/>
  <c r="AB128" i="5"/>
  <c r="M129" i="5" s="1"/>
  <c r="X128" i="5"/>
  <c r="E129" i="5" s="1"/>
  <c r="AA128" i="5"/>
  <c r="H129" i="5" s="1"/>
  <c r="AD128" i="5"/>
  <c r="O129" i="5" s="1"/>
  <c r="V128" i="5"/>
  <c r="AE128" i="5"/>
  <c r="P129" i="5" s="1"/>
  <c r="AA128" i="3"/>
  <c r="H129" i="3" s="1"/>
  <c r="Z128" i="3"/>
  <c r="G129" i="3" s="1"/>
  <c r="AC128" i="3"/>
  <c r="N129" i="3" s="1"/>
  <c r="Y128" i="3"/>
  <c r="F129" i="3" s="1"/>
  <c r="U128" i="3"/>
  <c r="AB128" i="3"/>
  <c r="M129" i="3" s="1"/>
  <c r="X128" i="3"/>
  <c r="E129" i="3" s="1"/>
  <c r="AE128" i="3"/>
  <c r="P129" i="3" s="1"/>
  <c r="AD128" i="3"/>
  <c r="O129" i="3" s="1"/>
  <c r="V128" i="3"/>
  <c r="AE128" i="2"/>
  <c r="P129" i="2" s="1"/>
  <c r="AD128" i="2"/>
  <c r="O129" i="2" s="1"/>
  <c r="V128" i="2"/>
  <c r="AB128" i="2"/>
  <c r="M129" i="2" s="1"/>
  <c r="X128" i="2"/>
  <c r="E129" i="2" s="1"/>
  <c r="AA128" i="2"/>
  <c r="H129" i="2" s="1"/>
  <c r="Z128" i="2"/>
  <c r="G129" i="2" s="1"/>
  <c r="AC128" i="2"/>
  <c r="N129" i="2" s="1"/>
  <c r="Y128" i="2"/>
  <c r="F129" i="2" s="1"/>
  <c r="U128" i="2"/>
  <c r="V194" i="1"/>
  <c r="AD194" i="1"/>
  <c r="O195" i="1" s="1"/>
  <c r="AE194" i="1"/>
  <c r="P195" i="1" s="1"/>
  <c r="X194" i="1"/>
  <c r="E195" i="1" s="1"/>
  <c r="AB194" i="1"/>
  <c r="M195" i="1" s="1"/>
  <c r="U194" i="1"/>
  <c r="W194" i="1" s="1"/>
  <c r="Y194" i="1"/>
  <c r="F195" i="1" s="1"/>
  <c r="AC194" i="1"/>
  <c r="N195" i="1" s="1"/>
  <c r="Z194" i="1"/>
  <c r="G195" i="1" s="1"/>
  <c r="AA194" i="1"/>
  <c r="H195" i="1" s="1"/>
  <c r="J129" i="7" l="1"/>
  <c r="L129" i="7" s="1"/>
  <c r="I129" i="7"/>
  <c r="K129" i="7" s="1"/>
  <c r="W128" i="7"/>
  <c r="I129" i="6"/>
  <c r="K129" i="6" s="1"/>
  <c r="J129" i="6"/>
  <c r="L129" i="6" s="1"/>
  <c r="W128" i="6"/>
  <c r="I129" i="5"/>
  <c r="K129" i="5" s="1"/>
  <c r="J129" i="5"/>
  <c r="L129" i="5" s="1"/>
  <c r="I129" i="3"/>
  <c r="K129" i="3" s="1"/>
  <c r="J129" i="3"/>
  <c r="L129" i="3" s="1"/>
  <c r="W128" i="3"/>
  <c r="W128" i="2"/>
  <c r="J129" i="2"/>
  <c r="L129" i="2" s="1"/>
  <c r="I129" i="2"/>
  <c r="K129" i="2" s="1"/>
  <c r="I195" i="1"/>
  <c r="K195" i="1" s="1"/>
  <c r="J195" i="1"/>
  <c r="L195" i="1" s="1"/>
  <c r="Q129" i="7" l="1"/>
  <c r="S129" i="7" s="1"/>
  <c r="R129" i="7"/>
  <c r="T129" i="7" s="1"/>
  <c r="Q129" i="6"/>
  <c r="S129" i="6" s="1"/>
  <c r="R129" i="6"/>
  <c r="T129" i="6" s="1"/>
  <c r="R129" i="5"/>
  <c r="T129" i="5" s="1"/>
  <c r="Q129" i="5"/>
  <c r="S129" i="5" s="1"/>
  <c r="R129" i="3"/>
  <c r="T129" i="3" s="1"/>
  <c r="Q129" i="3"/>
  <c r="S129" i="3" s="1"/>
  <c r="Q129" i="2"/>
  <c r="S129" i="2" s="1"/>
  <c r="R129" i="2"/>
  <c r="T129" i="2" s="1"/>
  <c r="Q195" i="1"/>
  <c r="S195" i="1" s="1"/>
  <c r="R195" i="1"/>
  <c r="T195" i="1" s="1"/>
  <c r="AE129" i="7" l="1"/>
  <c r="P130" i="7" s="1"/>
  <c r="V129" i="7"/>
  <c r="AD129" i="7"/>
  <c r="O130" i="7" s="1"/>
  <c r="AC129" i="7"/>
  <c r="N130" i="7" s="1"/>
  <c r="Y129" i="7"/>
  <c r="F130" i="7" s="1"/>
  <c r="U129" i="7"/>
  <c r="W129" i="7" s="1"/>
  <c r="AB129" i="7"/>
  <c r="M130" i="7" s="1"/>
  <c r="X129" i="7"/>
  <c r="E130" i="7" s="1"/>
  <c r="AA129" i="7"/>
  <c r="H130" i="7" s="1"/>
  <c r="Z129" i="7"/>
  <c r="G130" i="7" s="1"/>
  <c r="AE129" i="6"/>
  <c r="P130" i="6" s="1"/>
  <c r="AD129" i="6"/>
  <c r="O130" i="6" s="1"/>
  <c r="V129" i="6"/>
  <c r="AC129" i="6"/>
  <c r="N130" i="6" s="1"/>
  <c r="Y129" i="6"/>
  <c r="F130" i="6" s="1"/>
  <c r="U129" i="6"/>
  <c r="AB129" i="6"/>
  <c r="M130" i="6" s="1"/>
  <c r="X129" i="6"/>
  <c r="E130" i="6" s="1"/>
  <c r="Z129" i="6"/>
  <c r="G130" i="6" s="1"/>
  <c r="AA129" i="6"/>
  <c r="H130" i="6" s="1"/>
  <c r="AA129" i="5"/>
  <c r="H130" i="5" s="1"/>
  <c r="Z129" i="5"/>
  <c r="G130" i="5" s="1"/>
  <c r="AC129" i="5"/>
  <c r="N130" i="5" s="1"/>
  <c r="Y129" i="5"/>
  <c r="F130" i="5" s="1"/>
  <c r="U129" i="5"/>
  <c r="AB129" i="5"/>
  <c r="M130" i="5" s="1"/>
  <c r="X129" i="5"/>
  <c r="E130" i="5" s="1"/>
  <c r="AE129" i="5"/>
  <c r="P130" i="5" s="1"/>
  <c r="AD129" i="5"/>
  <c r="O130" i="5" s="1"/>
  <c r="V129" i="5"/>
  <c r="AB129" i="3"/>
  <c r="M130" i="3" s="1"/>
  <c r="X129" i="3"/>
  <c r="E130" i="3" s="1"/>
  <c r="AA129" i="3"/>
  <c r="H130" i="3" s="1"/>
  <c r="Z129" i="3"/>
  <c r="G130" i="3" s="1"/>
  <c r="AC129" i="3"/>
  <c r="N130" i="3" s="1"/>
  <c r="Y129" i="3"/>
  <c r="F130" i="3" s="1"/>
  <c r="U129" i="3"/>
  <c r="AE129" i="3"/>
  <c r="P130" i="3" s="1"/>
  <c r="AD129" i="3"/>
  <c r="O130" i="3" s="1"/>
  <c r="V129" i="3"/>
  <c r="AE129" i="2"/>
  <c r="P130" i="2" s="1"/>
  <c r="AD129" i="2"/>
  <c r="O130" i="2" s="1"/>
  <c r="V129" i="2"/>
  <c r="AC129" i="2"/>
  <c r="N130" i="2" s="1"/>
  <c r="Y129" i="2"/>
  <c r="F130" i="2" s="1"/>
  <c r="U129" i="2"/>
  <c r="AB129" i="2"/>
  <c r="M130" i="2" s="1"/>
  <c r="X129" i="2"/>
  <c r="E130" i="2" s="1"/>
  <c r="AA129" i="2"/>
  <c r="H130" i="2" s="1"/>
  <c r="Z129" i="2"/>
  <c r="G130" i="2" s="1"/>
  <c r="V195" i="1"/>
  <c r="AD195" i="1"/>
  <c r="O196" i="1" s="1"/>
  <c r="AE195" i="1"/>
  <c r="P196" i="1" s="1"/>
  <c r="U195" i="1"/>
  <c r="W195" i="1" s="1"/>
  <c r="Y195" i="1"/>
  <c r="F196" i="1" s="1"/>
  <c r="AC195" i="1"/>
  <c r="N196" i="1" s="1"/>
  <c r="Z195" i="1"/>
  <c r="G196" i="1" s="1"/>
  <c r="AA195" i="1"/>
  <c r="H196" i="1" s="1"/>
  <c r="AB195" i="1"/>
  <c r="M196" i="1" s="1"/>
  <c r="X195" i="1"/>
  <c r="E196" i="1" s="1"/>
  <c r="I130" i="7" l="1"/>
  <c r="K130" i="7" s="1"/>
  <c r="J130" i="7"/>
  <c r="L130" i="7" s="1"/>
  <c r="W129" i="6"/>
  <c r="I130" i="6"/>
  <c r="K130" i="6" s="1"/>
  <c r="J130" i="6"/>
  <c r="L130" i="6" s="1"/>
  <c r="I130" i="5"/>
  <c r="K130" i="5" s="1"/>
  <c r="J130" i="5"/>
  <c r="L130" i="5" s="1"/>
  <c r="W129" i="5"/>
  <c r="J130" i="3"/>
  <c r="L130" i="3" s="1"/>
  <c r="W129" i="3"/>
  <c r="I130" i="3"/>
  <c r="K130" i="3" s="1"/>
  <c r="W129" i="2"/>
  <c r="I130" i="2"/>
  <c r="K130" i="2" s="1"/>
  <c r="J130" i="2"/>
  <c r="L130" i="2" s="1"/>
  <c r="J196" i="1"/>
  <c r="L196" i="1" s="1"/>
  <c r="I196" i="1"/>
  <c r="K196" i="1" s="1"/>
  <c r="R130" i="7" l="1"/>
  <c r="T130" i="7" s="1"/>
  <c r="Q130" i="7"/>
  <c r="S130" i="7" s="1"/>
  <c r="R130" i="6"/>
  <c r="T130" i="6" s="1"/>
  <c r="Q130" i="6"/>
  <c r="S130" i="6" s="1"/>
  <c r="R130" i="5"/>
  <c r="T130" i="5" s="1"/>
  <c r="Q130" i="5"/>
  <c r="S130" i="5" s="1"/>
  <c r="Q130" i="3"/>
  <c r="S130" i="3" s="1"/>
  <c r="R130" i="3"/>
  <c r="T130" i="3" s="1"/>
  <c r="R130" i="2"/>
  <c r="T130" i="2" s="1"/>
  <c r="Q130" i="2"/>
  <c r="S130" i="2" s="1"/>
  <c r="R196" i="1"/>
  <c r="T196" i="1" s="1"/>
  <c r="Q196" i="1"/>
  <c r="S196" i="1" s="1"/>
  <c r="Z130" i="7" l="1"/>
  <c r="G131" i="7" s="1"/>
  <c r="AC130" i="7"/>
  <c r="N131" i="7" s="1"/>
  <c r="Y130" i="7"/>
  <c r="F131" i="7" s="1"/>
  <c r="U130" i="7"/>
  <c r="AB130" i="7"/>
  <c r="M131" i="7" s="1"/>
  <c r="X130" i="7"/>
  <c r="E131" i="7" s="1"/>
  <c r="AA130" i="7"/>
  <c r="H131" i="7" s="1"/>
  <c r="AD130" i="7"/>
  <c r="O131" i="7" s="1"/>
  <c r="V130" i="7"/>
  <c r="AE130" i="7"/>
  <c r="P131" i="7" s="1"/>
  <c r="AA130" i="6"/>
  <c r="H131" i="6" s="1"/>
  <c r="Z130" i="6"/>
  <c r="G131" i="6" s="1"/>
  <c r="AC130" i="6"/>
  <c r="N131" i="6" s="1"/>
  <c r="Y130" i="6"/>
  <c r="F131" i="6" s="1"/>
  <c r="U130" i="6"/>
  <c r="AB130" i="6"/>
  <c r="M131" i="6" s="1"/>
  <c r="X130" i="6"/>
  <c r="E131" i="6" s="1"/>
  <c r="AE130" i="6"/>
  <c r="P131" i="6" s="1"/>
  <c r="AD130" i="6"/>
  <c r="O131" i="6" s="1"/>
  <c r="V130" i="6"/>
  <c r="AB130" i="5"/>
  <c r="M131" i="5" s="1"/>
  <c r="X130" i="5"/>
  <c r="E131" i="5" s="1"/>
  <c r="AA130" i="5"/>
  <c r="H131" i="5" s="1"/>
  <c r="Z130" i="5"/>
  <c r="G131" i="5" s="1"/>
  <c r="AC130" i="5"/>
  <c r="N131" i="5" s="1"/>
  <c r="Y130" i="5"/>
  <c r="F131" i="5" s="1"/>
  <c r="U130" i="5"/>
  <c r="AE130" i="5"/>
  <c r="P131" i="5" s="1"/>
  <c r="AD130" i="5"/>
  <c r="O131" i="5" s="1"/>
  <c r="V130" i="5"/>
  <c r="AE130" i="3"/>
  <c r="P131" i="3" s="1"/>
  <c r="AD130" i="3"/>
  <c r="O131" i="3" s="1"/>
  <c r="V130" i="3"/>
  <c r="AC130" i="3"/>
  <c r="N131" i="3" s="1"/>
  <c r="Y130" i="3"/>
  <c r="F131" i="3" s="1"/>
  <c r="U130" i="3"/>
  <c r="AB130" i="3"/>
  <c r="M131" i="3" s="1"/>
  <c r="X130" i="3"/>
  <c r="E131" i="3" s="1"/>
  <c r="AA130" i="3"/>
  <c r="H131" i="3" s="1"/>
  <c r="Z130" i="3"/>
  <c r="G131" i="3" s="1"/>
  <c r="Z130" i="2"/>
  <c r="G131" i="2" s="1"/>
  <c r="AC130" i="2"/>
  <c r="N131" i="2" s="1"/>
  <c r="Y130" i="2"/>
  <c r="F131" i="2" s="1"/>
  <c r="U130" i="2"/>
  <c r="AB130" i="2"/>
  <c r="M131" i="2" s="1"/>
  <c r="X130" i="2"/>
  <c r="E131" i="2" s="1"/>
  <c r="AA130" i="2"/>
  <c r="H131" i="2" s="1"/>
  <c r="AD130" i="2"/>
  <c r="O131" i="2" s="1"/>
  <c r="V130" i="2"/>
  <c r="AE130" i="2"/>
  <c r="P131" i="2" s="1"/>
  <c r="Z196" i="1"/>
  <c r="G197" i="1" s="1"/>
  <c r="AA196" i="1"/>
  <c r="H197" i="1" s="1"/>
  <c r="X196" i="1"/>
  <c r="E197" i="1" s="1"/>
  <c r="AB196" i="1"/>
  <c r="M197" i="1" s="1"/>
  <c r="U196" i="1"/>
  <c r="Y196" i="1"/>
  <c r="F197" i="1" s="1"/>
  <c r="AC196" i="1"/>
  <c r="N197" i="1" s="1"/>
  <c r="V196" i="1"/>
  <c r="AD196" i="1"/>
  <c r="O197" i="1" s="1"/>
  <c r="AE196" i="1"/>
  <c r="P197" i="1" s="1"/>
  <c r="W130" i="7" l="1"/>
  <c r="I131" i="7"/>
  <c r="K131" i="7" s="1"/>
  <c r="J131" i="7"/>
  <c r="L131" i="7" s="1"/>
  <c r="I131" i="6"/>
  <c r="K131" i="6" s="1"/>
  <c r="J131" i="6"/>
  <c r="L131" i="6" s="1"/>
  <c r="W130" i="6"/>
  <c r="J131" i="5"/>
  <c r="L131" i="5" s="1"/>
  <c r="W130" i="5"/>
  <c r="I131" i="5"/>
  <c r="K131" i="5" s="1"/>
  <c r="W130" i="3"/>
  <c r="I131" i="3"/>
  <c r="K131" i="3" s="1"/>
  <c r="J131" i="3"/>
  <c r="L131" i="3" s="1"/>
  <c r="W130" i="2"/>
  <c r="I131" i="2"/>
  <c r="K131" i="2" s="1"/>
  <c r="J131" i="2"/>
  <c r="L131" i="2" s="1"/>
  <c r="I197" i="1"/>
  <c r="K197" i="1" s="1"/>
  <c r="W196" i="1"/>
  <c r="J197" i="1"/>
  <c r="L197" i="1" s="1"/>
  <c r="R131" i="7" l="1"/>
  <c r="T131" i="7" s="1"/>
  <c r="Q131" i="7"/>
  <c r="S131" i="7" s="1"/>
  <c r="R131" i="6"/>
  <c r="T131" i="6" s="1"/>
  <c r="Q131" i="6"/>
  <c r="S131" i="6" s="1"/>
  <c r="Q131" i="5"/>
  <c r="S131" i="5" s="1"/>
  <c r="R131" i="5"/>
  <c r="T131" i="5" s="1"/>
  <c r="R131" i="3"/>
  <c r="T131" i="3" s="1"/>
  <c r="Q131" i="3"/>
  <c r="S131" i="3" s="1"/>
  <c r="R131" i="2"/>
  <c r="T131" i="2" s="1"/>
  <c r="Q131" i="2"/>
  <c r="S131" i="2" s="1"/>
  <c r="Q197" i="1"/>
  <c r="S197" i="1" s="1"/>
  <c r="R197" i="1"/>
  <c r="T197" i="1" s="1"/>
  <c r="AA131" i="7" l="1"/>
  <c r="H132" i="7" s="1"/>
  <c r="Z131" i="7"/>
  <c r="G132" i="7" s="1"/>
  <c r="AC131" i="7"/>
  <c r="N132" i="7" s="1"/>
  <c r="Y131" i="7"/>
  <c r="F132" i="7" s="1"/>
  <c r="U131" i="7"/>
  <c r="X131" i="7"/>
  <c r="E132" i="7" s="1"/>
  <c r="AB131" i="7"/>
  <c r="M132" i="7" s="1"/>
  <c r="AE131" i="7"/>
  <c r="P132" i="7" s="1"/>
  <c r="AD131" i="7"/>
  <c r="O132" i="7" s="1"/>
  <c r="V131" i="7"/>
  <c r="AB131" i="6"/>
  <c r="M132" i="6" s="1"/>
  <c r="X131" i="6"/>
  <c r="E132" i="6" s="1"/>
  <c r="AA131" i="6"/>
  <c r="H132" i="6" s="1"/>
  <c r="Z131" i="6"/>
  <c r="G132" i="6" s="1"/>
  <c r="U131" i="6"/>
  <c r="AC131" i="6"/>
  <c r="N132" i="6" s="1"/>
  <c r="Y131" i="6"/>
  <c r="F132" i="6" s="1"/>
  <c r="AE131" i="6"/>
  <c r="P132" i="6" s="1"/>
  <c r="AD131" i="6"/>
  <c r="O132" i="6" s="1"/>
  <c r="V131" i="6"/>
  <c r="AE131" i="5"/>
  <c r="P132" i="5" s="1"/>
  <c r="AD131" i="5"/>
  <c r="O132" i="5" s="1"/>
  <c r="V131" i="5"/>
  <c r="AC131" i="5"/>
  <c r="N132" i="5" s="1"/>
  <c r="Y131" i="5"/>
  <c r="F132" i="5" s="1"/>
  <c r="U131" i="5"/>
  <c r="AB131" i="5"/>
  <c r="M132" i="5" s="1"/>
  <c r="X131" i="5"/>
  <c r="E132" i="5" s="1"/>
  <c r="AA131" i="5"/>
  <c r="H132" i="5" s="1"/>
  <c r="Z131" i="5"/>
  <c r="G132" i="5" s="1"/>
  <c r="Z131" i="3"/>
  <c r="G132" i="3" s="1"/>
  <c r="AC131" i="3"/>
  <c r="N132" i="3" s="1"/>
  <c r="Y131" i="3"/>
  <c r="F132" i="3" s="1"/>
  <c r="U131" i="3"/>
  <c r="AB131" i="3"/>
  <c r="M132" i="3" s="1"/>
  <c r="X131" i="3"/>
  <c r="E132" i="3" s="1"/>
  <c r="AA131" i="3"/>
  <c r="H132" i="3" s="1"/>
  <c r="AD131" i="3"/>
  <c r="O132" i="3" s="1"/>
  <c r="V131" i="3"/>
  <c r="AE131" i="3"/>
  <c r="P132" i="3" s="1"/>
  <c r="AA131" i="2"/>
  <c r="H132" i="2" s="1"/>
  <c r="Z131" i="2"/>
  <c r="G132" i="2" s="1"/>
  <c r="AC131" i="2"/>
  <c r="N132" i="2" s="1"/>
  <c r="Y131" i="2"/>
  <c r="F132" i="2" s="1"/>
  <c r="U131" i="2"/>
  <c r="AB131" i="2"/>
  <c r="M132" i="2" s="1"/>
  <c r="X131" i="2"/>
  <c r="E132" i="2" s="1"/>
  <c r="AE131" i="2"/>
  <c r="P132" i="2" s="1"/>
  <c r="AD131" i="2"/>
  <c r="O132" i="2" s="1"/>
  <c r="V131" i="2"/>
  <c r="AE197" i="1"/>
  <c r="P198" i="1" s="1"/>
  <c r="AD197" i="1"/>
  <c r="O198" i="1" s="1"/>
  <c r="V197" i="1"/>
  <c r="AA197" i="1"/>
  <c r="H198" i="1" s="1"/>
  <c r="X197" i="1"/>
  <c r="E198" i="1" s="1"/>
  <c r="AB197" i="1"/>
  <c r="M198" i="1" s="1"/>
  <c r="U197" i="1"/>
  <c r="W197" i="1" s="1"/>
  <c r="Y197" i="1"/>
  <c r="F198" i="1" s="1"/>
  <c r="AC197" i="1"/>
  <c r="N198" i="1" s="1"/>
  <c r="Z197" i="1"/>
  <c r="G198" i="1" s="1"/>
  <c r="I132" i="7" l="1"/>
  <c r="K132" i="7" s="1"/>
  <c r="J132" i="7"/>
  <c r="L132" i="7" s="1"/>
  <c r="W131" i="7"/>
  <c r="J132" i="6"/>
  <c r="L132" i="6" s="1"/>
  <c r="I132" i="6"/>
  <c r="K132" i="6" s="1"/>
  <c r="W131" i="6"/>
  <c r="W131" i="5"/>
  <c r="I132" i="5"/>
  <c r="K132" i="5" s="1"/>
  <c r="J132" i="5"/>
  <c r="L132" i="5" s="1"/>
  <c r="W131" i="3"/>
  <c r="I132" i="3"/>
  <c r="K132" i="3" s="1"/>
  <c r="J132" i="3"/>
  <c r="L132" i="3" s="1"/>
  <c r="I132" i="2"/>
  <c r="K132" i="2" s="1"/>
  <c r="J132" i="2"/>
  <c r="L132" i="2" s="1"/>
  <c r="W131" i="2"/>
  <c r="J198" i="1"/>
  <c r="L198" i="1" s="1"/>
  <c r="I198" i="1"/>
  <c r="K198" i="1" s="1"/>
  <c r="R132" i="7" l="1"/>
  <c r="T132" i="7" s="1"/>
  <c r="Q132" i="7"/>
  <c r="S132" i="7" s="1"/>
  <c r="Q132" i="6"/>
  <c r="S132" i="6" s="1"/>
  <c r="R132" i="6"/>
  <c r="T132" i="6" s="1"/>
  <c r="R132" i="5"/>
  <c r="T132" i="5" s="1"/>
  <c r="Q132" i="5"/>
  <c r="S132" i="5" s="1"/>
  <c r="R132" i="3"/>
  <c r="T132" i="3" s="1"/>
  <c r="Q132" i="3"/>
  <c r="S132" i="3" s="1"/>
  <c r="R132" i="2"/>
  <c r="T132" i="2" s="1"/>
  <c r="Q132" i="2"/>
  <c r="S132" i="2" s="1"/>
  <c r="Q198" i="1"/>
  <c r="S198" i="1" s="1"/>
  <c r="R198" i="1"/>
  <c r="T198" i="1" s="1"/>
  <c r="AB132" i="7" l="1"/>
  <c r="M133" i="7" s="1"/>
  <c r="X132" i="7"/>
  <c r="E133" i="7" s="1"/>
  <c r="AA132" i="7"/>
  <c r="H133" i="7" s="1"/>
  <c r="Z132" i="7"/>
  <c r="G133" i="7" s="1"/>
  <c r="Y132" i="7"/>
  <c r="F133" i="7" s="1"/>
  <c r="U132" i="7"/>
  <c r="AC132" i="7"/>
  <c r="N133" i="7" s="1"/>
  <c r="AE132" i="7"/>
  <c r="P133" i="7" s="1"/>
  <c r="AD132" i="7"/>
  <c r="O133" i="7" s="1"/>
  <c r="V132" i="7"/>
  <c r="AE132" i="6"/>
  <c r="P133" i="6" s="1"/>
  <c r="V132" i="6"/>
  <c r="AD132" i="6"/>
  <c r="O133" i="6" s="1"/>
  <c r="AC132" i="6"/>
  <c r="N133" i="6" s="1"/>
  <c r="Y132" i="6"/>
  <c r="F133" i="6" s="1"/>
  <c r="U132" i="6"/>
  <c r="W132" i="6" s="1"/>
  <c r="AB132" i="6"/>
  <c r="M133" i="6" s="1"/>
  <c r="X132" i="6"/>
  <c r="E133" i="6" s="1"/>
  <c r="AA132" i="6"/>
  <c r="H133" i="6" s="1"/>
  <c r="Z132" i="6"/>
  <c r="G133" i="6" s="1"/>
  <c r="Z132" i="5"/>
  <c r="G133" i="5" s="1"/>
  <c r="AC132" i="5"/>
  <c r="N133" i="5" s="1"/>
  <c r="Y132" i="5"/>
  <c r="F133" i="5" s="1"/>
  <c r="U132" i="5"/>
  <c r="W132" i="5" s="1"/>
  <c r="AB132" i="5"/>
  <c r="M133" i="5" s="1"/>
  <c r="X132" i="5"/>
  <c r="E133" i="5" s="1"/>
  <c r="AA132" i="5"/>
  <c r="H133" i="5" s="1"/>
  <c r="AD132" i="5"/>
  <c r="O133" i="5" s="1"/>
  <c r="V132" i="5"/>
  <c r="AE132" i="5"/>
  <c r="P133" i="5" s="1"/>
  <c r="AA132" i="3"/>
  <c r="H133" i="3" s="1"/>
  <c r="Z132" i="3"/>
  <c r="G133" i="3" s="1"/>
  <c r="AC132" i="3"/>
  <c r="N133" i="3" s="1"/>
  <c r="Y132" i="3"/>
  <c r="F133" i="3" s="1"/>
  <c r="U132" i="3"/>
  <c r="AB132" i="3"/>
  <c r="M133" i="3" s="1"/>
  <c r="X132" i="3"/>
  <c r="E133" i="3" s="1"/>
  <c r="AE132" i="3"/>
  <c r="P133" i="3" s="1"/>
  <c r="AD132" i="3"/>
  <c r="O133" i="3" s="1"/>
  <c r="V132" i="3"/>
  <c r="AB132" i="2"/>
  <c r="M133" i="2" s="1"/>
  <c r="X132" i="2"/>
  <c r="E133" i="2" s="1"/>
  <c r="AA132" i="2"/>
  <c r="H133" i="2" s="1"/>
  <c r="Z132" i="2"/>
  <c r="G133" i="2" s="1"/>
  <c r="AC132" i="2"/>
  <c r="N133" i="2" s="1"/>
  <c r="Y132" i="2"/>
  <c r="F133" i="2" s="1"/>
  <c r="U132" i="2"/>
  <c r="AE132" i="2"/>
  <c r="P133" i="2" s="1"/>
  <c r="AD132" i="2"/>
  <c r="O133" i="2" s="1"/>
  <c r="V132" i="2"/>
  <c r="V198" i="1"/>
  <c r="AD198" i="1"/>
  <c r="O199" i="1" s="1"/>
  <c r="AE198" i="1"/>
  <c r="P199" i="1" s="1"/>
  <c r="X198" i="1"/>
  <c r="E199" i="1" s="1"/>
  <c r="AB198" i="1"/>
  <c r="M199" i="1" s="1"/>
  <c r="U198" i="1"/>
  <c r="W198" i="1" s="1"/>
  <c r="Y198" i="1"/>
  <c r="F199" i="1" s="1"/>
  <c r="AC198" i="1"/>
  <c r="N199" i="1" s="1"/>
  <c r="Z198" i="1"/>
  <c r="G199" i="1" s="1"/>
  <c r="AA198" i="1"/>
  <c r="H199" i="1" s="1"/>
  <c r="J133" i="7" l="1"/>
  <c r="L133" i="7" s="1"/>
  <c r="W132" i="7"/>
  <c r="I133" i="7"/>
  <c r="K133" i="7" s="1"/>
  <c r="I133" i="6"/>
  <c r="K133" i="6" s="1"/>
  <c r="J133" i="6"/>
  <c r="L133" i="6" s="1"/>
  <c r="I133" i="5"/>
  <c r="K133" i="5" s="1"/>
  <c r="J133" i="5"/>
  <c r="L133" i="5" s="1"/>
  <c r="I133" i="3"/>
  <c r="K133" i="3" s="1"/>
  <c r="J133" i="3"/>
  <c r="L133" i="3" s="1"/>
  <c r="W132" i="3"/>
  <c r="W132" i="2"/>
  <c r="J133" i="2"/>
  <c r="L133" i="2" s="1"/>
  <c r="I133" i="2"/>
  <c r="K133" i="2" s="1"/>
  <c r="I199" i="1"/>
  <c r="K199" i="1" s="1"/>
  <c r="J199" i="1"/>
  <c r="L199" i="1" s="1"/>
  <c r="Q133" i="7" l="1"/>
  <c r="S133" i="7" s="1"/>
  <c r="R133" i="7"/>
  <c r="T133" i="7" s="1"/>
  <c r="R133" i="6"/>
  <c r="T133" i="6" s="1"/>
  <c r="Q133" i="6"/>
  <c r="S133" i="6" s="1"/>
  <c r="R133" i="5"/>
  <c r="T133" i="5" s="1"/>
  <c r="Q133" i="5"/>
  <c r="S133" i="5" s="1"/>
  <c r="R133" i="3"/>
  <c r="T133" i="3" s="1"/>
  <c r="Q133" i="3"/>
  <c r="S133" i="3" s="1"/>
  <c r="Q133" i="2"/>
  <c r="S133" i="2" s="1"/>
  <c r="R133" i="2"/>
  <c r="T133" i="2" s="1"/>
  <c r="Q199" i="1"/>
  <c r="S199" i="1" s="1"/>
  <c r="R199" i="1"/>
  <c r="T199" i="1" s="1"/>
  <c r="AE133" i="7" l="1"/>
  <c r="P134" i="7" s="1"/>
  <c r="V133" i="7"/>
  <c r="AD133" i="7"/>
  <c r="O134" i="7" s="1"/>
  <c r="AC133" i="7"/>
  <c r="N134" i="7" s="1"/>
  <c r="Y133" i="7"/>
  <c r="F134" i="7" s="1"/>
  <c r="U133" i="7"/>
  <c r="W133" i="7" s="1"/>
  <c r="AB133" i="7"/>
  <c r="M134" i="7" s="1"/>
  <c r="X133" i="7"/>
  <c r="E134" i="7" s="1"/>
  <c r="AA133" i="7"/>
  <c r="H134" i="7" s="1"/>
  <c r="Z133" i="7"/>
  <c r="G134" i="7" s="1"/>
  <c r="Z133" i="6"/>
  <c r="G134" i="6" s="1"/>
  <c r="AC133" i="6"/>
  <c r="N134" i="6" s="1"/>
  <c r="Y133" i="6"/>
  <c r="F134" i="6" s="1"/>
  <c r="U133" i="6"/>
  <c r="AB133" i="6"/>
  <c r="M134" i="6" s="1"/>
  <c r="X133" i="6"/>
  <c r="E134" i="6" s="1"/>
  <c r="AA133" i="6"/>
  <c r="H134" i="6" s="1"/>
  <c r="AD133" i="6"/>
  <c r="O134" i="6" s="1"/>
  <c r="V133" i="6"/>
  <c r="AE133" i="6"/>
  <c r="P134" i="6" s="1"/>
  <c r="AA133" i="5"/>
  <c r="H134" i="5" s="1"/>
  <c r="Z133" i="5"/>
  <c r="G134" i="5" s="1"/>
  <c r="AC133" i="5"/>
  <c r="N134" i="5" s="1"/>
  <c r="Y133" i="5"/>
  <c r="F134" i="5" s="1"/>
  <c r="U133" i="5"/>
  <c r="AB133" i="5"/>
  <c r="M134" i="5" s="1"/>
  <c r="X133" i="5"/>
  <c r="E134" i="5" s="1"/>
  <c r="AE133" i="5"/>
  <c r="P134" i="5" s="1"/>
  <c r="AD133" i="5"/>
  <c r="O134" i="5" s="1"/>
  <c r="V133" i="5"/>
  <c r="AB133" i="3"/>
  <c r="M134" i="3" s="1"/>
  <c r="X133" i="3"/>
  <c r="E134" i="3" s="1"/>
  <c r="AA133" i="3"/>
  <c r="H134" i="3" s="1"/>
  <c r="Z133" i="3"/>
  <c r="G134" i="3" s="1"/>
  <c r="AC133" i="3"/>
  <c r="N134" i="3" s="1"/>
  <c r="Y133" i="3"/>
  <c r="F134" i="3" s="1"/>
  <c r="U133" i="3"/>
  <c r="AE133" i="3"/>
  <c r="P134" i="3" s="1"/>
  <c r="AD133" i="3"/>
  <c r="O134" i="3" s="1"/>
  <c r="V133" i="3"/>
  <c r="AE133" i="2"/>
  <c r="P134" i="2" s="1"/>
  <c r="AD133" i="2"/>
  <c r="O134" i="2" s="1"/>
  <c r="V133" i="2"/>
  <c r="AC133" i="2"/>
  <c r="N134" i="2" s="1"/>
  <c r="Y133" i="2"/>
  <c r="F134" i="2" s="1"/>
  <c r="U133" i="2"/>
  <c r="W133" i="2" s="1"/>
  <c r="AB133" i="2"/>
  <c r="M134" i="2" s="1"/>
  <c r="X133" i="2"/>
  <c r="E134" i="2" s="1"/>
  <c r="AA133" i="2"/>
  <c r="H134" i="2" s="1"/>
  <c r="Z133" i="2"/>
  <c r="G134" i="2" s="1"/>
  <c r="V199" i="1"/>
  <c r="AD199" i="1"/>
  <c r="O200" i="1" s="1"/>
  <c r="AE199" i="1"/>
  <c r="P200" i="1" s="1"/>
  <c r="U199" i="1"/>
  <c r="W199" i="1" s="1"/>
  <c r="Y199" i="1"/>
  <c r="F200" i="1" s="1"/>
  <c r="AC199" i="1"/>
  <c r="N200" i="1" s="1"/>
  <c r="Z199" i="1"/>
  <c r="G200" i="1" s="1"/>
  <c r="AA199" i="1"/>
  <c r="H200" i="1" s="1"/>
  <c r="X199" i="1"/>
  <c r="E200" i="1" s="1"/>
  <c r="I200" i="1" s="1"/>
  <c r="K200" i="1" s="1"/>
  <c r="AB199" i="1"/>
  <c r="M200" i="1" s="1"/>
  <c r="I134" i="7" l="1"/>
  <c r="K134" i="7" s="1"/>
  <c r="J134" i="7"/>
  <c r="L134" i="7" s="1"/>
  <c r="W133" i="6"/>
  <c r="I134" i="6"/>
  <c r="K134" i="6" s="1"/>
  <c r="J134" i="6"/>
  <c r="L134" i="6" s="1"/>
  <c r="I134" i="5"/>
  <c r="K134" i="5" s="1"/>
  <c r="J134" i="5"/>
  <c r="L134" i="5" s="1"/>
  <c r="W133" i="5"/>
  <c r="W133" i="3"/>
  <c r="J134" i="3"/>
  <c r="L134" i="3" s="1"/>
  <c r="I134" i="3"/>
  <c r="K134" i="3" s="1"/>
  <c r="I134" i="2"/>
  <c r="K134" i="2" s="1"/>
  <c r="J134" i="2"/>
  <c r="L134" i="2" s="1"/>
  <c r="J200" i="1"/>
  <c r="L200" i="1" s="1"/>
  <c r="R200" i="1" s="1"/>
  <c r="T200" i="1" s="1"/>
  <c r="R134" i="7" l="1"/>
  <c r="T134" i="7" s="1"/>
  <c r="Q134" i="7"/>
  <c r="S134" i="7" s="1"/>
  <c r="R134" i="6"/>
  <c r="T134" i="6" s="1"/>
  <c r="Q134" i="6"/>
  <c r="S134" i="6" s="1"/>
  <c r="R134" i="5"/>
  <c r="T134" i="5" s="1"/>
  <c r="Q134" i="5"/>
  <c r="S134" i="5" s="1"/>
  <c r="Q134" i="3"/>
  <c r="S134" i="3" s="1"/>
  <c r="R134" i="3"/>
  <c r="T134" i="3" s="1"/>
  <c r="R134" i="2"/>
  <c r="T134" i="2" s="1"/>
  <c r="Q134" i="2"/>
  <c r="S134" i="2" s="1"/>
  <c r="V200" i="1"/>
  <c r="AD200" i="1"/>
  <c r="AE200" i="1"/>
  <c r="Q200" i="1"/>
  <c r="S200" i="1" s="1"/>
  <c r="Z134" i="7" l="1"/>
  <c r="G135" i="7" s="1"/>
  <c r="AC134" i="7"/>
  <c r="N135" i="7" s="1"/>
  <c r="Y134" i="7"/>
  <c r="F135" i="7" s="1"/>
  <c r="U134" i="7"/>
  <c r="AB134" i="7"/>
  <c r="M135" i="7" s="1"/>
  <c r="X134" i="7"/>
  <c r="E135" i="7" s="1"/>
  <c r="AA134" i="7"/>
  <c r="H135" i="7" s="1"/>
  <c r="AD134" i="7"/>
  <c r="O135" i="7" s="1"/>
  <c r="V134" i="7"/>
  <c r="AE134" i="7"/>
  <c r="P135" i="7" s="1"/>
  <c r="AA134" i="6"/>
  <c r="H135" i="6" s="1"/>
  <c r="Z134" i="6"/>
  <c r="G135" i="6" s="1"/>
  <c r="AC134" i="6"/>
  <c r="N135" i="6" s="1"/>
  <c r="Y134" i="6"/>
  <c r="F135" i="6" s="1"/>
  <c r="U134" i="6"/>
  <c r="X134" i="6"/>
  <c r="E135" i="6" s="1"/>
  <c r="AB134" i="6"/>
  <c r="M135" i="6" s="1"/>
  <c r="AE134" i="6"/>
  <c r="P135" i="6" s="1"/>
  <c r="AD134" i="6"/>
  <c r="O135" i="6" s="1"/>
  <c r="V134" i="6"/>
  <c r="AB134" i="5"/>
  <c r="M135" i="5" s="1"/>
  <c r="X134" i="5"/>
  <c r="E135" i="5" s="1"/>
  <c r="AA134" i="5"/>
  <c r="H135" i="5" s="1"/>
  <c r="Z134" i="5"/>
  <c r="G135" i="5" s="1"/>
  <c r="AC134" i="5"/>
  <c r="N135" i="5" s="1"/>
  <c r="Y134" i="5"/>
  <c r="F135" i="5" s="1"/>
  <c r="U134" i="5"/>
  <c r="AE134" i="5"/>
  <c r="P135" i="5" s="1"/>
  <c r="AD134" i="5"/>
  <c r="O135" i="5" s="1"/>
  <c r="V134" i="5"/>
  <c r="AE134" i="3"/>
  <c r="P135" i="3" s="1"/>
  <c r="AD134" i="3"/>
  <c r="O135" i="3" s="1"/>
  <c r="V134" i="3"/>
  <c r="AC134" i="3"/>
  <c r="N135" i="3" s="1"/>
  <c r="Y134" i="3"/>
  <c r="F135" i="3" s="1"/>
  <c r="U134" i="3"/>
  <c r="AB134" i="3"/>
  <c r="M135" i="3" s="1"/>
  <c r="X134" i="3"/>
  <c r="E135" i="3" s="1"/>
  <c r="AA134" i="3"/>
  <c r="H135" i="3" s="1"/>
  <c r="Z134" i="3"/>
  <c r="G135" i="3" s="1"/>
  <c r="Z134" i="2"/>
  <c r="G135" i="2" s="1"/>
  <c r="AC134" i="2"/>
  <c r="N135" i="2" s="1"/>
  <c r="Y134" i="2"/>
  <c r="F135" i="2" s="1"/>
  <c r="U134" i="2"/>
  <c r="AB134" i="2"/>
  <c r="M135" i="2" s="1"/>
  <c r="X134" i="2"/>
  <c r="E135" i="2" s="1"/>
  <c r="AA134" i="2"/>
  <c r="H135" i="2" s="1"/>
  <c r="AD134" i="2"/>
  <c r="O135" i="2" s="1"/>
  <c r="V134" i="2"/>
  <c r="AE134" i="2"/>
  <c r="P135" i="2" s="1"/>
  <c r="Z200" i="1"/>
  <c r="AA200" i="1"/>
  <c r="X200" i="1"/>
  <c r="AB200" i="1"/>
  <c r="Y200" i="1"/>
  <c r="AC200" i="1"/>
  <c r="U200" i="1"/>
  <c r="W200" i="1" s="1"/>
  <c r="W134" i="7" l="1"/>
  <c r="I135" i="7"/>
  <c r="K135" i="7" s="1"/>
  <c r="J135" i="7"/>
  <c r="L135" i="7" s="1"/>
  <c r="I135" i="6"/>
  <c r="K135" i="6" s="1"/>
  <c r="J135" i="6"/>
  <c r="L135" i="6" s="1"/>
  <c r="W134" i="6"/>
  <c r="J135" i="5"/>
  <c r="L135" i="5" s="1"/>
  <c r="W134" i="5"/>
  <c r="I135" i="5"/>
  <c r="K135" i="5" s="1"/>
  <c r="W134" i="3"/>
  <c r="I135" i="3"/>
  <c r="K135" i="3" s="1"/>
  <c r="J135" i="3"/>
  <c r="L135" i="3" s="1"/>
  <c r="W134" i="2"/>
  <c r="I135" i="2"/>
  <c r="K135" i="2" s="1"/>
  <c r="J135" i="2"/>
  <c r="L135" i="2" s="1"/>
  <c r="R135" i="7" l="1"/>
  <c r="T135" i="7" s="1"/>
  <c r="Q135" i="7"/>
  <c r="S135" i="7" s="1"/>
  <c r="R135" i="6"/>
  <c r="T135" i="6" s="1"/>
  <c r="Q135" i="6"/>
  <c r="S135" i="6" s="1"/>
  <c r="Q135" i="5"/>
  <c r="S135" i="5" s="1"/>
  <c r="R135" i="5"/>
  <c r="T135" i="5" s="1"/>
  <c r="R135" i="3"/>
  <c r="T135" i="3" s="1"/>
  <c r="Q135" i="3"/>
  <c r="S135" i="3" s="1"/>
  <c r="R135" i="2"/>
  <c r="T135" i="2" s="1"/>
  <c r="Q135" i="2"/>
  <c r="S135" i="2" s="1"/>
  <c r="AA135" i="7" l="1"/>
  <c r="H136" i="7" s="1"/>
  <c r="Z135" i="7"/>
  <c r="G136" i="7" s="1"/>
  <c r="AC135" i="7"/>
  <c r="N136" i="7" s="1"/>
  <c r="Y135" i="7"/>
  <c r="F136" i="7" s="1"/>
  <c r="U135" i="7"/>
  <c r="AB135" i="7"/>
  <c r="M136" i="7" s="1"/>
  <c r="X135" i="7"/>
  <c r="E136" i="7" s="1"/>
  <c r="AE135" i="7"/>
  <c r="P136" i="7" s="1"/>
  <c r="AD135" i="7"/>
  <c r="O136" i="7" s="1"/>
  <c r="V135" i="7"/>
  <c r="AB135" i="6"/>
  <c r="M136" i="6" s="1"/>
  <c r="X135" i="6"/>
  <c r="E136" i="6" s="1"/>
  <c r="AA135" i="6"/>
  <c r="H136" i="6" s="1"/>
  <c r="Z135" i="6"/>
  <c r="G136" i="6" s="1"/>
  <c r="Y135" i="6"/>
  <c r="F136" i="6" s="1"/>
  <c r="U135" i="6"/>
  <c r="AC135" i="6"/>
  <c r="N136" i="6" s="1"/>
  <c r="AE135" i="6"/>
  <c r="P136" i="6" s="1"/>
  <c r="AD135" i="6"/>
  <c r="O136" i="6" s="1"/>
  <c r="V135" i="6"/>
  <c r="AE135" i="5"/>
  <c r="P136" i="5" s="1"/>
  <c r="AD135" i="5"/>
  <c r="O136" i="5" s="1"/>
  <c r="V135" i="5"/>
  <c r="AC135" i="5"/>
  <c r="N136" i="5" s="1"/>
  <c r="Y135" i="5"/>
  <c r="F136" i="5" s="1"/>
  <c r="U135" i="5"/>
  <c r="AB135" i="5"/>
  <c r="M136" i="5" s="1"/>
  <c r="X135" i="5"/>
  <c r="E136" i="5" s="1"/>
  <c r="AA135" i="5"/>
  <c r="H136" i="5" s="1"/>
  <c r="Z135" i="5"/>
  <c r="G136" i="5" s="1"/>
  <c r="Z135" i="3"/>
  <c r="G136" i="3" s="1"/>
  <c r="AC135" i="3"/>
  <c r="N136" i="3" s="1"/>
  <c r="Y135" i="3"/>
  <c r="F136" i="3" s="1"/>
  <c r="U135" i="3"/>
  <c r="AB135" i="3"/>
  <c r="M136" i="3" s="1"/>
  <c r="X135" i="3"/>
  <c r="E136" i="3" s="1"/>
  <c r="AA135" i="3"/>
  <c r="H136" i="3" s="1"/>
  <c r="AD135" i="3"/>
  <c r="O136" i="3" s="1"/>
  <c r="V135" i="3"/>
  <c r="AE135" i="3"/>
  <c r="P136" i="3" s="1"/>
  <c r="AA135" i="2"/>
  <c r="H136" i="2" s="1"/>
  <c r="Z135" i="2"/>
  <c r="G136" i="2" s="1"/>
  <c r="AC135" i="2"/>
  <c r="N136" i="2" s="1"/>
  <c r="Y135" i="2"/>
  <c r="F136" i="2" s="1"/>
  <c r="U135" i="2"/>
  <c r="AB135" i="2"/>
  <c r="M136" i="2" s="1"/>
  <c r="X135" i="2"/>
  <c r="E136" i="2" s="1"/>
  <c r="AE135" i="2"/>
  <c r="P136" i="2" s="1"/>
  <c r="AD135" i="2"/>
  <c r="O136" i="2" s="1"/>
  <c r="V135" i="2"/>
  <c r="I136" i="7" l="1"/>
  <c r="K136" i="7" s="1"/>
  <c r="J136" i="7"/>
  <c r="L136" i="7" s="1"/>
  <c r="W135" i="7"/>
  <c r="J136" i="6"/>
  <c r="L136" i="6" s="1"/>
  <c r="W135" i="6"/>
  <c r="I136" i="6"/>
  <c r="K136" i="6" s="1"/>
  <c r="W135" i="5"/>
  <c r="I136" i="5"/>
  <c r="K136" i="5" s="1"/>
  <c r="J136" i="5"/>
  <c r="L136" i="5" s="1"/>
  <c r="W135" i="3"/>
  <c r="I136" i="3"/>
  <c r="K136" i="3" s="1"/>
  <c r="J136" i="3"/>
  <c r="L136" i="3" s="1"/>
  <c r="I136" i="2"/>
  <c r="K136" i="2" s="1"/>
  <c r="J136" i="2"/>
  <c r="L136" i="2" s="1"/>
  <c r="W135" i="2"/>
  <c r="R136" i="7" l="1"/>
  <c r="T136" i="7" s="1"/>
  <c r="Q136" i="7"/>
  <c r="S136" i="7" s="1"/>
  <c r="Q136" i="6"/>
  <c r="S136" i="6" s="1"/>
  <c r="R136" i="6"/>
  <c r="T136" i="6" s="1"/>
  <c r="R136" i="5"/>
  <c r="T136" i="5" s="1"/>
  <c r="Q136" i="5"/>
  <c r="S136" i="5" s="1"/>
  <c r="R136" i="3"/>
  <c r="T136" i="3" s="1"/>
  <c r="Q136" i="3"/>
  <c r="S136" i="3" s="1"/>
  <c r="R136" i="2"/>
  <c r="T136" i="2" s="1"/>
  <c r="Q136" i="2"/>
  <c r="S136" i="2" s="1"/>
  <c r="AB136" i="7" l="1"/>
  <c r="M137" i="7" s="1"/>
  <c r="X136" i="7"/>
  <c r="E137" i="7" s="1"/>
  <c r="AA136" i="7"/>
  <c r="H137" i="7" s="1"/>
  <c r="Z136" i="7"/>
  <c r="G137" i="7" s="1"/>
  <c r="AC136" i="7"/>
  <c r="N137" i="7" s="1"/>
  <c r="Y136" i="7"/>
  <c r="F137" i="7" s="1"/>
  <c r="U136" i="7"/>
  <c r="AE136" i="7"/>
  <c r="P137" i="7" s="1"/>
  <c r="AD136" i="7"/>
  <c r="O137" i="7" s="1"/>
  <c r="V136" i="7"/>
  <c r="AE136" i="6"/>
  <c r="P137" i="6" s="1"/>
  <c r="V136" i="6"/>
  <c r="AD136" i="6"/>
  <c r="O137" i="6" s="1"/>
  <c r="AC136" i="6"/>
  <c r="N137" i="6" s="1"/>
  <c r="Y136" i="6"/>
  <c r="F137" i="6" s="1"/>
  <c r="U136" i="6"/>
  <c r="W136" i="6" s="1"/>
  <c r="AB136" i="6"/>
  <c r="M137" i="6" s="1"/>
  <c r="X136" i="6"/>
  <c r="E137" i="6" s="1"/>
  <c r="AA136" i="6"/>
  <c r="H137" i="6" s="1"/>
  <c r="Z136" i="6"/>
  <c r="G137" i="6" s="1"/>
  <c r="Z136" i="5"/>
  <c r="G137" i="5" s="1"/>
  <c r="AC136" i="5"/>
  <c r="N137" i="5" s="1"/>
  <c r="Y136" i="5"/>
  <c r="F137" i="5" s="1"/>
  <c r="U136" i="5"/>
  <c r="W136" i="5" s="1"/>
  <c r="AB136" i="5"/>
  <c r="M137" i="5" s="1"/>
  <c r="X136" i="5"/>
  <c r="E137" i="5" s="1"/>
  <c r="AA136" i="5"/>
  <c r="H137" i="5" s="1"/>
  <c r="AD136" i="5"/>
  <c r="O137" i="5" s="1"/>
  <c r="V136" i="5"/>
  <c r="AE136" i="5"/>
  <c r="P137" i="5" s="1"/>
  <c r="AA136" i="3"/>
  <c r="H137" i="3" s="1"/>
  <c r="Z136" i="3"/>
  <c r="G137" i="3" s="1"/>
  <c r="AC136" i="3"/>
  <c r="N137" i="3" s="1"/>
  <c r="Y136" i="3"/>
  <c r="F137" i="3" s="1"/>
  <c r="U136" i="3"/>
  <c r="AB136" i="3"/>
  <c r="M137" i="3" s="1"/>
  <c r="X136" i="3"/>
  <c r="E137" i="3" s="1"/>
  <c r="AE136" i="3"/>
  <c r="P137" i="3" s="1"/>
  <c r="AD136" i="3"/>
  <c r="O137" i="3" s="1"/>
  <c r="V136" i="3"/>
  <c r="AB136" i="2"/>
  <c r="M137" i="2" s="1"/>
  <c r="X136" i="2"/>
  <c r="E137" i="2" s="1"/>
  <c r="AA136" i="2"/>
  <c r="H137" i="2" s="1"/>
  <c r="Z136" i="2"/>
  <c r="G137" i="2" s="1"/>
  <c r="U136" i="2"/>
  <c r="AC136" i="2"/>
  <c r="N137" i="2" s="1"/>
  <c r="Y136" i="2"/>
  <c r="F137" i="2" s="1"/>
  <c r="AE136" i="2"/>
  <c r="P137" i="2" s="1"/>
  <c r="AD136" i="2"/>
  <c r="O137" i="2" s="1"/>
  <c r="V136" i="2"/>
  <c r="J137" i="7" l="1"/>
  <c r="L137" i="7" s="1"/>
  <c r="W136" i="7"/>
  <c r="I137" i="7"/>
  <c r="K137" i="7" s="1"/>
  <c r="J137" i="6"/>
  <c r="L137" i="6" s="1"/>
  <c r="I137" i="6"/>
  <c r="K137" i="6" s="1"/>
  <c r="I137" i="5"/>
  <c r="K137" i="5" s="1"/>
  <c r="J137" i="5"/>
  <c r="L137" i="5" s="1"/>
  <c r="I137" i="3"/>
  <c r="K137" i="3" s="1"/>
  <c r="J137" i="3"/>
  <c r="L137" i="3" s="1"/>
  <c r="W136" i="3"/>
  <c r="J137" i="2"/>
  <c r="L137" i="2" s="1"/>
  <c r="I137" i="2"/>
  <c r="K137" i="2" s="1"/>
  <c r="W136" i="2"/>
  <c r="Q137" i="7" l="1"/>
  <c r="S137" i="7" s="1"/>
  <c r="R137" i="7"/>
  <c r="T137" i="7" s="1"/>
  <c r="R137" i="6"/>
  <c r="T137" i="6" s="1"/>
  <c r="Q137" i="6"/>
  <c r="S137" i="6" s="1"/>
  <c r="Q137" i="5"/>
  <c r="S137" i="5" s="1"/>
  <c r="R137" i="5"/>
  <c r="T137" i="5" s="1"/>
  <c r="R137" i="3"/>
  <c r="T137" i="3" s="1"/>
  <c r="Q137" i="3"/>
  <c r="S137" i="3" s="1"/>
  <c r="Q137" i="2"/>
  <c r="S137" i="2" s="1"/>
  <c r="R137" i="2"/>
  <c r="T137" i="2" s="1"/>
  <c r="AD137" i="7" l="1"/>
  <c r="O138" i="7" s="1"/>
  <c r="AE137" i="7"/>
  <c r="P138" i="7" s="1"/>
  <c r="V137" i="7"/>
  <c r="AC137" i="7"/>
  <c r="N138" i="7" s="1"/>
  <c r="Y137" i="7"/>
  <c r="F138" i="7" s="1"/>
  <c r="U137" i="7"/>
  <c r="W137" i="7" s="1"/>
  <c r="AB137" i="7"/>
  <c r="M138" i="7" s="1"/>
  <c r="X137" i="7"/>
  <c r="E138" i="7" s="1"/>
  <c r="AA137" i="7"/>
  <c r="H138" i="7" s="1"/>
  <c r="Z137" i="7"/>
  <c r="G138" i="7" s="1"/>
  <c r="Z137" i="6"/>
  <c r="G138" i="6" s="1"/>
  <c r="AC137" i="6"/>
  <c r="N138" i="6" s="1"/>
  <c r="Y137" i="6"/>
  <c r="F138" i="6" s="1"/>
  <c r="U137" i="6"/>
  <c r="AB137" i="6"/>
  <c r="M138" i="6" s="1"/>
  <c r="X137" i="6"/>
  <c r="E138" i="6" s="1"/>
  <c r="AA137" i="6"/>
  <c r="H138" i="6" s="1"/>
  <c r="AD137" i="6"/>
  <c r="O138" i="6" s="1"/>
  <c r="V137" i="6"/>
  <c r="AE137" i="6"/>
  <c r="P138" i="6" s="1"/>
  <c r="AE137" i="5"/>
  <c r="P138" i="5" s="1"/>
  <c r="AD137" i="5"/>
  <c r="O138" i="5" s="1"/>
  <c r="V137" i="5"/>
  <c r="AC137" i="5"/>
  <c r="N138" i="5" s="1"/>
  <c r="Y137" i="5"/>
  <c r="F138" i="5" s="1"/>
  <c r="U137" i="5"/>
  <c r="AA137" i="5"/>
  <c r="H138" i="5" s="1"/>
  <c r="X137" i="5"/>
  <c r="E138" i="5" s="1"/>
  <c r="AB137" i="5"/>
  <c r="M138" i="5" s="1"/>
  <c r="Z137" i="5"/>
  <c r="G138" i="5" s="1"/>
  <c r="AC137" i="3"/>
  <c r="N138" i="3" s="1"/>
  <c r="Y137" i="3"/>
  <c r="F138" i="3" s="1"/>
  <c r="X137" i="3"/>
  <c r="E138" i="3" s="1"/>
  <c r="AB137" i="3"/>
  <c r="M138" i="3" s="1"/>
  <c r="AA137" i="3"/>
  <c r="H138" i="3" s="1"/>
  <c r="U137" i="3"/>
  <c r="Z137" i="3"/>
  <c r="G138" i="3" s="1"/>
  <c r="AE137" i="3"/>
  <c r="P138" i="3" s="1"/>
  <c r="AD137" i="3"/>
  <c r="O138" i="3" s="1"/>
  <c r="V137" i="3"/>
  <c r="AE137" i="2"/>
  <c r="P138" i="2" s="1"/>
  <c r="V137" i="2"/>
  <c r="AD137" i="2"/>
  <c r="O138" i="2" s="1"/>
  <c r="AC137" i="2"/>
  <c r="N138" i="2" s="1"/>
  <c r="Y137" i="2"/>
  <c r="F138" i="2" s="1"/>
  <c r="U137" i="2"/>
  <c r="W137" i="2" s="1"/>
  <c r="AB137" i="2"/>
  <c r="M138" i="2" s="1"/>
  <c r="X137" i="2"/>
  <c r="E138" i="2" s="1"/>
  <c r="AA137" i="2"/>
  <c r="H138" i="2" s="1"/>
  <c r="Z137" i="2"/>
  <c r="G138" i="2" s="1"/>
  <c r="I138" i="7" l="1"/>
  <c r="K138" i="7" s="1"/>
  <c r="J138" i="7"/>
  <c r="L138" i="7" s="1"/>
  <c r="W137" i="6"/>
  <c r="I138" i="6"/>
  <c r="K138" i="6" s="1"/>
  <c r="J138" i="6"/>
  <c r="L138" i="6" s="1"/>
  <c r="W137" i="5"/>
  <c r="J138" i="5"/>
  <c r="L138" i="5" s="1"/>
  <c r="I138" i="5"/>
  <c r="K138" i="5" s="1"/>
  <c r="J138" i="3"/>
  <c r="L138" i="3" s="1"/>
  <c r="I138" i="3"/>
  <c r="K138" i="3" s="1"/>
  <c r="W137" i="3"/>
  <c r="I138" i="2"/>
  <c r="K138" i="2" s="1"/>
  <c r="J138" i="2"/>
  <c r="L138" i="2" s="1"/>
  <c r="R138" i="7" l="1"/>
  <c r="T138" i="7" s="1"/>
  <c r="Q138" i="7"/>
  <c r="S138" i="7" s="1"/>
  <c r="R138" i="6"/>
  <c r="T138" i="6" s="1"/>
  <c r="Q138" i="6"/>
  <c r="S138" i="6" s="1"/>
  <c r="R138" i="5"/>
  <c r="T138" i="5" s="1"/>
  <c r="Q138" i="5"/>
  <c r="S138" i="5" s="1"/>
  <c r="R138" i="3"/>
  <c r="T138" i="3" s="1"/>
  <c r="Q138" i="3"/>
  <c r="S138" i="3" s="1"/>
  <c r="R138" i="2"/>
  <c r="T138" i="2" s="1"/>
  <c r="Q138" i="2"/>
  <c r="S138" i="2" s="1"/>
  <c r="AB138" i="7" l="1"/>
  <c r="M139" i="7" s="1"/>
  <c r="X138" i="7"/>
  <c r="E139" i="7" s="1"/>
  <c r="AA138" i="7"/>
  <c r="H139" i="7" s="1"/>
  <c r="AC138" i="7"/>
  <c r="N139" i="7" s="1"/>
  <c r="U138" i="7"/>
  <c r="Z138" i="7"/>
  <c r="G139" i="7" s="1"/>
  <c r="Y138" i="7"/>
  <c r="F139" i="7" s="1"/>
  <c r="AE138" i="7"/>
  <c r="P139" i="7" s="1"/>
  <c r="AD138" i="7"/>
  <c r="O139" i="7" s="1"/>
  <c r="V138" i="7"/>
  <c r="AA138" i="6"/>
  <c r="H139" i="6" s="1"/>
  <c r="Z138" i="6"/>
  <c r="G139" i="6" s="1"/>
  <c r="AC138" i="6"/>
  <c r="N139" i="6" s="1"/>
  <c r="Y138" i="6"/>
  <c r="F139" i="6" s="1"/>
  <c r="U138" i="6"/>
  <c r="AB138" i="6"/>
  <c r="M139" i="6" s="1"/>
  <c r="X138" i="6"/>
  <c r="E139" i="6" s="1"/>
  <c r="AE138" i="6"/>
  <c r="P139" i="6" s="1"/>
  <c r="AD138" i="6"/>
  <c r="O139" i="6" s="1"/>
  <c r="V138" i="6"/>
  <c r="Z138" i="5"/>
  <c r="G139" i="5" s="1"/>
  <c r="AB138" i="5"/>
  <c r="M139" i="5" s="1"/>
  <c r="X138" i="5"/>
  <c r="E139" i="5" s="1"/>
  <c r="Y138" i="5"/>
  <c r="F139" i="5" s="1"/>
  <c r="AC138" i="5"/>
  <c r="N139" i="5" s="1"/>
  <c r="U138" i="5"/>
  <c r="AA138" i="5"/>
  <c r="H139" i="5" s="1"/>
  <c r="AD138" i="5"/>
  <c r="O139" i="5" s="1"/>
  <c r="V138" i="5"/>
  <c r="AE138" i="5"/>
  <c r="P139" i="5" s="1"/>
  <c r="Z138" i="3"/>
  <c r="G139" i="3" s="1"/>
  <c r="AB138" i="3"/>
  <c r="M139" i="3" s="1"/>
  <c r="X138" i="3"/>
  <c r="E139" i="3" s="1"/>
  <c r="AC138" i="3"/>
  <c r="N139" i="3" s="1"/>
  <c r="U138" i="3"/>
  <c r="AA138" i="3"/>
  <c r="H139" i="3" s="1"/>
  <c r="Y138" i="3"/>
  <c r="F139" i="3" s="1"/>
  <c r="AD138" i="3"/>
  <c r="O139" i="3" s="1"/>
  <c r="V138" i="3"/>
  <c r="AE138" i="3"/>
  <c r="P139" i="3" s="1"/>
  <c r="Z138" i="2"/>
  <c r="G139" i="2" s="1"/>
  <c r="AC138" i="2"/>
  <c r="N139" i="2" s="1"/>
  <c r="Y138" i="2"/>
  <c r="F139" i="2" s="1"/>
  <c r="U138" i="2"/>
  <c r="AB138" i="2"/>
  <c r="M139" i="2" s="1"/>
  <c r="X138" i="2"/>
  <c r="E139" i="2" s="1"/>
  <c r="AA138" i="2"/>
  <c r="H139" i="2" s="1"/>
  <c r="AD138" i="2"/>
  <c r="O139" i="2" s="1"/>
  <c r="V138" i="2"/>
  <c r="AE138" i="2"/>
  <c r="P139" i="2" s="1"/>
  <c r="J139" i="7" l="1"/>
  <c r="L139" i="7" s="1"/>
  <c r="I139" i="7"/>
  <c r="K139" i="7" s="1"/>
  <c r="W138" i="7"/>
  <c r="I139" i="6"/>
  <c r="K139" i="6" s="1"/>
  <c r="J139" i="6"/>
  <c r="L139" i="6" s="1"/>
  <c r="W138" i="6"/>
  <c r="W138" i="5"/>
  <c r="I139" i="5"/>
  <c r="K139" i="5" s="1"/>
  <c r="J139" i="5"/>
  <c r="L139" i="5" s="1"/>
  <c r="I139" i="3"/>
  <c r="K139" i="3" s="1"/>
  <c r="W138" i="3"/>
  <c r="J139" i="3"/>
  <c r="L139" i="3" s="1"/>
  <c r="W138" i="2"/>
  <c r="I139" i="2"/>
  <c r="K139" i="2" s="1"/>
  <c r="J139" i="2"/>
  <c r="L139" i="2" s="1"/>
  <c r="R139" i="7" l="1"/>
  <c r="T139" i="7" s="1"/>
  <c r="Q139" i="7"/>
  <c r="S139" i="7" s="1"/>
  <c r="R139" i="6"/>
  <c r="T139" i="6" s="1"/>
  <c r="Q139" i="6"/>
  <c r="S139" i="6" s="1"/>
  <c r="Q139" i="5"/>
  <c r="S139" i="5" s="1"/>
  <c r="R139" i="5"/>
  <c r="T139" i="5" s="1"/>
  <c r="Q139" i="3"/>
  <c r="S139" i="3" s="1"/>
  <c r="R139" i="3"/>
  <c r="T139" i="3" s="1"/>
  <c r="Q139" i="2"/>
  <c r="S139" i="2" s="1"/>
  <c r="R139" i="2"/>
  <c r="T139" i="2" s="1"/>
  <c r="Z139" i="7" l="1"/>
  <c r="G140" i="7" s="1"/>
  <c r="AC139" i="7"/>
  <c r="N140" i="7" s="1"/>
  <c r="Y139" i="7"/>
  <c r="F140" i="7" s="1"/>
  <c r="U139" i="7"/>
  <c r="AB139" i="7"/>
  <c r="M140" i="7" s="1"/>
  <c r="X139" i="7"/>
  <c r="E140" i="7" s="1"/>
  <c r="AA139" i="7"/>
  <c r="H140" i="7" s="1"/>
  <c r="AD139" i="7"/>
  <c r="O140" i="7" s="1"/>
  <c r="V139" i="7"/>
  <c r="AE139" i="7"/>
  <c r="P140" i="7" s="1"/>
  <c r="AB139" i="6"/>
  <c r="M140" i="6" s="1"/>
  <c r="X139" i="6"/>
  <c r="E140" i="6" s="1"/>
  <c r="AA139" i="6"/>
  <c r="H140" i="6" s="1"/>
  <c r="Z139" i="6"/>
  <c r="G140" i="6" s="1"/>
  <c r="AC139" i="6"/>
  <c r="N140" i="6" s="1"/>
  <c r="Y139" i="6"/>
  <c r="F140" i="6" s="1"/>
  <c r="U139" i="6"/>
  <c r="AE139" i="6"/>
  <c r="P140" i="6" s="1"/>
  <c r="AD139" i="6"/>
  <c r="O140" i="6" s="1"/>
  <c r="V139" i="6"/>
  <c r="AE139" i="5"/>
  <c r="P140" i="5" s="1"/>
  <c r="AD139" i="5"/>
  <c r="O140" i="5" s="1"/>
  <c r="V139" i="5"/>
  <c r="AA139" i="5"/>
  <c r="H140" i="5" s="1"/>
  <c r="AC139" i="5"/>
  <c r="N140" i="5" s="1"/>
  <c r="Y139" i="5"/>
  <c r="F140" i="5" s="1"/>
  <c r="U139" i="5"/>
  <c r="W139" i="5" s="1"/>
  <c r="Z139" i="5"/>
  <c r="G140" i="5" s="1"/>
  <c r="X139" i="5"/>
  <c r="E140" i="5" s="1"/>
  <c r="AB139" i="5"/>
  <c r="M140" i="5" s="1"/>
  <c r="AE139" i="3"/>
  <c r="P140" i="3" s="1"/>
  <c r="AD139" i="3"/>
  <c r="O140" i="3" s="1"/>
  <c r="V139" i="3"/>
  <c r="AA139" i="3"/>
  <c r="H140" i="3" s="1"/>
  <c r="AC139" i="3"/>
  <c r="N140" i="3" s="1"/>
  <c r="Y139" i="3"/>
  <c r="F140" i="3" s="1"/>
  <c r="U139" i="3"/>
  <c r="W139" i="3" s="1"/>
  <c r="X139" i="3"/>
  <c r="E140" i="3" s="1"/>
  <c r="AB139" i="3"/>
  <c r="M140" i="3" s="1"/>
  <c r="Z139" i="3"/>
  <c r="G140" i="3" s="1"/>
  <c r="AE139" i="2"/>
  <c r="P140" i="2" s="1"/>
  <c r="V139" i="2"/>
  <c r="AD139" i="2"/>
  <c r="O140" i="2" s="1"/>
  <c r="AC139" i="2"/>
  <c r="N140" i="2" s="1"/>
  <c r="Y139" i="2"/>
  <c r="F140" i="2" s="1"/>
  <c r="U139" i="2"/>
  <c r="W139" i="2" s="1"/>
  <c r="AB139" i="2"/>
  <c r="M140" i="2" s="1"/>
  <c r="X139" i="2"/>
  <c r="E140" i="2" s="1"/>
  <c r="AA139" i="2"/>
  <c r="H140" i="2" s="1"/>
  <c r="Z139" i="2"/>
  <c r="G140" i="2" s="1"/>
  <c r="W139" i="7" l="1"/>
  <c r="I140" i="7"/>
  <c r="K140" i="7" s="1"/>
  <c r="J140" i="7"/>
  <c r="L140" i="7" s="1"/>
  <c r="W139" i="6"/>
  <c r="I140" i="6"/>
  <c r="K140" i="6" s="1"/>
  <c r="J140" i="6"/>
  <c r="L140" i="6" s="1"/>
  <c r="J140" i="5"/>
  <c r="L140" i="5" s="1"/>
  <c r="I140" i="5"/>
  <c r="K140" i="5" s="1"/>
  <c r="I140" i="3"/>
  <c r="K140" i="3" s="1"/>
  <c r="J140" i="3"/>
  <c r="L140" i="3" s="1"/>
  <c r="I140" i="2"/>
  <c r="K140" i="2" s="1"/>
  <c r="J140" i="2"/>
  <c r="L140" i="2" s="1"/>
  <c r="R140" i="7" l="1"/>
  <c r="T140" i="7" s="1"/>
  <c r="Q140" i="7"/>
  <c r="S140" i="7" s="1"/>
  <c r="Q140" i="6"/>
  <c r="S140" i="6" s="1"/>
  <c r="R140" i="6"/>
  <c r="T140" i="6" s="1"/>
  <c r="R140" i="5"/>
  <c r="T140" i="5" s="1"/>
  <c r="Q140" i="5"/>
  <c r="S140" i="5" s="1"/>
  <c r="R140" i="3"/>
  <c r="T140" i="3" s="1"/>
  <c r="Q140" i="3"/>
  <c r="S140" i="3" s="1"/>
  <c r="R140" i="2"/>
  <c r="T140" i="2" s="1"/>
  <c r="Q140" i="2"/>
  <c r="S140" i="2" s="1"/>
  <c r="AA140" i="7" l="1"/>
  <c r="H141" i="7" s="1"/>
  <c r="Z140" i="7"/>
  <c r="G141" i="7" s="1"/>
  <c r="AC140" i="7"/>
  <c r="N141" i="7" s="1"/>
  <c r="Y140" i="7"/>
  <c r="F141" i="7" s="1"/>
  <c r="U140" i="7"/>
  <c r="X140" i="7"/>
  <c r="E141" i="7" s="1"/>
  <c r="AB140" i="7"/>
  <c r="M141" i="7" s="1"/>
  <c r="AE140" i="7"/>
  <c r="P141" i="7" s="1"/>
  <c r="AD140" i="7"/>
  <c r="O141" i="7" s="1"/>
  <c r="V140" i="7"/>
  <c r="AE140" i="6"/>
  <c r="P141" i="6" s="1"/>
  <c r="AD140" i="6"/>
  <c r="O141" i="6" s="1"/>
  <c r="V140" i="6"/>
  <c r="AC140" i="6"/>
  <c r="N141" i="6" s="1"/>
  <c r="Y140" i="6"/>
  <c r="F141" i="6" s="1"/>
  <c r="U140" i="6"/>
  <c r="AB140" i="6"/>
  <c r="M141" i="6" s="1"/>
  <c r="X140" i="6"/>
  <c r="E141" i="6" s="1"/>
  <c r="AA140" i="6"/>
  <c r="H141" i="6" s="1"/>
  <c r="Z140" i="6"/>
  <c r="G141" i="6" s="1"/>
  <c r="AB140" i="5"/>
  <c r="M141" i="5" s="1"/>
  <c r="X140" i="5"/>
  <c r="E141" i="5" s="1"/>
  <c r="AA140" i="5"/>
  <c r="H141" i="5" s="1"/>
  <c r="Z140" i="5"/>
  <c r="G141" i="5" s="1"/>
  <c r="AC140" i="5"/>
  <c r="N141" i="5" s="1"/>
  <c r="Y140" i="5"/>
  <c r="F141" i="5" s="1"/>
  <c r="U140" i="5"/>
  <c r="AE140" i="5"/>
  <c r="P141" i="5" s="1"/>
  <c r="AD140" i="5"/>
  <c r="O141" i="5" s="1"/>
  <c r="V140" i="5"/>
  <c r="AB140" i="3"/>
  <c r="M141" i="3" s="1"/>
  <c r="X140" i="3"/>
  <c r="E141" i="3" s="1"/>
  <c r="AA140" i="3"/>
  <c r="H141" i="3" s="1"/>
  <c r="Z140" i="3"/>
  <c r="G141" i="3" s="1"/>
  <c r="U140" i="3"/>
  <c r="AC140" i="3"/>
  <c r="N141" i="3" s="1"/>
  <c r="Y140" i="3"/>
  <c r="F141" i="3" s="1"/>
  <c r="AE140" i="3"/>
  <c r="P141" i="3" s="1"/>
  <c r="AD140" i="3"/>
  <c r="O141" i="3" s="1"/>
  <c r="V140" i="3"/>
  <c r="Z140" i="2"/>
  <c r="G141" i="2" s="1"/>
  <c r="AC140" i="2"/>
  <c r="N141" i="2" s="1"/>
  <c r="Y140" i="2"/>
  <c r="F141" i="2" s="1"/>
  <c r="U140" i="2"/>
  <c r="AB140" i="2"/>
  <c r="M141" i="2" s="1"/>
  <c r="X140" i="2"/>
  <c r="E141" i="2" s="1"/>
  <c r="AA140" i="2"/>
  <c r="H141" i="2" s="1"/>
  <c r="AD140" i="2"/>
  <c r="O141" i="2" s="1"/>
  <c r="V140" i="2"/>
  <c r="AE140" i="2"/>
  <c r="P141" i="2" s="1"/>
  <c r="I141" i="7" l="1"/>
  <c r="K141" i="7" s="1"/>
  <c r="J141" i="7"/>
  <c r="L141" i="7" s="1"/>
  <c r="W140" i="7"/>
  <c r="W140" i="6"/>
  <c r="I141" i="6"/>
  <c r="K141" i="6" s="1"/>
  <c r="J141" i="6"/>
  <c r="L141" i="6" s="1"/>
  <c r="J141" i="5"/>
  <c r="L141" i="5" s="1"/>
  <c r="W140" i="5"/>
  <c r="I141" i="5"/>
  <c r="K141" i="5" s="1"/>
  <c r="J141" i="3"/>
  <c r="L141" i="3" s="1"/>
  <c r="I141" i="3"/>
  <c r="K141" i="3" s="1"/>
  <c r="W140" i="3"/>
  <c r="W140" i="2"/>
  <c r="I141" i="2"/>
  <c r="K141" i="2" s="1"/>
  <c r="J141" i="2"/>
  <c r="L141" i="2" s="1"/>
  <c r="R141" i="7" l="1"/>
  <c r="T141" i="7" s="1"/>
  <c r="Q141" i="7"/>
  <c r="S141" i="7" s="1"/>
  <c r="R141" i="6"/>
  <c r="T141" i="6" s="1"/>
  <c r="Q141" i="6"/>
  <c r="S141" i="6" s="1"/>
  <c r="Q141" i="5"/>
  <c r="S141" i="5" s="1"/>
  <c r="R141" i="5"/>
  <c r="T141" i="5" s="1"/>
  <c r="Q141" i="3"/>
  <c r="S141" i="3" s="1"/>
  <c r="R141" i="3"/>
  <c r="T141" i="3" s="1"/>
  <c r="R141" i="2"/>
  <c r="T141" i="2" s="1"/>
  <c r="Q141" i="2"/>
  <c r="S141" i="2" s="1"/>
  <c r="AB141" i="7" l="1"/>
  <c r="M142" i="7" s="1"/>
  <c r="X141" i="7"/>
  <c r="E142" i="7" s="1"/>
  <c r="AA141" i="7"/>
  <c r="H142" i="7" s="1"/>
  <c r="Z141" i="7"/>
  <c r="G142" i="7" s="1"/>
  <c r="Y141" i="7"/>
  <c r="F142" i="7" s="1"/>
  <c r="U141" i="7"/>
  <c r="AC141" i="7"/>
  <c r="N142" i="7" s="1"/>
  <c r="AE141" i="7"/>
  <c r="P142" i="7" s="1"/>
  <c r="AD141" i="7"/>
  <c r="O142" i="7" s="1"/>
  <c r="V141" i="7"/>
  <c r="Z141" i="6"/>
  <c r="G142" i="6" s="1"/>
  <c r="AC141" i="6"/>
  <c r="N142" i="6" s="1"/>
  <c r="Y141" i="6"/>
  <c r="F142" i="6" s="1"/>
  <c r="U141" i="6"/>
  <c r="AB141" i="6"/>
  <c r="M142" i="6" s="1"/>
  <c r="X141" i="6"/>
  <c r="E142" i="6" s="1"/>
  <c r="AA141" i="6"/>
  <c r="H142" i="6" s="1"/>
  <c r="AD141" i="6"/>
  <c r="O142" i="6" s="1"/>
  <c r="V141" i="6"/>
  <c r="AE141" i="6"/>
  <c r="P142" i="6" s="1"/>
  <c r="AE141" i="5"/>
  <c r="P142" i="5" s="1"/>
  <c r="AD141" i="5"/>
  <c r="O142" i="5" s="1"/>
  <c r="V141" i="5"/>
  <c r="AC141" i="5"/>
  <c r="N142" i="5" s="1"/>
  <c r="Y141" i="5"/>
  <c r="F142" i="5" s="1"/>
  <c r="U141" i="5"/>
  <c r="AB141" i="5"/>
  <c r="M142" i="5" s="1"/>
  <c r="X141" i="5"/>
  <c r="E142" i="5" s="1"/>
  <c r="AA141" i="5"/>
  <c r="H142" i="5" s="1"/>
  <c r="Z141" i="5"/>
  <c r="G142" i="5" s="1"/>
  <c r="AE141" i="3"/>
  <c r="P142" i="3" s="1"/>
  <c r="V141" i="3"/>
  <c r="AD141" i="3"/>
  <c r="O142" i="3" s="1"/>
  <c r="AC141" i="3"/>
  <c r="N142" i="3" s="1"/>
  <c r="Y141" i="3"/>
  <c r="F142" i="3" s="1"/>
  <c r="U141" i="3"/>
  <c r="W141" i="3" s="1"/>
  <c r="AB141" i="3"/>
  <c r="M142" i="3" s="1"/>
  <c r="X141" i="3"/>
  <c r="E142" i="3" s="1"/>
  <c r="AA141" i="3"/>
  <c r="H142" i="3" s="1"/>
  <c r="Z141" i="3"/>
  <c r="G142" i="3" s="1"/>
  <c r="AA141" i="2"/>
  <c r="H142" i="2" s="1"/>
  <c r="Z141" i="2"/>
  <c r="G142" i="2" s="1"/>
  <c r="AC141" i="2"/>
  <c r="N142" i="2" s="1"/>
  <c r="Y141" i="2"/>
  <c r="F142" i="2" s="1"/>
  <c r="U141" i="2"/>
  <c r="X141" i="2"/>
  <c r="E142" i="2" s="1"/>
  <c r="AB141" i="2"/>
  <c r="M142" i="2" s="1"/>
  <c r="AE141" i="2"/>
  <c r="P142" i="2" s="1"/>
  <c r="AD141" i="2"/>
  <c r="O142" i="2" s="1"/>
  <c r="V141" i="2"/>
  <c r="J142" i="7" l="1"/>
  <c r="L142" i="7" s="1"/>
  <c r="W141" i="7"/>
  <c r="I142" i="7"/>
  <c r="K142" i="7" s="1"/>
  <c r="W141" i="6"/>
  <c r="I142" i="6"/>
  <c r="K142" i="6" s="1"/>
  <c r="J142" i="6"/>
  <c r="L142" i="6" s="1"/>
  <c r="W141" i="5"/>
  <c r="I142" i="5"/>
  <c r="K142" i="5" s="1"/>
  <c r="J142" i="5"/>
  <c r="L142" i="5" s="1"/>
  <c r="I142" i="3"/>
  <c r="K142" i="3" s="1"/>
  <c r="J142" i="3"/>
  <c r="L142" i="3" s="1"/>
  <c r="I142" i="2"/>
  <c r="K142" i="2" s="1"/>
  <c r="J142" i="2"/>
  <c r="L142" i="2" s="1"/>
  <c r="W141" i="2"/>
  <c r="Q142" i="7" l="1"/>
  <c r="S142" i="7" s="1"/>
  <c r="R142" i="7"/>
  <c r="T142" i="7" s="1"/>
  <c r="R142" i="6"/>
  <c r="T142" i="6" s="1"/>
  <c r="Q142" i="6"/>
  <c r="S142" i="6" s="1"/>
  <c r="R142" i="5"/>
  <c r="T142" i="5" s="1"/>
  <c r="Q142" i="5"/>
  <c r="S142" i="5" s="1"/>
  <c r="R142" i="3"/>
  <c r="T142" i="3" s="1"/>
  <c r="Q142" i="3"/>
  <c r="S142" i="3" s="1"/>
  <c r="R142" i="2"/>
  <c r="T142" i="2" s="1"/>
  <c r="Q142" i="2"/>
  <c r="S142" i="2" s="1"/>
  <c r="AE142" i="7" l="1"/>
  <c r="P143" i="7" s="1"/>
  <c r="V142" i="7"/>
  <c r="AD142" i="7"/>
  <c r="O143" i="7" s="1"/>
  <c r="AC142" i="7"/>
  <c r="N143" i="7" s="1"/>
  <c r="Y142" i="7"/>
  <c r="F143" i="7" s="1"/>
  <c r="U142" i="7"/>
  <c r="W142" i="7" s="1"/>
  <c r="AB142" i="7"/>
  <c r="M143" i="7" s="1"/>
  <c r="X142" i="7"/>
  <c r="E143" i="7" s="1"/>
  <c r="AA142" i="7"/>
  <c r="H143" i="7" s="1"/>
  <c r="Z142" i="7"/>
  <c r="G143" i="7" s="1"/>
  <c r="AA142" i="6"/>
  <c r="H143" i="6" s="1"/>
  <c r="Z142" i="6"/>
  <c r="G143" i="6" s="1"/>
  <c r="AC142" i="6"/>
  <c r="N143" i="6" s="1"/>
  <c r="Y142" i="6"/>
  <c r="F143" i="6" s="1"/>
  <c r="U142" i="6"/>
  <c r="AB142" i="6"/>
  <c r="M143" i="6" s="1"/>
  <c r="X142" i="6"/>
  <c r="E143" i="6" s="1"/>
  <c r="AE142" i="6"/>
  <c r="P143" i="6" s="1"/>
  <c r="AD142" i="6"/>
  <c r="O143" i="6" s="1"/>
  <c r="V142" i="6"/>
  <c r="Z142" i="5"/>
  <c r="G143" i="5" s="1"/>
  <c r="AC142" i="5"/>
  <c r="N143" i="5" s="1"/>
  <c r="Y142" i="5"/>
  <c r="F143" i="5" s="1"/>
  <c r="U142" i="5"/>
  <c r="W142" i="5" s="1"/>
  <c r="AB142" i="5"/>
  <c r="M143" i="5" s="1"/>
  <c r="X142" i="5"/>
  <c r="E143" i="5" s="1"/>
  <c r="AA142" i="5"/>
  <c r="H143" i="5" s="1"/>
  <c r="AD142" i="5"/>
  <c r="O143" i="5" s="1"/>
  <c r="V142" i="5"/>
  <c r="AE142" i="5"/>
  <c r="P143" i="5" s="1"/>
  <c r="Z142" i="3"/>
  <c r="G143" i="3" s="1"/>
  <c r="AC142" i="3"/>
  <c r="N143" i="3" s="1"/>
  <c r="Y142" i="3"/>
  <c r="F143" i="3" s="1"/>
  <c r="U142" i="3"/>
  <c r="AB142" i="3"/>
  <c r="M143" i="3" s="1"/>
  <c r="X142" i="3"/>
  <c r="E143" i="3" s="1"/>
  <c r="AA142" i="3"/>
  <c r="H143" i="3" s="1"/>
  <c r="AD142" i="3"/>
  <c r="O143" i="3" s="1"/>
  <c r="V142" i="3"/>
  <c r="AE142" i="3"/>
  <c r="P143" i="3" s="1"/>
  <c r="AB142" i="2"/>
  <c r="M143" i="2" s="1"/>
  <c r="X142" i="2"/>
  <c r="E143" i="2" s="1"/>
  <c r="AA142" i="2"/>
  <c r="H143" i="2" s="1"/>
  <c r="Z142" i="2"/>
  <c r="G143" i="2" s="1"/>
  <c r="Y142" i="2"/>
  <c r="F143" i="2" s="1"/>
  <c r="U142" i="2"/>
  <c r="AC142" i="2"/>
  <c r="N143" i="2" s="1"/>
  <c r="AE142" i="2"/>
  <c r="P143" i="2" s="1"/>
  <c r="AD142" i="2"/>
  <c r="O143" i="2" s="1"/>
  <c r="V142" i="2"/>
  <c r="I143" i="7" l="1"/>
  <c r="K143" i="7" s="1"/>
  <c r="J143" i="7"/>
  <c r="L143" i="7" s="1"/>
  <c r="I143" i="6"/>
  <c r="K143" i="6" s="1"/>
  <c r="J143" i="6"/>
  <c r="L143" i="6" s="1"/>
  <c r="W142" i="6"/>
  <c r="I143" i="5"/>
  <c r="K143" i="5" s="1"/>
  <c r="J143" i="5"/>
  <c r="L143" i="5" s="1"/>
  <c r="W142" i="3"/>
  <c r="I143" i="3"/>
  <c r="K143" i="3" s="1"/>
  <c r="J143" i="3"/>
  <c r="L143" i="3" s="1"/>
  <c r="J143" i="2"/>
  <c r="L143" i="2" s="1"/>
  <c r="W142" i="2"/>
  <c r="I143" i="2"/>
  <c r="K143" i="2" s="1"/>
  <c r="R143" i="7" l="1"/>
  <c r="T143" i="7" s="1"/>
  <c r="Q143" i="7"/>
  <c r="S143" i="7" s="1"/>
  <c r="R143" i="6"/>
  <c r="T143" i="6" s="1"/>
  <c r="Q143" i="6"/>
  <c r="S143" i="6" s="1"/>
  <c r="R143" i="5"/>
  <c r="T143" i="5" s="1"/>
  <c r="Q143" i="5"/>
  <c r="S143" i="5" s="1"/>
  <c r="R143" i="3"/>
  <c r="T143" i="3" s="1"/>
  <c r="Q143" i="3"/>
  <c r="S143" i="3" s="1"/>
  <c r="Q143" i="2"/>
  <c r="S143" i="2" s="1"/>
  <c r="R143" i="2"/>
  <c r="T143" i="2" s="1"/>
  <c r="Z143" i="7" l="1"/>
  <c r="G144" i="7" s="1"/>
  <c r="AC143" i="7"/>
  <c r="N144" i="7" s="1"/>
  <c r="Y143" i="7"/>
  <c r="F144" i="7" s="1"/>
  <c r="U143" i="7"/>
  <c r="AB143" i="7"/>
  <c r="M144" i="7" s="1"/>
  <c r="X143" i="7"/>
  <c r="E144" i="7" s="1"/>
  <c r="AA143" i="7"/>
  <c r="H144" i="7" s="1"/>
  <c r="AD143" i="7"/>
  <c r="O144" i="7" s="1"/>
  <c r="V143" i="7"/>
  <c r="AE143" i="7"/>
  <c r="P144" i="7" s="1"/>
  <c r="AB143" i="6"/>
  <c r="M144" i="6" s="1"/>
  <c r="X143" i="6"/>
  <c r="E144" i="6" s="1"/>
  <c r="AA143" i="6"/>
  <c r="H144" i="6" s="1"/>
  <c r="Z143" i="6"/>
  <c r="G144" i="6" s="1"/>
  <c r="AC143" i="6"/>
  <c r="N144" i="6" s="1"/>
  <c r="Y143" i="6"/>
  <c r="F144" i="6" s="1"/>
  <c r="U143" i="6"/>
  <c r="AE143" i="6"/>
  <c r="P144" i="6" s="1"/>
  <c r="AD143" i="6"/>
  <c r="O144" i="6" s="1"/>
  <c r="V143" i="6"/>
  <c r="AA143" i="5"/>
  <c r="H144" i="5" s="1"/>
  <c r="Z143" i="5"/>
  <c r="G144" i="5" s="1"/>
  <c r="AC143" i="5"/>
  <c r="N144" i="5" s="1"/>
  <c r="Y143" i="5"/>
  <c r="F144" i="5" s="1"/>
  <c r="U143" i="5"/>
  <c r="AB143" i="5"/>
  <c r="M144" i="5" s="1"/>
  <c r="X143" i="5"/>
  <c r="E144" i="5" s="1"/>
  <c r="AE143" i="5"/>
  <c r="P144" i="5" s="1"/>
  <c r="AD143" i="5"/>
  <c r="O144" i="5" s="1"/>
  <c r="V143" i="5"/>
  <c r="AA143" i="3"/>
  <c r="H144" i="3" s="1"/>
  <c r="Z143" i="3"/>
  <c r="G144" i="3" s="1"/>
  <c r="AC143" i="3"/>
  <c r="N144" i="3" s="1"/>
  <c r="Y143" i="3"/>
  <c r="F144" i="3" s="1"/>
  <c r="U143" i="3"/>
  <c r="X143" i="3"/>
  <c r="E144" i="3" s="1"/>
  <c r="AB143" i="3"/>
  <c r="M144" i="3" s="1"/>
  <c r="AE143" i="3"/>
  <c r="P144" i="3" s="1"/>
  <c r="AD143" i="3"/>
  <c r="O144" i="3" s="1"/>
  <c r="V143" i="3"/>
  <c r="AE143" i="2"/>
  <c r="P144" i="2" s="1"/>
  <c r="V143" i="2"/>
  <c r="AD143" i="2"/>
  <c r="O144" i="2" s="1"/>
  <c r="AC143" i="2"/>
  <c r="N144" i="2" s="1"/>
  <c r="Y143" i="2"/>
  <c r="F144" i="2" s="1"/>
  <c r="U143" i="2"/>
  <c r="W143" i="2" s="1"/>
  <c r="AB143" i="2"/>
  <c r="M144" i="2" s="1"/>
  <c r="X143" i="2"/>
  <c r="E144" i="2" s="1"/>
  <c r="AA143" i="2"/>
  <c r="H144" i="2" s="1"/>
  <c r="Z143" i="2"/>
  <c r="G144" i="2" s="1"/>
  <c r="W143" i="7" l="1"/>
  <c r="I144" i="7"/>
  <c r="K144" i="7" s="1"/>
  <c r="J144" i="7"/>
  <c r="L144" i="7" s="1"/>
  <c r="J144" i="6"/>
  <c r="L144" i="6" s="1"/>
  <c r="W143" i="6"/>
  <c r="I144" i="6"/>
  <c r="K144" i="6" s="1"/>
  <c r="I144" i="5"/>
  <c r="K144" i="5" s="1"/>
  <c r="J144" i="5"/>
  <c r="L144" i="5" s="1"/>
  <c r="W143" i="5"/>
  <c r="I144" i="3"/>
  <c r="K144" i="3" s="1"/>
  <c r="J144" i="3"/>
  <c r="L144" i="3" s="1"/>
  <c r="W143" i="3"/>
  <c r="I144" i="2"/>
  <c r="K144" i="2" s="1"/>
  <c r="J144" i="2"/>
  <c r="L144" i="2" s="1"/>
  <c r="R144" i="7" l="1"/>
  <c r="T144" i="7" s="1"/>
  <c r="Q144" i="7"/>
  <c r="S144" i="7" s="1"/>
  <c r="Q144" i="6"/>
  <c r="S144" i="6" s="1"/>
  <c r="R144" i="6"/>
  <c r="T144" i="6" s="1"/>
  <c r="R144" i="5"/>
  <c r="T144" i="5" s="1"/>
  <c r="Q144" i="5"/>
  <c r="S144" i="5" s="1"/>
  <c r="R144" i="3"/>
  <c r="T144" i="3" s="1"/>
  <c r="Q144" i="3"/>
  <c r="S144" i="3" s="1"/>
  <c r="R144" i="2"/>
  <c r="T144" i="2" s="1"/>
  <c r="Q144" i="2"/>
  <c r="S144" i="2" s="1"/>
  <c r="AA144" i="7" l="1"/>
  <c r="H145" i="7" s="1"/>
  <c r="Z144" i="7"/>
  <c r="G145" i="7" s="1"/>
  <c r="AC144" i="7"/>
  <c r="N145" i="7" s="1"/>
  <c r="Y144" i="7"/>
  <c r="F145" i="7" s="1"/>
  <c r="U144" i="7"/>
  <c r="AB144" i="7"/>
  <c r="M145" i="7" s="1"/>
  <c r="X144" i="7"/>
  <c r="E145" i="7" s="1"/>
  <c r="AE144" i="7"/>
  <c r="P145" i="7" s="1"/>
  <c r="AD144" i="7"/>
  <c r="O145" i="7" s="1"/>
  <c r="V144" i="7"/>
  <c r="AE144" i="6"/>
  <c r="P145" i="6" s="1"/>
  <c r="AD144" i="6"/>
  <c r="O145" i="6" s="1"/>
  <c r="V144" i="6"/>
  <c r="AC144" i="6"/>
  <c r="N145" i="6" s="1"/>
  <c r="Y144" i="6"/>
  <c r="F145" i="6" s="1"/>
  <c r="U144" i="6"/>
  <c r="AB144" i="6"/>
  <c r="M145" i="6" s="1"/>
  <c r="X144" i="6"/>
  <c r="E145" i="6" s="1"/>
  <c r="AA144" i="6"/>
  <c r="H145" i="6" s="1"/>
  <c r="Z144" i="6"/>
  <c r="G145" i="6" s="1"/>
  <c r="AB144" i="5"/>
  <c r="M145" i="5" s="1"/>
  <c r="X144" i="5"/>
  <c r="E145" i="5" s="1"/>
  <c r="AA144" i="5"/>
  <c r="H145" i="5" s="1"/>
  <c r="Z144" i="5"/>
  <c r="G145" i="5" s="1"/>
  <c r="U144" i="5"/>
  <c r="AC144" i="5"/>
  <c r="N145" i="5" s="1"/>
  <c r="Y144" i="5"/>
  <c r="F145" i="5" s="1"/>
  <c r="AE144" i="5"/>
  <c r="P145" i="5" s="1"/>
  <c r="AD144" i="5"/>
  <c r="O145" i="5" s="1"/>
  <c r="V144" i="5"/>
  <c r="AB144" i="3"/>
  <c r="M145" i="3" s="1"/>
  <c r="X144" i="3"/>
  <c r="E145" i="3" s="1"/>
  <c r="AA144" i="3"/>
  <c r="H145" i="3" s="1"/>
  <c r="Z144" i="3"/>
  <c r="G145" i="3" s="1"/>
  <c r="Y144" i="3"/>
  <c r="F145" i="3" s="1"/>
  <c r="U144" i="3"/>
  <c r="AC144" i="3"/>
  <c r="N145" i="3" s="1"/>
  <c r="AE144" i="3"/>
  <c r="P145" i="3" s="1"/>
  <c r="AD144" i="3"/>
  <c r="O145" i="3" s="1"/>
  <c r="V144" i="3"/>
  <c r="Z144" i="2"/>
  <c r="G145" i="2" s="1"/>
  <c r="AC144" i="2"/>
  <c r="N145" i="2" s="1"/>
  <c r="Y144" i="2"/>
  <c r="F145" i="2" s="1"/>
  <c r="U144" i="2"/>
  <c r="AB144" i="2"/>
  <c r="M145" i="2" s="1"/>
  <c r="X144" i="2"/>
  <c r="E145" i="2" s="1"/>
  <c r="AA144" i="2"/>
  <c r="H145" i="2" s="1"/>
  <c r="AD144" i="2"/>
  <c r="O145" i="2" s="1"/>
  <c r="V144" i="2"/>
  <c r="AE144" i="2"/>
  <c r="P145" i="2" s="1"/>
  <c r="I145" i="7" l="1"/>
  <c r="K145" i="7" s="1"/>
  <c r="J145" i="7"/>
  <c r="L145" i="7" s="1"/>
  <c r="W144" i="7"/>
  <c r="W144" i="6"/>
  <c r="I145" i="6"/>
  <c r="K145" i="6" s="1"/>
  <c r="J145" i="6"/>
  <c r="L145" i="6" s="1"/>
  <c r="I145" i="5"/>
  <c r="K145" i="5" s="1"/>
  <c r="J145" i="5"/>
  <c r="L145" i="5" s="1"/>
  <c r="W144" i="5"/>
  <c r="J145" i="3"/>
  <c r="L145" i="3" s="1"/>
  <c r="W144" i="3"/>
  <c r="I145" i="3"/>
  <c r="K145" i="3" s="1"/>
  <c r="W144" i="2"/>
  <c r="I145" i="2"/>
  <c r="K145" i="2" s="1"/>
  <c r="J145" i="2"/>
  <c r="L145" i="2" s="1"/>
  <c r="R145" i="7" l="1"/>
  <c r="T145" i="7" s="1"/>
  <c r="Q145" i="7"/>
  <c r="S145" i="7" s="1"/>
  <c r="R145" i="6"/>
  <c r="T145" i="6" s="1"/>
  <c r="Q145" i="6"/>
  <c r="S145" i="6" s="1"/>
  <c r="Q145" i="5"/>
  <c r="S145" i="5" s="1"/>
  <c r="R145" i="5"/>
  <c r="T145" i="5" s="1"/>
  <c r="Q145" i="3"/>
  <c r="S145" i="3" s="1"/>
  <c r="R145" i="3"/>
  <c r="T145" i="3" s="1"/>
  <c r="R145" i="2"/>
  <c r="T145" i="2" s="1"/>
  <c r="Q145" i="2"/>
  <c r="S145" i="2" s="1"/>
  <c r="AB145" i="7" l="1"/>
  <c r="M146" i="7" s="1"/>
  <c r="X145" i="7"/>
  <c r="E146" i="7" s="1"/>
  <c r="AA145" i="7"/>
  <c r="H146" i="7" s="1"/>
  <c r="Z145" i="7"/>
  <c r="G146" i="7" s="1"/>
  <c r="AC145" i="7"/>
  <c r="N146" i="7" s="1"/>
  <c r="Y145" i="7"/>
  <c r="F146" i="7" s="1"/>
  <c r="U145" i="7"/>
  <c r="AE145" i="7"/>
  <c r="P146" i="7" s="1"/>
  <c r="AD145" i="7"/>
  <c r="O146" i="7" s="1"/>
  <c r="V145" i="7"/>
  <c r="Z145" i="6"/>
  <c r="G146" i="6" s="1"/>
  <c r="AC145" i="6"/>
  <c r="N146" i="6" s="1"/>
  <c r="Y145" i="6"/>
  <c r="F146" i="6" s="1"/>
  <c r="U145" i="6"/>
  <c r="AB145" i="6"/>
  <c r="M146" i="6" s="1"/>
  <c r="X145" i="6"/>
  <c r="E146" i="6" s="1"/>
  <c r="AA145" i="6"/>
  <c r="H146" i="6" s="1"/>
  <c r="AD145" i="6"/>
  <c r="O146" i="6" s="1"/>
  <c r="V145" i="6"/>
  <c r="AE145" i="6"/>
  <c r="P146" i="6" s="1"/>
  <c r="AE145" i="5"/>
  <c r="P146" i="5" s="1"/>
  <c r="V145" i="5"/>
  <c r="AD145" i="5"/>
  <c r="O146" i="5" s="1"/>
  <c r="AC145" i="5"/>
  <c r="N146" i="5" s="1"/>
  <c r="Y145" i="5"/>
  <c r="F146" i="5" s="1"/>
  <c r="U145" i="5"/>
  <c r="W145" i="5" s="1"/>
  <c r="AB145" i="5"/>
  <c r="M146" i="5" s="1"/>
  <c r="X145" i="5"/>
  <c r="E146" i="5" s="1"/>
  <c r="AA145" i="5"/>
  <c r="H146" i="5" s="1"/>
  <c r="Z145" i="5"/>
  <c r="G146" i="5" s="1"/>
  <c r="AE145" i="3"/>
  <c r="P146" i="3" s="1"/>
  <c r="V145" i="3"/>
  <c r="AD145" i="3"/>
  <c r="O146" i="3" s="1"/>
  <c r="AC145" i="3"/>
  <c r="N146" i="3" s="1"/>
  <c r="Y145" i="3"/>
  <c r="F146" i="3" s="1"/>
  <c r="U145" i="3"/>
  <c r="W145" i="3" s="1"/>
  <c r="AB145" i="3"/>
  <c r="M146" i="3" s="1"/>
  <c r="X145" i="3"/>
  <c r="E146" i="3" s="1"/>
  <c r="AA145" i="3"/>
  <c r="H146" i="3" s="1"/>
  <c r="Z145" i="3"/>
  <c r="G146" i="3" s="1"/>
  <c r="AA145" i="2"/>
  <c r="H146" i="2" s="1"/>
  <c r="Z145" i="2"/>
  <c r="G146" i="2" s="1"/>
  <c r="AC145" i="2"/>
  <c r="N146" i="2" s="1"/>
  <c r="Y145" i="2"/>
  <c r="F146" i="2" s="1"/>
  <c r="U145" i="2"/>
  <c r="AB145" i="2"/>
  <c r="M146" i="2" s="1"/>
  <c r="X145" i="2"/>
  <c r="E146" i="2" s="1"/>
  <c r="AE145" i="2"/>
  <c r="P146" i="2" s="1"/>
  <c r="AD145" i="2"/>
  <c r="O146" i="2" s="1"/>
  <c r="V145" i="2"/>
  <c r="J146" i="7" l="1"/>
  <c r="L146" i="7" s="1"/>
  <c r="W145" i="7"/>
  <c r="I146" i="7"/>
  <c r="K146" i="7" s="1"/>
  <c r="W145" i="6"/>
  <c r="I146" i="6"/>
  <c r="K146" i="6" s="1"/>
  <c r="J146" i="6"/>
  <c r="L146" i="6" s="1"/>
  <c r="J146" i="5"/>
  <c r="L146" i="5" s="1"/>
  <c r="I146" i="5"/>
  <c r="K146" i="5" s="1"/>
  <c r="I146" i="3"/>
  <c r="K146" i="3" s="1"/>
  <c r="J146" i="3"/>
  <c r="L146" i="3" s="1"/>
  <c r="I146" i="2"/>
  <c r="K146" i="2" s="1"/>
  <c r="J146" i="2"/>
  <c r="L146" i="2" s="1"/>
  <c r="W145" i="2"/>
  <c r="Q146" i="7" l="1"/>
  <c r="S146" i="7" s="1"/>
  <c r="R146" i="7"/>
  <c r="T146" i="7" s="1"/>
  <c r="R146" i="6"/>
  <c r="T146" i="6" s="1"/>
  <c r="Q146" i="6"/>
  <c r="S146" i="6" s="1"/>
  <c r="R146" i="5"/>
  <c r="T146" i="5" s="1"/>
  <c r="Q146" i="5"/>
  <c r="S146" i="5" s="1"/>
  <c r="R146" i="3"/>
  <c r="T146" i="3" s="1"/>
  <c r="Q146" i="3"/>
  <c r="S146" i="3" s="1"/>
  <c r="R146" i="2"/>
  <c r="T146" i="2" s="1"/>
  <c r="Q146" i="2"/>
  <c r="S146" i="2" s="1"/>
  <c r="AE146" i="7" l="1"/>
  <c r="P147" i="7" s="1"/>
  <c r="AD146" i="7"/>
  <c r="O147" i="7" s="1"/>
  <c r="V146" i="7"/>
  <c r="AC146" i="7"/>
  <c r="N147" i="7" s="1"/>
  <c r="Y146" i="7"/>
  <c r="F147" i="7" s="1"/>
  <c r="U146" i="7"/>
  <c r="AB146" i="7"/>
  <c r="M147" i="7" s="1"/>
  <c r="X146" i="7"/>
  <c r="E147" i="7" s="1"/>
  <c r="AA146" i="7"/>
  <c r="H147" i="7" s="1"/>
  <c r="Z146" i="7"/>
  <c r="G147" i="7" s="1"/>
  <c r="AC146" i="6"/>
  <c r="N147" i="6" s="1"/>
  <c r="AB146" i="6"/>
  <c r="M147" i="6" s="1"/>
  <c r="X146" i="6"/>
  <c r="E147" i="6" s="1"/>
  <c r="AA146" i="6"/>
  <c r="H147" i="6" s="1"/>
  <c r="U146" i="6"/>
  <c r="Z146" i="6"/>
  <c r="G147" i="6" s="1"/>
  <c r="Y146" i="6"/>
  <c r="F147" i="6" s="1"/>
  <c r="AE146" i="6"/>
  <c r="P147" i="6" s="1"/>
  <c r="AD146" i="6"/>
  <c r="O147" i="6" s="1"/>
  <c r="V146" i="6"/>
  <c r="Z146" i="5"/>
  <c r="G147" i="5" s="1"/>
  <c r="AC146" i="5"/>
  <c r="N147" i="5" s="1"/>
  <c r="Y146" i="5"/>
  <c r="F147" i="5" s="1"/>
  <c r="U146" i="5"/>
  <c r="W146" i="5" s="1"/>
  <c r="AB146" i="5"/>
  <c r="M147" i="5" s="1"/>
  <c r="X146" i="5"/>
  <c r="E147" i="5" s="1"/>
  <c r="AA146" i="5"/>
  <c r="H147" i="5" s="1"/>
  <c r="AD146" i="5"/>
  <c r="O147" i="5" s="1"/>
  <c r="V146" i="5"/>
  <c r="AE146" i="5"/>
  <c r="P147" i="5" s="1"/>
  <c r="Z146" i="3"/>
  <c r="G147" i="3" s="1"/>
  <c r="AC146" i="3"/>
  <c r="N147" i="3" s="1"/>
  <c r="Y146" i="3"/>
  <c r="F147" i="3" s="1"/>
  <c r="U146" i="3"/>
  <c r="AB146" i="3"/>
  <c r="M147" i="3" s="1"/>
  <c r="X146" i="3"/>
  <c r="E147" i="3" s="1"/>
  <c r="AA146" i="3"/>
  <c r="H147" i="3" s="1"/>
  <c r="AD146" i="3"/>
  <c r="O147" i="3" s="1"/>
  <c r="V146" i="3"/>
  <c r="AE146" i="3"/>
  <c r="P147" i="3" s="1"/>
  <c r="AB146" i="2"/>
  <c r="M147" i="2" s="1"/>
  <c r="X146" i="2"/>
  <c r="E147" i="2" s="1"/>
  <c r="AA146" i="2"/>
  <c r="H147" i="2" s="1"/>
  <c r="Z146" i="2"/>
  <c r="G147" i="2" s="1"/>
  <c r="AC146" i="2"/>
  <c r="N147" i="2" s="1"/>
  <c r="Y146" i="2"/>
  <c r="F147" i="2" s="1"/>
  <c r="U146" i="2"/>
  <c r="AE146" i="2"/>
  <c r="P147" i="2" s="1"/>
  <c r="AD146" i="2"/>
  <c r="O147" i="2" s="1"/>
  <c r="V146" i="2"/>
  <c r="W146" i="7" l="1"/>
  <c r="I147" i="7"/>
  <c r="K147" i="7" s="1"/>
  <c r="J147" i="7"/>
  <c r="L147" i="7" s="1"/>
  <c r="I147" i="6"/>
  <c r="K147" i="6" s="1"/>
  <c r="J147" i="6"/>
  <c r="L147" i="6" s="1"/>
  <c r="W146" i="6"/>
  <c r="I147" i="5"/>
  <c r="K147" i="5" s="1"/>
  <c r="J147" i="5"/>
  <c r="L147" i="5" s="1"/>
  <c r="W146" i="3"/>
  <c r="I147" i="3"/>
  <c r="K147" i="3" s="1"/>
  <c r="J147" i="3"/>
  <c r="L147" i="3" s="1"/>
  <c r="W146" i="2"/>
  <c r="J147" i="2"/>
  <c r="L147" i="2" s="1"/>
  <c r="I147" i="2"/>
  <c r="K147" i="2" s="1"/>
  <c r="R147" i="7" l="1"/>
  <c r="T147" i="7" s="1"/>
  <c r="Q147" i="7"/>
  <c r="S147" i="7" s="1"/>
  <c r="R147" i="6"/>
  <c r="T147" i="6" s="1"/>
  <c r="Q147" i="6"/>
  <c r="S147" i="6" s="1"/>
  <c r="R147" i="5"/>
  <c r="T147" i="5" s="1"/>
  <c r="Q147" i="5"/>
  <c r="S147" i="5" s="1"/>
  <c r="R147" i="3"/>
  <c r="T147" i="3" s="1"/>
  <c r="Q147" i="3"/>
  <c r="S147" i="3" s="1"/>
  <c r="Q147" i="2"/>
  <c r="S147" i="2" s="1"/>
  <c r="R147" i="2"/>
  <c r="T147" i="2" s="1"/>
  <c r="Z147" i="7" l="1"/>
  <c r="G148" i="7" s="1"/>
  <c r="AC147" i="7"/>
  <c r="N148" i="7" s="1"/>
  <c r="Y147" i="7"/>
  <c r="F148" i="7" s="1"/>
  <c r="U147" i="7"/>
  <c r="AB147" i="7"/>
  <c r="M148" i="7" s="1"/>
  <c r="X147" i="7"/>
  <c r="E148" i="7" s="1"/>
  <c r="AA147" i="7"/>
  <c r="H148" i="7" s="1"/>
  <c r="AD147" i="7"/>
  <c r="O148" i="7" s="1"/>
  <c r="V147" i="7"/>
  <c r="AE147" i="7"/>
  <c r="P148" i="7" s="1"/>
  <c r="Z147" i="6"/>
  <c r="G148" i="6" s="1"/>
  <c r="AC147" i="6"/>
  <c r="N148" i="6" s="1"/>
  <c r="Y147" i="6"/>
  <c r="F148" i="6" s="1"/>
  <c r="U147" i="6"/>
  <c r="W147" i="6" s="1"/>
  <c r="AB147" i="6"/>
  <c r="M148" i="6" s="1"/>
  <c r="X147" i="6"/>
  <c r="E148" i="6" s="1"/>
  <c r="AA147" i="6"/>
  <c r="H148" i="6" s="1"/>
  <c r="AD147" i="6"/>
  <c r="O148" i="6" s="1"/>
  <c r="V147" i="6"/>
  <c r="AE147" i="6"/>
  <c r="P148" i="6" s="1"/>
  <c r="AA147" i="5"/>
  <c r="H148" i="5" s="1"/>
  <c r="Z147" i="5"/>
  <c r="G148" i="5" s="1"/>
  <c r="AC147" i="5"/>
  <c r="N148" i="5" s="1"/>
  <c r="Y147" i="5"/>
  <c r="F148" i="5" s="1"/>
  <c r="U147" i="5"/>
  <c r="X147" i="5"/>
  <c r="E148" i="5" s="1"/>
  <c r="AB147" i="5"/>
  <c r="M148" i="5" s="1"/>
  <c r="AE147" i="5"/>
  <c r="P148" i="5" s="1"/>
  <c r="AD147" i="5"/>
  <c r="O148" i="5" s="1"/>
  <c r="V147" i="5"/>
  <c r="AA147" i="3"/>
  <c r="H148" i="3" s="1"/>
  <c r="Z147" i="3"/>
  <c r="G148" i="3" s="1"/>
  <c r="AC147" i="3"/>
  <c r="N148" i="3" s="1"/>
  <c r="Y147" i="3"/>
  <c r="F148" i="3" s="1"/>
  <c r="U147" i="3"/>
  <c r="AB147" i="3"/>
  <c r="M148" i="3" s="1"/>
  <c r="X147" i="3"/>
  <c r="E148" i="3" s="1"/>
  <c r="AE147" i="3"/>
  <c r="P148" i="3" s="1"/>
  <c r="AD147" i="3"/>
  <c r="O148" i="3" s="1"/>
  <c r="V147" i="3"/>
  <c r="AE147" i="2"/>
  <c r="P148" i="2" s="1"/>
  <c r="AD147" i="2"/>
  <c r="O148" i="2" s="1"/>
  <c r="V147" i="2"/>
  <c r="AC147" i="2"/>
  <c r="N148" i="2" s="1"/>
  <c r="Y147" i="2"/>
  <c r="F148" i="2" s="1"/>
  <c r="U147" i="2"/>
  <c r="AB147" i="2"/>
  <c r="M148" i="2" s="1"/>
  <c r="X147" i="2"/>
  <c r="E148" i="2" s="1"/>
  <c r="AA147" i="2"/>
  <c r="H148" i="2" s="1"/>
  <c r="Z147" i="2"/>
  <c r="G148" i="2" s="1"/>
  <c r="W147" i="7" l="1"/>
  <c r="I148" i="7"/>
  <c r="K148" i="7" s="1"/>
  <c r="J148" i="7"/>
  <c r="L148" i="7" s="1"/>
  <c r="I148" i="6"/>
  <c r="K148" i="6" s="1"/>
  <c r="J148" i="6"/>
  <c r="L148" i="6" s="1"/>
  <c r="I148" i="5"/>
  <c r="K148" i="5" s="1"/>
  <c r="J148" i="5"/>
  <c r="L148" i="5" s="1"/>
  <c r="W147" i="5"/>
  <c r="I148" i="3"/>
  <c r="K148" i="3" s="1"/>
  <c r="J148" i="3"/>
  <c r="L148" i="3" s="1"/>
  <c r="W147" i="3"/>
  <c r="W147" i="2"/>
  <c r="I148" i="2"/>
  <c r="K148" i="2" s="1"/>
  <c r="J148" i="2"/>
  <c r="L148" i="2" s="1"/>
  <c r="R148" i="7" l="1"/>
  <c r="T148" i="7" s="1"/>
  <c r="Q148" i="7"/>
  <c r="S148" i="7" s="1"/>
  <c r="R148" i="6"/>
  <c r="T148" i="6" s="1"/>
  <c r="Q148" i="6"/>
  <c r="S148" i="6" s="1"/>
  <c r="R148" i="5"/>
  <c r="T148" i="5" s="1"/>
  <c r="Q148" i="5"/>
  <c r="S148" i="5" s="1"/>
  <c r="R148" i="3"/>
  <c r="T148" i="3" s="1"/>
  <c r="Q148" i="3"/>
  <c r="S148" i="3" s="1"/>
  <c r="R148" i="2"/>
  <c r="T148" i="2" s="1"/>
  <c r="Q148" i="2"/>
  <c r="S148" i="2" s="1"/>
  <c r="AA148" i="7" l="1"/>
  <c r="H149" i="7" s="1"/>
  <c r="Z148" i="7"/>
  <c r="G149" i="7" s="1"/>
  <c r="AC148" i="7"/>
  <c r="N149" i="7" s="1"/>
  <c r="Y148" i="7"/>
  <c r="F149" i="7" s="1"/>
  <c r="U148" i="7"/>
  <c r="AB148" i="7"/>
  <c r="M149" i="7" s="1"/>
  <c r="X148" i="7"/>
  <c r="E149" i="7" s="1"/>
  <c r="AE148" i="7"/>
  <c r="P149" i="7" s="1"/>
  <c r="AD148" i="7"/>
  <c r="O149" i="7" s="1"/>
  <c r="V148" i="7"/>
  <c r="AA148" i="6"/>
  <c r="H149" i="6" s="1"/>
  <c r="Z148" i="6"/>
  <c r="G149" i="6" s="1"/>
  <c r="AC148" i="6"/>
  <c r="N149" i="6" s="1"/>
  <c r="Y148" i="6"/>
  <c r="F149" i="6" s="1"/>
  <c r="U148" i="6"/>
  <c r="AB148" i="6"/>
  <c r="M149" i="6" s="1"/>
  <c r="X148" i="6"/>
  <c r="E149" i="6" s="1"/>
  <c r="AE148" i="6"/>
  <c r="P149" i="6" s="1"/>
  <c r="AD148" i="6"/>
  <c r="O149" i="6" s="1"/>
  <c r="V148" i="6"/>
  <c r="AB148" i="5"/>
  <c r="M149" i="5" s="1"/>
  <c r="X148" i="5"/>
  <c r="E149" i="5" s="1"/>
  <c r="AA148" i="5"/>
  <c r="H149" i="5" s="1"/>
  <c r="Z148" i="5"/>
  <c r="G149" i="5" s="1"/>
  <c r="Y148" i="5"/>
  <c r="F149" i="5" s="1"/>
  <c r="U148" i="5"/>
  <c r="AC148" i="5"/>
  <c r="N149" i="5" s="1"/>
  <c r="AE148" i="5"/>
  <c r="P149" i="5" s="1"/>
  <c r="AD148" i="5"/>
  <c r="O149" i="5" s="1"/>
  <c r="V148" i="5"/>
  <c r="AB148" i="3"/>
  <c r="M149" i="3" s="1"/>
  <c r="X148" i="3"/>
  <c r="E149" i="3" s="1"/>
  <c r="AA148" i="3"/>
  <c r="H149" i="3" s="1"/>
  <c r="Z148" i="3"/>
  <c r="G149" i="3" s="1"/>
  <c r="AC148" i="3"/>
  <c r="N149" i="3" s="1"/>
  <c r="Y148" i="3"/>
  <c r="F149" i="3" s="1"/>
  <c r="U148" i="3"/>
  <c r="AE148" i="3"/>
  <c r="P149" i="3" s="1"/>
  <c r="AD148" i="3"/>
  <c r="O149" i="3" s="1"/>
  <c r="V148" i="3"/>
  <c r="Z148" i="2"/>
  <c r="G149" i="2" s="1"/>
  <c r="AC148" i="2"/>
  <c r="N149" i="2" s="1"/>
  <c r="Y148" i="2"/>
  <c r="F149" i="2" s="1"/>
  <c r="U148" i="2"/>
  <c r="AB148" i="2"/>
  <c r="M149" i="2" s="1"/>
  <c r="X148" i="2"/>
  <c r="E149" i="2" s="1"/>
  <c r="AA148" i="2"/>
  <c r="H149" i="2" s="1"/>
  <c r="AD148" i="2"/>
  <c r="O149" i="2" s="1"/>
  <c r="V148" i="2"/>
  <c r="AE148" i="2"/>
  <c r="P149" i="2" s="1"/>
  <c r="I149" i="7" l="1"/>
  <c r="K149" i="7" s="1"/>
  <c r="J149" i="7"/>
  <c r="L149" i="7" s="1"/>
  <c r="W148" i="7"/>
  <c r="I149" i="6"/>
  <c r="K149" i="6" s="1"/>
  <c r="J149" i="6"/>
  <c r="L149" i="6" s="1"/>
  <c r="W148" i="6"/>
  <c r="J149" i="5"/>
  <c r="L149" i="5" s="1"/>
  <c r="W148" i="5"/>
  <c r="I149" i="5"/>
  <c r="K149" i="5" s="1"/>
  <c r="W148" i="3"/>
  <c r="J149" i="3"/>
  <c r="L149" i="3" s="1"/>
  <c r="I149" i="3"/>
  <c r="K149" i="3" s="1"/>
  <c r="W148" i="2"/>
  <c r="I149" i="2"/>
  <c r="K149" i="2" s="1"/>
  <c r="J149" i="2"/>
  <c r="L149" i="2" s="1"/>
  <c r="R149" i="7" l="1"/>
  <c r="T149" i="7" s="1"/>
  <c r="Q149" i="7"/>
  <c r="S149" i="7" s="1"/>
  <c r="R149" i="6"/>
  <c r="T149" i="6" s="1"/>
  <c r="Q149" i="6"/>
  <c r="S149" i="6" s="1"/>
  <c r="Q149" i="5"/>
  <c r="S149" i="5" s="1"/>
  <c r="R149" i="5"/>
  <c r="T149" i="5" s="1"/>
  <c r="Q149" i="3"/>
  <c r="S149" i="3" s="1"/>
  <c r="R149" i="3"/>
  <c r="T149" i="3" s="1"/>
  <c r="R149" i="2"/>
  <c r="T149" i="2" s="1"/>
  <c r="Q149" i="2"/>
  <c r="S149" i="2" s="1"/>
  <c r="AB149" i="7" l="1"/>
  <c r="M150" i="7" s="1"/>
  <c r="X149" i="7"/>
  <c r="E150" i="7" s="1"/>
  <c r="AA149" i="7"/>
  <c r="H150" i="7" s="1"/>
  <c r="Z149" i="7"/>
  <c r="G150" i="7" s="1"/>
  <c r="AC149" i="7"/>
  <c r="N150" i="7" s="1"/>
  <c r="Y149" i="7"/>
  <c r="F150" i="7" s="1"/>
  <c r="U149" i="7"/>
  <c r="AE149" i="7"/>
  <c r="P150" i="7" s="1"/>
  <c r="AD149" i="7"/>
  <c r="O150" i="7" s="1"/>
  <c r="V149" i="7"/>
  <c r="AB149" i="6"/>
  <c r="M150" i="6" s="1"/>
  <c r="X149" i="6"/>
  <c r="E150" i="6" s="1"/>
  <c r="AA149" i="6"/>
  <c r="H150" i="6" s="1"/>
  <c r="Z149" i="6"/>
  <c r="G150" i="6" s="1"/>
  <c r="AC149" i="6"/>
  <c r="N150" i="6" s="1"/>
  <c r="Y149" i="6"/>
  <c r="F150" i="6" s="1"/>
  <c r="U149" i="6"/>
  <c r="AE149" i="6"/>
  <c r="P150" i="6" s="1"/>
  <c r="AD149" i="6"/>
  <c r="O150" i="6" s="1"/>
  <c r="V149" i="6"/>
  <c r="AE149" i="5"/>
  <c r="P150" i="5" s="1"/>
  <c r="V149" i="5"/>
  <c r="AD149" i="5"/>
  <c r="O150" i="5" s="1"/>
  <c r="AC149" i="5"/>
  <c r="N150" i="5" s="1"/>
  <c r="Y149" i="5"/>
  <c r="F150" i="5" s="1"/>
  <c r="U149" i="5"/>
  <c r="W149" i="5" s="1"/>
  <c r="AB149" i="5"/>
  <c r="M150" i="5" s="1"/>
  <c r="X149" i="5"/>
  <c r="E150" i="5" s="1"/>
  <c r="AA149" i="5"/>
  <c r="H150" i="5" s="1"/>
  <c r="Z149" i="5"/>
  <c r="G150" i="5" s="1"/>
  <c r="AE149" i="3"/>
  <c r="P150" i="3" s="1"/>
  <c r="AD149" i="3"/>
  <c r="O150" i="3" s="1"/>
  <c r="V149" i="3"/>
  <c r="AC149" i="3"/>
  <c r="N150" i="3" s="1"/>
  <c r="Y149" i="3"/>
  <c r="F150" i="3" s="1"/>
  <c r="U149" i="3"/>
  <c r="AB149" i="3"/>
  <c r="M150" i="3" s="1"/>
  <c r="X149" i="3"/>
  <c r="E150" i="3" s="1"/>
  <c r="AA149" i="3"/>
  <c r="H150" i="3" s="1"/>
  <c r="Z149" i="3"/>
  <c r="G150" i="3" s="1"/>
  <c r="AA149" i="2"/>
  <c r="H150" i="2" s="1"/>
  <c r="Z149" i="2"/>
  <c r="G150" i="2" s="1"/>
  <c r="AC149" i="2"/>
  <c r="N150" i="2" s="1"/>
  <c r="Y149" i="2"/>
  <c r="F150" i="2" s="1"/>
  <c r="U149" i="2"/>
  <c r="AB149" i="2"/>
  <c r="M150" i="2" s="1"/>
  <c r="X149" i="2"/>
  <c r="E150" i="2" s="1"/>
  <c r="AE149" i="2"/>
  <c r="P150" i="2" s="1"/>
  <c r="AD149" i="2"/>
  <c r="O150" i="2" s="1"/>
  <c r="V149" i="2"/>
  <c r="J150" i="7" l="1"/>
  <c r="L150" i="7" s="1"/>
  <c r="W149" i="7"/>
  <c r="I150" i="7"/>
  <c r="K150" i="7" s="1"/>
  <c r="J150" i="6"/>
  <c r="L150" i="6" s="1"/>
  <c r="W149" i="6"/>
  <c r="I150" i="6"/>
  <c r="K150" i="6" s="1"/>
  <c r="I150" i="5"/>
  <c r="K150" i="5" s="1"/>
  <c r="J150" i="5"/>
  <c r="L150" i="5" s="1"/>
  <c r="W149" i="3"/>
  <c r="I150" i="3"/>
  <c r="K150" i="3" s="1"/>
  <c r="J150" i="3"/>
  <c r="L150" i="3" s="1"/>
  <c r="I150" i="2"/>
  <c r="K150" i="2" s="1"/>
  <c r="J150" i="2"/>
  <c r="L150" i="2" s="1"/>
  <c r="W149" i="2"/>
  <c r="Q150" i="7" l="1"/>
  <c r="S150" i="7" s="1"/>
  <c r="R150" i="7"/>
  <c r="T150" i="7" s="1"/>
  <c r="Q150" i="6"/>
  <c r="S150" i="6" s="1"/>
  <c r="R150" i="6"/>
  <c r="T150" i="6" s="1"/>
  <c r="R150" i="5"/>
  <c r="T150" i="5" s="1"/>
  <c r="Q150" i="5"/>
  <c r="S150" i="5" s="1"/>
  <c r="R150" i="3"/>
  <c r="T150" i="3" s="1"/>
  <c r="Q150" i="3"/>
  <c r="S150" i="3" s="1"/>
  <c r="R150" i="2"/>
  <c r="T150" i="2" s="1"/>
  <c r="Q150" i="2"/>
  <c r="S150" i="2" s="1"/>
  <c r="AE150" i="7" l="1"/>
  <c r="P151" i="7" s="1"/>
  <c r="AD150" i="7"/>
  <c r="O151" i="7" s="1"/>
  <c r="V150" i="7"/>
  <c r="AC150" i="7"/>
  <c r="N151" i="7" s="1"/>
  <c r="Y150" i="7"/>
  <c r="F151" i="7" s="1"/>
  <c r="U150" i="7"/>
  <c r="W150" i="7" s="1"/>
  <c r="AB150" i="7"/>
  <c r="M151" i="7" s="1"/>
  <c r="X150" i="7"/>
  <c r="E151" i="7" s="1"/>
  <c r="AA150" i="7"/>
  <c r="H151" i="7" s="1"/>
  <c r="Z150" i="7"/>
  <c r="G151" i="7" s="1"/>
  <c r="AE150" i="6"/>
  <c r="P151" i="6" s="1"/>
  <c r="AD150" i="6"/>
  <c r="O151" i="6" s="1"/>
  <c r="V150" i="6"/>
  <c r="AC150" i="6"/>
  <c r="N151" i="6" s="1"/>
  <c r="Y150" i="6"/>
  <c r="F151" i="6" s="1"/>
  <c r="U150" i="6"/>
  <c r="AB150" i="6"/>
  <c r="M151" i="6" s="1"/>
  <c r="X150" i="6"/>
  <c r="E151" i="6" s="1"/>
  <c r="AA150" i="6"/>
  <c r="H151" i="6" s="1"/>
  <c r="Z150" i="6"/>
  <c r="G151" i="6" s="1"/>
  <c r="Z150" i="5"/>
  <c r="G151" i="5" s="1"/>
  <c r="AC150" i="5"/>
  <c r="N151" i="5" s="1"/>
  <c r="Y150" i="5"/>
  <c r="F151" i="5" s="1"/>
  <c r="U150" i="5"/>
  <c r="W150" i="5" s="1"/>
  <c r="AB150" i="5"/>
  <c r="M151" i="5" s="1"/>
  <c r="X150" i="5"/>
  <c r="E151" i="5" s="1"/>
  <c r="AA150" i="5"/>
  <c r="H151" i="5" s="1"/>
  <c r="AD150" i="5"/>
  <c r="O151" i="5" s="1"/>
  <c r="V150" i="5"/>
  <c r="AE150" i="5"/>
  <c r="P151" i="5" s="1"/>
  <c r="Z150" i="3"/>
  <c r="G151" i="3" s="1"/>
  <c r="AC150" i="3"/>
  <c r="N151" i="3" s="1"/>
  <c r="Y150" i="3"/>
  <c r="F151" i="3" s="1"/>
  <c r="U150" i="3"/>
  <c r="AB150" i="3"/>
  <c r="M151" i="3" s="1"/>
  <c r="X150" i="3"/>
  <c r="E151" i="3" s="1"/>
  <c r="AA150" i="3"/>
  <c r="H151" i="3" s="1"/>
  <c r="AD150" i="3"/>
  <c r="O151" i="3" s="1"/>
  <c r="V150" i="3"/>
  <c r="AE150" i="3"/>
  <c r="P151" i="3" s="1"/>
  <c r="AB150" i="2"/>
  <c r="M151" i="2" s="1"/>
  <c r="X150" i="2"/>
  <c r="E151" i="2" s="1"/>
  <c r="AA150" i="2"/>
  <c r="H151" i="2" s="1"/>
  <c r="Z150" i="2"/>
  <c r="G151" i="2" s="1"/>
  <c r="AC150" i="2"/>
  <c r="N151" i="2" s="1"/>
  <c r="Y150" i="2"/>
  <c r="F151" i="2" s="1"/>
  <c r="U150" i="2"/>
  <c r="AE150" i="2"/>
  <c r="P151" i="2" s="1"/>
  <c r="AD150" i="2"/>
  <c r="O151" i="2" s="1"/>
  <c r="V150" i="2"/>
  <c r="I151" i="7" l="1"/>
  <c r="K151" i="7" s="1"/>
  <c r="J151" i="7"/>
  <c r="L151" i="7" s="1"/>
  <c r="W150" i="6"/>
  <c r="I151" i="6"/>
  <c r="K151" i="6" s="1"/>
  <c r="J151" i="6"/>
  <c r="L151" i="6" s="1"/>
  <c r="I151" i="5"/>
  <c r="K151" i="5" s="1"/>
  <c r="J151" i="5"/>
  <c r="L151" i="5" s="1"/>
  <c r="W150" i="3"/>
  <c r="I151" i="3"/>
  <c r="K151" i="3" s="1"/>
  <c r="J151" i="3"/>
  <c r="L151" i="3" s="1"/>
  <c r="J151" i="2"/>
  <c r="L151" i="2" s="1"/>
  <c r="W150" i="2"/>
  <c r="I151" i="2"/>
  <c r="K151" i="2" s="1"/>
  <c r="R151" i="7" l="1"/>
  <c r="T151" i="7" s="1"/>
  <c r="Q151" i="7"/>
  <c r="S151" i="7" s="1"/>
  <c r="R151" i="6"/>
  <c r="T151" i="6" s="1"/>
  <c r="Q151" i="6"/>
  <c r="S151" i="6" s="1"/>
  <c r="R151" i="5"/>
  <c r="T151" i="5" s="1"/>
  <c r="Q151" i="5"/>
  <c r="S151" i="5" s="1"/>
  <c r="R151" i="3"/>
  <c r="T151" i="3" s="1"/>
  <c r="Q151" i="3"/>
  <c r="S151" i="3" s="1"/>
  <c r="Q151" i="2"/>
  <c r="S151" i="2" s="1"/>
  <c r="R151" i="2"/>
  <c r="T151" i="2" s="1"/>
  <c r="Z151" i="7" l="1"/>
  <c r="G152" i="7" s="1"/>
  <c r="AC151" i="7"/>
  <c r="N152" i="7" s="1"/>
  <c r="Y151" i="7"/>
  <c r="F152" i="7" s="1"/>
  <c r="U151" i="7"/>
  <c r="AB151" i="7"/>
  <c r="M152" i="7" s="1"/>
  <c r="X151" i="7"/>
  <c r="E152" i="7" s="1"/>
  <c r="AA151" i="7"/>
  <c r="H152" i="7" s="1"/>
  <c r="AD151" i="7"/>
  <c r="O152" i="7" s="1"/>
  <c r="V151" i="7"/>
  <c r="AE151" i="7"/>
  <c r="P152" i="7" s="1"/>
  <c r="Z151" i="6"/>
  <c r="G152" i="6" s="1"/>
  <c r="AC151" i="6"/>
  <c r="N152" i="6" s="1"/>
  <c r="Y151" i="6"/>
  <c r="F152" i="6" s="1"/>
  <c r="U151" i="6"/>
  <c r="AB151" i="6"/>
  <c r="M152" i="6" s="1"/>
  <c r="X151" i="6"/>
  <c r="E152" i="6" s="1"/>
  <c r="AA151" i="6"/>
  <c r="H152" i="6" s="1"/>
  <c r="AD151" i="6"/>
  <c r="O152" i="6" s="1"/>
  <c r="V151" i="6"/>
  <c r="AE151" i="6"/>
  <c r="P152" i="6" s="1"/>
  <c r="AA151" i="5"/>
  <c r="H152" i="5" s="1"/>
  <c r="Z151" i="5"/>
  <c r="G152" i="5" s="1"/>
  <c r="AC151" i="5"/>
  <c r="N152" i="5" s="1"/>
  <c r="Y151" i="5"/>
  <c r="F152" i="5" s="1"/>
  <c r="U151" i="5"/>
  <c r="AB151" i="5"/>
  <c r="M152" i="5" s="1"/>
  <c r="X151" i="5"/>
  <c r="E152" i="5" s="1"/>
  <c r="AE151" i="5"/>
  <c r="P152" i="5" s="1"/>
  <c r="AD151" i="5"/>
  <c r="O152" i="5" s="1"/>
  <c r="V151" i="5"/>
  <c r="AA151" i="3"/>
  <c r="H152" i="3" s="1"/>
  <c r="Z151" i="3"/>
  <c r="G152" i="3" s="1"/>
  <c r="AC151" i="3"/>
  <c r="N152" i="3" s="1"/>
  <c r="Y151" i="3"/>
  <c r="F152" i="3" s="1"/>
  <c r="U151" i="3"/>
  <c r="AB151" i="3"/>
  <c r="M152" i="3" s="1"/>
  <c r="X151" i="3"/>
  <c r="E152" i="3" s="1"/>
  <c r="AE151" i="3"/>
  <c r="P152" i="3" s="1"/>
  <c r="AD151" i="3"/>
  <c r="O152" i="3" s="1"/>
  <c r="V151" i="3"/>
  <c r="AE151" i="2"/>
  <c r="P152" i="2" s="1"/>
  <c r="AD151" i="2"/>
  <c r="O152" i="2" s="1"/>
  <c r="V151" i="2"/>
  <c r="AC151" i="2"/>
  <c r="N152" i="2" s="1"/>
  <c r="Y151" i="2"/>
  <c r="F152" i="2" s="1"/>
  <c r="U151" i="2"/>
  <c r="AB151" i="2"/>
  <c r="M152" i="2" s="1"/>
  <c r="X151" i="2"/>
  <c r="E152" i="2" s="1"/>
  <c r="AA151" i="2"/>
  <c r="H152" i="2" s="1"/>
  <c r="Z151" i="2"/>
  <c r="G152" i="2" s="1"/>
  <c r="W151" i="7" l="1"/>
  <c r="I152" i="7"/>
  <c r="K152" i="7" s="1"/>
  <c r="J152" i="7"/>
  <c r="L152" i="7" s="1"/>
  <c r="W151" i="6"/>
  <c r="I152" i="6"/>
  <c r="K152" i="6" s="1"/>
  <c r="J152" i="6"/>
  <c r="L152" i="6" s="1"/>
  <c r="I152" i="5"/>
  <c r="K152" i="5" s="1"/>
  <c r="J152" i="5"/>
  <c r="L152" i="5" s="1"/>
  <c r="W151" i="5"/>
  <c r="I152" i="3"/>
  <c r="K152" i="3" s="1"/>
  <c r="J152" i="3"/>
  <c r="L152" i="3" s="1"/>
  <c r="W151" i="3"/>
  <c r="W151" i="2"/>
  <c r="J152" i="2"/>
  <c r="L152" i="2" s="1"/>
  <c r="I152" i="2"/>
  <c r="K152" i="2" s="1"/>
  <c r="R152" i="7" l="1"/>
  <c r="T152" i="7" s="1"/>
  <c r="Q152" i="7"/>
  <c r="S152" i="7" s="1"/>
  <c r="R152" i="6"/>
  <c r="T152" i="6" s="1"/>
  <c r="Q152" i="6"/>
  <c r="S152" i="6" s="1"/>
  <c r="R152" i="5"/>
  <c r="T152" i="5" s="1"/>
  <c r="Q152" i="5"/>
  <c r="S152" i="5" s="1"/>
  <c r="R152" i="3"/>
  <c r="T152" i="3" s="1"/>
  <c r="Q152" i="3"/>
  <c r="S152" i="3" s="1"/>
  <c r="R152" i="2"/>
  <c r="T152" i="2" s="1"/>
  <c r="Q152" i="2"/>
  <c r="S152" i="2" s="1"/>
  <c r="AA152" i="7" l="1"/>
  <c r="H153" i="7" s="1"/>
  <c r="Z152" i="7"/>
  <c r="G153" i="7" s="1"/>
  <c r="AC152" i="7"/>
  <c r="N153" i="7" s="1"/>
  <c r="Y152" i="7"/>
  <c r="F153" i="7" s="1"/>
  <c r="U152" i="7"/>
  <c r="AB152" i="7"/>
  <c r="M153" i="7" s="1"/>
  <c r="X152" i="7"/>
  <c r="E153" i="7" s="1"/>
  <c r="AE152" i="7"/>
  <c r="P153" i="7" s="1"/>
  <c r="AD152" i="7"/>
  <c r="O153" i="7" s="1"/>
  <c r="V152" i="7"/>
  <c r="AA152" i="6"/>
  <c r="H153" i="6" s="1"/>
  <c r="Z152" i="6"/>
  <c r="G153" i="6" s="1"/>
  <c r="AC152" i="6"/>
  <c r="N153" i="6" s="1"/>
  <c r="Y152" i="6"/>
  <c r="F153" i="6" s="1"/>
  <c r="U152" i="6"/>
  <c r="AB152" i="6"/>
  <c r="M153" i="6" s="1"/>
  <c r="X152" i="6"/>
  <c r="E153" i="6" s="1"/>
  <c r="AE152" i="6"/>
  <c r="P153" i="6" s="1"/>
  <c r="AD152" i="6"/>
  <c r="O153" i="6" s="1"/>
  <c r="V152" i="6"/>
  <c r="AB152" i="5"/>
  <c r="M153" i="5" s="1"/>
  <c r="X152" i="5"/>
  <c r="E153" i="5" s="1"/>
  <c r="AA152" i="5"/>
  <c r="H153" i="5" s="1"/>
  <c r="Z152" i="5"/>
  <c r="G153" i="5" s="1"/>
  <c r="AC152" i="5"/>
  <c r="N153" i="5" s="1"/>
  <c r="Y152" i="5"/>
  <c r="F153" i="5" s="1"/>
  <c r="U152" i="5"/>
  <c r="W152" i="5" s="1"/>
  <c r="AE152" i="5"/>
  <c r="P153" i="5" s="1"/>
  <c r="AD152" i="5"/>
  <c r="O153" i="5" s="1"/>
  <c r="V152" i="5"/>
  <c r="AB152" i="3"/>
  <c r="M153" i="3" s="1"/>
  <c r="X152" i="3"/>
  <c r="E153" i="3" s="1"/>
  <c r="AA152" i="3"/>
  <c r="H153" i="3" s="1"/>
  <c r="Z152" i="3"/>
  <c r="G153" i="3" s="1"/>
  <c r="AC152" i="3"/>
  <c r="N153" i="3" s="1"/>
  <c r="Y152" i="3"/>
  <c r="F153" i="3" s="1"/>
  <c r="U152" i="3"/>
  <c r="AE152" i="3"/>
  <c r="P153" i="3" s="1"/>
  <c r="AD152" i="3"/>
  <c r="O153" i="3" s="1"/>
  <c r="V152" i="3"/>
  <c r="Z152" i="2"/>
  <c r="G153" i="2" s="1"/>
  <c r="AC152" i="2"/>
  <c r="N153" i="2" s="1"/>
  <c r="Y152" i="2"/>
  <c r="F153" i="2" s="1"/>
  <c r="U152" i="2"/>
  <c r="AB152" i="2"/>
  <c r="M153" i="2" s="1"/>
  <c r="X152" i="2"/>
  <c r="E153" i="2" s="1"/>
  <c r="AA152" i="2"/>
  <c r="H153" i="2" s="1"/>
  <c r="AD152" i="2"/>
  <c r="O153" i="2" s="1"/>
  <c r="V152" i="2"/>
  <c r="AE152" i="2"/>
  <c r="P153" i="2" s="1"/>
  <c r="I153" i="7" l="1"/>
  <c r="K153" i="7" s="1"/>
  <c r="J153" i="7"/>
  <c r="L153" i="7" s="1"/>
  <c r="W152" i="7"/>
  <c r="I153" i="6"/>
  <c r="K153" i="6" s="1"/>
  <c r="J153" i="6"/>
  <c r="L153" i="6" s="1"/>
  <c r="W152" i="6"/>
  <c r="J153" i="5"/>
  <c r="L153" i="5" s="1"/>
  <c r="I153" i="5"/>
  <c r="K153" i="5" s="1"/>
  <c r="J153" i="3"/>
  <c r="L153" i="3" s="1"/>
  <c r="W152" i="3"/>
  <c r="I153" i="3"/>
  <c r="K153" i="3" s="1"/>
  <c r="W152" i="2"/>
  <c r="I153" i="2"/>
  <c r="K153" i="2" s="1"/>
  <c r="J153" i="2"/>
  <c r="L153" i="2" s="1"/>
  <c r="R153" i="7" l="1"/>
  <c r="T153" i="7" s="1"/>
  <c r="Q153" i="7"/>
  <c r="S153" i="7" s="1"/>
  <c r="R153" i="6"/>
  <c r="T153" i="6" s="1"/>
  <c r="Q153" i="6"/>
  <c r="S153" i="6" s="1"/>
  <c r="R153" i="5"/>
  <c r="T153" i="5" s="1"/>
  <c r="Q153" i="5"/>
  <c r="S153" i="5" s="1"/>
  <c r="Q153" i="3"/>
  <c r="S153" i="3" s="1"/>
  <c r="R153" i="3"/>
  <c r="T153" i="3" s="1"/>
  <c r="R153" i="2"/>
  <c r="T153" i="2" s="1"/>
  <c r="Q153" i="2"/>
  <c r="S153" i="2" s="1"/>
  <c r="AB153" i="7" l="1"/>
  <c r="M154" i="7" s="1"/>
  <c r="X153" i="7"/>
  <c r="E154" i="7" s="1"/>
  <c r="AA153" i="7"/>
  <c r="H154" i="7" s="1"/>
  <c r="Z153" i="7"/>
  <c r="G154" i="7" s="1"/>
  <c r="U153" i="7"/>
  <c r="AC153" i="7"/>
  <c r="N154" i="7" s="1"/>
  <c r="Y153" i="7"/>
  <c r="F154" i="7" s="1"/>
  <c r="AE153" i="7"/>
  <c r="P154" i="7" s="1"/>
  <c r="AD153" i="7"/>
  <c r="O154" i="7" s="1"/>
  <c r="V153" i="7"/>
  <c r="AB153" i="6"/>
  <c r="M154" i="6" s="1"/>
  <c r="X153" i="6"/>
  <c r="E154" i="6" s="1"/>
  <c r="AA153" i="6"/>
  <c r="H154" i="6" s="1"/>
  <c r="Z153" i="6"/>
  <c r="G154" i="6" s="1"/>
  <c r="U153" i="6"/>
  <c r="AC153" i="6"/>
  <c r="N154" i="6" s="1"/>
  <c r="Y153" i="6"/>
  <c r="F154" i="6" s="1"/>
  <c r="AE153" i="6"/>
  <c r="P154" i="6" s="1"/>
  <c r="AD153" i="6"/>
  <c r="O154" i="6" s="1"/>
  <c r="V153" i="6"/>
  <c r="AB153" i="5"/>
  <c r="M154" i="5" s="1"/>
  <c r="X153" i="5"/>
  <c r="E154" i="5" s="1"/>
  <c r="Z153" i="5"/>
  <c r="G154" i="5" s="1"/>
  <c r="AC153" i="5"/>
  <c r="N154" i="5" s="1"/>
  <c r="U153" i="5"/>
  <c r="AA153" i="5"/>
  <c r="H154" i="5" s="1"/>
  <c r="Y153" i="5"/>
  <c r="F154" i="5" s="1"/>
  <c r="AD153" i="5"/>
  <c r="O154" i="5" s="1"/>
  <c r="V153" i="5"/>
  <c r="AE153" i="5"/>
  <c r="P154" i="5" s="1"/>
  <c r="AE153" i="3"/>
  <c r="P154" i="3" s="1"/>
  <c r="AD153" i="3"/>
  <c r="O154" i="3" s="1"/>
  <c r="V153" i="3"/>
  <c r="AC153" i="3"/>
  <c r="N154" i="3" s="1"/>
  <c r="Y153" i="3"/>
  <c r="F154" i="3" s="1"/>
  <c r="U153" i="3"/>
  <c r="AB153" i="3"/>
  <c r="M154" i="3" s="1"/>
  <c r="X153" i="3"/>
  <c r="E154" i="3" s="1"/>
  <c r="AA153" i="3"/>
  <c r="H154" i="3" s="1"/>
  <c r="Z153" i="3"/>
  <c r="G154" i="3" s="1"/>
  <c r="AA153" i="2"/>
  <c r="H154" i="2" s="1"/>
  <c r="Z153" i="2"/>
  <c r="G154" i="2" s="1"/>
  <c r="AC153" i="2"/>
  <c r="N154" i="2" s="1"/>
  <c r="Y153" i="2"/>
  <c r="F154" i="2" s="1"/>
  <c r="U153" i="2"/>
  <c r="AB153" i="2"/>
  <c r="M154" i="2" s="1"/>
  <c r="X153" i="2"/>
  <c r="E154" i="2" s="1"/>
  <c r="AE153" i="2"/>
  <c r="P154" i="2" s="1"/>
  <c r="AD153" i="2"/>
  <c r="O154" i="2" s="1"/>
  <c r="V153" i="2"/>
  <c r="J154" i="7" l="1"/>
  <c r="L154" i="7" s="1"/>
  <c r="I154" i="7"/>
  <c r="K154" i="7" s="1"/>
  <c r="W153" i="7"/>
  <c r="I154" i="6"/>
  <c r="K154" i="6" s="1"/>
  <c r="J154" i="6"/>
  <c r="L154" i="6" s="1"/>
  <c r="W153" i="6"/>
  <c r="J154" i="5"/>
  <c r="L154" i="5" s="1"/>
  <c r="I154" i="5"/>
  <c r="K154" i="5" s="1"/>
  <c r="W153" i="5"/>
  <c r="W153" i="3"/>
  <c r="I154" i="3"/>
  <c r="K154" i="3" s="1"/>
  <c r="J154" i="3"/>
  <c r="L154" i="3" s="1"/>
  <c r="I154" i="2"/>
  <c r="K154" i="2" s="1"/>
  <c r="J154" i="2"/>
  <c r="L154" i="2" s="1"/>
  <c r="W153" i="2"/>
  <c r="Q154" i="7" l="1"/>
  <c r="S154" i="7" s="1"/>
  <c r="R154" i="7"/>
  <c r="T154" i="7" s="1"/>
  <c r="Q154" i="6"/>
  <c r="S154" i="6" s="1"/>
  <c r="R154" i="6"/>
  <c r="T154" i="6" s="1"/>
  <c r="Q154" i="5"/>
  <c r="S154" i="5" s="1"/>
  <c r="R154" i="5"/>
  <c r="T154" i="5" s="1"/>
  <c r="R154" i="3"/>
  <c r="T154" i="3" s="1"/>
  <c r="Q154" i="3"/>
  <c r="S154" i="3" s="1"/>
  <c r="R154" i="2"/>
  <c r="T154" i="2" s="1"/>
  <c r="Q154" i="2"/>
  <c r="S154" i="2" s="1"/>
  <c r="AE154" i="7" l="1"/>
  <c r="P155" i="7" s="1"/>
  <c r="AD154" i="7"/>
  <c r="O155" i="7" s="1"/>
  <c r="V154" i="7"/>
  <c r="AB154" i="7"/>
  <c r="M155" i="7" s="1"/>
  <c r="X154" i="7"/>
  <c r="E155" i="7" s="1"/>
  <c r="AA154" i="7"/>
  <c r="H155" i="7" s="1"/>
  <c r="Y154" i="7"/>
  <c r="F155" i="7" s="1"/>
  <c r="AC154" i="7"/>
  <c r="N155" i="7" s="1"/>
  <c r="U154" i="7"/>
  <c r="W154" i="7" s="1"/>
  <c r="Z154" i="7"/>
  <c r="G155" i="7" s="1"/>
  <c r="AE154" i="6"/>
  <c r="P155" i="6" s="1"/>
  <c r="V154" i="6"/>
  <c r="AD154" i="6"/>
  <c r="O155" i="6" s="1"/>
  <c r="AC154" i="6"/>
  <c r="N155" i="6" s="1"/>
  <c r="Y154" i="6"/>
  <c r="F155" i="6" s="1"/>
  <c r="U154" i="6"/>
  <c r="W154" i="6" s="1"/>
  <c r="AB154" i="6"/>
  <c r="M155" i="6" s="1"/>
  <c r="X154" i="6"/>
  <c r="E155" i="6" s="1"/>
  <c r="AA154" i="6"/>
  <c r="H155" i="6" s="1"/>
  <c r="Z154" i="6"/>
  <c r="G155" i="6" s="1"/>
  <c r="AE154" i="5"/>
  <c r="P155" i="5" s="1"/>
  <c r="AD154" i="5"/>
  <c r="O155" i="5" s="1"/>
  <c r="V154" i="5"/>
  <c r="AC154" i="5"/>
  <c r="N155" i="5" s="1"/>
  <c r="Y154" i="5"/>
  <c r="F155" i="5" s="1"/>
  <c r="U154" i="5"/>
  <c r="AA154" i="5"/>
  <c r="H155" i="5" s="1"/>
  <c r="AB154" i="5"/>
  <c r="M155" i="5" s="1"/>
  <c r="Z154" i="5"/>
  <c r="G155" i="5" s="1"/>
  <c r="X154" i="5"/>
  <c r="E155" i="5" s="1"/>
  <c r="AB154" i="3"/>
  <c r="M155" i="3" s="1"/>
  <c r="X154" i="3"/>
  <c r="E155" i="3" s="1"/>
  <c r="Z154" i="3"/>
  <c r="G155" i="3" s="1"/>
  <c r="AC154" i="3"/>
  <c r="N155" i="3" s="1"/>
  <c r="U154" i="3"/>
  <c r="AA154" i="3"/>
  <c r="H155" i="3" s="1"/>
  <c r="Y154" i="3"/>
  <c r="F155" i="3" s="1"/>
  <c r="AD154" i="3"/>
  <c r="O155" i="3" s="1"/>
  <c r="V154" i="3"/>
  <c r="AE154" i="3"/>
  <c r="P155" i="3" s="1"/>
  <c r="AB154" i="2"/>
  <c r="M155" i="2" s="1"/>
  <c r="X154" i="2"/>
  <c r="E155" i="2" s="1"/>
  <c r="AA154" i="2"/>
  <c r="H155" i="2" s="1"/>
  <c r="Z154" i="2"/>
  <c r="G155" i="2" s="1"/>
  <c r="U154" i="2"/>
  <c r="AC154" i="2"/>
  <c r="N155" i="2" s="1"/>
  <c r="Y154" i="2"/>
  <c r="F155" i="2" s="1"/>
  <c r="AE154" i="2"/>
  <c r="P155" i="2" s="1"/>
  <c r="AD154" i="2"/>
  <c r="O155" i="2" s="1"/>
  <c r="V154" i="2"/>
  <c r="J155" i="7" l="1"/>
  <c r="L155" i="7" s="1"/>
  <c r="I155" i="7"/>
  <c r="K155" i="7" s="1"/>
  <c r="I155" i="6"/>
  <c r="K155" i="6" s="1"/>
  <c r="J155" i="6"/>
  <c r="L155" i="6" s="1"/>
  <c r="W154" i="5"/>
  <c r="I155" i="5"/>
  <c r="K155" i="5" s="1"/>
  <c r="J155" i="5"/>
  <c r="L155" i="5" s="1"/>
  <c r="J155" i="3"/>
  <c r="L155" i="3" s="1"/>
  <c r="I155" i="3"/>
  <c r="K155" i="3" s="1"/>
  <c r="W154" i="3"/>
  <c r="J155" i="2"/>
  <c r="L155" i="2" s="1"/>
  <c r="I155" i="2"/>
  <c r="K155" i="2" s="1"/>
  <c r="W154" i="2"/>
  <c r="R155" i="7" l="1"/>
  <c r="T155" i="7" s="1"/>
  <c r="Q155" i="7"/>
  <c r="S155" i="7" s="1"/>
  <c r="R155" i="6"/>
  <c r="T155" i="6" s="1"/>
  <c r="Q155" i="6"/>
  <c r="S155" i="6" s="1"/>
  <c r="R155" i="5"/>
  <c r="T155" i="5" s="1"/>
  <c r="Q155" i="5"/>
  <c r="S155" i="5" s="1"/>
  <c r="Q155" i="3"/>
  <c r="S155" i="3" s="1"/>
  <c r="R155" i="3"/>
  <c r="T155" i="3" s="1"/>
  <c r="R155" i="2"/>
  <c r="T155" i="2" s="1"/>
  <c r="Q155" i="2"/>
  <c r="S155" i="2" s="1"/>
  <c r="Z155" i="7" l="1"/>
  <c r="G156" i="7" s="1"/>
  <c r="AC155" i="7"/>
  <c r="N156" i="7" s="1"/>
  <c r="Y155" i="7"/>
  <c r="F156" i="7" s="1"/>
  <c r="U155" i="7"/>
  <c r="AB155" i="7"/>
  <c r="M156" i="7" s="1"/>
  <c r="X155" i="7"/>
  <c r="E156" i="7" s="1"/>
  <c r="AA155" i="7"/>
  <c r="H156" i="7" s="1"/>
  <c r="AD155" i="7"/>
  <c r="O156" i="7" s="1"/>
  <c r="V155" i="7"/>
  <c r="AE155" i="7"/>
  <c r="P156" i="7" s="1"/>
  <c r="Z155" i="6"/>
  <c r="G156" i="6" s="1"/>
  <c r="AC155" i="6"/>
  <c r="N156" i="6" s="1"/>
  <c r="Y155" i="6"/>
  <c r="F156" i="6" s="1"/>
  <c r="U155" i="6"/>
  <c r="AB155" i="6"/>
  <c r="M156" i="6" s="1"/>
  <c r="X155" i="6"/>
  <c r="E156" i="6" s="1"/>
  <c r="AA155" i="6"/>
  <c r="H156" i="6" s="1"/>
  <c r="AD155" i="6"/>
  <c r="O156" i="6" s="1"/>
  <c r="V155" i="6"/>
  <c r="AE155" i="6"/>
  <c r="P156" i="6" s="1"/>
  <c r="Z155" i="5"/>
  <c r="G156" i="5" s="1"/>
  <c r="AC155" i="5"/>
  <c r="N156" i="5" s="1"/>
  <c r="Y155" i="5"/>
  <c r="F156" i="5" s="1"/>
  <c r="U155" i="5"/>
  <c r="W155" i="5" s="1"/>
  <c r="AB155" i="5"/>
  <c r="M156" i="5" s="1"/>
  <c r="X155" i="5"/>
  <c r="E156" i="5" s="1"/>
  <c r="AA155" i="5"/>
  <c r="H156" i="5" s="1"/>
  <c r="AD155" i="5"/>
  <c r="O156" i="5" s="1"/>
  <c r="V155" i="5"/>
  <c r="AE155" i="5"/>
  <c r="P156" i="5" s="1"/>
  <c r="AC155" i="3"/>
  <c r="N156" i="3" s="1"/>
  <c r="Y155" i="3"/>
  <c r="F156" i="3" s="1"/>
  <c r="U155" i="3"/>
  <c r="AA155" i="3"/>
  <c r="H156" i="3" s="1"/>
  <c r="X155" i="3"/>
  <c r="E156" i="3" s="1"/>
  <c r="AB155" i="3"/>
  <c r="M156" i="3" s="1"/>
  <c r="Z155" i="3"/>
  <c r="G156" i="3" s="1"/>
  <c r="AE155" i="3"/>
  <c r="P156" i="3" s="1"/>
  <c r="AD155" i="3"/>
  <c r="O156" i="3" s="1"/>
  <c r="V155" i="3"/>
  <c r="Z155" i="2"/>
  <c r="G156" i="2" s="1"/>
  <c r="AC155" i="2"/>
  <c r="N156" i="2" s="1"/>
  <c r="Y155" i="2"/>
  <c r="F156" i="2" s="1"/>
  <c r="U155" i="2"/>
  <c r="AB155" i="2"/>
  <c r="M156" i="2" s="1"/>
  <c r="AA155" i="2"/>
  <c r="H156" i="2" s="1"/>
  <c r="X155" i="2"/>
  <c r="E156" i="2" s="1"/>
  <c r="AE155" i="2"/>
  <c r="P156" i="2" s="1"/>
  <c r="AD155" i="2"/>
  <c r="O156" i="2" s="1"/>
  <c r="V155" i="2"/>
  <c r="W155" i="7" l="1"/>
  <c r="I156" i="7"/>
  <c r="K156" i="7" s="1"/>
  <c r="J156" i="7"/>
  <c r="L156" i="7" s="1"/>
  <c r="W155" i="6"/>
  <c r="I156" i="6"/>
  <c r="K156" i="6" s="1"/>
  <c r="J156" i="6"/>
  <c r="L156" i="6" s="1"/>
  <c r="I156" i="5"/>
  <c r="K156" i="5" s="1"/>
  <c r="J156" i="5"/>
  <c r="L156" i="5" s="1"/>
  <c r="J156" i="3"/>
  <c r="L156" i="3" s="1"/>
  <c r="W155" i="3"/>
  <c r="I156" i="3"/>
  <c r="K156" i="3" s="1"/>
  <c r="W155" i="2"/>
  <c r="I156" i="2"/>
  <c r="K156" i="2" s="1"/>
  <c r="J156" i="2"/>
  <c r="L156" i="2" s="1"/>
  <c r="R156" i="7" l="1"/>
  <c r="T156" i="7" s="1"/>
  <c r="Q156" i="7"/>
  <c r="S156" i="7" s="1"/>
  <c r="R156" i="6"/>
  <c r="T156" i="6" s="1"/>
  <c r="Q156" i="6"/>
  <c r="S156" i="6" s="1"/>
  <c r="R156" i="5"/>
  <c r="T156" i="5" s="1"/>
  <c r="Q156" i="5"/>
  <c r="S156" i="5" s="1"/>
  <c r="R156" i="3"/>
  <c r="T156" i="3" s="1"/>
  <c r="Q156" i="3"/>
  <c r="S156" i="3" s="1"/>
  <c r="R156" i="2"/>
  <c r="T156" i="2" s="1"/>
  <c r="Q156" i="2"/>
  <c r="S156" i="2" s="1"/>
  <c r="AA156" i="7" l="1"/>
  <c r="H157" i="7" s="1"/>
  <c r="Z156" i="7"/>
  <c r="G157" i="7" s="1"/>
  <c r="AC156" i="7"/>
  <c r="N157" i="7" s="1"/>
  <c r="Y156" i="7"/>
  <c r="F157" i="7" s="1"/>
  <c r="U156" i="7"/>
  <c r="AB156" i="7"/>
  <c r="M157" i="7" s="1"/>
  <c r="X156" i="7"/>
  <c r="E157" i="7" s="1"/>
  <c r="AE156" i="7"/>
  <c r="P157" i="7" s="1"/>
  <c r="AD156" i="7"/>
  <c r="O157" i="7" s="1"/>
  <c r="V156" i="7"/>
  <c r="AA156" i="6"/>
  <c r="H157" i="6" s="1"/>
  <c r="Z156" i="6"/>
  <c r="G157" i="6" s="1"/>
  <c r="AC156" i="6"/>
  <c r="N157" i="6" s="1"/>
  <c r="Y156" i="6"/>
  <c r="F157" i="6" s="1"/>
  <c r="U156" i="6"/>
  <c r="X156" i="6"/>
  <c r="E157" i="6" s="1"/>
  <c r="AB156" i="6"/>
  <c r="M157" i="6" s="1"/>
  <c r="AE156" i="6"/>
  <c r="P157" i="6" s="1"/>
  <c r="AD156" i="6"/>
  <c r="O157" i="6" s="1"/>
  <c r="V156" i="6"/>
  <c r="AA156" i="5"/>
  <c r="H157" i="5" s="1"/>
  <c r="Z156" i="5"/>
  <c r="G157" i="5" s="1"/>
  <c r="AC156" i="5"/>
  <c r="N157" i="5" s="1"/>
  <c r="Y156" i="5"/>
  <c r="F157" i="5" s="1"/>
  <c r="U156" i="5"/>
  <c r="AB156" i="5"/>
  <c r="M157" i="5" s="1"/>
  <c r="X156" i="5"/>
  <c r="E157" i="5" s="1"/>
  <c r="AE156" i="5"/>
  <c r="P157" i="5" s="1"/>
  <c r="AD156" i="5"/>
  <c r="O157" i="5" s="1"/>
  <c r="V156" i="5"/>
  <c r="Z156" i="3"/>
  <c r="G157" i="3" s="1"/>
  <c r="AC156" i="3"/>
  <c r="N157" i="3" s="1"/>
  <c r="Y156" i="3"/>
  <c r="F157" i="3" s="1"/>
  <c r="U156" i="3"/>
  <c r="AB156" i="3"/>
  <c r="M157" i="3" s="1"/>
  <c r="X156" i="3"/>
  <c r="E157" i="3" s="1"/>
  <c r="AA156" i="3"/>
  <c r="H157" i="3" s="1"/>
  <c r="AD156" i="3"/>
  <c r="O157" i="3" s="1"/>
  <c r="V156" i="3"/>
  <c r="AE156" i="3"/>
  <c r="P157" i="3" s="1"/>
  <c r="AB156" i="2"/>
  <c r="M157" i="2" s="1"/>
  <c r="X156" i="2"/>
  <c r="E157" i="2" s="1"/>
  <c r="AA156" i="2"/>
  <c r="H157" i="2" s="1"/>
  <c r="Z156" i="2"/>
  <c r="G157" i="2" s="1"/>
  <c r="AC156" i="2"/>
  <c r="N157" i="2" s="1"/>
  <c r="Y156" i="2"/>
  <c r="F157" i="2" s="1"/>
  <c r="U156" i="2"/>
  <c r="AE156" i="2"/>
  <c r="P157" i="2" s="1"/>
  <c r="AD156" i="2"/>
  <c r="O157" i="2" s="1"/>
  <c r="V156" i="2"/>
  <c r="W156" i="7" l="1"/>
  <c r="I157" i="7"/>
  <c r="K157" i="7" s="1"/>
  <c r="J157" i="7"/>
  <c r="L157" i="7" s="1"/>
  <c r="I157" i="6"/>
  <c r="K157" i="6" s="1"/>
  <c r="J157" i="6"/>
  <c r="L157" i="6" s="1"/>
  <c r="W156" i="6"/>
  <c r="I157" i="5"/>
  <c r="K157" i="5" s="1"/>
  <c r="J157" i="5"/>
  <c r="L157" i="5" s="1"/>
  <c r="W156" i="5"/>
  <c r="W156" i="3"/>
  <c r="I157" i="3"/>
  <c r="K157" i="3" s="1"/>
  <c r="J157" i="3"/>
  <c r="L157" i="3" s="1"/>
  <c r="J157" i="2"/>
  <c r="L157" i="2" s="1"/>
  <c r="W156" i="2"/>
  <c r="I157" i="2"/>
  <c r="K157" i="2" s="1"/>
  <c r="R157" i="7" l="1"/>
  <c r="T157" i="7" s="1"/>
  <c r="Q157" i="7"/>
  <c r="S157" i="7" s="1"/>
  <c r="R157" i="6"/>
  <c r="T157" i="6" s="1"/>
  <c r="Q157" i="6"/>
  <c r="S157" i="6" s="1"/>
  <c r="R157" i="5"/>
  <c r="T157" i="5" s="1"/>
  <c r="Q157" i="5"/>
  <c r="S157" i="5" s="1"/>
  <c r="R157" i="3"/>
  <c r="T157" i="3" s="1"/>
  <c r="Q157" i="3"/>
  <c r="S157" i="3" s="1"/>
  <c r="Q157" i="2"/>
  <c r="S157" i="2" s="1"/>
  <c r="R157" i="2"/>
  <c r="T157" i="2" s="1"/>
  <c r="AB157" i="7" l="1"/>
  <c r="M158" i="7" s="1"/>
  <c r="X157" i="7"/>
  <c r="E158" i="7" s="1"/>
  <c r="AA157" i="7"/>
  <c r="H158" i="7" s="1"/>
  <c r="Z157" i="7"/>
  <c r="G158" i="7" s="1"/>
  <c r="AC157" i="7"/>
  <c r="N158" i="7" s="1"/>
  <c r="Y157" i="7"/>
  <c r="F158" i="7" s="1"/>
  <c r="U157" i="7"/>
  <c r="AE157" i="7"/>
  <c r="P158" i="7" s="1"/>
  <c r="AD157" i="7"/>
  <c r="O158" i="7" s="1"/>
  <c r="V157" i="7"/>
  <c r="AB157" i="6"/>
  <c r="M158" i="6" s="1"/>
  <c r="X157" i="6"/>
  <c r="E158" i="6" s="1"/>
  <c r="AA157" i="6"/>
  <c r="H158" i="6" s="1"/>
  <c r="Z157" i="6"/>
  <c r="G158" i="6" s="1"/>
  <c r="Y157" i="6"/>
  <c r="F158" i="6" s="1"/>
  <c r="U157" i="6"/>
  <c r="AC157" i="6"/>
  <c r="N158" i="6" s="1"/>
  <c r="AE157" i="6"/>
  <c r="P158" i="6" s="1"/>
  <c r="AD157" i="6"/>
  <c r="O158" i="6" s="1"/>
  <c r="V157" i="6"/>
  <c r="AB157" i="5"/>
  <c r="M158" i="5" s="1"/>
  <c r="X157" i="5"/>
  <c r="E158" i="5" s="1"/>
  <c r="AA157" i="5"/>
  <c r="H158" i="5" s="1"/>
  <c r="Z157" i="5"/>
  <c r="G158" i="5" s="1"/>
  <c r="AC157" i="5"/>
  <c r="N158" i="5" s="1"/>
  <c r="Y157" i="5"/>
  <c r="F158" i="5" s="1"/>
  <c r="U157" i="5"/>
  <c r="AE157" i="5"/>
  <c r="P158" i="5" s="1"/>
  <c r="AD157" i="5"/>
  <c r="O158" i="5" s="1"/>
  <c r="V157" i="5"/>
  <c r="AA157" i="3"/>
  <c r="H158" i="3" s="1"/>
  <c r="Z157" i="3"/>
  <c r="G158" i="3" s="1"/>
  <c r="AC157" i="3"/>
  <c r="N158" i="3" s="1"/>
  <c r="Y157" i="3"/>
  <c r="F158" i="3" s="1"/>
  <c r="U157" i="3"/>
  <c r="AB157" i="3"/>
  <c r="M158" i="3" s="1"/>
  <c r="X157" i="3"/>
  <c r="E158" i="3" s="1"/>
  <c r="AE157" i="3"/>
  <c r="P158" i="3" s="1"/>
  <c r="AD157" i="3"/>
  <c r="O158" i="3" s="1"/>
  <c r="V157" i="3"/>
  <c r="AE157" i="2"/>
  <c r="P158" i="2" s="1"/>
  <c r="AD157" i="2"/>
  <c r="O158" i="2" s="1"/>
  <c r="V157" i="2"/>
  <c r="AC157" i="2"/>
  <c r="N158" i="2" s="1"/>
  <c r="Y157" i="2"/>
  <c r="F158" i="2" s="1"/>
  <c r="U157" i="2"/>
  <c r="AB157" i="2"/>
  <c r="M158" i="2" s="1"/>
  <c r="X157" i="2"/>
  <c r="E158" i="2" s="1"/>
  <c r="AA157" i="2"/>
  <c r="H158" i="2" s="1"/>
  <c r="Z157" i="2"/>
  <c r="G158" i="2" s="1"/>
  <c r="W157" i="7" l="1"/>
  <c r="J158" i="7"/>
  <c r="L158" i="7" s="1"/>
  <c r="I158" i="7"/>
  <c r="K158" i="7" s="1"/>
  <c r="W157" i="6"/>
  <c r="I158" i="6"/>
  <c r="K158" i="6" s="1"/>
  <c r="J158" i="6"/>
  <c r="L158" i="6" s="1"/>
  <c r="J158" i="5"/>
  <c r="L158" i="5" s="1"/>
  <c r="W157" i="5"/>
  <c r="I158" i="5"/>
  <c r="K158" i="5" s="1"/>
  <c r="I158" i="3"/>
  <c r="K158" i="3" s="1"/>
  <c r="J158" i="3"/>
  <c r="L158" i="3" s="1"/>
  <c r="W157" i="3"/>
  <c r="W157" i="2"/>
  <c r="I158" i="2"/>
  <c r="K158" i="2" s="1"/>
  <c r="J158" i="2"/>
  <c r="L158" i="2" s="1"/>
  <c r="Q158" i="7" l="1"/>
  <c r="S158" i="7" s="1"/>
  <c r="R158" i="7"/>
  <c r="T158" i="7" s="1"/>
  <c r="Q158" i="6"/>
  <c r="S158" i="6" s="1"/>
  <c r="R158" i="6"/>
  <c r="T158" i="6" s="1"/>
  <c r="Q158" i="5"/>
  <c r="S158" i="5" s="1"/>
  <c r="R158" i="5"/>
  <c r="T158" i="5" s="1"/>
  <c r="R158" i="3"/>
  <c r="T158" i="3" s="1"/>
  <c r="Q158" i="3"/>
  <c r="S158" i="3" s="1"/>
  <c r="R158" i="2"/>
  <c r="T158" i="2" s="1"/>
  <c r="Q158" i="2"/>
  <c r="S158" i="2" s="1"/>
  <c r="AE158" i="7" l="1"/>
  <c r="P159" i="7" s="1"/>
  <c r="AD158" i="7"/>
  <c r="O159" i="7" s="1"/>
  <c r="V158" i="7"/>
  <c r="AC158" i="7"/>
  <c r="N159" i="7" s="1"/>
  <c r="Y158" i="7"/>
  <c r="F159" i="7" s="1"/>
  <c r="U158" i="7"/>
  <c r="AB158" i="7"/>
  <c r="M159" i="7" s="1"/>
  <c r="X158" i="7"/>
  <c r="E159" i="7" s="1"/>
  <c r="AA158" i="7"/>
  <c r="H159" i="7" s="1"/>
  <c r="Z158" i="7"/>
  <c r="G159" i="7" s="1"/>
  <c r="AE158" i="6"/>
  <c r="P159" i="6" s="1"/>
  <c r="V158" i="6"/>
  <c r="AD158" i="6"/>
  <c r="O159" i="6" s="1"/>
  <c r="AC158" i="6"/>
  <c r="N159" i="6" s="1"/>
  <c r="Y158" i="6"/>
  <c r="F159" i="6" s="1"/>
  <c r="U158" i="6"/>
  <c r="W158" i="6" s="1"/>
  <c r="AB158" i="6"/>
  <c r="M159" i="6" s="1"/>
  <c r="X158" i="6"/>
  <c r="E159" i="6" s="1"/>
  <c r="AA158" i="6"/>
  <c r="H159" i="6" s="1"/>
  <c r="Z158" i="6"/>
  <c r="G159" i="6" s="1"/>
  <c r="AE158" i="5"/>
  <c r="P159" i="5" s="1"/>
  <c r="AD158" i="5"/>
  <c r="O159" i="5" s="1"/>
  <c r="V158" i="5"/>
  <c r="AC158" i="5"/>
  <c r="N159" i="5" s="1"/>
  <c r="Y158" i="5"/>
  <c r="F159" i="5" s="1"/>
  <c r="U158" i="5"/>
  <c r="AB158" i="5"/>
  <c r="M159" i="5" s="1"/>
  <c r="X158" i="5"/>
  <c r="E159" i="5" s="1"/>
  <c r="AA158" i="5"/>
  <c r="H159" i="5" s="1"/>
  <c r="Z158" i="5"/>
  <c r="G159" i="5" s="1"/>
  <c r="AB158" i="3"/>
  <c r="M159" i="3" s="1"/>
  <c r="X158" i="3"/>
  <c r="E159" i="3" s="1"/>
  <c r="AA158" i="3"/>
  <c r="H159" i="3" s="1"/>
  <c r="Z158" i="3"/>
  <c r="G159" i="3" s="1"/>
  <c r="U158" i="3"/>
  <c r="AC158" i="3"/>
  <c r="N159" i="3" s="1"/>
  <c r="Y158" i="3"/>
  <c r="F159" i="3" s="1"/>
  <c r="AE158" i="3"/>
  <c r="P159" i="3" s="1"/>
  <c r="AD158" i="3"/>
  <c r="O159" i="3" s="1"/>
  <c r="V158" i="3"/>
  <c r="Z158" i="2"/>
  <c r="G159" i="2" s="1"/>
  <c r="AC158" i="2"/>
  <c r="N159" i="2" s="1"/>
  <c r="Y158" i="2"/>
  <c r="F159" i="2" s="1"/>
  <c r="U158" i="2"/>
  <c r="AB158" i="2"/>
  <c r="M159" i="2" s="1"/>
  <c r="X158" i="2"/>
  <c r="E159" i="2" s="1"/>
  <c r="AA158" i="2"/>
  <c r="H159" i="2" s="1"/>
  <c r="AD158" i="2"/>
  <c r="O159" i="2" s="1"/>
  <c r="V158" i="2"/>
  <c r="AE158" i="2"/>
  <c r="P159" i="2" s="1"/>
  <c r="W158" i="7" l="1"/>
  <c r="I159" i="7"/>
  <c r="K159" i="7" s="1"/>
  <c r="J159" i="7"/>
  <c r="L159" i="7" s="1"/>
  <c r="I159" i="6"/>
  <c r="K159" i="6" s="1"/>
  <c r="J159" i="6"/>
  <c r="L159" i="6" s="1"/>
  <c r="W158" i="5"/>
  <c r="I159" i="5"/>
  <c r="K159" i="5" s="1"/>
  <c r="J159" i="5"/>
  <c r="L159" i="5" s="1"/>
  <c r="J159" i="3"/>
  <c r="L159" i="3" s="1"/>
  <c r="I159" i="3"/>
  <c r="K159" i="3" s="1"/>
  <c r="W158" i="3"/>
  <c r="W158" i="2"/>
  <c r="I159" i="2"/>
  <c r="K159" i="2" s="1"/>
  <c r="J159" i="2"/>
  <c r="L159" i="2" s="1"/>
  <c r="R159" i="7" l="1"/>
  <c r="T159" i="7" s="1"/>
  <c r="Q159" i="7"/>
  <c r="S159" i="7" s="1"/>
  <c r="R159" i="6"/>
  <c r="T159" i="6" s="1"/>
  <c r="Q159" i="6"/>
  <c r="S159" i="6" s="1"/>
  <c r="R159" i="5"/>
  <c r="T159" i="5" s="1"/>
  <c r="Q159" i="5"/>
  <c r="S159" i="5" s="1"/>
  <c r="Q159" i="3"/>
  <c r="S159" i="3" s="1"/>
  <c r="R159" i="3"/>
  <c r="T159" i="3" s="1"/>
  <c r="R159" i="2"/>
  <c r="T159" i="2" s="1"/>
  <c r="Q159" i="2"/>
  <c r="S159" i="2" s="1"/>
  <c r="Z159" i="7" l="1"/>
  <c r="G160" i="7" s="1"/>
  <c r="AC159" i="7"/>
  <c r="N160" i="7" s="1"/>
  <c r="Y159" i="7"/>
  <c r="F160" i="7" s="1"/>
  <c r="U159" i="7"/>
  <c r="AB159" i="7"/>
  <c r="M160" i="7" s="1"/>
  <c r="X159" i="7"/>
  <c r="E160" i="7" s="1"/>
  <c r="AA159" i="7"/>
  <c r="H160" i="7" s="1"/>
  <c r="AD159" i="7"/>
  <c r="O160" i="7" s="1"/>
  <c r="V159" i="7"/>
  <c r="AE159" i="7"/>
  <c r="P160" i="7" s="1"/>
  <c r="Z159" i="6"/>
  <c r="G160" i="6" s="1"/>
  <c r="AC159" i="6"/>
  <c r="N160" i="6" s="1"/>
  <c r="Y159" i="6"/>
  <c r="F160" i="6" s="1"/>
  <c r="U159" i="6"/>
  <c r="W159" i="6" s="1"/>
  <c r="AB159" i="6"/>
  <c r="M160" i="6" s="1"/>
  <c r="X159" i="6"/>
  <c r="E160" i="6" s="1"/>
  <c r="AA159" i="6"/>
  <c r="H160" i="6" s="1"/>
  <c r="AD159" i="6"/>
  <c r="O160" i="6" s="1"/>
  <c r="V159" i="6"/>
  <c r="AE159" i="6"/>
  <c r="P160" i="6" s="1"/>
  <c r="Z159" i="5"/>
  <c r="G160" i="5" s="1"/>
  <c r="AC159" i="5"/>
  <c r="N160" i="5" s="1"/>
  <c r="Y159" i="5"/>
  <c r="F160" i="5" s="1"/>
  <c r="U159" i="5"/>
  <c r="W159" i="5" s="1"/>
  <c r="AB159" i="5"/>
  <c r="M160" i="5" s="1"/>
  <c r="X159" i="5"/>
  <c r="E160" i="5" s="1"/>
  <c r="AA159" i="5"/>
  <c r="H160" i="5" s="1"/>
  <c r="AD159" i="5"/>
  <c r="O160" i="5" s="1"/>
  <c r="V159" i="5"/>
  <c r="AE159" i="5"/>
  <c r="P160" i="5" s="1"/>
  <c r="AE159" i="3"/>
  <c r="P160" i="3" s="1"/>
  <c r="V159" i="3"/>
  <c r="AD159" i="3"/>
  <c r="O160" i="3" s="1"/>
  <c r="AC159" i="3"/>
  <c r="N160" i="3" s="1"/>
  <c r="Y159" i="3"/>
  <c r="F160" i="3" s="1"/>
  <c r="U159" i="3"/>
  <c r="W159" i="3" s="1"/>
  <c r="AB159" i="3"/>
  <c r="M160" i="3" s="1"/>
  <c r="X159" i="3"/>
  <c r="E160" i="3" s="1"/>
  <c r="AA159" i="3"/>
  <c r="H160" i="3" s="1"/>
  <c r="Z159" i="3"/>
  <c r="G160" i="3" s="1"/>
  <c r="AA159" i="2"/>
  <c r="H160" i="2" s="1"/>
  <c r="Z159" i="2"/>
  <c r="G160" i="2" s="1"/>
  <c r="AC159" i="2"/>
  <c r="N160" i="2" s="1"/>
  <c r="Y159" i="2"/>
  <c r="F160" i="2" s="1"/>
  <c r="U159" i="2"/>
  <c r="AB159" i="2"/>
  <c r="M160" i="2" s="1"/>
  <c r="X159" i="2"/>
  <c r="E160" i="2" s="1"/>
  <c r="AE159" i="2"/>
  <c r="P160" i="2" s="1"/>
  <c r="AD159" i="2"/>
  <c r="O160" i="2" s="1"/>
  <c r="V159" i="2"/>
  <c r="W159" i="7" l="1"/>
  <c r="I160" i="7"/>
  <c r="K160" i="7" s="1"/>
  <c r="J160" i="7"/>
  <c r="L160" i="7" s="1"/>
  <c r="I160" i="6"/>
  <c r="K160" i="6" s="1"/>
  <c r="J160" i="6"/>
  <c r="L160" i="6" s="1"/>
  <c r="I160" i="5"/>
  <c r="K160" i="5" s="1"/>
  <c r="J160" i="5"/>
  <c r="L160" i="5" s="1"/>
  <c r="I160" i="3"/>
  <c r="K160" i="3" s="1"/>
  <c r="J160" i="3"/>
  <c r="L160" i="3" s="1"/>
  <c r="I160" i="2"/>
  <c r="K160" i="2" s="1"/>
  <c r="J160" i="2"/>
  <c r="L160" i="2" s="1"/>
  <c r="W159" i="2"/>
  <c r="R160" i="7" l="1"/>
  <c r="T160" i="7" s="1"/>
  <c r="Q160" i="7"/>
  <c r="S160" i="7" s="1"/>
  <c r="R160" i="6"/>
  <c r="T160" i="6" s="1"/>
  <c r="Q160" i="6"/>
  <c r="S160" i="6" s="1"/>
  <c r="R160" i="5"/>
  <c r="T160" i="5" s="1"/>
  <c r="Q160" i="5"/>
  <c r="S160" i="5" s="1"/>
  <c r="R160" i="3"/>
  <c r="T160" i="3" s="1"/>
  <c r="Q160" i="3"/>
  <c r="S160" i="3" s="1"/>
  <c r="R160" i="2"/>
  <c r="T160" i="2" s="1"/>
  <c r="Q160" i="2"/>
  <c r="S160" i="2" s="1"/>
  <c r="AA160" i="7" l="1"/>
  <c r="H161" i="7" s="1"/>
  <c r="Z160" i="7"/>
  <c r="G161" i="7" s="1"/>
  <c r="AC160" i="7"/>
  <c r="N161" i="7" s="1"/>
  <c r="Y160" i="7"/>
  <c r="F161" i="7" s="1"/>
  <c r="U160" i="7"/>
  <c r="AB160" i="7"/>
  <c r="M161" i="7" s="1"/>
  <c r="X160" i="7"/>
  <c r="E161" i="7" s="1"/>
  <c r="AE160" i="7"/>
  <c r="P161" i="7" s="1"/>
  <c r="AD160" i="7"/>
  <c r="O161" i="7" s="1"/>
  <c r="V160" i="7"/>
  <c r="AA160" i="6"/>
  <c r="H161" i="6" s="1"/>
  <c r="Z160" i="6"/>
  <c r="G161" i="6" s="1"/>
  <c r="AC160" i="6"/>
  <c r="N161" i="6" s="1"/>
  <c r="Y160" i="6"/>
  <c r="F161" i="6" s="1"/>
  <c r="U160" i="6"/>
  <c r="AB160" i="6"/>
  <c r="M161" i="6" s="1"/>
  <c r="X160" i="6"/>
  <c r="E161" i="6" s="1"/>
  <c r="AE160" i="6"/>
  <c r="P161" i="6" s="1"/>
  <c r="AD160" i="6"/>
  <c r="O161" i="6" s="1"/>
  <c r="V160" i="6"/>
  <c r="AA160" i="5"/>
  <c r="H161" i="5" s="1"/>
  <c r="Z160" i="5"/>
  <c r="G161" i="5" s="1"/>
  <c r="AC160" i="5"/>
  <c r="N161" i="5" s="1"/>
  <c r="Y160" i="5"/>
  <c r="F161" i="5" s="1"/>
  <c r="U160" i="5"/>
  <c r="AB160" i="5"/>
  <c r="M161" i="5" s="1"/>
  <c r="X160" i="5"/>
  <c r="E161" i="5" s="1"/>
  <c r="AE160" i="5"/>
  <c r="P161" i="5" s="1"/>
  <c r="AD160" i="5"/>
  <c r="O161" i="5" s="1"/>
  <c r="V160" i="5"/>
  <c r="Z160" i="3"/>
  <c r="G161" i="3" s="1"/>
  <c r="AC160" i="3"/>
  <c r="N161" i="3" s="1"/>
  <c r="Y160" i="3"/>
  <c r="F161" i="3" s="1"/>
  <c r="U160" i="3"/>
  <c r="AB160" i="3"/>
  <c r="M161" i="3" s="1"/>
  <c r="X160" i="3"/>
  <c r="E161" i="3" s="1"/>
  <c r="AA160" i="3"/>
  <c r="H161" i="3" s="1"/>
  <c r="AD160" i="3"/>
  <c r="O161" i="3" s="1"/>
  <c r="V160" i="3"/>
  <c r="AE160" i="3"/>
  <c r="P161" i="3" s="1"/>
  <c r="AB160" i="2"/>
  <c r="M161" i="2" s="1"/>
  <c r="X160" i="2"/>
  <c r="E161" i="2" s="1"/>
  <c r="AA160" i="2"/>
  <c r="H161" i="2" s="1"/>
  <c r="Z160" i="2"/>
  <c r="G161" i="2" s="1"/>
  <c r="U160" i="2"/>
  <c r="AC160" i="2"/>
  <c r="N161" i="2" s="1"/>
  <c r="Y160" i="2"/>
  <c r="F161" i="2" s="1"/>
  <c r="AE160" i="2"/>
  <c r="P161" i="2" s="1"/>
  <c r="AD160" i="2"/>
  <c r="O161" i="2" s="1"/>
  <c r="V160" i="2"/>
  <c r="W160" i="7" l="1"/>
  <c r="I161" i="7"/>
  <c r="K161" i="7" s="1"/>
  <c r="J161" i="7"/>
  <c r="L161" i="7" s="1"/>
  <c r="I161" i="6"/>
  <c r="K161" i="6" s="1"/>
  <c r="J161" i="6"/>
  <c r="L161" i="6" s="1"/>
  <c r="W160" i="6"/>
  <c r="I161" i="5"/>
  <c r="K161" i="5" s="1"/>
  <c r="J161" i="5"/>
  <c r="L161" i="5" s="1"/>
  <c r="W160" i="5"/>
  <c r="W160" i="3"/>
  <c r="I161" i="3"/>
  <c r="K161" i="3" s="1"/>
  <c r="J161" i="3"/>
  <c r="L161" i="3" s="1"/>
  <c r="J161" i="2"/>
  <c r="L161" i="2" s="1"/>
  <c r="I161" i="2"/>
  <c r="K161" i="2" s="1"/>
  <c r="W160" i="2"/>
  <c r="R161" i="7" l="1"/>
  <c r="T161" i="7" s="1"/>
  <c r="Q161" i="7"/>
  <c r="S161" i="7" s="1"/>
  <c r="R161" i="6"/>
  <c r="T161" i="6" s="1"/>
  <c r="Q161" i="6"/>
  <c r="S161" i="6" s="1"/>
  <c r="R161" i="5"/>
  <c r="T161" i="5" s="1"/>
  <c r="Q161" i="5"/>
  <c r="S161" i="5" s="1"/>
  <c r="R161" i="3"/>
  <c r="T161" i="3" s="1"/>
  <c r="Q161" i="3"/>
  <c r="S161" i="3" s="1"/>
  <c r="Q161" i="2"/>
  <c r="S161" i="2" s="1"/>
  <c r="R161" i="2"/>
  <c r="T161" i="2" s="1"/>
  <c r="AE161" i="7" l="1"/>
  <c r="P162" i="7" s="1"/>
  <c r="AD161" i="7"/>
  <c r="O162" i="7" s="1"/>
  <c r="V161" i="7"/>
  <c r="AB161" i="7"/>
  <c r="M162" i="7" s="1"/>
  <c r="X161" i="7"/>
  <c r="E162" i="7" s="1"/>
  <c r="AA161" i="7"/>
  <c r="H162" i="7" s="1"/>
  <c r="Z161" i="7"/>
  <c r="G162" i="7" s="1"/>
  <c r="U161" i="7"/>
  <c r="W161" i="7" s="1"/>
  <c r="AC161" i="7"/>
  <c r="N162" i="7" s="1"/>
  <c r="Y161" i="7"/>
  <c r="F162" i="7" s="1"/>
  <c r="AB161" i="6"/>
  <c r="M162" i="6" s="1"/>
  <c r="X161" i="6"/>
  <c r="E162" i="6" s="1"/>
  <c r="AA161" i="6"/>
  <c r="H162" i="6" s="1"/>
  <c r="Z161" i="6"/>
  <c r="G162" i="6" s="1"/>
  <c r="AC161" i="6"/>
  <c r="N162" i="6" s="1"/>
  <c r="Y161" i="6"/>
  <c r="F162" i="6" s="1"/>
  <c r="U161" i="6"/>
  <c r="AE161" i="6"/>
  <c r="P162" i="6" s="1"/>
  <c r="AD161" i="6"/>
  <c r="O162" i="6" s="1"/>
  <c r="V161" i="6"/>
  <c r="AB161" i="5"/>
  <c r="M162" i="5" s="1"/>
  <c r="X161" i="5"/>
  <c r="E162" i="5" s="1"/>
  <c r="AA161" i="5"/>
  <c r="H162" i="5" s="1"/>
  <c r="Z161" i="5"/>
  <c r="G162" i="5" s="1"/>
  <c r="AC161" i="5"/>
  <c r="N162" i="5" s="1"/>
  <c r="Y161" i="5"/>
  <c r="F162" i="5" s="1"/>
  <c r="U161" i="5"/>
  <c r="AE161" i="5"/>
  <c r="P162" i="5" s="1"/>
  <c r="AD161" i="5"/>
  <c r="O162" i="5" s="1"/>
  <c r="V161" i="5"/>
  <c r="AA161" i="3"/>
  <c r="H162" i="3" s="1"/>
  <c r="Z161" i="3"/>
  <c r="G162" i="3" s="1"/>
  <c r="AC161" i="3"/>
  <c r="N162" i="3" s="1"/>
  <c r="Y161" i="3"/>
  <c r="F162" i="3" s="1"/>
  <c r="U161" i="3"/>
  <c r="X161" i="3"/>
  <c r="E162" i="3" s="1"/>
  <c r="AB161" i="3"/>
  <c r="M162" i="3" s="1"/>
  <c r="AE161" i="3"/>
  <c r="P162" i="3" s="1"/>
  <c r="AD161" i="3"/>
  <c r="O162" i="3" s="1"/>
  <c r="V161" i="3"/>
  <c r="AE161" i="2"/>
  <c r="P162" i="2" s="1"/>
  <c r="V161" i="2"/>
  <c r="AD161" i="2"/>
  <c r="O162" i="2" s="1"/>
  <c r="AC161" i="2"/>
  <c r="N162" i="2" s="1"/>
  <c r="Y161" i="2"/>
  <c r="F162" i="2" s="1"/>
  <c r="U161" i="2"/>
  <c r="W161" i="2" s="1"/>
  <c r="AB161" i="2"/>
  <c r="M162" i="2" s="1"/>
  <c r="X161" i="2"/>
  <c r="E162" i="2" s="1"/>
  <c r="AA161" i="2"/>
  <c r="H162" i="2" s="1"/>
  <c r="Z161" i="2"/>
  <c r="G162" i="2" s="1"/>
  <c r="J162" i="7" l="1"/>
  <c r="L162" i="7" s="1"/>
  <c r="I162" i="7"/>
  <c r="K162" i="7" s="1"/>
  <c r="W161" i="6"/>
  <c r="J162" i="6"/>
  <c r="L162" i="6" s="1"/>
  <c r="I162" i="6"/>
  <c r="K162" i="6" s="1"/>
  <c r="W161" i="5"/>
  <c r="I162" i="5"/>
  <c r="K162" i="5" s="1"/>
  <c r="J162" i="5"/>
  <c r="L162" i="5" s="1"/>
  <c r="I162" i="3"/>
  <c r="K162" i="3" s="1"/>
  <c r="J162" i="3"/>
  <c r="L162" i="3" s="1"/>
  <c r="W161" i="3"/>
  <c r="I162" i="2"/>
  <c r="K162" i="2" s="1"/>
  <c r="J162" i="2"/>
  <c r="L162" i="2" s="1"/>
  <c r="Q162" i="7" l="1"/>
  <c r="S162" i="7" s="1"/>
  <c r="R162" i="7"/>
  <c r="T162" i="7" s="1"/>
  <c r="Q162" i="6"/>
  <c r="S162" i="6" s="1"/>
  <c r="R162" i="6"/>
  <c r="T162" i="6" s="1"/>
  <c r="Q162" i="5"/>
  <c r="S162" i="5" s="1"/>
  <c r="R162" i="5"/>
  <c r="T162" i="5" s="1"/>
  <c r="R162" i="3"/>
  <c r="T162" i="3" s="1"/>
  <c r="Q162" i="3"/>
  <c r="S162" i="3" s="1"/>
  <c r="R162" i="2"/>
  <c r="T162" i="2" s="1"/>
  <c r="Q162" i="2"/>
  <c r="S162" i="2" s="1"/>
  <c r="AE162" i="7" l="1"/>
  <c r="P163" i="7" s="1"/>
  <c r="V162" i="7"/>
  <c r="AD162" i="7"/>
  <c r="O163" i="7" s="1"/>
  <c r="AC162" i="7"/>
  <c r="N163" i="7" s="1"/>
  <c r="Y162" i="7"/>
  <c r="F163" i="7" s="1"/>
  <c r="U162" i="7"/>
  <c r="W162" i="7" s="1"/>
  <c r="AB162" i="7"/>
  <c r="M163" i="7" s="1"/>
  <c r="X162" i="7"/>
  <c r="E163" i="7" s="1"/>
  <c r="AA162" i="7"/>
  <c r="H163" i="7" s="1"/>
  <c r="Z162" i="7"/>
  <c r="G163" i="7" s="1"/>
  <c r="AD162" i="6"/>
  <c r="O163" i="6" s="1"/>
  <c r="V162" i="6"/>
  <c r="AE162" i="6"/>
  <c r="P163" i="6" s="1"/>
  <c r="Z162" i="6"/>
  <c r="G163" i="6" s="1"/>
  <c r="AC162" i="6"/>
  <c r="N163" i="6" s="1"/>
  <c r="Y162" i="6"/>
  <c r="F163" i="6" s="1"/>
  <c r="U162" i="6"/>
  <c r="W162" i="6" s="1"/>
  <c r="AB162" i="6"/>
  <c r="M163" i="6" s="1"/>
  <c r="AA162" i="6"/>
  <c r="H163" i="6" s="1"/>
  <c r="X162" i="6"/>
  <c r="E163" i="6" s="1"/>
  <c r="AE162" i="5"/>
  <c r="P163" i="5" s="1"/>
  <c r="AD162" i="5"/>
  <c r="O163" i="5" s="1"/>
  <c r="V162" i="5"/>
  <c r="AC162" i="5"/>
  <c r="N163" i="5" s="1"/>
  <c r="Y162" i="5"/>
  <c r="F163" i="5" s="1"/>
  <c r="U162" i="5"/>
  <c r="AB162" i="5"/>
  <c r="M163" i="5" s="1"/>
  <c r="X162" i="5"/>
  <c r="E163" i="5" s="1"/>
  <c r="AA162" i="5"/>
  <c r="H163" i="5" s="1"/>
  <c r="Z162" i="5"/>
  <c r="G163" i="5" s="1"/>
  <c r="AB162" i="3"/>
  <c r="M163" i="3" s="1"/>
  <c r="X162" i="3"/>
  <c r="E163" i="3" s="1"/>
  <c r="AA162" i="3"/>
  <c r="H163" i="3" s="1"/>
  <c r="Z162" i="3"/>
  <c r="G163" i="3" s="1"/>
  <c r="Y162" i="3"/>
  <c r="F163" i="3" s="1"/>
  <c r="U162" i="3"/>
  <c r="AC162" i="3"/>
  <c r="N163" i="3" s="1"/>
  <c r="AE162" i="3"/>
  <c r="P163" i="3" s="1"/>
  <c r="AD162" i="3"/>
  <c r="O163" i="3" s="1"/>
  <c r="V162" i="3"/>
  <c r="Z162" i="2"/>
  <c r="G163" i="2" s="1"/>
  <c r="AC162" i="2"/>
  <c r="N163" i="2" s="1"/>
  <c r="Y162" i="2"/>
  <c r="F163" i="2" s="1"/>
  <c r="U162" i="2"/>
  <c r="AB162" i="2"/>
  <c r="M163" i="2" s="1"/>
  <c r="X162" i="2"/>
  <c r="E163" i="2" s="1"/>
  <c r="AA162" i="2"/>
  <c r="H163" i="2" s="1"/>
  <c r="AD162" i="2"/>
  <c r="O163" i="2" s="1"/>
  <c r="V162" i="2"/>
  <c r="AE162" i="2"/>
  <c r="P163" i="2" s="1"/>
  <c r="I163" i="7" l="1"/>
  <c r="K163" i="7" s="1"/>
  <c r="J163" i="7"/>
  <c r="L163" i="7" s="1"/>
  <c r="J163" i="6"/>
  <c r="L163" i="6" s="1"/>
  <c r="I163" i="6"/>
  <c r="K163" i="6" s="1"/>
  <c r="W162" i="5"/>
  <c r="I163" i="5"/>
  <c r="K163" i="5" s="1"/>
  <c r="J163" i="5"/>
  <c r="L163" i="5" s="1"/>
  <c r="J163" i="3"/>
  <c r="L163" i="3" s="1"/>
  <c r="W162" i="3"/>
  <c r="I163" i="3"/>
  <c r="K163" i="3" s="1"/>
  <c r="W162" i="2"/>
  <c r="I163" i="2"/>
  <c r="K163" i="2" s="1"/>
  <c r="J163" i="2"/>
  <c r="L163" i="2" s="1"/>
  <c r="R163" i="7" l="1"/>
  <c r="T163" i="7" s="1"/>
  <c r="Q163" i="7"/>
  <c r="S163" i="7" s="1"/>
  <c r="R163" i="6"/>
  <c r="T163" i="6" s="1"/>
  <c r="Q163" i="6"/>
  <c r="S163" i="6" s="1"/>
  <c r="R163" i="5"/>
  <c r="T163" i="5" s="1"/>
  <c r="Q163" i="5"/>
  <c r="S163" i="5" s="1"/>
  <c r="Q163" i="3"/>
  <c r="S163" i="3" s="1"/>
  <c r="R163" i="3"/>
  <c r="T163" i="3" s="1"/>
  <c r="R163" i="2"/>
  <c r="T163" i="2" s="1"/>
  <c r="Q163" i="2"/>
  <c r="S163" i="2" s="1"/>
  <c r="Z163" i="7" l="1"/>
  <c r="G164" i="7" s="1"/>
  <c r="AC163" i="7"/>
  <c r="N164" i="7" s="1"/>
  <c r="Y163" i="7"/>
  <c r="F164" i="7" s="1"/>
  <c r="U163" i="7"/>
  <c r="AB163" i="7"/>
  <c r="M164" i="7" s="1"/>
  <c r="X163" i="7"/>
  <c r="E164" i="7" s="1"/>
  <c r="AA163" i="7"/>
  <c r="H164" i="7" s="1"/>
  <c r="AD163" i="7"/>
  <c r="O164" i="7" s="1"/>
  <c r="V163" i="7"/>
  <c r="AE163" i="7"/>
  <c r="P164" i="7" s="1"/>
  <c r="AB163" i="6"/>
  <c r="M164" i="6" s="1"/>
  <c r="X163" i="6"/>
  <c r="E164" i="6" s="1"/>
  <c r="AA163" i="6"/>
  <c r="H164" i="6" s="1"/>
  <c r="Z163" i="6"/>
  <c r="G164" i="6" s="1"/>
  <c r="Y163" i="6"/>
  <c r="F164" i="6" s="1"/>
  <c r="U163" i="6"/>
  <c r="AC163" i="6"/>
  <c r="N164" i="6" s="1"/>
  <c r="AE163" i="6"/>
  <c r="P164" i="6" s="1"/>
  <c r="AD163" i="6"/>
  <c r="O164" i="6" s="1"/>
  <c r="V163" i="6"/>
  <c r="Z163" i="5"/>
  <c r="G164" i="5" s="1"/>
  <c r="AC163" i="5"/>
  <c r="N164" i="5" s="1"/>
  <c r="Y163" i="5"/>
  <c r="F164" i="5" s="1"/>
  <c r="U163" i="5"/>
  <c r="W163" i="5" s="1"/>
  <c r="AB163" i="5"/>
  <c r="M164" i="5" s="1"/>
  <c r="X163" i="5"/>
  <c r="E164" i="5" s="1"/>
  <c r="AA163" i="5"/>
  <c r="H164" i="5" s="1"/>
  <c r="AD163" i="5"/>
  <c r="O164" i="5" s="1"/>
  <c r="V163" i="5"/>
  <c r="AE163" i="5"/>
  <c r="P164" i="5" s="1"/>
  <c r="AE163" i="3"/>
  <c r="P164" i="3" s="1"/>
  <c r="V163" i="3"/>
  <c r="AD163" i="3"/>
  <c r="O164" i="3" s="1"/>
  <c r="AC163" i="3"/>
  <c r="N164" i="3" s="1"/>
  <c r="Y163" i="3"/>
  <c r="F164" i="3" s="1"/>
  <c r="U163" i="3"/>
  <c r="W163" i="3" s="1"/>
  <c r="AB163" i="3"/>
  <c r="M164" i="3" s="1"/>
  <c r="X163" i="3"/>
  <c r="E164" i="3" s="1"/>
  <c r="AA163" i="3"/>
  <c r="H164" i="3" s="1"/>
  <c r="Z163" i="3"/>
  <c r="G164" i="3" s="1"/>
  <c r="AA163" i="2"/>
  <c r="H164" i="2" s="1"/>
  <c r="Z163" i="2"/>
  <c r="G164" i="2" s="1"/>
  <c r="AC163" i="2"/>
  <c r="N164" i="2" s="1"/>
  <c r="Y163" i="2"/>
  <c r="F164" i="2" s="1"/>
  <c r="U163" i="2"/>
  <c r="X163" i="2"/>
  <c r="E164" i="2" s="1"/>
  <c r="AB163" i="2"/>
  <c r="M164" i="2" s="1"/>
  <c r="AE163" i="2"/>
  <c r="P164" i="2" s="1"/>
  <c r="AD163" i="2"/>
  <c r="O164" i="2" s="1"/>
  <c r="V163" i="2"/>
  <c r="W163" i="7" l="1"/>
  <c r="I164" i="7"/>
  <c r="K164" i="7" s="1"/>
  <c r="J164" i="7"/>
  <c r="L164" i="7" s="1"/>
  <c r="J164" i="6"/>
  <c r="L164" i="6" s="1"/>
  <c r="W163" i="6"/>
  <c r="I164" i="6"/>
  <c r="K164" i="6" s="1"/>
  <c r="I164" i="5"/>
  <c r="K164" i="5" s="1"/>
  <c r="J164" i="5"/>
  <c r="L164" i="5" s="1"/>
  <c r="I164" i="3"/>
  <c r="K164" i="3" s="1"/>
  <c r="J164" i="3"/>
  <c r="L164" i="3" s="1"/>
  <c r="I164" i="2"/>
  <c r="K164" i="2" s="1"/>
  <c r="J164" i="2"/>
  <c r="L164" i="2" s="1"/>
  <c r="W163" i="2"/>
  <c r="R164" i="7" l="1"/>
  <c r="T164" i="7" s="1"/>
  <c r="Q164" i="7"/>
  <c r="S164" i="7" s="1"/>
  <c r="Q164" i="6"/>
  <c r="S164" i="6" s="1"/>
  <c r="R164" i="6"/>
  <c r="T164" i="6" s="1"/>
  <c r="R164" i="5"/>
  <c r="T164" i="5" s="1"/>
  <c r="Q164" i="5"/>
  <c r="S164" i="5" s="1"/>
  <c r="R164" i="3"/>
  <c r="T164" i="3" s="1"/>
  <c r="Q164" i="3"/>
  <c r="S164" i="3" s="1"/>
  <c r="R164" i="2"/>
  <c r="T164" i="2" s="1"/>
  <c r="Q164" i="2"/>
  <c r="S164" i="2" s="1"/>
  <c r="AA164" i="7" l="1"/>
  <c r="H165" i="7" s="1"/>
  <c r="Z164" i="7"/>
  <c r="G165" i="7" s="1"/>
  <c r="AC164" i="7"/>
  <c r="N165" i="7" s="1"/>
  <c r="Y164" i="7"/>
  <c r="F165" i="7" s="1"/>
  <c r="U164" i="7"/>
  <c r="X164" i="7"/>
  <c r="E165" i="7" s="1"/>
  <c r="AB164" i="7"/>
  <c r="M165" i="7" s="1"/>
  <c r="AE164" i="7"/>
  <c r="P165" i="7" s="1"/>
  <c r="AD164" i="7"/>
  <c r="O165" i="7" s="1"/>
  <c r="V164" i="7"/>
  <c r="AE164" i="6"/>
  <c r="P165" i="6" s="1"/>
  <c r="V164" i="6"/>
  <c r="AD164" i="6"/>
  <c r="O165" i="6" s="1"/>
  <c r="AC164" i="6"/>
  <c r="N165" i="6" s="1"/>
  <c r="Y164" i="6"/>
  <c r="F165" i="6" s="1"/>
  <c r="U164" i="6"/>
  <c r="W164" i="6" s="1"/>
  <c r="AB164" i="6"/>
  <c r="M165" i="6" s="1"/>
  <c r="X164" i="6"/>
  <c r="E165" i="6" s="1"/>
  <c r="AA164" i="6"/>
  <c r="H165" i="6" s="1"/>
  <c r="Z164" i="6"/>
  <c r="G165" i="6" s="1"/>
  <c r="AA164" i="5"/>
  <c r="H165" i="5" s="1"/>
  <c r="Z164" i="5"/>
  <c r="G165" i="5" s="1"/>
  <c r="AC164" i="5"/>
  <c r="N165" i="5" s="1"/>
  <c r="Y164" i="5"/>
  <c r="F165" i="5" s="1"/>
  <c r="U164" i="5"/>
  <c r="AB164" i="5"/>
  <c r="M165" i="5" s="1"/>
  <c r="X164" i="5"/>
  <c r="E165" i="5" s="1"/>
  <c r="AE164" i="5"/>
  <c r="P165" i="5" s="1"/>
  <c r="AD164" i="5"/>
  <c r="O165" i="5" s="1"/>
  <c r="V164" i="5"/>
  <c r="Z164" i="3"/>
  <c r="G165" i="3" s="1"/>
  <c r="AC164" i="3"/>
  <c r="N165" i="3" s="1"/>
  <c r="Y164" i="3"/>
  <c r="F165" i="3" s="1"/>
  <c r="U164" i="3"/>
  <c r="AB164" i="3"/>
  <c r="M165" i="3" s="1"/>
  <c r="X164" i="3"/>
  <c r="E165" i="3" s="1"/>
  <c r="AA164" i="3"/>
  <c r="H165" i="3" s="1"/>
  <c r="AD164" i="3"/>
  <c r="O165" i="3" s="1"/>
  <c r="V164" i="3"/>
  <c r="AE164" i="3"/>
  <c r="P165" i="3" s="1"/>
  <c r="AB164" i="2"/>
  <c r="M165" i="2" s="1"/>
  <c r="X164" i="2"/>
  <c r="E165" i="2" s="1"/>
  <c r="AA164" i="2"/>
  <c r="H165" i="2" s="1"/>
  <c r="Z164" i="2"/>
  <c r="G165" i="2" s="1"/>
  <c r="Y164" i="2"/>
  <c r="F165" i="2" s="1"/>
  <c r="U164" i="2"/>
  <c r="AC164" i="2"/>
  <c r="N165" i="2" s="1"/>
  <c r="AE164" i="2"/>
  <c r="P165" i="2" s="1"/>
  <c r="AD164" i="2"/>
  <c r="O165" i="2" s="1"/>
  <c r="V164" i="2"/>
  <c r="I165" i="7" l="1"/>
  <c r="K165" i="7" s="1"/>
  <c r="J165" i="7"/>
  <c r="L165" i="7" s="1"/>
  <c r="W164" i="7"/>
  <c r="I165" i="6"/>
  <c r="K165" i="6" s="1"/>
  <c r="J165" i="6"/>
  <c r="L165" i="6" s="1"/>
  <c r="I165" i="5"/>
  <c r="K165" i="5" s="1"/>
  <c r="J165" i="5"/>
  <c r="L165" i="5" s="1"/>
  <c r="W164" i="5"/>
  <c r="W164" i="3"/>
  <c r="I165" i="3"/>
  <c r="K165" i="3" s="1"/>
  <c r="J165" i="3"/>
  <c r="L165" i="3" s="1"/>
  <c r="W164" i="2"/>
  <c r="J165" i="2"/>
  <c r="L165" i="2" s="1"/>
  <c r="I165" i="2"/>
  <c r="K165" i="2" s="1"/>
  <c r="R165" i="7" l="1"/>
  <c r="T165" i="7" s="1"/>
  <c r="Q165" i="7"/>
  <c r="S165" i="7" s="1"/>
  <c r="R165" i="6"/>
  <c r="T165" i="6" s="1"/>
  <c r="Q165" i="6"/>
  <c r="S165" i="6" s="1"/>
  <c r="R165" i="5"/>
  <c r="T165" i="5" s="1"/>
  <c r="Q165" i="5"/>
  <c r="S165" i="5" s="1"/>
  <c r="R165" i="3"/>
  <c r="T165" i="3" s="1"/>
  <c r="Q165" i="3"/>
  <c r="S165" i="3" s="1"/>
  <c r="Q165" i="2"/>
  <c r="S165" i="2" s="1"/>
  <c r="R165" i="2"/>
  <c r="T165" i="2" s="1"/>
  <c r="AB165" i="7" l="1"/>
  <c r="M166" i="7" s="1"/>
  <c r="X165" i="7"/>
  <c r="E166" i="7" s="1"/>
  <c r="AA165" i="7"/>
  <c r="H166" i="7" s="1"/>
  <c r="Z165" i="7"/>
  <c r="G166" i="7" s="1"/>
  <c r="Y165" i="7"/>
  <c r="F166" i="7" s="1"/>
  <c r="U165" i="7"/>
  <c r="AC165" i="7"/>
  <c r="N166" i="7" s="1"/>
  <c r="AE165" i="7"/>
  <c r="P166" i="7" s="1"/>
  <c r="AD165" i="7"/>
  <c r="O166" i="7" s="1"/>
  <c r="V165" i="7"/>
  <c r="Z165" i="6"/>
  <c r="G166" i="6" s="1"/>
  <c r="AC165" i="6"/>
  <c r="N166" i="6" s="1"/>
  <c r="Y165" i="6"/>
  <c r="F166" i="6" s="1"/>
  <c r="U165" i="6"/>
  <c r="W165" i="6" s="1"/>
  <c r="AB165" i="6"/>
  <c r="M166" i="6" s="1"/>
  <c r="X165" i="6"/>
  <c r="E166" i="6" s="1"/>
  <c r="AA165" i="6"/>
  <c r="H166" i="6" s="1"/>
  <c r="AD165" i="6"/>
  <c r="O166" i="6" s="1"/>
  <c r="V165" i="6"/>
  <c r="AE165" i="6"/>
  <c r="P166" i="6" s="1"/>
  <c r="AB165" i="5"/>
  <c r="M166" i="5" s="1"/>
  <c r="X165" i="5"/>
  <c r="E166" i="5" s="1"/>
  <c r="AA165" i="5"/>
  <c r="H166" i="5" s="1"/>
  <c r="Z165" i="5"/>
  <c r="G166" i="5" s="1"/>
  <c r="U165" i="5"/>
  <c r="AC165" i="5"/>
  <c r="N166" i="5" s="1"/>
  <c r="Y165" i="5"/>
  <c r="F166" i="5" s="1"/>
  <c r="AE165" i="5"/>
  <c r="P166" i="5" s="1"/>
  <c r="AD165" i="5"/>
  <c r="O166" i="5" s="1"/>
  <c r="V165" i="5"/>
  <c r="AA165" i="3"/>
  <c r="H166" i="3" s="1"/>
  <c r="Z165" i="3"/>
  <c r="G166" i="3" s="1"/>
  <c r="AC165" i="3"/>
  <c r="N166" i="3" s="1"/>
  <c r="Y165" i="3"/>
  <c r="F166" i="3" s="1"/>
  <c r="U165" i="3"/>
  <c r="AB165" i="3"/>
  <c r="M166" i="3" s="1"/>
  <c r="X165" i="3"/>
  <c r="E166" i="3" s="1"/>
  <c r="AE165" i="3"/>
  <c r="P166" i="3" s="1"/>
  <c r="AD165" i="3"/>
  <c r="O166" i="3" s="1"/>
  <c r="V165" i="3"/>
  <c r="AE165" i="2"/>
  <c r="P166" i="2" s="1"/>
  <c r="V165" i="2"/>
  <c r="AD165" i="2"/>
  <c r="O166" i="2" s="1"/>
  <c r="AC165" i="2"/>
  <c r="N166" i="2" s="1"/>
  <c r="Y165" i="2"/>
  <c r="F166" i="2" s="1"/>
  <c r="U165" i="2"/>
  <c r="W165" i="2" s="1"/>
  <c r="AB165" i="2"/>
  <c r="M166" i="2" s="1"/>
  <c r="X165" i="2"/>
  <c r="E166" i="2" s="1"/>
  <c r="AA165" i="2"/>
  <c r="H166" i="2" s="1"/>
  <c r="Z165" i="2"/>
  <c r="G166" i="2" s="1"/>
  <c r="J166" i="7" l="1"/>
  <c r="L166" i="7" s="1"/>
  <c r="W165" i="7"/>
  <c r="I166" i="7"/>
  <c r="K166" i="7" s="1"/>
  <c r="I166" i="6"/>
  <c r="K166" i="6" s="1"/>
  <c r="J166" i="6"/>
  <c r="L166" i="6" s="1"/>
  <c r="I166" i="5"/>
  <c r="K166" i="5" s="1"/>
  <c r="J166" i="5"/>
  <c r="L166" i="5" s="1"/>
  <c r="W165" i="5"/>
  <c r="W165" i="3"/>
  <c r="I166" i="3"/>
  <c r="K166" i="3" s="1"/>
  <c r="J166" i="3"/>
  <c r="L166" i="3" s="1"/>
  <c r="I166" i="2"/>
  <c r="K166" i="2" s="1"/>
  <c r="J166" i="2"/>
  <c r="L166" i="2" s="1"/>
  <c r="Q166" i="7" l="1"/>
  <c r="S166" i="7" s="1"/>
  <c r="R166" i="7"/>
  <c r="T166" i="7" s="1"/>
  <c r="R166" i="6"/>
  <c r="T166" i="6" s="1"/>
  <c r="Q166" i="6"/>
  <c r="S166" i="6" s="1"/>
  <c r="Q166" i="5"/>
  <c r="S166" i="5" s="1"/>
  <c r="R166" i="5"/>
  <c r="T166" i="5" s="1"/>
  <c r="R166" i="3"/>
  <c r="T166" i="3" s="1"/>
  <c r="Q166" i="3"/>
  <c r="S166" i="3" s="1"/>
  <c r="R166" i="2"/>
  <c r="T166" i="2" s="1"/>
  <c r="Q166" i="2"/>
  <c r="S166" i="2" s="1"/>
  <c r="AE166" i="7" l="1"/>
  <c r="P167" i="7" s="1"/>
  <c r="V166" i="7"/>
  <c r="AD166" i="7"/>
  <c r="O167" i="7" s="1"/>
  <c r="AC166" i="7"/>
  <c r="N167" i="7" s="1"/>
  <c r="Y166" i="7"/>
  <c r="F167" i="7" s="1"/>
  <c r="U166" i="7"/>
  <c r="W166" i="7" s="1"/>
  <c r="AB166" i="7"/>
  <c r="M167" i="7" s="1"/>
  <c r="X166" i="7"/>
  <c r="E167" i="7" s="1"/>
  <c r="AA166" i="7"/>
  <c r="H167" i="7" s="1"/>
  <c r="Z166" i="7"/>
  <c r="G167" i="7" s="1"/>
  <c r="AA166" i="6"/>
  <c r="H167" i="6" s="1"/>
  <c r="Z166" i="6"/>
  <c r="G167" i="6" s="1"/>
  <c r="AC166" i="6"/>
  <c r="N167" i="6" s="1"/>
  <c r="Y166" i="6"/>
  <c r="F167" i="6" s="1"/>
  <c r="U166" i="6"/>
  <c r="AB166" i="6"/>
  <c r="M167" i="6" s="1"/>
  <c r="X166" i="6"/>
  <c r="E167" i="6" s="1"/>
  <c r="AE166" i="6"/>
  <c r="P167" i="6" s="1"/>
  <c r="AD166" i="6"/>
  <c r="O167" i="6" s="1"/>
  <c r="V166" i="6"/>
  <c r="AE166" i="5"/>
  <c r="P167" i="5" s="1"/>
  <c r="V166" i="5"/>
  <c r="AD166" i="5"/>
  <c r="O167" i="5" s="1"/>
  <c r="AC166" i="5"/>
  <c r="N167" i="5" s="1"/>
  <c r="Y166" i="5"/>
  <c r="F167" i="5" s="1"/>
  <c r="U166" i="5"/>
  <c r="W166" i="5" s="1"/>
  <c r="AB166" i="5"/>
  <c r="M167" i="5" s="1"/>
  <c r="X166" i="5"/>
  <c r="E167" i="5" s="1"/>
  <c r="AA166" i="5"/>
  <c r="H167" i="5" s="1"/>
  <c r="Z166" i="5"/>
  <c r="G167" i="5" s="1"/>
  <c r="AB166" i="3"/>
  <c r="M167" i="3" s="1"/>
  <c r="X166" i="3"/>
  <c r="E167" i="3" s="1"/>
  <c r="AA166" i="3"/>
  <c r="H167" i="3" s="1"/>
  <c r="Z166" i="3"/>
  <c r="G167" i="3" s="1"/>
  <c r="AC166" i="3"/>
  <c r="N167" i="3" s="1"/>
  <c r="Y166" i="3"/>
  <c r="F167" i="3" s="1"/>
  <c r="U166" i="3"/>
  <c r="AE166" i="3"/>
  <c r="P167" i="3" s="1"/>
  <c r="AD166" i="3"/>
  <c r="O167" i="3" s="1"/>
  <c r="V166" i="3"/>
  <c r="Z166" i="2"/>
  <c r="G167" i="2" s="1"/>
  <c r="AC166" i="2"/>
  <c r="N167" i="2" s="1"/>
  <c r="Y166" i="2"/>
  <c r="F167" i="2" s="1"/>
  <c r="U166" i="2"/>
  <c r="AB166" i="2"/>
  <c r="M167" i="2" s="1"/>
  <c r="X166" i="2"/>
  <c r="E167" i="2" s="1"/>
  <c r="AA166" i="2"/>
  <c r="H167" i="2" s="1"/>
  <c r="AD166" i="2"/>
  <c r="O167" i="2" s="1"/>
  <c r="V166" i="2"/>
  <c r="AE166" i="2"/>
  <c r="P167" i="2" s="1"/>
  <c r="I167" i="7" l="1"/>
  <c r="K167" i="7" s="1"/>
  <c r="J167" i="7"/>
  <c r="L167" i="7" s="1"/>
  <c r="I167" i="6"/>
  <c r="K167" i="6" s="1"/>
  <c r="J167" i="6"/>
  <c r="L167" i="6" s="1"/>
  <c r="W166" i="6"/>
  <c r="J167" i="5"/>
  <c r="L167" i="5" s="1"/>
  <c r="I167" i="5"/>
  <c r="K167" i="5" s="1"/>
  <c r="W166" i="3"/>
  <c r="J167" i="3"/>
  <c r="L167" i="3" s="1"/>
  <c r="I167" i="3"/>
  <c r="K167" i="3" s="1"/>
  <c r="W166" i="2"/>
  <c r="I167" i="2"/>
  <c r="K167" i="2" s="1"/>
  <c r="J167" i="2"/>
  <c r="L167" i="2" s="1"/>
  <c r="R167" i="7" l="1"/>
  <c r="T167" i="7" s="1"/>
  <c r="Q167" i="7"/>
  <c r="S167" i="7" s="1"/>
  <c r="R167" i="6"/>
  <c r="T167" i="6" s="1"/>
  <c r="Q167" i="6"/>
  <c r="S167" i="6" s="1"/>
  <c r="R167" i="5"/>
  <c r="T167" i="5" s="1"/>
  <c r="Q167" i="5"/>
  <c r="S167" i="5" s="1"/>
  <c r="Q167" i="3"/>
  <c r="S167" i="3" s="1"/>
  <c r="R167" i="3"/>
  <c r="T167" i="3" s="1"/>
  <c r="R167" i="2"/>
  <c r="T167" i="2" s="1"/>
  <c r="Q167" i="2"/>
  <c r="S167" i="2" s="1"/>
  <c r="Z167" i="7" l="1"/>
  <c r="G168" i="7" s="1"/>
  <c r="AC167" i="7"/>
  <c r="N168" i="7" s="1"/>
  <c r="Y167" i="7"/>
  <c r="F168" i="7" s="1"/>
  <c r="U167" i="7"/>
  <c r="AB167" i="7"/>
  <c r="M168" i="7" s="1"/>
  <c r="X167" i="7"/>
  <c r="E168" i="7" s="1"/>
  <c r="AA167" i="7"/>
  <c r="H168" i="7" s="1"/>
  <c r="AD167" i="7"/>
  <c r="O168" i="7" s="1"/>
  <c r="V167" i="7"/>
  <c r="AE167" i="7"/>
  <c r="P168" i="7" s="1"/>
  <c r="AB167" i="6"/>
  <c r="M168" i="6" s="1"/>
  <c r="X167" i="6"/>
  <c r="E168" i="6" s="1"/>
  <c r="AA167" i="6"/>
  <c r="H168" i="6" s="1"/>
  <c r="Z167" i="6"/>
  <c r="G168" i="6" s="1"/>
  <c r="AC167" i="6"/>
  <c r="N168" i="6" s="1"/>
  <c r="Y167" i="6"/>
  <c r="F168" i="6" s="1"/>
  <c r="U167" i="6"/>
  <c r="AE167" i="6"/>
  <c r="P168" i="6" s="1"/>
  <c r="AD167" i="6"/>
  <c r="O168" i="6" s="1"/>
  <c r="V167" i="6"/>
  <c r="Z167" i="5"/>
  <c r="G168" i="5" s="1"/>
  <c r="AC167" i="5"/>
  <c r="N168" i="5" s="1"/>
  <c r="Y167" i="5"/>
  <c r="F168" i="5" s="1"/>
  <c r="U167" i="5"/>
  <c r="AB167" i="5"/>
  <c r="M168" i="5" s="1"/>
  <c r="X167" i="5"/>
  <c r="E168" i="5" s="1"/>
  <c r="AA167" i="5"/>
  <c r="H168" i="5" s="1"/>
  <c r="AD167" i="5"/>
  <c r="O168" i="5" s="1"/>
  <c r="V167" i="5"/>
  <c r="AE167" i="5"/>
  <c r="P168" i="5" s="1"/>
  <c r="AE167" i="3"/>
  <c r="P168" i="3" s="1"/>
  <c r="AD167" i="3"/>
  <c r="O168" i="3" s="1"/>
  <c r="V167" i="3"/>
  <c r="AC167" i="3"/>
  <c r="N168" i="3" s="1"/>
  <c r="Y167" i="3"/>
  <c r="F168" i="3" s="1"/>
  <c r="U167" i="3"/>
  <c r="AB167" i="3"/>
  <c r="M168" i="3" s="1"/>
  <c r="X167" i="3"/>
  <c r="E168" i="3" s="1"/>
  <c r="AA167" i="3"/>
  <c r="H168" i="3" s="1"/>
  <c r="Z167" i="3"/>
  <c r="G168" i="3" s="1"/>
  <c r="AA167" i="2"/>
  <c r="H168" i="2" s="1"/>
  <c r="Z167" i="2"/>
  <c r="G168" i="2" s="1"/>
  <c r="AC167" i="2"/>
  <c r="N168" i="2" s="1"/>
  <c r="Y167" i="2"/>
  <c r="F168" i="2" s="1"/>
  <c r="U167" i="2"/>
  <c r="AB167" i="2"/>
  <c r="M168" i="2" s="1"/>
  <c r="X167" i="2"/>
  <c r="E168" i="2" s="1"/>
  <c r="AE167" i="2"/>
  <c r="P168" i="2" s="1"/>
  <c r="AD167" i="2"/>
  <c r="O168" i="2" s="1"/>
  <c r="V167" i="2"/>
  <c r="W167" i="7" l="1"/>
  <c r="I168" i="7"/>
  <c r="K168" i="7" s="1"/>
  <c r="J168" i="7"/>
  <c r="L168" i="7" s="1"/>
  <c r="J168" i="6"/>
  <c r="L168" i="6" s="1"/>
  <c r="W167" i="6"/>
  <c r="I168" i="6"/>
  <c r="K168" i="6" s="1"/>
  <c r="W167" i="5"/>
  <c r="I168" i="5"/>
  <c r="K168" i="5" s="1"/>
  <c r="J168" i="5"/>
  <c r="L168" i="5" s="1"/>
  <c r="I168" i="3"/>
  <c r="K168" i="3" s="1"/>
  <c r="J168" i="3"/>
  <c r="L168" i="3" s="1"/>
  <c r="W167" i="3"/>
  <c r="I168" i="2"/>
  <c r="K168" i="2" s="1"/>
  <c r="J168" i="2"/>
  <c r="L168" i="2" s="1"/>
  <c r="W167" i="2"/>
  <c r="R168" i="7" l="1"/>
  <c r="T168" i="7" s="1"/>
  <c r="Q168" i="7"/>
  <c r="S168" i="7" s="1"/>
  <c r="Q168" i="6"/>
  <c r="S168" i="6" s="1"/>
  <c r="R168" i="6"/>
  <c r="T168" i="6" s="1"/>
  <c r="R168" i="5"/>
  <c r="T168" i="5" s="1"/>
  <c r="Q168" i="5"/>
  <c r="S168" i="5" s="1"/>
  <c r="R168" i="3"/>
  <c r="T168" i="3" s="1"/>
  <c r="Q168" i="3"/>
  <c r="S168" i="3" s="1"/>
  <c r="R168" i="2"/>
  <c r="T168" i="2" s="1"/>
  <c r="Q168" i="2"/>
  <c r="S168" i="2" s="1"/>
  <c r="AA168" i="7" l="1"/>
  <c r="H169" i="7" s="1"/>
  <c r="Z168" i="7"/>
  <c r="G169" i="7" s="1"/>
  <c r="AC168" i="7"/>
  <c r="N169" i="7" s="1"/>
  <c r="Y168" i="7"/>
  <c r="F169" i="7" s="1"/>
  <c r="U168" i="7"/>
  <c r="AB168" i="7"/>
  <c r="M169" i="7" s="1"/>
  <c r="X168" i="7"/>
  <c r="E169" i="7" s="1"/>
  <c r="AE168" i="7"/>
  <c r="P169" i="7" s="1"/>
  <c r="AD168" i="7"/>
  <c r="O169" i="7" s="1"/>
  <c r="V168" i="7"/>
  <c r="AE168" i="6"/>
  <c r="P169" i="6" s="1"/>
  <c r="AD168" i="6"/>
  <c r="O169" i="6" s="1"/>
  <c r="V168" i="6"/>
  <c r="AC168" i="6"/>
  <c r="N169" i="6" s="1"/>
  <c r="Y168" i="6"/>
  <c r="F169" i="6" s="1"/>
  <c r="U168" i="6"/>
  <c r="W168" i="6" s="1"/>
  <c r="AB168" i="6"/>
  <c r="M169" i="6" s="1"/>
  <c r="X168" i="6"/>
  <c r="E169" i="6" s="1"/>
  <c r="AA168" i="6"/>
  <c r="H169" i="6" s="1"/>
  <c r="Z168" i="6"/>
  <c r="G169" i="6" s="1"/>
  <c r="AA168" i="5"/>
  <c r="H169" i="5" s="1"/>
  <c r="Z168" i="5"/>
  <c r="G169" i="5" s="1"/>
  <c r="AC168" i="5"/>
  <c r="N169" i="5" s="1"/>
  <c r="Y168" i="5"/>
  <c r="F169" i="5" s="1"/>
  <c r="U168" i="5"/>
  <c r="X168" i="5"/>
  <c r="E169" i="5" s="1"/>
  <c r="AB168" i="5"/>
  <c r="M169" i="5" s="1"/>
  <c r="AE168" i="5"/>
  <c r="P169" i="5" s="1"/>
  <c r="AD168" i="5"/>
  <c r="O169" i="5" s="1"/>
  <c r="V168" i="5"/>
  <c r="AD168" i="3"/>
  <c r="O169" i="3" s="1"/>
  <c r="V168" i="3"/>
  <c r="AE168" i="3"/>
  <c r="P169" i="3" s="1"/>
  <c r="Z168" i="3"/>
  <c r="G169" i="3" s="1"/>
  <c r="AC168" i="3"/>
  <c r="N169" i="3" s="1"/>
  <c r="Y168" i="3"/>
  <c r="F169" i="3" s="1"/>
  <c r="U168" i="3"/>
  <c r="AB168" i="3"/>
  <c r="M169" i="3" s="1"/>
  <c r="X168" i="3"/>
  <c r="E169" i="3" s="1"/>
  <c r="AA168" i="3"/>
  <c r="H169" i="3" s="1"/>
  <c r="AB168" i="2"/>
  <c r="M169" i="2" s="1"/>
  <c r="X168" i="2"/>
  <c r="E169" i="2" s="1"/>
  <c r="AA168" i="2"/>
  <c r="H169" i="2" s="1"/>
  <c r="Z168" i="2"/>
  <c r="G169" i="2" s="1"/>
  <c r="AC168" i="2"/>
  <c r="N169" i="2" s="1"/>
  <c r="Y168" i="2"/>
  <c r="F169" i="2" s="1"/>
  <c r="U168" i="2"/>
  <c r="AE168" i="2"/>
  <c r="P169" i="2" s="1"/>
  <c r="AD168" i="2"/>
  <c r="O169" i="2" s="1"/>
  <c r="V168" i="2"/>
  <c r="I169" i="7" l="1"/>
  <c r="K169" i="7" s="1"/>
  <c r="J169" i="7"/>
  <c r="L169" i="7" s="1"/>
  <c r="W168" i="7"/>
  <c r="I169" i="6"/>
  <c r="K169" i="6" s="1"/>
  <c r="J169" i="6"/>
  <c r="L169" i="6" s="1"/>
  <c r="I169" i="5"/>
  <c r="K169" i="5" s="1"/>
  <c r="J169" i="5"/>
  <c r="L169" i="5" s="1"/>
  <c r="W168" i="5"/>
  <c r="W168" i="3"/>
  <c r="J169" i="3"/>
  <c r="L169" i="3" s="1"/>
  <c r="I169" i="3"/>
  <c r="K169" i="3" s="1"/>
  <c r="W168" i="2"/>
  <c r="J169" i="2"/>
  <c r="L169" i="2" s="1"/>
  <c r="I169" i="2"/>
  <c r="K169" i="2" s="1"/>
  <c r="R169" i="7" l="1"/>
  <c r="T169" i="7" s="1"/>
  <c r="Q169" i="7"/>
  <c r="S169" i="7" s="1"/>
  <c r="R169" i="6"/>
  <c r="T169" i="6" s="1"/>
  <c r="Q169" i="6"/>
  <c r="S169" i="6" s="1"/>
  <c r="R169" i="5"/>
  <c r="T169" i="5" s="1"/>
  <c r="Q169" i="5"/>
  <c r="S169" i="5" s="1"/>
  <c r="R169" i="3"/>
  <c r="T169" i="3" s="1"/>
  <c r="Q169" i="3"/>
  <c r="S169" i="3" s="1"/>
  <c r="Q169" i="2"/>
  <c r="S169" i="2" s="1"/>
  <c r="R169" i="2"/>
  <c r="T169" i="2" s="1"/>
  <c r="AB169" i="7" l="1"/>
  <c r="M170" i="7" s="1"/>
  <c r="X169" i="7"/>
  <c r="E170" i="7" s="1"/>
  <c r="AA169" i="7"/>
  <c r="H170" i="7" s="1"/>
  <c r="Z169" i="7"/>
  <c r="G170" i="7" s="1"/>
  <c r="AC169" i="7"/>
  <c r="N170" i="7" s="1"/>
  <c r="Y169" i="7"/>
  <c r="F170" i="7" s="1"/>
  <c r="U169" i="7"/>
  <c r="AE169" i="7"/>
  <c r="P170" i="7" s="1"/>
  <c r="AD169" i="7"/>
  <c r="O170" i="7" s="1"/>
  <c r="V169" i="7"/>
  <c r="Z169" i="6"/>
  <c r="G170" i="6" s="1"/>
  <c r="AC169" i="6"/>
  <c r="N170" i="6" s="1"/>
  <c r="Y169" i="6"/>
  <c r="F170" i="6" s="1"/>
  <c r="U169" i="6"/>
  <c r="W169" i="6" s="1"/>
  <c r="AB169" i="6"/>
  <c r="M170" i="6" s="1"/>
  <c r="X169" i="6"/>
  <c r="E170" i="6" s="1"/>
  <c r="AA169" i="6"/>
  <c r="H170" i="6" s="1"/>
  <c r="AD169" i="6"/>
  <c r="O170" i="6" s="1"/>
  <c r="V169" i="6"/>
  <c r="AE169" i="6"/>
  <c r="P170" i="6" s="1"/>
  <c r="AB169" i="5"/>
  <c r="M170" i="5" s="1"/>
  <c r="X169" i="5"/>
  <c r="E170" i="5" s="1"/>
  <c r="AA169" i="5"/>
  <c r="H170" i="5" s="1"/>
  <c r="Z169" i="5"/>
  <c r="G170" i="5" s="1"/>
  <c r="Y169" i="5"/>
  <c r="F170" i="5" s="1"/>
  <c r="U169" i="5"/>
  <c r="AC169" i="5"/>
  <c r="N170" i="5" s="1"/>
  <c r="AE169" i="5"/>
  <c r="P170" i="5" s="1"/>
  <c r="AD169" i="5"/>
  <c r="O170" i="5" s="1"/>
  <c r="V169" i="5"/>
  <c r="AA169" i="3"/>
  <c r="H170" i="3" s="1"/>
  <c r="Z169" i="3"/>
  <c r="G170" i="3" s="1"/>
  <c r="AC169" i="3"/>
  <c r="N170" i="3" s="1"/>
  <c r="Y169" i="3"/>
  <c r="F170" i="3" s="1"/>
  <c r="U169" i="3"/>
  <c r="AB169" i="3"/>
  <c r="M170" i="3" s="1"/>
  <c r="X169" i="3"/>
  <c r="E170" i="3" s="1"/>
  <c r="AE169" i="3"/>
  <c r="P170" i="3" s="1"/>
  <c r="AD169" i="3"/>
  <c r="O170" i="3" s="1"/>
  <c r="V169" i="3"/>
  <c r="AE169" i="2"/>
  <c r="P170" i="2" s="1"/>
  <c r="AD169" i="2"/>
  <c r="O170" i="2" s="1"/>
  <c r="V169" i="2"/>
  <c r="AC169" i="2"/>
  <c r="N170" i="2" s="1"/>
  <c r="Y169" i="2"/>
  <c r="F170" i="2" s="1"/>
  <c r="U169" i="2"/>
  <c r="AB169" i="2"/>
  <c r="M170" i="2" s="1"/>
  <c r="X169" i="2"/>
  <c r="E170" i="2" s="1"/>
  <c r="AA169" i="2"/>
  <c r="H170" i="2" s="1"/>
  <c r="Z169" i="2"/>
  <c r="G170" i="2" s="1"/>
  <c r="J170" i="7" l="1"/>
  <c r="L170" i="7" s="1"/>
  <c r="W169" i="7"/>
  <c r="I170" i="7"/>
  <c r="K170" i="7" s="1"/>
  <c r="I170" i="6"/>
  <c r="K170" i="6" s="1"/>
  <c r="J170" i="6"/>
  <c r="L170" i="6" s="1"/>
  <c r="J170" i="5"/>
  <c r="L170" i="5" s="1"/>
  <c r="W169" i="5"/>
  <c r="I170" i="5"/>
  <c r="K170" i="5" s="1"/>
  <c r="I170" i="3"/>
  <c r="K170" i="3" s="1"/>
  <c r="J170" i="3"/>
  <c r="L170" i="3" s="1"/>
  <c r="W169" i="3"/>
  <c r="W169" i="2"/>
  <c r="I170" i="2"/>
  <c r="K170" i="2" s="1"/>
  <c r="J170" i="2"/>
  <c r="L170" i="2" s="1"/>
  <c r="Q170" i="7" l="1"/>
  <c r="S170" i="7" s="1"/>
  <c r="R170" i="7"/>
  <c r="T170" i="7" s="1"/>
  <c r="R170" i="6"/>
  <c r="T170" i="6" s="1"/>
  <c r="Q170" i="6"/>
  <c r="S170" i="6" s="1"/>
  <c r="Q170" i="5"/>
  <c r="S170" i="5" s="1"/>
  <c r="R170" i="5"/>
  <c r="T170" i="5" s="1"/>
  <c r="R170" i="3"/>
  <c r="T170" i="3" s="1"/>
  <c r="Q170" i="3"/>
  <c r="S170" i="3" s="1"/>
  <c r="R170" i="2"/>
  <c r="T170" i="2" s="1"/>
  <c r="Q170" i="2"/>
  <c r="S170" i="2" s="1"/>
  <c r="AE170" i="7" l="1"/>
  <c r="P171" i="7" s="1"/>
  <c r="AD170" i="7"/>
  <c r="O171" i="7" s="1"/>
  <c r="V170" i="7"/>
  <c r="AC170" i="7"/>
  <c r="N171" i="7" s="1"/>
  <c r="Y170" i="7"/>
  <c r="F171" i="7" s="1"/>
  <c r="U170" i="7"/>
  <c r="AB170" i="7"/>
  <c r="M171" i="7" s="1"/>
  <c r="X170" i="7"/>
  <c r="E171" i="7" s="1"/>
  <c r="AA170" i="7"/>
  <c r="H171" i="7" s="1"/>
  <c r="Z170" i="7"/>
  <c r="G171" i="7" s="1"/>
  <c r="AA170" i="6"/>
  <c r="H171" i="6" s="1"/>
  <c r="Z170" i="6"/>
  <c r="G171" i="6" s="1"/>
  <c r="AC170" i="6"/>
  <c r="N171" i="6" s="1"/>
  <c r="Y170" i="6"/>
  <c r="F171" i="6" s="1"/>
  <c r="U170" i="6"/>
  <c r="AB170" i="6"/>
  <c r="M171" i="6" s="1"/>
  <c r="X170" i="6"/>
  <c r="E171" i="6" s="1"/>
  <c r="AE170" i="6"/>
  <c r="P171" i="6" s="1"/>
  <c r="AD170" i="6"/>
  <c r="O171" i="6" s="1"/>
  <c r="V170" i="6"/>
  <c r="AD170" i="5"/>
  <c r="O171" i="5" s="1"/>
  <c r="V170" i="5"/>
  <c r="AE170" i="5"/>
  <c r="P171" i="5" s="1"/>
  <c r="Z170" i="5"/>
  <c r="G171" i="5" s="1"/>
  <c r="AB170" i="5"/>
  <c r="M171" i="5" s="1"/>
  <c r="X170" i="5"/>
  <c r="E171" i="5" s="1"/>
  <c r="AC170" i="5"/>
  <c r="N171" i="5" s="1"/>
  <c r="U170" i="5"/>
  <c r="W170" i="5" s="1"/>
  <c r="AA170" i="5"/>
  <c r="H171" i="5" s="1"/>
  <c r="Y170" i="5"/>
  <c r="F171" i="5" s="1"/>
  <c r="AB170" i="3"/>
  <c r="M171" i="3" s="1"/>
  <c r="X170" i="3"/>
  <c r="E171" i="3" s="1"/>
  <c r="AA170" i="3"/>
  <c r="H171" i="3" s="1"/>
  <c r="Z170" i="3"/>
  <c r="G171" i="3" s="1"/>
  <c r="AC170" i="3"/>
  <c r="N171" i="3" s="1"/>
  <c r="Y170" i="3"/>
  <c r="F171" i="3" s="1"/>
  <c r="U170" i="3"/>
  <c r="AE170" i="3"/>
  <c r="P171" i="3" s="1"/>
  <c r="AD170" i="3"/>
  <c r="O171" i="3" s="1"/>
  <c r="V170" i="3"/>
  <c r="Z170" i="2"/>
  <c r="G171" i="2" s="1"/>
  <c r="AC170" i="2"/>
  <c r="N171" i="2" s="1"/>
  <c r="Y170" i="2"/>
  <c r="F171" i="2" s="1"/>
  <c r="U170" i="2"/>
  <c r="AB170" i="2"/>
  <c r="M171" i="2" s="1"/>
  <c r="X170" i="2"/>
  <c r="E171" i="2" s="1"/>
  <c r="AA170" i="2"/>
  <c r="H171" i="2" s="1"/>
  <c r="AD170" i="2"/>
  <c r="O171" i="2" s="1"/>
  <c r="V170" i="2"/>
  <c r="AE170" i="2"/>
  <c r="P171" i="2" s="1"/>
  <c r="W170" i="7" l="1"/>
  <c r="I171" i="7"/>
  <c r="K171" i="7" s="1"/>
  <c r="J171" i="7"/>
  <c r="L171" i="7" s="1"/>
  <c r="I171" i="6"/>
  <c r="K171" i="6" s="1"/>
  <c r="J171" i="6"/>
  <c r="L171" i="6" s="1"/>
  <c r="W170" i="6"/>
  <c r="J171" i="5"/>
  <c r="L171" i="5" s="1"/>
  <c r="I171" i="5"/>
  <c r="K171" i="5" s="1"/>
  <c r="J171" i="3"/>
  <c r="L171" i="3" s="1"/>
  <c r="W170" i="3"/>
  <c r="I171" i="3"/>
  <c r="K171" i="3" s="1"/>
  <c r="W170" i="2"/>
  <c r="I171" i="2"/>
  <c r="K171" i="2" s="1"/>
  <c r="J171" i="2"/>
  <c r="L171" i="2" s="1"/>
  <c r="R171" i="7" l="1"/>
  <c r="T171" i="7" s="1"/>
  <c r="Q171" i="7"/>
  <c r="S171" i="7" s="1"/>
  <c r="R171" i="6"/>
  <c r="T171" i="6" s="1"/>
  <c r="Q171" i="6"/>
  <c r="S171" i="6" s="1"/>
  <c r="Q171" i="5"/>
  <c r="S171" i="5" s="1"/>
  <c r="R171" i="5"/>
  <c r="T171" i="5" s="1"/>
  <c r="Q171" i="3"/>
  <c r="S171" i="3" s="1"/>
  <c r="R171" i="3"/>
  <c r="T171" i="3" s="1"/>
  <c r="R171" i="2"/>
  <c r="T171" i="2" s="1"/>
  <c r="Q171" i="2"/>
  <c r="S171" i="2" s="1"/>
  <c r="Z171" i="7" l="1"/>
  <c r="G172" i="7" s="1"/>
  <c r="AC171" i="7"/>
  <c r="N172" i="7" s="1"/>
  <c r="Y171" i="7"/>
  <c r="F172" i="7" s="1"/>
  <c r="U171" i="7"/>
  <c r="AB171" i="7"/>
  <c r="M172" i="7" s="1"/>
  <c r="X171" i="7"/>
  <c r="E172" i="7" s="1"/>
  <c r="AA171" i="7"/>
  <c r="H172" i="7" s="1"/>
  <c r="AD171" i="7"/>
  <c r="O172" i="7" s="1"/>
  <c r="V171" i="7"/>
  <c r="AE171" i="7"/>
  <c r="P172" i="7" s="1"/>
  <c r="AB171" i="6"/>
  <c r="M172" i="6" s="1"/>
  <c r="X171" i="6"/>
  <c r="E172" i="6" s="1"/>
  <c r="AA171" i="6"/>
  <c r="H172" i="6" s="1"/>
  <c r="Z171" i="6"/>
  <c r="G172" i="6" s="1"/>
  <c r="AC171" i="6"/>
  <c r="N172" i="6" s="1"/>
  <c r="Y171" i="6"/>
  <c r="F172" i="6" s="1"/>
  <c r="U171" i="6"/>
  <c r="AE171" i="6"/>
  <c r="P172" i="6" s="1"/>
  <c r="AD171" i="6"/>
  <c r="O172" i="6" s="1"/>
  <c r="V171" i="6"/>
  <c r="AE171" i="5"/>
  <c r="P172" i="5" s="1"/>
  <c r="AD171" i="5"/>
  <c r="O172" i="5" s="1"/>
  <c r="V171" i="5"/>
  <c r="AA171" i="5"/>
  <c r="H172" i="5" s="1"/>
  <c r="AC171" i="5"/>
  <c r="N172" i="5" s="1"/>
  <c r="Y171" i="5"/>
  <c r="F172" i="5" s="1"/>
  <c r="U171" i="5"/>
  <c r="W171" i="5" s="1"/>
  <c r="X171" i="5"/>
  <c r="E172" i="5" s="1"/>
  <c r="AB171" i="5"/>
  <c r="M172" i="5" s="1"/>
  <c r="Z171" i="5"/>
  <c r="G172" i="5" s="1"/>
  <c r="AE171" i="3"/>
  <c r="P172" i="3" s="1"/>
  <c r="AD171" i="3"/>
  <c r="O172" i="3" s="1"/>
  <c r="V171" i="3"/>
  <c r="AC171" i="3"/>
  <c r="N172" i="3" s="1"/>
  <c r="Y171" i="3"/>
  <c r="F172" i="3" s="1"/>
  <c r="U171" i="3"/>
  <c r="AB171" i="3"/>
  <c r="M172" i="3" s="1"/>
  <c r="X171" i="3"/>
  <c r="E172" i="3" s="1"/>
  <c r="AA171" i="3"/>
  <c r="H172" i="3" s="1"/>
  <c r="Z171" i="3"/>
  <c r="G172" i="3" s="1"/>
  <c r="AA171" i="2"/>
  <c r="H172" i="2" s="1"/>
  <c r="Z171" i="2"/>
  <c r="G172" i="2" s="1"/>
  <c r="AC171" i="2"/>
  <c r="N172" i="2" s="1"/>
  <c r="Y171" i="2"/>
  <c r="F172" i="2" s="1"/>
  <c r="U171" i="2"/>
  <c r="AB171" i="2"/>
  <c r="M172" i="2" s="1"/>
  <c r="X171" i="2"/>
  <c r="E172" i="2" s="1"/>
  <c r="AE171" i="2"/>
  <c r="P172" i="2" s="1"/>
  <c r="AD171" i="2"/>
  <c r="O172" i="2" s="1"/>
  <c r="V171" i="2"/>
  <c r="W171" i="7" l="1"/>
  <c r="I172" i="7"/>
  <c r="K172" i="7" s="1"/>
  <c r="J172" i="7"/>
  <c r="L172" i="7" s="1"/>
  <c r="W171" i="6"/>
  <c r="I172" i="6"/>
  <c r="K172" i="6" s="1"/>
  <c r="J172" i="6"/>
  <c r="L172" i="6" s="1"/>
  <c r="I172" i="5"/>
  <c r="K172" i="5" s="1"/>
  <c r="J172" i="5"/>
  <c r="L172" i="5" s="1"/>
  <c r="W171" i="3"/>
  <c r="I172" i="3"/>
  <c r="K172" i="3" s="1"/>
  <c r="J172" i="3"/>
  <c r="L172" i="3" s="1"/>
  <c r="I172" i="2"/>
  <c r="K172" i="2" s="1"/>
  <c r="J172" i="2"/>
  <c r="L172" i="2" s="1"/>
  <c r="W171" i="2"/>
  <c r="R172" i="7" l="1"/>
  <c r="T172" i="7" s="1"/>
  <c r="Q172" i="7"/>
  <c r="S172" i="7" s="1"/>
  <c r="Q172" i="6"/>
  <c r="S172" i="6" s="1"/>
  <c r="R172" i="6"/>
  <c r="T172" i="6" s="1"/>
  <c r="R172" i="5"/>
  <c r="T172" i="5" s="1"/>
  <c r="Q172" i="5"/>
  <c r="S172" i="5" s="1"/>
  <c r="R172" i="3"/>
  <c r="T172" i="3" s="1"/>
  <c r="Q172" i="3"/>
  <c r="S172" i="3" s="1"/>
  <c r="R172" i="2"/>
  <c r="T172" i="2" s="1"/>
  <c r="Q172" i="2"/>
  <c r="S172" i="2" s="1"/>
  <c r="AA172" i="7" l="1"/>
  <c r="H173" i="7" s="1"/>
  <c r="Z172" i="7"/>
  <c r="G173" i="7" s="1"/>
  <c r="AC172" i="7"/>
  <c r="N173" i="7" s="1"/>
  <c r="Y172" i="7"/>
  <c r="F173" i="7" s="1"/>
  <c r="U172" i="7"/>
  <c r="AB172" i="7"/>
  <c r="M173" i="7" s="1"/>
  <c r="X172" i="7"/>
  <c r="E173" i="7" s="1"/>
  <c r="AE172" i="7"/>
  <c r="P173" i="7" s="1"/>
  <c r="AD172" i="7"/>
  <c r="O173" i="7" s="1"/>
  <c r="V172" i="7"/>
  <c r="AE172" i="6"/>
  <c r="P173" i="6" s="1"/>
  <c r="AD172" i="6"/>
  <c r="O173" i="6" s="1"/>
  <c r="V172" i="6"/>
  <c r="AC172" i="6"/>
  <c r="N173" i="6" s="1"/>
  <c r="Y172" i="6"/>
  <c r="F173" i="6" s="1"/>
  <c r="U172" i="6"/>
  <c r="AB172" i="6"/>
  <c r="M173" i="6" s="1"/>
  <c r="X172" i="6"/>
  <c r="E173" i="6" s="1"/>
  <c r="AA172" i="6"/>
  <c r="H173" i="6" s="1"/>
  <c r="Z172" i="6"/>
  <c r="G173" i="6" s="1"/>
  <c r="AB172" i="5"/>
  <c r="M173" i="5" s="1"/>
  <c r="X172" i="5"/>
  <c r="E173" i="5" s="1"/>
  <c r="Z172" i="5"/>
  <c r="G173" i="5" s="1"/>
  <c r="Y172" i="5"/>
  <c r="F173" i="5" s="1"/>
  <c r="AC172" i="5"/>
  <c r="N173" i="5" s="1"/>
  <c r="U172" i="5"/>
  <c r="W172" i="5" s="1"/>
  <c r="AA172" i="5"/>
  <c r="H173" i="5" s="1"/>
  <c r="AD172" i="5"/>
  <c r="O173" i="5" s="1"/>
  <c r="V172" i="5"/>
  <c r="AE172" i="5"/>
  <c r="P173" i="5" s="1"/>
  <c r="Z172" i="3"/>
  <c r="G173" i="3" s="1"/>
  <c r="AB172" i="3"/>
  <c r="M173" i="3" s="1"/>
  <c r="X172" i="3"/>
  <c r="E173" i="3" s="1"/>
  <c r="AA172" i="3"/>
  <c r="H173" i="3" s="1"/>
  <c r="Y172" i="3"/>
  <c r="F173" i="3" s="1"/>
  <c r="AC172" i="3"/>
  <c r="N173" i="3" s="1"/>
  <c r="U172" i="3"/>
  <c r="AD172" i="3"/>
  <c r="O173" i="3" s="1"/>
  <c r="V172" i="3"/>
  <c r="AE172" i="3"/>
  <c r="P173" i="3" s="1"/>
  <c r="AB172" i="2"/>
  <c r="M173" i="2" s="1"/>
  <c r="X172" i="2"/>
  <c r="E173" i="2" s="1"/>
  <c r="AA172" i="2"/>
  <c r="H173" i="2" s="1"/>
  <c r="Z172" i="2"/>
  <c r="G173" i="2" s="1"/>
  <c r="AC172" i="2"/>
  <c r="N173" i="2" s="1"/>
  <c r="Y172" i="2"/>
  <c r="F173" i="2" s="1"/>
  <c r="U172" i="2"/>
  <c r="W172" i="2" s="1"/>
  <c r="AE172" i="2"/>
  <c r="P173" i="2" s="1"/>
  <c r="AD172" i="2"/>
  <c r="O173" i="2" s="1"/>
  <c r="V172" i="2"/>
  <c r="I173" i="7" l="1"/>
  <c r="K173" i="7" s="1"/>
  <c r="J173" i="7"/>
  <c r="L173" i="7" s="1"/>
  <c r="W172" i="7"/>
  <c r="W172" i="6"/>
  <c r="I173" i="6"/>
  <c r="K173" i="6" s="1"/>
  <c r="J173" i="6"/>
  <c r="L173" i="6" s="1"/>
  <c r="J173" i="5"/>
  <c r="L173" i="5" s="1"/>
  <c r="I173" i="5"/>
  <c r="K173" i="5" s="1"/>
  <c r="W172" i="3"/>
  <c r="I173" i="3"/>
  <c r="K173" i="3" s="1"/>
  <c r="J173" i="3"/>
  <c r="L173" i="3" s="1"/>
  <c r="J173" i="2"/>
  <c r="L173" i="2" s="1"/>
  <c r="I173" i="2"/>
  <c r="K173" i="2" s="1"/>
  <c r="R173" i="7" l="1"/>
  <c r="T173" i="7" s="1"/>
  <c r="Q173" i="7"/>
  <c r="S173" i="7" s="1"/>
  <c r="R173" i="6"/>
  <c r="T173" i="6" s="1"/>
  <c r="Q173" i="6"/>
  <c r="S173" i="6" s="1"/>
  <c r="Q173" i="5"/>
  <c r="S173" i="5" s="1"/>
  <c r="R173" i="5"/>
  <c r="T173" i="5" s="1"/>
  <c r="Q173" i="3"/>
  <c r="S173" i="3" s="1"/>
  <c r="R173" i="3"/>
  <c r="T173" i="3" s="1"/>
  <c r="Q173" i="2"/>
  <c r="S173" i="2" s="1"/>
  <c r="R173" i="2"/>
  <c r="T173" i="2" s="1"/>
  <c r="AC173" i="7" l="1"/>
  <c r="N174" i="7" s="1"/>
  <c r="Y173" i="7"/>
  <c r="F174" i="7" s="1"/>
  <c r="AB173" i="7"/>
  <c r="M174" i="7" s="1"/>
  <c r="X173" i="7"/>
  <c r="E174" i="7" s="1"/>
  <c r="AA173" i="7"/>
  <c r="H174" i="7" s="1"/>
  <c r="U173" i="7"/>
  <c r="W173" i="7" s="1"/>
  <c r="Z173" i="7"/>
  <c r="G174" i="7" s="1"/>
  <c r="AE173" i="7"/>
  <c r="P174" i="7" s="1"/>
  <c r="V173" i="7"/>
  <c r="AD173" i="7"/>
  <c r="O174" i="7" s="1"/>
  <c r="Z173" i="6"/>
  <c r="G174" i="6" s="1"/>
  <c r="AC173" i="6"/>
  <c r="N174" i="6" s="1"/>
  <c r="Y173" i="6"/>
  <c r="F174" i="6" s="1"/>
  <c r="U173" i="6"/>
  <c r="AB173" i="6"/>
  <c r="M174" i="6" s="1"/>
  <c r="X173" i="6"/>
  <c r="E174" i="6" s="1"/>
  <c r="AA173" i="6"/>
  <c r="H174" i="6" s="1"/>
  <c r="AD173" i="6"/>
  <c r="O174" i="6" s="1"/>
  <c r="V173" i="6"/>
  <c r="AE173" i="6"/>
  <c r="P174" i="6" s="1"/>
  <c r="AE173" i="5"/>
  <c r="P174" i="5" s="1"/>
  <c r="AD173" i="5"/>
  <c r="O174" i="5" s="1"/>
  <c r="V173" i="5"/>
  <c r="AC173" i="5"/>
  <c r="N174" i="5" s="1"/>
  <c r="Y173" i="5"/>
  <c r="F174" i="5" s="1"/>
  <c r="U173" i="5"/>
  <c r="AA173" i="5"/>
  <c r="H174" i="5" s="1"/>
  <c r="Z173" i="5"/>
  <c r="G174" i="5" s="1"/>
  <c r="X173" i="5"/>
  <c r="E174" i="5" s="1"/>
  <c r="AB173" i="5"/>
  <c r="M174" i="5" s="1"/>
  <c r="AE173" i="3"/>
  <c r="P174" i="3" s="1"/>
  <c r="AD173" i="3"/>
  <c r="O174" i="3" s="1"/>
  <c r="V173" i="3"/>
  <c r="AA173" i="3"/>
  <c r="H174" i="3" s="1"/>
  <c r="AC173" i="3"/>
  <c r="N174" i="3" s="1"/>
  <c r="Y173" i="3"/>
  <c r="F174" i="3" s="1"/>
  <c r="U173" i="3"/>
  <c r="W173" i="3" s="1"/>
  <c r="AB173" i="3"/>
  <c r="M174" i="3" s="1"/>
  <c r="Z173" i="3"/>
  <c r="G174" i="3" s="1"/>
  <c r="X173" i="3"/>
  <c r="E174" i="3" s="1"/>
  <c r="AE173" i="2"/>
  <c r="P174" i="2" s="1"/>
  <c r="AD173" i="2"/>
  <c r="O174" i="2" s="1"/>
  <c r="V173" i="2"/>
  <c r="AC173" i="2"/>
  <c r="N174" i="2" s="1"/>
  <c r="Y173" i="2"/>
  <c r="F174" i="2" s="1"/>
  <c r="U173" i="2"/>
  <c r="AB173" i="2"/>
  <c r="M174" i="2" s="1"/>
  <c r="X173" i="2"/>
  <c r="E174" i="2" s="1"/>
  <c r="AA173" i="2"/>
  <c r="H174" i="2" s="1"/>
  <c r="Z173" i="2"/>
  <c r="G174" i="2" s="1"/>
  <c r="I174" i="7" l="1"/>
  <c r="K174" i="7" s="1"/>
  <c r="J174" i="7"/>
  <c r="L174" i="7" s="1"/>
  <c r="W173" i="6"/>
  <c r="I174" i="6"/>
  <c r="K174" i="6" s="1"/>
  <c r="J174" i="6"/>
  <c r="L174" i="6" s="1"/>
  <c r="W173" i="5"/>
  <c r="J174" i="5"/>
  <c r="L174" i="5" s="1"/>
  <c r="I174" i="5"/>
  <c r="K174" i="5" s="1"/>
  <c r="I174" i="3"/>
  <c r="K174" i="3" s="1"/>
  <c r="J174" i="3"/>
  <c r="L174" i="3" s="1"/>
  <c r="W173" i="2"/>
  <c r="I174" i="2"/>
  <c r="K174" i="2" s="1"/>
  <c r="J174" i="2"/>
  <c r="L174" i="2" s="1"/>
  <c r="R174" i="7" l="1"/>
  <c r="T174" i="7" s="1"/>
  <c r="Q174" i="7"/>
  <c r="S174" i="7" s="1"/>
  <c r="R174" i="6"/>
  <c r="T174" i="6" s="1"/>
  <c r="Q174" i="6"/>
  <c r="S174" i="6" s="1"/>
  <c r="R174" i="5"/>
  <c r="T174" i="5" s="1"/>
  <c r="Q174" i="5"/>
  <c r="S174" i="5" s="1"/>
  <c r="R174" i="3"/>
  <c r="T174" i="3" s="1"/>
  <c r="Q174" i="3"/>
  <c r="S174" i="3" s="1"/>
  <c r="R174" i="2"/>
  <c r="T174" i="2" s="1"/>
  <c r="Q174" i="2"/>
  <c r="S174" i="2" s="1"/>
  <c r="Z174" i="7" l="1"/>
  <c r="G175" i="7" s="1"/>
  <c r="AC174" i="7"/>
  <c r="N175" i="7" s="1"/>
  <c r="Y174" i="7"/>
  <c r="F175" i="7" s="1"/>
  <c r="U174" i="7"/>
  <c r="AB174" i="7"/>
  <c r="M175" i="7" s="1"/>
  <c r="X174" i="7"/>
  <c r="E175" i="7" s="1"/>
  <c r="AA174" i="7"/>
  <c r="H175" i="7" s="1"/>
  <c r="AD174" i="7"/>
  <c r="O175" i="7" s="1"/>
  <c r="V174" i="7"/>
  <c r="AE174" i="7"/>
  <c r="P175" i="7" s="1"/>
  <c r="AA174" i="6"/>
  <c r="H175" i="6" s="1"/>
  <c r="Z174" i="6"/>
  <c r="G175" i="6" s="1"/>
  <c r="AC174" i="6"/>
  <c r="N175" i="6" s="1"/>
  <c r="Y174" i="6"/>
  <c r="F175" i="6" s="1"/>
  <c r="U174" i="6"/>
  <c r="AB174" i="6"/>
  <c r="M175" i="6" s="1"/>
  <c r="X174" i="6"/>
  <c r="E175" i="6" s="1"/>
  <c r="AE174" i="6"/>
  <c r="P175" i="6" s="1"/>
  <c r="AD174" i="6"/>
  <c r="O175" i="6" s="1"/>
  <c r="V174" i="6"/>
  <c r="Z174" i="5"/>
  <c r="G175" i="5" s="1"/>
  <c r="AC174" i="5"/>
  <c r="N175" i="5" s="1"/>
  <c r="Y174" i="5"/>
  <c r="F175" i="5" s="1"/>
  <c r="U174" i="5"/>
  <c r="W174" i="5" s="1"/>
  <c r="AB174" i="5"/>
  <c r="M175" i="5" s="1"/>
  <c r="X174" i="5"/>
  <c r="E175" i="5" s="1"/>
  <c r="AA174" i="5"/>
  <c r="H175" i="5" s="1"/>
  <c r="AD174" i="5"/>
  <c r="O175" i="5" s="1"/>
  <c r="V174" i="5"/>
  <c r="AE174" i="5"/>
  <c r="P175" i="5" s="1"/>
  <c r="AB174" i="3"/>
  <c r="M175" i="3" s="1"/>
  <c r="X174" i="3"/>
  <c r="E175" i="3" s="1"/>
  <c r="AA174" i="3"/>
  <c r="H175" i="3" s="1"/>
  <c r="Z174" i="3"/>
  <c r="G175" i="3" s="1"/>
  <c r="U174" i="3"/>
  <c r="AC174" i="3"/>
  <c r="N175" i="3" s="1"/>
  <c r="Y174" i="3"/>
  <c r="F175" i="3" s="1"/>
  <c r="AE174" i="3"/>
  <c r="P175" i="3" s="1"/>
  <c r="AD174" i="3"/>
  <c r="O175" i="3" s="1"/>
  <c r="V174" i="3"/>
  <c r="AA174" i="2"/>
  <c r="H175" i="2" s="1"/>
  <c r="Z174" i="2"/>
  <c r="G175" i="2" s="1"/>
  <c r="AC174" i="2"/>
  <c r="N175" i="2" s="1"/>
  <c r="Y174" i="2"/>
  <c r="F175" i="2" s="1"/>
  <c r="U174" i="2"/>
  <c r="X174" i="2"/>
  <c r="E175" i="2" s="1"/>
  <c r="AB174" i="2"/>
  <c r="M175" i="2" s="1"/>
  <c r="AE174" i="2"/>
  <c r="P175" i="2" s="1"/>
  <c r="AD174" i="2"/>
  <c r="O175" i="2" s="1"/>
  <c r="V174" i="2"/>
  <c r="W174" i="7" l="1"/>
  <c r="I175" i="7"/>
  <c r="K175" i="7" s="1"/>
  <c r="J175" i="7"/>
  <c r="L175" i="7" s="1"/>
  <c r="I175" i="6"/>
  <c r="K175" i="6" s="1"/>
  <c r="J175" i="6"/>
  <c r="L175" i="6" s="1"/>
  <c r="W174" i="6"/>
  <c r="I175" i="5"/>
  <c r="K175" i="5" s="1"/>
  <c r="J175" i="5"/>
  <c r="L175" i="5" s="1"/>
  <c r="J175" i="3"/>
  <c r="L175" i="3" s="1"/>
  <c r="I175" i="3"/>
  <c r="K175" i="3" s="1"/>
  <c r="W174" i="3"/>
  <c r="J175" i="2"/>
  <c r="L175" i="2" s="1"/>
  <c r="I175" i="2"/>
  <c r="K175" i="2" s="1"/>
  <c r="W174" i="2"/>
  <c r="R175" i="7" l="1"/>
  <c r="T175" i="7" s="1"/>
  <c r="Q175" i="7"/>
  <c r="S175" i="7" s="1"/>
  <c r="R175" i="6"/>
  <c r="T175" i="6" s="1"/>
  <c r="Q175" i="6"/>
  <c r="S175" i="6" s="1"/>
  <c r="R175" i="5"/>
  <c r="T175" i="5" s="1"/>
  <c r="Q175" i="5"/>
  <c r="S175" i="5" s="1"/>
  <c r="Q175" i="3"/>
  <c r="S175" i="3" s="1"/>
  <c r="R175" i="3"/>
  <c r="T175" i="3" s="1"/>
  <c r="R175" i="2"/>
  <c r="T175" i="2" s="1"/>
  <c r="Q175" i="2"/>
  <c r="S175" i="2" s="1"/>
  <c r="AA175" i="7" l="1"/>
  <c r="H176" i="7" s="1"/>
  <c r="Z175" i="7"/>
  <c r="G176" i="7" s="1"/>
  <c r="AC175" i="7"/>
  <c r="N176" i="7" s="1"/>
  <c r="Y175" i="7"/>
  <c r="F176" i="7" s="1"/>
  <c r="U175" i="7"/>
  <c r="X175" i="7"/>
  <c r="E176" i="7" s="1"/>
  <c r="AB175" i="7"/>
  <c r="M176" i="7" s="1"/>
  <c r="AE175" i="7"/>
  <c r="P176" i="7" s="1"/>
  <c r="AD175" i="7"/>
  <c r="O176" i="7" s="1"/>
  <c r="V175" i="7"/>
  <c r="AB175" i="6"/>
  <c r="M176" i="6" s="1"/>
  <c r="X175" i="6"/>
  <c r="E176" i="6" s="1"/>
  <c r="AA175" i="6"/>
  <c r="H176" i="6" s="1"/>
  <c r="Z175" i="6"/>
  <c r="G176" i="6" s="1"/>
  <c r="U175" i="6"/>
  <c r="AC175" i="6"/>
  <c r="N176" i="6" s="1"/>
  <c r="Y175" i="6"/>
  <c r="F176" i="6" s="1"/>
  <c r="AE175" i="6"/>
  <c r="P176" i="6" s="1"/>
  <c r="AD175" i="6"/>
  <c r="O176" i="6" s="1"/>
  <c r="V175" i="6"/>
  <c r="AA175" i="5"/>
  <c r="H176" i="5" s="1"/>
  <c r="Z175" i="5"/>
  <c r="G176" i="5" s="1"/>
  <c r="AC175" i="5"/>
  <c r="N176" i="5" s="1"/>
  <c r="Y175" i="5"/>
  <c r="F176" i="5" s="1"/>
  <c r="U175" i="5"/>
  <c r="AB175" i="5"/>
  <c r="M176" i="5" s="1"/>
  <c r="X175" i="5"/>
  <c r="E176" i="5" s="1"/>
  <c r="AE175" i="5"/>
  <c r="P176" i="5" s="1"/>
  <c r="AD175" i="5"/>
  <c r="O176" i="5" s="1"/>
  <c r="V175" i="5"/>
  <c r="AE175" i="3"/>
  <c r="P176" i="3" s="1"/>
  <c r="V175" i="3"/>
  <c r="AD175" i="3"/>
  <c r="O176" i="3" s="1"/>
  <c r="AC175" i="3"/>
  <c r="N176" i="3" s="1"/>
  <c r="Y175" i="3"/>
  <c r="F176" i="3" s="1"/>
  <c r="U175" i="3"/>
  <c r="W175" i="3" s="1"/>
  <c r="AB175" i="3"/>
  <c r="M176" i="3" s="1"/>
  <c r="X175" i="3"/>
  <c r="E176" i="3" s="1"/>
  <c r="AA175" i="3"/>
  <c r="H176" i="3" s="1"/>
  <c r="Z175" i="3"/>
  <c r="G176" i="3" s="1"/>
  <c r="AB175" i="2"/>
  <c r="M176" i="2" s="1"/>
  <c r="X175" i="2"/>
  <c r="E176" i="2" s="1"/>
  <c r="AA175" i="2"/>
  <c r="H176" i="2" s="1"/>
  <c r="Z175" i="2"/>
  <c r="G176" i="2" s="1"/>
  <c r="Y175" i="2"/>
  <c r="F176" i="2" s="1"/>
  <c r="U175" i="2"/>
  <c r="AC175" i="2"/>
  <c r="N176" i="2" s="1"/>
  <c r="AE175" i="2"/>
  <c r="P176" i="2" s="1"/>
  <c r="AD175" i="2"/>
  <c r="O176" i="2" s="1"/>
  <c r="V175" i="2"/>
  <c r="I176" i="7" l="1"/>
  <c r="K176" i="7" s="1"/>
  <c r="J176" i="7"/>
  <c r="L176" i="7" s="1"/>
  <c r="W175" i="7"/>
  <c r="J176" i="6"/>
  <c r="L176" i="6" s="1"/>
  <c r="I176" i="6"/>
  <c r="K176" i="6" s="1"/>
  <c r="W175" i="6"/>
  <c r="I176" i="5"/>
  <c r="K176" i="5" s="1"/>
  <c r="J176" i="5"/>
  <c r="L176" i="5" s="1"/>
  <c r="W175" i="5"/>
  <c r="I176" i="3"/>
  <c r="K176" i="3" s="1"/>
  <c r="J176" i="3"/>
  <c r="L176" i="3" s="1"/>
  <c r="J176" i="2"/>
  <c r="L176" i="2" s="1"/>
  <c r="W175" i="2"/>
  <c r="I176" i="2"/>
  <c r="K176" i="2" s="1"/>
  <c r="R176" i="7" l="1"/>
  <c r="T176" i="7" s="1"/>
  <c r="Q176" i="7"/>
  <c r="S176" i="7" s="1"/>
  <c r="Q176" i="6"/>
  <c r="S176" i="6" s="1"/>
  <c r="R176" i="6"/>
  <c r="T176" i="6" s="1"/>
  <c r="R176" i="5"/>
  <c r="T176" i="5" s="1"/>
  <c r="Q176" i="5"/>
  <c r="S176" i="5" s="1"/>
  <c r="R176" i="3"/>
  <c r="T176" i="3" s="1"/>
  <c r="Q176" i="3"/>
  <c r="S176" i="3" s="1"/>
  <c r="Q176" i="2"/>
  <c r="S176" i="2" s="1"/>
  <c r="R176" i="2"/>
  <c r="T176" i="2" s="1"/>
  <c r="AB176" i="7" l="1"/>
  <c r="M177" i="7" s="1"/>
  <c r="X176" i="7"/>
  <c r="E177" i="7" s="1"/>
  <c r="AA176" i="7"/>
  <c r="H177" i="7" s="1"/>
  <c r="Z176" i="7"/>
  <c r="G177" i="7" s="1"/>
  <c r="Y176" i="7"/>
  <c r="F177" i="7" s="1"/>
  <c r="U176" i="7"/>
  <c r="AC176" i="7"/>
  <c r="N177" i="7" s="1"/>
  <c r="AE176" i="7"/>
  <c r="P177" i="7" s="1"/>
  <c r="AD176" i="7"/>
  <c r="O177" i="7" s="1"/>
  <c r="V176" i="7"/>
  <c r="AE176" i="6"/>
  <c r="P177" i="6" s="1"/>
  <c r="V176" i="6"/>
  <c r="AD176" i="6"/>
  <c r="O177" i="6" s="1"/>
  <c r="AC176" i="6"/>
  <c r="N177" i="6" s="1"/>
  <c r="Y176" i="6"/>
  <c r="F177" i="6" s="1"/>
  <c r="U176" i="6"/>
  <c r="W176" i="6" s="1"/>
  <c r="AB176" i="6"/>
  <c r="M177" i="6" s="1"/>
  <c r="X176" i="6"/>
  <c r="E177" i="6" s="1"/>
  <c r="AA176" i="6"/>
  <c r="H177" i="6" s="1"/>
  <c r="Z176" i="6"/>
  <c r="G177" i="6" s="1"/>
  <c r="AB176" i="5"/>
  <c r="M177" i="5" s="1"/>
  <c r="X176" i="5"/>
  <c r="E177" i="5" s="1"/>
  <c r="AA176" i="5"/>
  <c r="H177" i="5" s="1"/>
  <c r="Z176" i="5"/>
  <c r="G177" i="5" s="1"/>
  <c r="U176" i="5"/>
  <c r="AC176" i="5"/>
  <c r="N177" i="5" s="1"/>
  <c r="Y176" i="5"/>
  <c r="F177" i="5" s="1"/>
  <c r="AE176" i="5"/>
  <c r="P177" i="5" s="1"/>
  <c r="AD176" i="5"/>
  <c r="O177" i="5" s="1"/>
  <c r="V176" i="5"/>
  <c r="Z176" i="3"/>
  <c r="G177" i="3" s="1"/>
  <c r="AC176" i="3"/>
  <c r="N177" i="3" s="1"/>
  <c r="Y176" i="3"/>
  <c r="F177" i="3" s="1"/>
  <c r="U176" i="3"/>
  <c r="AB176" i="3"/>
  <c r="M177" i="3" s="1"/>
  <c r="X176" i="3"/>
  <c r="E177" i="3" s="1"/>
  <c r="AA176" i="3"/>
  <c r="H177" i="3" s="1"/>
  <c r="AD176" i="3"/>
  <c r="O177" i="3" s="1"/>
  <c r="V176" i="3"/>
  <c r="AE176" i="3"/>
  <c r="P177" i="3" s="1"/>
  <c r="AE176" i="2"/>
  <c r="P177" i="2" s="1"/>
  <c r="V176" i="2"/>
  <c r="AD176" i="2"/>
  <c r="O177" i="2" s="1"/>
  <c r="AC176" i="2"/>
  <c r="N177" i="2" s="1"/>
  <c r="Y176" i="2"/>
  <c r="F177" i="2" s="1"/>
  <c r="U176" i="2"/>
  <c r="W176" i="2" s="1"/>
  <c r="AB176" i="2"/>
  <c r="M177" i="2" s="1"/>
  <c r="X176" i="2"/>
  <c r="E177" i="2" s="1"/>
  <c r="AA176" i="2"/>
  <c r="H177" i="2" s="1"/>
  <c r="Z176" i="2"/>
  <c r="G177" i="2" s="1"/>
  <c r="J177" i="7" l="1"/>
  <c r="L177" i="7" s="1"/>
  <c r="W176" i="7"/>
  <c r="I177" i="7"/>
  <c r="K177" i="7" s="1"/>
  <c r="J177" i="6"/>
  <c r="L177" i="6" s="1"/>
  <c r="I177" i="6"/>
  <c r="K177" i="6" s="1"/>
  <c r="I177" i="5"/>
  <c r="K177" i="5" s="1"/>
  <c r="J177" i="5"/>
  <c r="L177" i="5" s="1"/>
  <c r="W176" i="5"/>
  <c r="W176" i="3"/>
  <c r="I177" i="3"/>
  <c r="K177" i="3" s="1"/>
  <c r="J177" i="3"/>
  <c r="L177" i="3" s="1"/>
  <c r="I177" i="2"/>
  <c r="K177" i="2" s="1"/>
  <c r="J177" i="2"/>
  <c r="L177" i="2" s="1"/>
  <c r="Q177" i="7" l="1"/>
  <c r="S177" i="7" s="1"/>
  <c r="R177" i="7"/>
  <c r="T177" i="7" s="1"/>
  <c r="R177" i="6"/>
  <c r="T177" i="6" s="1"/>
  <c r="Q177" i="6"/>
  <c r="S177" i="6" s="1"/>
  <c r="Q177" i="5"/>
  <c r="S177" i="5" s="1"/>
  <c r="R177" i="5"/>
  <c r="T177" i="5" s="1"/>
  <c r="R177" i="3"/>
  <c r="T177" i="3" s="1"/>
  <c r="Q177" i="3"/>
  <c r="S177" i="3" s="1"/>
  <c r="R177" i="2"/>
  <c r="T177" i="2" s="1"/>
  <c r="Q177" i="2"/>
  <c r="S177" i="2" s="1"/>
  <c r="AE177" i="7" l="1"/>
  <c r="P178" i="7" s="1"/>
  <c r="V177" i="7"/>
  <c r="AD177" i="7"/>
  <c r="O178" i="7" s="1"/>
  <c r="AC177" i="7"/>
  <c r="N178" i="7" s="1"/>
  <c r="Y177" i="7"/>
  <c r="F178" i="7" s="1"/>
  <c r="U177" i="7"/>
  <c r="W177" i="7" s="1"/>
  <c r="AB177" i="7"/>
  <c r="M178" i="7" s="1"/>
  <c r="X177" i="7"/>
  <c r="E178" i="7" s="1"/>
  <c r="AA177" i="7"/>
  <c r="H178" i="7" s="1"/>
  <c r="Z177" i="7"/>
  <c r="G178" i="7" s="1"/>
  <c r="Z177" i="6"/>
  <c r="G178" i="6" s="1"/>
  <c r="AC177" i="6"/>
  <c r="N178" i="6" s="1"/>
  <c r="Y177" i="6"/>
  <c r="F178" i="6" s="1"/>
  <c r="U177" i="6"/>
  <c r="W177" i="6" s="1"/>
  <c r="AB177" i="6"/>
  <c r="M178" i="6" s="1"/>
  <c r="X177" i="6"/>
  <c r="E178" i="6" s="1"/>
  <c r="AA177" i="6"/>
  <c r="H178" i="6" s="1"/>
  <c r="AD177" i="6"/>
  <c r="O178" i="6" s="1"/>
  <c r="V177" i="6"/>
  <c r="AE177" i="6"/>
  <c r="P178" i="6" s="1"/>
  <c r="AE177" i="5"/>
  <c r="P178" i="5" s="1"/>
  <c r="V177" i="5"/>
  <c r="AD177" i="5"/>
  <c r="O178" i="5" s="1"/>
  <c r="AC177" i="5"/>
  <c r="N178" i="5" s="1"/>
  <c r="Y177" i="5"/>
  <c r="F178" i="5" s="1"/>
  <c r="U177" i="5"/>
  <c r="W177" i="5" s="1"/>
  <c r="AB177" i="5"/>
  <c r="M178" i="5" s="1"/>
  <c r="X177" i="5"/>
  <c r="E178" i="5" s="1"/>
  <c r="AA177" i="5"/>
  <c r="H178" i="5" s="1"/>
  <c r="Z177" i="5"/>
  <c r="G178" i="5" s="1"/>
  <c r="AA177" i="3"/>
  <c r="H178" i="3" s="1"/>
  <c r="Z177" i="3"/>
  <c r="G178" i="3" s="1"/>
  <c r="AC177" i="3"/>
  <c r="N178" i="3" s="1"/>
  <c r="Y177" i="3"/>
  <c r="F178" i="3" s="1"/>
  <c r="U177" i="3"/>
  <c r="X177" i="3"/>
  <c r="E178" i="3" s="1"/>
  <c r="AB177" i="3"/>
  <c r="M178" i="3" s="1"/>
  <c r="AE177" i="3"/>
  <c r="P178" i="3" s="1"/>
  <c r="AD177" i="3"/>
  <c r="O178" i="3" s="1"/>
  <c r="V177" i="3"/>
  <c r="Z177" i="2"/>
  <c r="G178" i="2" s="1"/>
  <c r="AC177" i="2"/>
  <c r="N178" i="2" s="1"/>
  <c r="Y177" i="2"/>
  <c r="F178" i="2" s="1"/>
  <c r="U177" i="2"/>
  <c r="AB177" i="2"/>
  <c r="M178" i="2" s="1"/>
  <c r="X177" i="2"/>
  <c r="E178" i="2" s="1"/>
  <c r="AA177" i="2"/>
  <c r="H178" i="2" s="1"/>
  <c r="AD177" i="2"/>
  <c r="O178" i="2" s="1"/>
  <c r="V177" i="2"/>
  <c r="AE177" i="2"/>
  <c r="P178" i="2" s="1"/>
  <c r="I178" i="7" l="1"/>
  <c r="K178" i="7" s="1"/>
  <c r="J178" i="7"/>
  <c r="L178" i="7" s="1"/>
  <c r="I178" i="6"/>
  <c r="K178" i="6" s="1"/>
  <c r="J178" i="6"/>
  <c r="L178" i="6" s="1"/>
  <c r="I178" i="5"/>
  <c r="K178" i="5" s="1"/>
  <c r="J178" i="5"/>
  <c r="L178" i="5" s="1"/>
  <c r="I178" i="3"/>
  <c r="K178" i="3" s="1"/>
  <c r="W177" i="3"/>
  <c r="J178" i="3"/>
  <c r="L178" i="3" s="1"/>
  <c r="I178" i="2"/>
  <c r="K178" i="2" s="1"/>
  <c r="W177" i="2"/>
  <c r="J178" i="2"/>
  <c r="L178" i="2" s="1"/>
  <c r="R178" i="7" l="1"/>
  <c r="T178" i="7" s="1"/>
  <c r="Q178" i="7"/>
  <c r="S178" i="7" s="1"/>
  <c r="R178" i="6"/>
  <c r="T178" i="6" s="1"/>
  <c r="Q178" i="6"/>
  <c r="S178" i="6" s="1"/>
  <c r="R178" i="5"/>
  <c r="T178" i="5" s="1"/>
  <c r="Q178" i="5"/>
  <c r="S178" i="5" s="1"/>
  <c r="R178" i="3"/>
  <c r="T178" i="3" s="1"/>
  <c r="Q178" i="3"/>
  <c r="S178" i="3" s="1"/>
  <c r="R178" i="2"/>
  <c r="T178" i="2" s="1"/>
  <c r="Q178" i="2"/>
  <c r="S178" i="2" s="1"/>
  <c r="Z178" i="7" l="1"/>
  <c r="G179" i="7" s="1"/>
  <c r="AC178" i="7"/>
  <c r="N179" i="7" s="1"/>
  <c r="Y178" i="7"/>
  <c r="F179" i="7" s="1"/>
  <c r="U178" i="7"/>
  <c r="AB178" i="7"/>
  <c r="M179" i="7" s="1"/>
  <c r="X178" i="7"/>
  <c r="E179" i="7" s="1"/>
  <c r="AA178" i="7"/>
  <c r="H179" i="7" s="1"/>
  <c r="AD178" i="7"/>
  <c r="O179" i="7" s="1"/>
  <c r="V178" i="7"/>
  <c r="AE178" i="7"/>
  <c r="P179" i="7" s="1"/>
  <c r="AA178" i="6"/>
  <c r="H179" i="6" s="1"/>
  <c r="Z178" i="6"/>
  <c r="G179" i="6" s="1"/>
  <c r="AC178" i="6"/>
  <c r="N179" i="6" s="1"/>
  <c r="Y178" i="6"/>
  <c r="F179" i="6" s="1"/>
  <c r="U178" i="6"/>
  <c r="X178" i="6"/>
  <c r="E179" i="6" s="1"/>
  <c r="AB178" i="6"/>
  <c r="M179" i="6" s="1"/>
  <c r="AE178" i="6"/>
  <c r="P179" i="6" s="1"/>
  <c r="AD178" i="6"/>
  <c r="O179" i="6" s="1"/>
  <c r="V178" i="6"/>
  <c r="Z178" i="5"/>
  <c r="G179" i="5" s="1"/>
  <c r="AC178" i="5"/>
  <c r="N179" i="5" s="1"/>
  <c r="Y178" i="5"/>
  <c r="F179" i="5" s="1"/>
  <c r="U178" i="5"/>
  <c r="AB178" i="5"/>
  <c r="M179" i="5" s="1"/>
  <c r="X178" i="5"/>
  <c r="E179" i="5" s="1"/>
  <c r="AA178" i="5"/>
  <c r="H179" i="5" s="1"/>
  <c r="AD178" i="5"/>
  <c r="O179" i="5" s="1"/>
  <c r="V178" i="5"/>
  <c r="AE178" i="5"/>
  <c r="P179" i="5" s="1"/>
  <c r="AB178" i="3"/>
  <c r="M179" i="3" s="1"/>
  <c r="X178" i="3"/>
  <c r="E179" i="3" s="1"/>
  <c r="AA178" i="3"/>
  <c r="H179" i="3" s="1"/>
  <c r="Z178" i="3"/>
  <c r="G179" i="3" s="1"/>
  <c r="Y178" i="3"/>
  <c r="F179" i="3" s="1"/>
  <c r="U178" i="3"/>
  <c r="AC178" i="3"/>
  <c r="N179" i="3" s="1"/>
  <c r="AE178" i="3"/>
  <c r="P179" i="3" s="1"/>
  <c r="AD178" i="3"/>
  <c r="O179" i="3" s="1"/>
  <c r="V178" i="3"/>
  <c r="AA178" i="2"/>
  <c r="H179" i="2" s="1"/>
  <c r="Z178" i="2"/>
  <c r="G179" i="2" s="1"/>
  <c r="AC178" i="2"/>
  <c r="N179" i="2" s="1"/>
  <c r="Y178" i="2"/>
  <c r="F179" i="2" s="1"/>
  <c r="U178" i="2"/>
  <c r="AB178" i="2"/>
  <c r="M179" i="2" s="1"/>
  <c r="X178" i="2"/>
  <c r="E179" i="2" s="1"/>
  <c r="AE178" i="2"/>
  <c r="P179" i="2" s="1"/>
  <c r="AD178" i="2"/>
  <c r="O179" i="2" s="1"/>
  <c r="V178" i="2"/>
  <c r="W178" i="7" l="1"/>
  <c r="I179" i="7"/>
  <c r="K179" i="7" s="1"/>
  <c r="J179" i="7"/>
  <c r="L179" i="7" s="1"/>
  <c r="I179" i="6"/>
  <c r="K179" i="6" s="1"/>
  <c r="J179" i="6"/>
  <c r="L179" i="6" s="1"/>
  <c r="W178" i="6"/>
  <c r="W178" i="5"/>
  <c r="I179" i="5"/>
  <c r="K179" i="5" s="1"/>
  <c r="J179" i="5"/>
  <c r="L179" i="5" s="1"/>
  <c r="J179" i="3"/>
  <c r="L179" i="3" s="1"/>
  <c r="W178" i="3"/>
  <c r="I179" i="3"/>
  <c r="K179" i="3" s="1"/>
  <c r="I179" i="2"/>
  <c r="K179" i="2" s="1"/>
  <c r="J179" i="2"/>
  <c r="L179" i="2" s="1"/>
  <c r="W178" i="2"/>
  <c r="R179" i="7" l="1"/>
  <c r="T179" i="7" s="1"/>
  <c r="Q179" i="7"/>
  <c r="S179" i="7" s="1"/>
  <c r="R179" i="6"/>
  <c r="T179" i="6" s="1"/>
  <c r="Q179" i="6"/>
  <c r="S179" i="6" s="1"/>
  <c r="R179" i="5"/>
  <c r="T179" i="5" s="1"/>
  <c r="Q179" i="5"/>
  <c r="S179" i="5" s="1"/>
  <c r="Q179" i="3"/>
  <c r="S179" i="3" s="1"/>
  <c r="R179" i="3"/>
  <c r="T179" i="3" s="1"/>
  <c r="R179" i="2"/>
  <c r="T179" i="2" s="1"/>
  <c r="Q179" i="2"/>
  <c r="S179" i="2" s="1"/>
  <c r="AA179" i="7" l="1"/>
  <c r="H180" i="7" s="1"/>
  <c r="Z179" i="7"/>
  <c r="G180" i="7" s="1"/>
  <c r="AC179" i="7"/>
  <c r="N180" i="7" s="1"/>
  <c r="Y179" i="7"/>
  <c r="F180" i="7" s="1"/>
  <c r="U179" i="7"/>
  <c r="AB179" i="7"/>
  <c r="M180" i="7" s="1"/>
  <c r="X179" i="7"/>
  <c r="E180" i="7" s="1"/>
  <c r="AE179" i="7"/>
  <c r="P180" i="7" s="1"/>
  <c r="AD179" i="7"/>
  <c r="O180" i="7" s="1"/>
  <c r="V179" i="7"/>
  <c r="AB179" i="6"/>
  <c r="M180" i="6" s="1"/>
  <c r="X179" i="6"/>
  <c r="E180" i="6" s="1"/>
  <c r="AA179" i="6"/>
  <c r="H180" i="6" s="1"/>
  <c r="Z179" i="6"/>
  <c r="G180" i="6" s="1"/>
  <c r="Y179" i="6"/>
  <c r="F180" i="6" s="1"/>
  <c r="U179" i="6"/>
  <c r="AC179" i="6"/>
  <c r="N180" i="6" s="1"/>
  <c r="AE179" i="6"/>
  <c r="P180" i="6" s="1"/>
  <c r="AD179" i="6"/>
  <c r="O180" i="6" s="1"/>
  <c r="V179" i="6"/>
  <c r="AA179" i="5"/>
  <c r="H180" i="5" s="1"/>
  <c r="Z179" i="5"/>
  <c r="G180" i="5" s="1"/>
  <c r="AC179" i="5"/>
  <c r="N180" i="5" s="1"/>
  <c r="Y179" i="5"/>
  <c r="F180" i="5" s="1"/>
  <c r="U179" i="5"/>
  <c r="X179" i="5"/>
  <c r="E180" i="5" s="1"/>
  <c r="AB179" i="5"/>
  <c r="M180" i="5" s="1"/>
  <c r="AE179" i="5"/>
  <c r="P180" i="5" s="1"/>
  <c r="AD179" i="5"/>
  <c r="O180" i="5" s="1"/>
  <c r="V179" i="5"/>
  <c r="AE179" i="3"/>
  <c r="P180" i="3" s="1"/>
  <c r="V179" i="3"/>
  <c r="AD179" i="3"/>
  <c r="O180" i="3" s="1"/>
  <c r="AC179" i="3"/>
  <c r="N180" i="3" s="1"/>
  <c r="Y179" i="3"/>
  <c r="F180" i="3" s="1"/>
  <c r="U179" i="3"/>
  <c r="W179" i="3" s="1"/>
  <c r="AB179" i="3"/>
  <c r="M180" i="3" s="1"/>
  <c r="X179" i="3"/>
  <c r="E180" i="3" s="1"/>
  <c r="AA179" i="3"/>
  <c r="H180" i="3" s="1"/>
  <c r="Z179" i="3"/>
  <c r="G180" i="3" s="1"/>
  <c r="AB179" i="2"/>
  <c r="M180" i="2" s="1"/>
  <c r="X179" i="2"/>
  <c r="E180" i="2" s="1"/>
  <c r="AA179" i="2"/>
  <c r="H180" i="2" s="1"/>
  <c r="Z179" i="2"/>
  <c r="G180" i="2" s="1"/>
  <c r="AC179" i="2"/>
  <c r="N180" i="2" s="1"/>
  <c r="Y179" i="2"/>
  <c r="F180" i="2" s="1"/>
  <c r="U179" i="2"/>
  <c r="AE179" i="2"/>
  <c r="P180" i="2" s="1"/>
  <c r="AD179" i="2"/>
  <c r="O180" i="2" s="1"/>
  <c r="V179" i="2"/>
  <c r="I180" i="7" l="1"/>
  <c r="K180" i="7" s="1"/>
  <c r="J180" i="7"/>
  <c r="L180" i="7" s="1"/>
  <c r="W179" i="7"/>
  <c r="J180" i="6"/>
  <c r="L180" i="6" s="1"/>
  <c r="W179" i="6"/>
  <c r="I180" i="6"/>
  <c r="K180" i="6" s="1"/>
  <c r="I180" i="5"/>
  <c r="K180" i="5" s="1"/>
  <c r="J180" i="5"/>
  <c r="L180" i="5" s="1"/>
  <c r="W179" i="5"/>
  <c r="I180" i="3"/>
  <c r="K180" i="3" s="1"/>
  <c r="J180" i="3"/>
  <c r="L180" i="3" s="1"/>
  <c r="W179" i="2"/>
  <c r="J180" i="2"/>
  <c r="L180" i="2" s="1"/>
  <c r="I180" i="2"/>
  <c r="K180" i="2" s="1"/>
  <c r="R180" i="7" l="1"/>
  <c r="T180" i="7" s="1"/>
  <c r="Q180" i="7"/>
  <c r="S180" i="7" s="1"/>
  <c r="Q180" i="6"/>
  <c r="S180" i="6" s="1"/>
  <c r="R180" i="6"/>
  <c r="T180" i="6" s="1"/>
  <c r="R180" i="5"/>
  <c r="T180" i="5" s="1"/>
  <c r="Q180" i="5"/>
  <c r="S180" i="5" s="1"/>
  <c r="R180" i="3"/>
  <c r="T180" i="3" s="1"/>
  <c r="Q180" i="3"/>
  <c r="S180" i="3" s="1"/>
  <c r="Q180" i="2"/>
  <c r="S180" i="2" s="1"/>
  <c r="R180" i="2"/>
  <c r="T180" i="2" s="1"/>
  <c r="AB180" i="7" l="1"/>
  <c r="M181" i="7" s="1"/>
  <c r="X180" i="7"/>
  <c r="E181" i="7" s="1"/>
  <c r="AA180" i="7"/>
  <c r="H181" i="7" s="1"/>
  <c r="Z180" i="7"/>
  <c r="G181" i="7" s="1"/>
  <c r="AC180" i="7"/>
  <c r="N181" i="7" s="1"/>
  <c r="Y180" i="7"/>
  <c r="F181" i="7" s="1"/>
  <c r="U180" i="7"/>
  <c r="AE180" i="7"/>
  <c r="P181" i="7" s="1"/>
  <c r="AD180" i="7"/>
  <c r="O181" i="7" s="1"/>
  <c r="V180" i="7"/>
  <c r="AE180" i="6"/>
  <c r="P181" i="6" s="1"/>
  <c r="V180" i="6"/>
  <c r="AD180" i="6"/>
  <c r="O181" i="6" s="1"/>
  <c r="AC180" i="6"/>
  <c r="N181" i="6" s="1"/>
  <c r="Y180" i="6"/>
  <c r="F181" i="6" s="1"/>
  <c r="U180" i="6"/>
  <c r="W180" i="6" s="1"/>
  <c r="AB180" i="6"/>
  <c r="M181" i="6" s="1"/>
  <c r="X180" i="6"/>
  <c r="E181" i="6" s="1"/>
  <c r="AA180" i="6"/>
  <c r="H181" i="6" s="1"/>
  <c r="Z180" i="6"/>
  <c r="G181" i="6" s="1"/>
  <c r="AB180" i="5"/>
  <c r="M181" i="5" s="1"/>
  <c r="X180" i="5"/>
  <c r="E181" i="5" s="1"/>
  <c r="AA180" i="5"/>
  <c r="H181" i="5" s="1"/>
  <c r="Z180" i="5"/>
  <c r="G181" i="5" s="1"/>
  <c r="Y180" i="5"/>
  <c r="F181" i="5" s="1"/>
  <c r="U180" i="5"/>
  <c r="AC180" i="5"/>
  <c r="N181" i="5" s="1"/>
  <c r="AE180" i="5"/>
  <c r="P181" i="5" s="1"/>
  <c r="AD180" i="5"/>
  <c r="O181" i="5" s="1"/>
  <c r="V180" i="5"/>
  <c r="Z180" i="3"/>
  <c r="G181" i="3" s="1"/>
  <c r="AC180" i="3"/>
  <c r="N181" i="3" s="1"/>
  <c r="Y180" i="3"/>
  <c r="F181" i="3" s="1"/>
  <c r="U180" i="3"/>
  <c r="AB180" i="3"/>
  <c r="M181" i="3" s="1"/>
  <c r="X180" i="3"/>
  <c r="E181" i="3" s="1"/>
  <c r="AA180" i="3"/>
  <c r="H181" i="3" s="1"/>
  <c r="AD180" i="3"/>
  <c r="O181" i="3" s="1"/>
  <c r="V180" i="3"/>
  <c r="AE180" i="3"/>
  <c r="P181" i="3" s="1"/>
  <c r="AE180" i="2"/>
  <c r="P181" i="2" s="1"/>
  <c r="AD180" i="2"/>
  <c r="O181" i="2" s="1"/>
  <c r="V180" i="2"/>
  <c r="AC180" i="2"/>
  <c r="N181" i="2" s="1"/>
  <c r="Y180" i="2"/>
  <c r="F181" i="2" s="1"/>
  <c r="U180" i="2"/>
  <c r="AB180" i="2"/>
  <c r="M181" i="2" s="1"/>
  <c r="X180" i="2"/>
  <c r="E181" i="2" s="1"/>
  <c r="AA180" i="2"/>
  <c r="H181" i="2" s="1"/>
  <c r="Z180" i="2"/>
  <c r="G181" i="2" s="1"/>
  <c r="J181" i="7" l="1"/>
  <c r="L181" i="7" s="1"/>
  <c r="W180" i="7"/>
  <c r="I181" i="7"/>
  <c r="K181" i="7" s="1"/>
  <c r="I181" i="6"/>
  <c r="K181" i="6" s="1"/>
  <c r="J181" i="6"/>
  <c r="L181" i="6" s="1"/>
  <c r="J181" i="5"/>
  <c r="L181" i="5" s="1"/>
  <c r="W180" i="5"/>
  <c r="I181" i="5"/>
  <c r="K181" i="5" s="1"/>
  <c r="W180" i="3"/>
  <c r="I181" i="3"/>
  <c r="K181" i="3" s="1"/>
  <c r="J181" i="3"/>
  <c r="L181" i="3" s="1"/>
  <c r="W180" i="2"/>
  <c r="J181" i="2"/>
  <c r="L181" i="2" s="1"/>
  <c r="I181" i="2"/>
  <c r="K181" i="2" s="1"/>
  <c r="Q181" i="7" l="1"/>
  <c r="S181" i="7" s="1"/>
  <c r="R181" i="7"/>
  <c r="T181" i="7" s="1"/>
  <c r="R181" i="6"/>
  <c r="T181" i="6" s="1"/>
  <c r="Q181" i="6"/>
  <c r="S181" i="6" s="1"/>
  <c r="Q181" i="5"/>
  <c r="S181" i="5" s="1"/>
  <c r="R181" i="5"/>
  <c r="T181" i="5" s="1"/>
  <c r="R181" i="3"/>
  <c r="T181" i="3" s="1"/>
  <c r="Q181" i="3"/>
  <c r="S181" i="3" s="1"/>
  <c r="R181" i="2"/>
  <c r="T181" i="2" s="1"/>
  <c r="Q181" i="2"/>
  <c r="S181" i="2" s="1"/>
  <c r="AD181" i="7" l="1"/>
  <c r="O182" i="7" s="1"/>
  <c r="AE181" i="7"/>
  <c r="P182" i="7" s="1"/>
  <c r="V181" i="7"/>
  <c r="Z181" i="7"/>
  <c r="G182" i="7" s="1"/>
  <c r="AC181" i="7"/>
  <c r="N182" i="7" s="1"/>
  <c r="Y181" i="7"/>
  <c r="F182" i="7" s="1"/>
  <c r="U181" i="7"/>
  <c r="W181" i="7" s="1"/>
  <c r="X181" i="7"/>
  <c r="E182" i="7" s="1"/>
  <c r="AB181" i="7"/>
  <c r="M182" i="7" s="1"/>
  <c r="AA181" i="7"/>
  <c r="H182" i="7" s="1"/>
  <c r="AE181" i="6"/>
  <c r="P182" i="6" s="1"/>
  <c r="AD181" i="6"/>
  <c r="O182" i="6" s="1"/>
  <c r="V181" i="6"/>
  <c r="Z181" i="6"/>
  <c r="G182" i="6" s="1"/>
  <c r="AC181" i="6"/>
  <c r="N182" i="6" s="1"/>
  <c r="Y181" i="6"/>
  <c r="F182" i="6" s="1"/>
  <c r="AB181" i="6"/>
  <c r="M182" i="6" s="1"/>
  <c r="AA181" i="6"/>
  <c r="H182" i="6" s="1"/>
  <c r="U181" i="6"/>
  <c r="W181" i="6" s="1"/>
  <c r="X181" i="6"/>
  <c r="E182" i="6" s="1"/>
  <c r="AE181" i="5"/>
  <c r="P182" i="5" s="1"/>
  <c r="AD181" i="5"/>
  <c r="O182" i="5" s="1"/>
  <c r="V181" i="5"/>
  <c r="AC181" i="5"/>
  <c r="N182" i="5" s="1"/>
  <c r="Y181" i="5"/>
  <c r="F182" i="5" s="1"/>
  <c r="U181" i="5"/>
  <c r="AB181" i="5"/>
  <c r="M182" i="5" s="1"/>
  <c r="X181" i="5"/>
  <c r="E182" i="5" s="1"/>
  <c r="AA181" i="5"/>
  <c r="H182" i="5" s="1"/>
  <c r="Z181" i="5"/>
  <c r="G182" i="5" s="1"/>
  <c r="AA181" i="3"/>
  <c r="H182" i="3" s="1"/>
  <c r="Z181" i="3"/>
  <c r="G182" i="3" s="1"/>
  <c r="AC181" i="3"/>
  <c r="N182" i="3" s="1"/>
  <c r="Y181" i="3"/>
  <c r="F182" i="3" s="1"/>
  <c r="U181" i="3"/>
  <c r="AB181" i="3"/>
  <c r="M182" i="3" s="1"/>
  <c r="X181" i="3"/>
  <c r="E182" i="3" s="1"/>
  <c r="AE181" i="3"/>
  <c r="P182" i="3" s="1"/>
  <c r="AD181" i="3"/>
  <c r="O182" i="3" s="1"/>
  <c r="V181" i="3"/>
  <c r="Z181" i="2"/>
  <c r="G182" i="2" s="1"/>
  <c r="AC181" i="2"/>
  <c r="N182" i="2" s="1"/>
  <c r="Y181" i="2"/>
  <c r="F182" i="2" s="1"/>
  <c r="U181" i="2"/>
  <c r="AB181" i="2"/>
  <c r="M182" i="2" s="1"/>
  <c r="X181" i="2"/>
  <c r="E182" i="2" s="1"/>
  <c r="AA181" i="2"/>
  <c r="H182" i="2" s="1"/>
  <c r="AD181" i="2"/>
  <c r="O182" i="2" s="1"/>
  <c r="V181" i="2"/>
  <c r="AE181" i="2"/>
  <c r="P182" i="2" s="1"/>
  <c r="J182" i="7" l="1"/>
  <c r="L182" i="7" s="1"/>
  <c r="I182" i="7"/>
  <c r="K182" i="7" s="1"/>
  <c r="J182" i="6"/>
  <c r="L182" i="6" s="1"/>
  <c r="I182" i="6"/>
  <c r="K182" i="6" s="1"/>
  <c r="W181" i="5"/>
  <c r="I182" i="5"/>
  <c r="K182" i="5" s="1"/>
  <c r="J182" i="5"/>
  <c r="L182" i="5" s="1"/>
  <c r="W181" i="3"/>
  <c r="I182" i="3"/>
  <c r="K182" i="3" s="1"/>
  <c r="J182" i="3"/>
  <c r="L182" i="3" s="1"/>
  <c r="W181" i="2"/>
  <c r="I182" i="2"/>
  <c r="K182" i="2" s="1"/>
  <c r="J182" i="2"/>
  <c r="L182" i="2" s="1"/>
  <c r="R182" i="7" l="1"/>
  <c r="T182" i="7" s="1"/>
  <c r="Q182" i="7"/>
  <c r="S182" i="7" s="1"/>
  <c r="R182" i="6"/>
  <c r="T182" i="6" s="1"/>
  <c r="Q182" i="6"/>
  <c r="S182" i="6" s="1"/>
  <c r="R182" i="5"/>
  <c r="T182" i="5" s="1"/>
  <c r="Q182" i="5"/>
  <c r="S182" i="5" s="1"/>
  <c r="Q182" i="3"/>
  <c r="S182" i="3" s="1"/>
  <c r="R182" i="3"/>
  <c r="T182" i="3" s="1"/>
  <c r="R182" i="2"/>
  <c r="T182" i="2" s="1"/>
  <c r="Q182" i="2"/>
  <c r="S182" i="2" s="1"/>
  <c r="AB182" i="7" l="1"/>
  <c r="M183" i="7" s="1"/>
  <c r="X182" i="7"/>
  <c r="E183" i="7" s="1"/>
  <c r="AA182" i="7"/>
  <c r="H183" i="7" s="1"/>
  <c r="Z182" i="7"/>
  <c r="G183" i="7" s="1"/>
  <c r="AC182" i="7"/>
  <c r="N183" i="7" s="1"/>
  <c r="Y182" i="7"/>
  <c r="F183" i="7" s="1"/>
  <c r="U182" i="7"/>
  <c r="AE182" i="7"/>
  <c r="P183" i="7" s="1"/>
  <c r="AD182" i="7"/>
  <c r="O183" i="7" s="1"/>
  <c r="V182" i="7"/>
  <c r="AB182" i="6"/>
  <c r="M183" i="6" s="1"/>
  <c r="X182" i="6"/>
  <c r="E183" i="6" s="1"/>
  <c r="AA182" i="6"/>
  <c r="H183" i="6" s="1"/>
  <c r="Z182" i="6"/>
  <c r="G183" i="6" s="1"/>
  <c r="AC182" i="6"/>
  <c r="N183" i="6" s="1"/>
  <c r="Y182" i="6"/>
  <c r="F183" i="6" s="1"/>
  <c r="U182" i="6"/>
  <c r="AE182" i="6"/>
  <c r="P183" i="6" s="1"/>
  <c r="AD182" i="6"/>
  <c r="O183" i="6" s="1"/>
  <c r="V182" i="6"/>
  <c r="AB182" i="5"/>
  <c r="M183" i="5" s="1"/>
  <c r="X182" i="5"/>
  <c r="E183" i="5" s="1"/>
  <c r="Z182" i="5"/>
  <c r="G183" i="5" s="1"/>
  <c r="AC182" i="5"/>
  <c r="N183" i="5" s="1"/>
  <c r="U182" i="5"/>
  <c r="AA182" i="5"/>
  <c r="H183" i="5" s="1"/>
  <c r="Y182" i="5"/>
  <c r="F183" i="5" s="1"/>
  <c r="AD182" i="5"/>
  <c r="O183" i="5" s="1"/>
  <c r="V182" i="5"/>
  <c r="AE182" i="5"/>
  <c r="P183" i="5" s="1"/>
  <c r="AE182" i="3"/>
  <c r="P183" i="3" s="1"/>
  <c r="AD182" i="3"/>
  <c r="O183" i="3" s="1"/>
  <c r="V182" i="3"/>
  <c r="AA182" i="3"/>
  <c r="H183" i="3" s="1"/>
  <c r="AC182" i="3"/>
  <c r="N183" i="3" s="1"/>
  <c r="Y182" i="3"/>
  <c r="F183" i="3" s="1"/>
  <c r="U182" i="3"/>
  <c r="W182" i="3" s="1"/>
  <c r="AB182" i="3"/>
  <c r="M183" i="3" s="1"/>
  <c r="Z182" i="3"/>
  <c r="G183" i="3" s="1"/>
  <c r="X182" i="3"/>
  <c r="E183" i="3" s="1"/>
  <c r="Z182" i="2"/>
  <c r="G183" i="2" s="1"/>
  <c r="AB182" i="2"/>
  <c r="M183" i="2" s="1"/>
  <c r="AA182" i="2"/>
  <c r="H183" i="2" s="1"/>
  <c r="Y182" i="2"/>
  <c r="F183" i="2" s="1"/>
  <c r="U182" i="2"/>
  <c r="AC182" i="2"/>
  <c r="N183" i="2" s="1"/>
  <c r="X182" i="2"/>
  <c r="E183" i="2" s="1"/>
  <c r="AE182" i="2"/>
  <c r="P183" i="2" s="1"/>
  <c r="AD182" i="2"/>
  <c r="O183" i="2" s="1"/>
  <c r="V182" i="2"/>
  <c r="J183" i="7" l="1"/>
  <c r="L183" i="7" s="1"/>
  <c r="W182" i="7"/>
  <c r="I183" i="7"/>
  <c r="K183" i="7" s="1"/>
  <c r="W182" i="6"/>
  <c r="J183" i="6"/>
  <c r="L183" i="6" s="1"/>
  <c r="I183" i="6"/>
  <c r="K183" i="6" s="1"/>
  <c r="J183" i="5"/>
  <c r="L183" i="5" s="1"/>
  <c r="I183" i="5"/>
  <c r="K183" i="5" s="1"/>
  <c r="W182" i="5"/>
  <c r="I183" i="3"/>
  <c r="K183" i="3" s="1"/>
  <c r="J183" i="3"/>
  <c r="L183" i="3" s="1"/>
  <c r="I183" i="2"/>
  <c r="K183" i="2" s="1"/>
  <c r="W182" i="2"/>
  <c r="J183" i="2"/>
  <c r="L183" i="2" s="1"/>
  <c r="Q183" i="7" l="1"/>
  <c r="S183" i="7" s="1"/>
  <c r="R183" i="7"/>
  <c r="T183" i="7" s="1"/>
  <c r="Q183" i="6"/>
  <c r="S183" i="6" s="1"/>
  <c r="R183" i="6"/>
  <c r="T183" i="6" s="1"/>
  <c r="Q183" i="5"/>
  <c r="S183" i="5" s="1"/>
  <c r="R183" i="5"/>
  <c r="T183" i="5" s="1"/>
  <c r="R183" i="3"/>
  <c r="T183" i="3" s="1"/>
  <c r="Q183" i="3"/>
  <c r="S183" i="3" s="1"/>
  <c r="Q183" i="2"/>
  <c r="S183" i="2" s="1"/>
  <c r="R183" i="2"/>
  <c r="T183" i="2" s="1"/>
  <c r="AE183" i="7" l="1"/>
  <c r="P184" i="7" s="1"/>
  <c r="AD183" i="7"/>
  <c r="O184" i="7" s="1"/>
  <c r="V183" i="7"/>
  <c r="AC183" i="7"/>
  <c r="N184" i="7" s="1"/>
  <c r="Y183" i="7"/>
  <c r="F184" i="7" s="1"/>
  <c r="U183" i="7"/>
  <c r="AB183" i="7"/>
  <c r="M184" i="7" s="1"/>
  <c r="X183" i="7"/>
  <c r="E184" i="7" s="1"/>
  <c r="AA183" i="7"/>
  <c r="H184" i="7" s="1"/>
  <c r="Z183" i="7"/>
  <c r="G184" i="7" s="1"/>
  <c r="AE183" i="6"/>
  <c r="P184" i="6" s="1"/>
  <c r="AD183" i="6"/>
  <c r="O184" i="6" s="1"/>
  <c r="V183" i="6"/>
  <c r="AC183" i="6"/>
  <c r="N184" i="6" s="1"/>
  <c r="Y183" i="6"/>
  <c r="F184" i="6" s="1"/>
  <c r="U183" i="6"/>
  <c r="W183" i="6" s="1"/>
  <c r="AB183" i="6"/>
  <c r="M184" i="6" s="1"/>
  <c r="X183" i="6"/>
  <c r="E184" i="6" s="1"/>
  <c r="AA183" i="6"/>
  <c r="H184" i="6" s="1"/>
  <c r="Z183" i="6"/>
  <c r="G184" i="6" s="1"/>
  <c r="AE183" i="5"/>
  <c r="P184" i="5" s="1"/>
  <c r="AD183" i="5"/>
  <c r="O184" i="5" s="1"/>
  <c r="V183" i="5"/>
  <c r="AC183" i="5"/>
  <c r="N184" i="5" s="1"/>
  <c r="Y183" i="5"/>
  <c r="F184" i="5" s="1"/>
  <c r="U183" i="5"/>
  <c r="AB183" i="5"/>
  <c r="M184" i="5" s="1"/>
  <c r="X183" i="5"/>
  <c r="E184" i="5" s="1"/>
  <c r="AA183" i="5"/>
  <c r="H184" i="5" s="1"/>
  <c r="Z183" i="5"/>
  <c r="G184" i="5" s="1"/>
  <c r="AB183" i="3"/>
  <c r="M184" i="3" s="1"/>
  <c r="X183" i="3"/>
  <c r="E184" i="3" s="1"/>
  <c r="AA183" i="3"/>
  <c r="H184" i="3" s="1"/>
  <c r="Z183" i="3"/>
  <c r="G184" i="3" s="1"/>
  <c r="U183" i="3"/>
  <c r="AC183" i="3"/>
  <c r="N184" i="3" s="1"/>
  <c r="Y183" i="3"/>
  <c r="F184" i="3" s="1"/>
  <c r="AE183" i="3"/>
  <c r="P184" i="3" s="1"/>
  <c r="AD183" i="3"/>
  <c r="O184" i="3" s="1"/>
  <c r="V183" i="3"/>
  <c r="AE183" i="2"/>
  <c r="P184" i="2" s="1"/>
  <c r="AD183" i="2"/>
  <c r="O184" i="2" s="1"/>
  <c r="V183" i="2"/>
  <c r="AC183" i="2"/>
  <c r="N184" i="2" s="1"/>
  <c r="Y183" i="2"/>
  <c r="F184" i="2" s="1"/>
  <c r="U183" i="2"/>
  <c r="AB183" i="2"/>
  <c r="M184" i="2" s="1"/>
  <c r="X183" i="2"/>
  <c r="E184" i="2" s="1"/>
  <c r="AA183" i="2"/>
  <c r="H184" i="2" s="1"/>
  <c r="Z183" i="2"/>
  <c r="G184" i="2" s="1"/>
  <c r="W183" i="7" l="1"/>
  <c r="I184" i="7"/>
  <c r="K184" i="7" s="1"/>
  <c r="J184" i="7"/>
  <c r="L184" i="7" s="1"/>
  <c r="I184" i="6"/>
  <c r="K184" i="6" s="1"/>
  <c r="J184" i="6"/>
  <c r="L184" i="6" s="1"/>
  <c r="W183" i="5"/>
  <c r="I184" i="5"/>
  <c r="K184" i="5" s="1"/>
  <c r="J184" i="5"/>
  <c r="L184" i="5" s="1"/>
  <c r="J184" i="3"/>
  <c r="L184" i="3" s="1"/>
  <c r="I184" i="3"/>
  <c r="K184" i="3" s="1"/>
  <c r="W183" i="3"/>
  <c r="W183" i="2"/>
  <c r="I184" i="2"/>
  <c r="K184" i="2" s="1"/>
  <c r="J184" i="2"/>
  <c r="L184" i="2" s="1"/>
  <c r="R184" i="7" l="1"/>
  <c r="T184" i="7" s="1"/>
  <c r="Q184" i="7"/>
  <c r="S184" i="7" s="1"/>
  <c r="R184" i="6"/>
  <c r="T184" i="6" s="1"/>
  <c r="Q184" i="6"/>
  <c r="S184" i="6" s="1"/>
  <c r="R184" i="5"/>
  <c r="T184" i="5" s="1"/>
  <c r="Q184" i="5"/>
  <c r="S184" i="5" s="1"/>
  <c r="Q184" i="3"/>
  <c r="S184" i="3" s="1"/>
  <c r="R184" i="3"/>
  <c r="T184" i="3" s="1"/>
  <c r="R184" i="2"/>
  <c r="T184" i="2" s="1"/>
  <c r="Q184" i="2"/>
  <c r="S184" i="2" s="1"/>
  <c r="Z184" i="7" l="1"/>
  <c r="G185" i="7" s="1"/>
  <c r="AC184" i="7"/>
  <c r="N185" i="7" s="1"/>
  <c r="Y184" i="7"/>
  <c r="F185" i="7" s="1"/>
  <c r="U184" i="7"/>
  <c r="AB184" i="7"/>
  <c r="M185" i="7" s="1"/>
  <c r="X184" i="7"/>
  <c r="E185" i="7" s="1"/>
  <c r="AA184" i="7"/>
  <c r="H185" i="7" s="1"/>
  <c r="AD184" i="7"/>
  <c r="O185" i="7" s="1"/>
  <c r="V184" i="7"/>
  <c r="AE184" i="7"/>
  <c r="P185" i="7" s="1"/>
  <c r="Z184" i="6"/>
  <c r="G185" i="6" s="1"/>
  <c r="AC184" i="6"/>
  <c r="N185" i="6" s="1"/>
  <c r="Y184" i="6"/>
  <c r="F185" i="6" s="1"/>
  <c r="U184" i="6"/>
  <c r="AB184" i="6"/>
  <c r="M185" i="6" s="1"/>
  <c r="X184" i="6"/>
  <c r="E185" i="6" s="1"/>
  <c r="AA184" i="6"/>
  <c r="H185" i="6" s="1"/>
  <c r="AD184" i="6"/>
  <c r="O185" i="6" s="1"/>
  <c r="V184" i="6"/>
  <c r="AE184" i="6"/>
  <c r="P185" i="6" s="1"/>
  <c r="Z184" i="5"/>
  <c r="G185" i="5" s="1"/>
  <c r="AC184" i="5"/>
  <c r="N185" i="5" s="1"/>
  <c r="Y184" i="5"/>
  <c r="F185" i="5" s="1"/>
  <c r="U184" i="5"/>
  <c r="W184" i="5" s="1"/>
  <c r="AB184" i="5"/>
  <c r="M185" i="5" s="1"/>
  <c r="X184" i="5"/>
  <c r="E185" i="5" s="1"/>
  <c r="AA184" i="5"/>
  <c r="H185" i="5" s="1"/>
  <c r="AD184" i="5"/>
  <c r="O185" i="5" s="1"/>
  <c r="V184" i="5"/>
  <c r="AE184" i="5"/>
  <c r="P185" i="5" s="1"/>
  <c r="AE184" i="3"/>
  <c r="P185" i="3" s="1"/>
  <c r="V184" i="3"/>
  <c r="AD184" i="3"/>
  <c r="O185" i="3" s="1"/>
  <c r="AC184" i="3"/>
  <c r="N185" i="3" s="1"/>
  <c r="Y184" i="3"/>
  <c r="F185" i="3" s="1"/>
  <c r="U184" i="3"/>
  <c r="W184" i="3" s="1"/>
  <c r="AB184" i="3"/>
  <c r="M185" i="3" s="1"/>
  <c r="X184" i="3"/>
  <c r="E185" i="3" s="1"/>
  <c r="AA184" i="3"/>
  <c r="H185" i="3" s="1"/>
  <c r="Z184" i="3"/>
  <c r="G185" i="3" s="1"/>
  <c r="Z184" i="2"/>
  <c r="G185" i="2" s="1"/>
  <c r="AC184" i="2"/>
  <c r="N185" i="2" s="1"/>
  <c r="Y184" i="2"/>
  <c r="F185" i="2" s="1"/>
  <c r="U184" i="2"/>
  <c r="AB184" i="2"/>
  <c r="M185" i="2" s="1"/>
  <c r="X184" i="2"/>
  <c r="E185" i="2" s="1"/>
  <c r="AA184" i="2"/>
  <c r="H185" i="2" s="1"/>
  <c r="AD184" i="2"/>
  <c r="O185" i="2" s="1"/>
  <c r="V184" i="2"/>
  <c r="AE184" i="2"/>
  <c r="P185" i="2" s="1"/>
  <c r="W184" i="7" l="1"/>
  <c r="I185" i="7"/>
  <c r="K185" i="7" s="1"/>
  <c r="J185" i="7"/>
  <c r="L185" i="7" s="1"/>
  <c r="W184" i="6"/>
  <c r="I185" i="6"/>
  <c r="K185" i="6" s="1"/>
  <c r="J185" i="6"/>
  <c r="L185" i="6" s="1"/>
  <c r="I185" i="5"/>
  <c r="K185" i="5" s="1"/>
  <c r="J185" i="5"/>
  <c r="L185" i="5" s="1"/>
  <c r="I185" i="3"/>
  <c r="K185" i="3" s="1"/>
  <c r="J185" i="3"/>
  <c r="L185" i="3" s="1"/>
  <c r="W184" i="2"/>
  <c r="I185" i="2"/>
  <c r="K185" i="2" s="1"/>
  <c r="J185" i="2"/>
  <c r="L185" i="2" s="1"/>
  <c r="R185" i="7" l="1"/>
  <c r="T185" i="7" s="1"/>
  <c r="Q185" i="7"/>
  <c r="S185" i="7" s="1"/>
  <c r="R185" i="6"/>
  <c r="T185" i="6" s="1"/>
  <c r="Q185" i="6"/>
  <c r="S185" i="6" s="1"/>
  <c r="R185" i="5"/>
  <c r="T185" i="5" s="1"/>
  <c r="Q185" i="5"/>
  <c r="S185" i="5" s="1"/>
  <c r="R185" i="3"/>
  <c r="T185" i="3" s="1"/>
  <c r="Q185" i="3"/>
  <c r="S185" i="3" s="1"/>
  <c r="R185" i="2"/>
  <c r="T185" i="2" s="1"/>
  <c r="Q185" i="2"/>
  <c r="S185" i="2" s="1"/>
  <c r="AA185" i="7" l="1"/>
  <c r="H186" i="7" s="1"/>
  <c r="Z185" i="7"/>
  <c r="G186" i="7" s="1"/>
  <c r="AC185" i="7"/>
  <c r="N186" i="7" s="1"/>
  <c r="Y185" i="7"/>
  <c r="F186" i="7" s="1"/>
  <c r="U185" i="7"/>
  <c r="AB185" i="7"/>
  <c r="M186" i="7" s="1"/>
  <c r="X185" i="7"/>
  <c r="E186" i="7" s="1"/>
  <c r="AE185" i="7"/>
  <c r="P186" i="7" s="1"/>
  <c r="AD185" i="7"/>
  <c r="O186" i="7" s="1"/>
  <c r="V185" i="7"/>
  <c r="AA185" i="6"/>
  <c r="H186" i="6" s="1"/>
  <c r="Z185" i="6"/>
  <c r="G186" i="6" s="1"/>
  <c r="AC185" i="6"/>
  <c r="N186" i="6" s="1"/>
  <c r="Y185" i="6"/>
  <c r="F186" i="6" s="1"/>
  <c r="U185" i="6"/>
  <c r="AB185" i="6"/>
  <c r="M186" i="6" s="1"/>
  <c r="X185" i="6"/>
  <c r="E186" i="6" s="1"/>
  <c r="AE185" i="6"/>
  <c r="P186" i="6" s="1"/>
  <c r="AD185" i="6"/>
  <c r="O186" i="6" s="1"/>
  <c r="V185" i="6"/>
  <c r="AA185" i="5"/>
  <c r="H186" i="5" s="1"/>
  <c r="Z185" i="5"/>
  <c r="G186" i="5" s="1"/>
  <c r="AC185" i="5"/>
  <c r="N186" i="5" s="1"/>
  <c r="Y185" i="5"/>
  <c r="F186" i="5" s="1"/>
  <c r="U185" i="5"/>
  <c r="AB185" i="5"/>
  <c r="M186" i="5" s="1"/>
  <c r="X185" i="5"/>
  <c r="E186" i="5" s="1"/>
  <c r="AE185" i="5"/>
  <c r="P186" i="5" s="1"/>
  <c r="AD185" i="5"/>
  <c r="O186" i="5" s="1"/>
  <c r="V185" i="5"/>
  <c r="Z185" i="3"/>
  <c r="G186" i="3" s="1"/>
  <c r="AC185" i="3"/>
  <c r="N186" i="3" s="1"/>
  <c r="Y185" i="3"/>
  <c r="F186" i="3" s="1"/>
  <c r="U185" i="3"/>
  <c r="AB185" i="3"/>
  <c r="M186" i="3" s="1"/>
  <c r="X185" i="3"/>
  <c r="E186" i="3" s="1"/>
  <c r="AA185" i="3"/>
  <c r="H186" i="3" s="1"/>
  <c r="AD185" i="3"/>
  <c r="O186" i="3" s="1"/>
  <c r="V185" i="3"/>
  <c r="AE185" i="3"/>
  <c r="P186" i="3" s="1"/>
  <c r="AA185" i="2"/>
  <c r="H186" i="2" s="1"/>
  <c r="Z185" i="2"/>
  <c r="G186" i="2" s="1"/>
  <c r="AC185" i="2"/>
  <c r="N186" i="2" s="1"/>
  <c r="Y185" i="2"/>
  <c r="F186" i="2" s="1"/>
  <c r="U185" i="2"/>
  <c r="AB185" i="2"/>
  <c r="M186" i="2" s="1"/>
  <c r="X185" i="2"/>
  <c r="E186" i="2" s="1"/>
  <c r="AE185" i="2"/>
  <c r="P186" i="2" s="1"/>
  <c r="AD185" i="2"/>
  <c r="O186" i="2" s="1"/>
  <c r="V185" i="2"/>
  <c r="I186" i="7" l="1"/>
  <c r="K186" i="7" s="1"/>
  <c r="J186" i="7"/>
  <c r="L186" i="7" s="1"/>
  <c r="W185" i="7"/>
  <c r="I186" i="6"/>
  <c r="K186" i="6" s="1"/>
  <c r="J186" i="6"/>
  <c r="L186" i="6" s="1"/>
  <c r="W185" i="6"/>
  <c r="I186" i="5"/>
  <c r="K186" i="5" s="1"/>
  <c r="J186" i="5"/>
  <c r="L186" i="5" s="1"/>
  <c r="W185" i="5"/>
  <c r="W185" i="3"/>
  <c r="I186" i="3"/>
  <c r="K186" i="3" s="1"/>
  <c r="J186" i="3"/>
  <c r="L186" i="3" s="1"/>
  <c r="I186" i="2"/>
  <c r="K186" i="2" s="1"/>
  <c r="J186" i="2"/>
  <c r="L186" i="2" s="1"/>
  <c r="W185" i="2"/>
  <c r="R186" i="7" l="1"/>
  <c r="T186" i="7" s="1"/>
  <c r="Q186" i="7"/>
  <c r="S186" i="7" s="1"/>
  <c r="R186" i="6"/>
  <c r="T186" i="6" s="1"/>
  <c r="Q186" i="6"/>
  <c r="S186" i="6" s="1"/>
  <c r="R186" i="5"/>
  <c r="T186" i="5" s="1"/>
  <c r="Q186" i="5"/>
  <c r="S186" i="5" s="1"/>
  <c r="R186" i="3"/>
  <c r="T186" i="3" s="1"/>
  <c r="Q186" i="3"/>
  <c r="S186" i="3" s="1"/>
  <c r="R186" i="2"/>
  <c r="T186" i="2" s="1"/>
  <c r="Q186" i="2"/>
  <c r="S186" i="2" s="1"/>
  <c r="AB186" i="7" l="1"/>
  <c r="M187" i="7" s="1"/>
  <c r="X186" i="7"/>
  <c r="E187" i="7" s="1"/>
  <c r="AA186" i="7"/>
  <c r="H187" i="7" s="1"/>
  <c r="Z186" i="7"/>
  <c r="G187" i="7" s="1"/>
  <c r="AC186" i="7"/>
  <c r="N187" i="7" s="1"/>
  <c r="Y186" i="7"/>
  <c r="F187" i="7" s="1"/>
  <c r="U186" i="7"/>
  <c r="AE186" i="7"/>
  <c r="P187" i="7" s="1"/>
  <c r="AD186" i="7"/>
  <c r="O187" i="7" s="1"/>
  <c r="V186" i="7"/>
  <c r="AB186" i="6"/>
  <c r="M187" i="6" s="1"/>
  <c r="X186" i="6"/>
  <c r="E187" i="6" s="1"/>
  <c r="AA186" i="6"/>
  <c r="H187" i="6" s="1"/>
  <c r="Z186" i="6"/>
  <c r="G187" i="6" s="1"/>
  <c r="AC186" i="6"/>
  <c r="N187" i="6" s="1"/>
  <c r="Y186" i="6"/>
  <c r="F187" i="6" s="1"/>
  <c r="U186" i="6"/>
  <c r="AE186" i="6"/>
  <c r="P187" i="6" s="1"/>
  <c r="AD186" i="6"/>
  <c r="O187" i="6" s="1"/>
  <c r="V186" i="6"/>
  <c r="AB186" i="5"/>
  <c r="M187" i="5" s="1"/>
  <c r="X186" i="5"/>
  <c r="E187" i="5" s="1"/>
  <c r="AA186" i="5"/>
  <c r="H187" i="5" s="1"/>
  <c r="Z186" i="5"/>
  <c r="G187" i="5" s="1"/>
  <c r="AC186" i="5"/>
  <c r="N187" i="5" s="1"/>
  <c r="Y186" i="5"/>
  <c r="F187" i="5" s="1"/>
  <c r="U186" i="5"/>
  <c r="AE186" i="5"/>
  <c r="P187" i="5" s="1"/>
  <c r="AD186" i="5"/>
  <c r="O187" i="5" s="1"/>
  <c r="V186" i="5"/>
  <c r="AA186" i="3"/>
  <c r="H187" i="3" s="1"/>
  <c r="Z186" i="3"/>
  <c r="G187" i="3" s="1"/>
  <c r="AC186" i="3"/>
  <c r="N187" i="3" s="1"/>
  <c r="Y186" i="3"/>
  <c r="F187" i="3" s="1"/>
  <c r="U186" i="3"/>
  <c r="X186" i="3"/>
  <c r="E187" i="3" s="1"/>
  <c r="AB186" i="3"/>
  <c r="M187" i="3" s="1"/>
  <c r="AE186" i="3"/>
  <c r="P187" i="3" s="1"/>
  <c r="AD186" i="3"/>
  <c r="O187" i="3" s="1"/>
  <c r="V186" i="3"/>
  <c r="AB186" i="2"/>
  <c r="M187" i="2" s="1"/>
  <c r="X186" i="2"/>
  <c r="E187" i="2" s="1"/>
  <c r="AA186" i="2"/>
  <c r="H187" i="2" s="1"/>
  <c r="Z186" i="2"/>
  <c r="G187" i="2" s="1"/>
  <c r="AC186" i="2"/>
  <c r="N187" i="2" s="1"/>
  <c r="Y186" i="2"/>
  <c r="F187" i="2" s="1"/>
  <c r="U186" i="2"/>
  <c r="AE186" i="2"/>
  <c r="P187" i="2" s="1"/>
  <c r="AD186" i="2"/>
  <c r="O187" i="2" s="1"/>
  <c r="V186" i="2"/>
  <c r="J187" i="7" l="1"/>
  <c r="L187" i="7" s="1"/>
  <c r="W186" i="7"/>
  <c r="I187" i="7"/>
  <c r="K187" i="7" s="1"/>
  <c r="W186" i="6"/>
  <c r="J187" i="6"/>
  <c r="L187" i="6" s="1"/>
  <c r="I187" i="6"/>
  <c r="K187" i="6" s="1"/>
  <c r="J187" i="5"/>
  <c r="L187" i="5" s="1"/>
  <c r="W186" i="5"/>
  <c r="I187" i="5"/>
  <c r="K187" i="5" s="1"/>
  <c r="I187" i="3"/>
  <c r="K187" i="3" s="1"/>
  <c r="J187" i="3"/>
  <c r="L187" i="3" s="1"/>
  <c r="W186" i="3"/>
  <c r="W186" i="2"/>
  <c r="J187" i="2"/>
  <c r="L187" i="2" s="1"/>
  <c r="I187" i="2"/>
  <c r="K187" i="2" s="1"/>
  <c r="Q187" i="7" l="1"/>
  <c r="S187" i="7" s="1"/>
  <c r="R187" i="7"/>
  <c r="T187" i="7" s="1"/>
  <c r="Q187" i="6"/>
  <c r="S187" i="6" s="1"/>
  <c r="R187" i="6"/>
  <c r="T187" i="6" s="1"/>
  <c r="Q187" i="5"/>
  <c r="S187" i="5" s="1"/>
  <c r="R187" i="5"/>
  <c r="T187" i="5" s="1"/>
  <c r="R187" i="3"/>
  <c r="T187" i="3" s="1"/>
  <c r="Q187" i="3"/>
  <c r="S187" i="3" s="1"/>
  <c r="Q187" i="2"/>
  <c r="S187" i="2" s="1"/>
  <c r="R187" i="2"/>
  <c r="T187" i="2" s="1"/>
  <c r="AC187" i="7" l="1"/>
  <c r="N188" i="7" s="1"/>
  <c r="Y187" i="7"/>
  <c r="F188" i="7" s="1"/>
  <c r="U187" i="7"/>
  <c r="AB187" i="7"/>
  <c r="M188" i="7" s="1"/>
  <c r="X187" i="7"/>
  <c r="E188" i="7" s="1"/>
  <c r="AA187" i="7"/>
  <c r="H188" i="7" s="1"/>
  <c r="Z187" i="7"/>
  <c r="G188" i="7" s="1"/>
  <c r="AE187" i="7"/>
  <c r="P188" i="7" s="1"/>
  <c r="AD187" i="7"/>
  <c r="O188" i="7" s="1"/>
  <c r="V187" i="7"/>
  <c r="AE187" i="6"/>
  <c r="P188" i="6" s="1"/>
  <c r="AD187" i="6"/>
  <c r="O188" i="6" s="1"/>
  <c r="V187" i="6"/>
  <c r="AC187" i="6"/>
  <c r="N188" i="6" s="1"/>
  <c r="Y187" i="6"/>
  <c r="F188" i="6" s="1"/>
  <c r="U187" i="6"/>
  <c r="AB187" i="6"/>
  <c r="M188" i="6" s="1"/>
  <c r="X187" i="6"/>
  <c r="E188" i="6" s="1"/>
  <c r="AA187" i="6"/>
  <c r="H188" i="6" s="1"/>
  <c r="Z187" i="6"/>
  <c r="G188" i="6" s="1"/>
  <c r="AE187" i="5"/>
  <c r="P188" i="5" s="1"/>
  <c r="AD187" i="5"/>
  <c r="O188" i="5" s="1"/>
  <c r="V187" i="5"/>
  <c r="AC187" i="5"/>
  <c r="N188" i="5" s="1"/>
  <c r="Y187" i="5"/>
  <c r="F188" i="5" s="1"/>
  <c r="U187" i="5"/>
  <c r="W187" i="5" s="1"/>
  <c r="AB187" i="5"/>
  <c r="M188" i="5" s="1"/>
  <c r="X187" i="5"/>
  <c r="E188" i="5" s="1"/>
  <c r="AA187" i="5"/>
  <c r="H188" i="5" s="1"/>
  <c r="Z187" i="5"/>
  <c r="G188" i="5" s="1"/>
  <c r="AB187" i="3"/>
  <c r="M188" i="3" s="1"/>
  <c r="X187" i="3"/>
  <c r="E188" i="3" s="1"/>
  <c r="AA187" i="3"/>
  <c r="H188" i="3" s="1"/>
  <c r="Z187" i="3"/>
  <c r="G188" i="3" s="1"/>
  <c r="Y187" i="3"/>
  <c r="F188" i="3" s="1"/>
  <c r="U187" i="3"/>
  <c r="AC187" i="3"/>
  <c r="N188" i="3" s="1"/>
  <c r="AE187" i="3"/>
  <c r="P188" i="3" s="1"/>
  <c r="AD187" i="3"/>
  <c r="O188" i="3" s="1"/>
  <c r="V187" i="3"/>
  <c r="AE187" i="2"/>
  <c r="P188" i="2" s="1"/>
  <c r="AD187" i="2"/>
  <c r="O188" i="2" s="1"/>
  <c r="V187" i="2"/>
  <c r="AC187" i="2"/>
  <c r="N188" i="2" s="1"/>
  <c r="Y187" i="2"/>
  <c r="F188" i="2" s="1"/>
  <c r="U187" i="2"/>
  <c r="AB187" i="2"/>
  <c r="M188" i="2" s="1"/>
  <c r="X187" i="2"/>
  <c r="E188" i="2" s="1"/>
  <c r="AA187" i="2"/>
  <c r="H188" i="2" s="1"/>
  <c r="Z187" i="2"/>
  <c r="G188" i="2" s="1"/>
  <c r="J188" i="7" l="1"/>
  <c r="L188" i="7" s="1"/>
  <c r="W187" i="7"/>
  <c r="I188" i="7"/>
  <c r="K188" i="7" s="1"/>
  <c r="W187" i="6"/>
  <c r="I188" i="6"/>
  <c r="K188" i="6" s="1"/>
  <c r="J188" i="6"/>
  <c r="L188" i="6" s="1"/>
  <c r="I188" i="5"/>
  <c r="K188" i="5" s="1"/>
  <c r="J188" i="5"/>
  <c r="L188" i="5" s="1"/>
  <c r="J188" i="3"/>
  <c r="L188" i="3" s="1"/>
  <c r="W187" i="3"/>
  <c r="I188" i="3"/>
  <c r="K188" i="3" s="1"/>
  <c r="W187" i="2"/>
  <c r="J188" i="2"/>
  <c r="L188" i="2" s="1"/>
  <c r="I188" i="2"/>
  <c r="K188" i="2" s="1"/>
  <c r="R188" i="7" l="1"/>
  <c r="T188" i="7" s="1"/>
  <c r="Q188" i="7"/>
  <c r="S188" i="7" s="1"/>
  <c r="R188" i="6"/>
  <c r="T188" i="6" s="1"/>
  <c r="Q188" i="6"/>
  <c r="S188" i="6" s="1"/>
  <c r="R188" i="5"/>
  <c r="T188" i="5" s="1"/>
  <c r="Q188" i="5"/>
  <c r="S188" i="5" s="1"/>
  <c r="Q188" i="3"/>
  <c r="S188" i="3" s="1"/>
  <c r="R188" i="3"/>
  <c r="T188" i="3" s="1"/>
  <c r="R188" i="2"/>
  <c r="T188" i="2" s="1"/>
  <c r="Q188" i="2"/>
  <c r="S188" i="2" s="1"/>
  <c r="Z188" i="7" l="1"/>
  <c r="G189" i="7" s="1"/>
  <c r="AC188" i="7"/>
  <c r="N189" i="7" s="1"/>
  <c r="Y188" i="7"/>
  <c r="F189" i="7" s="1"/>
  <c r="U188" i="7"/>
  <c r="AB188" i="7"/>
  <c r="M189" i="7" s="1"/>
  <c r="X188" i="7"/>
  <c r="E189" i="7" s="1"/>
  <c r="AA188" i="7"/>
  <c r="H189" i="7" s="1"/>
  <c r="AD188" i="7"/>
  <c r="O189" i="7" s="1"/>
  <c r="V188" i="7"/>
  <c r="AE188" i="7"/>
  <c r="P189" i="7" s="1"/>
  <c r="Z188" i="6"/>
  <c r="G189" i="6" s="1"/>
  <c r="AC188" i="6"/>
  <c r="N189" i="6" s="1"/>
  <c r="Y188" i="6"/>
  <c r="F189" i="6" s="1"/>
  <c r="U188" i="6"/>
  <c r="W188" i="6" s="1"/>
  <c r="AB188" i="6"/>
  <c r="M189" i="6" s="1"/>
  <c r="X188" i="6"/>
  <c r="E189" i="6" s="1"/>
  <c r="AA188" i="6"/>
  <c r="H189" i="6" s="1"/>
  <c r="AD188" i="6"/>
  <c r="O189" i="6" s="1"/>
  <c r="V188" i="6"/>
  <c r="AE188" i="6"/>
  <c r="P189" i="6" s="1"/>
  <c r="Z188" i="5"/>
  <c r="G189" i="5" s="1"/>
  <c r="AC188" i="5"/>
  <c r="N189" i="5" s="1"/>
  <c r="Y188" i="5"/>
  <c r="F189" i="5" s="1"/>
  <c r="U188" i="5"/>
  <c r="W188" i="5" s="1"/>
  <c r="AB188" i="5"/>
  <c r="M189" i="5" s="1"/>
  <c r="X188" i="5"/>
  <c r="E189" i="5" s="1"/>
  <c r="AA188" i="5"/>
  <c r="H189" i="5" s="1"/>
  <c r="AD188" i="5"/>
  <c r="O189" i="5" s="1"/>
  <c r="V188" i="5"/>
  <c r="AE188" i="5"/>
  <c r="P189" i="5" s="1"/>
  <c r="AE188" i="3"/>
  <c r="P189" i="3" s="1"/>
  <c r="V188" i="3"/>
  <c r="AD188" i="3"/>
  <c r="O189" i="3" s="1"/>
  <c r="AC188" i="3"/>
  <c r="N189" i="3" s="1"/>
  <c r="Y188" i="3"/>
  <c r="F189" i="3" s="1"/>
  <c r="U188" i="3"/>
  <c r="W188" i="3" s="1"/>
  <c r="AB188" i="3"/>
  <c r="M189" i="3" s="1"/>
  <c r="X188" i="3"/>
  <c r="E189" i="3" s="1"/>
  <c r="AA188" i="3"/>
  <c r="H189" i="3" s="1"/>
  <c r="Z188" i="3"/>
  <c r="G189" i="3" s="1"/>
  <c r="Z188" i="2"/>
  <c r="G189" i="2" s="1"/>
  <c r="AC188" i="2"/>
  <c r="N189" i="2" s="1"/>
  <c r="Y188" i="2"/>
  <c r="F189" i="2" s="1"/>
  <c r="U188" i="2"/>
  <c r="AB188" i="2"/>
  <c r="M189" i="2" s="1"/>
  <c r="X188" i="2"/>
  <c r="E189" i="2" s="1"/>
  <c r="AA188" i="2"/>
  <c r="H189" i="2" s="1"/>
  <c r="AD188" i="2"/>
  <c r="O189" i="2" s="1"/>
  <c r="V188" i="2"/>
  <c r="AE188" i="2"/>
  <c r="P189" i="2" s="1"/>
  <c r="W188" i="7" l="1"/>
  <c r="I189" i="7"/>
  <c r="K189" i="7" s="1"/>
  <c r="J189" i="7"/>
  <c r="L189" i="7" s="1"/>
  <c r="I189" i="6"/>
  <c r="K189" i="6" s="1"/>
  <c r="J189" i="6"/>
  <c r="L189" i="6" s="1"/>
  <c r="I189" i="5"/>
  <c r="K189" i="5" s="1"/>
  <c r="J189" i="5"/>
  <c r="L189" i="5" s="1"/>
  <c r="I189" i="3"/>
  <c r="K189" i="3" s="1"/>
  <c r="J189" i="3"/>
  <c r="L189" i="3" s="1"/>
  <c r="W188" i="2"/>
  <c r="I189" i="2"/>
  <c r="K189" i="2" s="1"/>
  <c r="J189" i="2"/>
  <c r="L189" i="2" s="1"/>
  <c r="R189" i="7" l="1"/>
  <c r="T189" i="7" s="1"/>
  <c r="Q189" i="7"/>
  <c r="S189" i="7" s="1"/>
  <c r="R189" i="6"/>
  <c r="T189" i="6" s="1"/>
  <c r="Q189" i="6"/>
  <c r="S189" i="6" s="1"/>
  <c r="R189" i="5"/>
  <c r="T189" i="5" s="1"/>
  <c r="Q189" i="5"/>
  <c r="S189" i="5" s="1"/>
  <c r="R189" i="3"/>
  <c r="T189" i="3" s="1"/>
  <c r="Q189" i="3"/>
  <c r="S189" i="3" s="1"/>
  <c r="R189" i="2"/>
  <c r="T189" i="2" s="1"/>
  <c r="Q189" i="2"/>
  <c r="S189" i="2" s="1"/>
  <c r="AA189" i="7" l="1"/>
  <c r="H190" i="7" s="1"/>
  <c r="Z189" i="7"/>
  <c r="G190" i="7" s="1"/>
  <c r="AC189" i="7"/>
  <c r="N190" i="7" s="1"/>
  <c r="Y189" i="7"/>
  <c r="F190" i="7" s="1"/>
  <c r="U189" i="7"/>
  <c r="AB189" i="7"/>
  <c r="M190" i="7" s="1"/>
  <c r="X189" i="7"/>
  <c r="E190" i="7" s="1"/>
  <c r="AE189" i="7"/>
  <c r="P190" i="7" s="1"/>
  <c r="AD189" i="7"/>
  <c r="O190" i="7" s="1"/>
  <c r="V189" i="7"/>
  <c r="AA189" i="6"/>
  <c r="H190" i="6" s="1"/>
  <c r="Z189" i="6"/>
  <c r="G190" i="6" s="1"/>
  <c r="AC189" i="6"/>
  <c r="N190" i="6" s="1"/>
  <c r="Y189" i="6"/>
  <c r="F190" i="6" s="1"/>
  <c r="U189" i="6"/>
  <c r="AB189" i="6"/>
  <c r="M190" i="6" s="1"/>
  <c r="X189" i="6"/>
  <c r="E190" i="6" s="1"/>
  <c r="AE189" i="6"/>
  <c r="P190" i="6" s="1"/>
  <c r="AD189" i="6"/>
  <c r="O190" i="6" s="1"/>
  <c r="V189" i="6"/>
  <c r="AA189" i="5"/>
  <c r="H190" i="5" s="1"/>
  <c r="Z189" i="5"/>
  <c r="G190" i="5" s="1"/>
  <c r="AC189" i="5"/>
  <c r="N190" i="5" s="1"/>
  <c r="Y189" i="5"/>
  <c r="F190" i="5" s="1"/>
  <c r="U189" i="5"/>
  <c r="AB189" i="5"/>
  <c r="M190" i="5" s="1"/>
  <c r="X189" i="5"/>
  <c r="E190" i="5" s="1"/>
  <c r="AE189" i="5"/>
  <c r="P190" i="5" s="1"/>
  <c r="AD189" i="5"/>
  <c r="O190" i="5" s="1"/>
  <c r="V189" i="5"/>
  <c r="Z189" i="3"/>
  <c r="G190" i="3" s="1"/>
  <c r="AC189" i="3"/>
  <c r="N190" i="3" s="1"/>
  <c r="Y189" i="3"/>
  <c r="F190" i="3" s="1"/>
  <c r="U189" i="3"/>
  <c r="AB189" i="3"/>
  <c r="M190" i="3" s="1"/>
  <c r="X189" i="3"/>
  <c r="E190" i="3" s="1"/>
  <c r="AA189" i="3"/>
  <c r="H190" i="3" s="1"/>
  <c r="AD189" i="3"/>
  <c r="O190" i="3" s="1"/>
  <c r="V189" i="3"/>
  <c r="AE189" i="3"/>
  <c r="P190" i="3" s="1"/>
  <c r="AA189" i="2"/>
  <c r="H190" i="2" s="1"/>
  <c r="Z189" i="2"/>
  <c r="G190" i="2" s="1"/>
  <c r="AC189" i="2"/>
  <c r="N190" i="2" s="1"/>
  <c r="Y189" i="2"/>
  <c r="F190" i="2" s="1"/>
  <c r="U189" i="2"/>
  <c r="AB189" i="2"/>
  <c r="M190" i="2" s="1"/>
  <c r="X189" i="2"/>
  <c r="E190" i="2" s="1"/>
  <c r="AE189" i="2"/>
  <c r="P190" i="2" s="1"/>
  <c r="AD189" i="2"/>
  <c r="O190" i="2" s="1"/>
  <c r="V189" i="2"/>
  <c r="I190" i="7" l="1"/>
  <c r="K190" i="7" s="1"/>
  <c r="J190" i="7"/>
  <c r="L190" i="7" s="1"/>
  <c r="W189" i="7"/>
  <c r="I190" i="6"/>
  <c r="K190" i="6" s="1"/>
  <c r="J190" i="6"/>
  <c r="L190" i="6" s="1"/>
  <c r="W189" i="6"/>
  <c r="I190" i="5"/>
  <c r="K190" i="5" s="1"/>
  <c r="J190" i="5"/>
  <c r="L190" i="5" s="1"/>
  <c r="W189" i="5"/>
  <c r="W189" i="3"/>
  <c r="I190" i="3"/>
  <c r="K190" i="3" s="1"/>
  <c r="J190" i="3"/>
  <c r="L190" i="3" s="1"/>
  <c r="I190" i="2"/>
  <c r="K190" i="2" s="1"/>
  <c r="J190" i="2"/>
  <c r="L190" i="2" s="1"/>
  <c r="W189" i="2"/>
  <c r="Q190" i="7" l="1"/>
  <c r="S190" i="7" s="1"/>
  <c r="R190" i="7"/>
  <c r="T190" i="7" s="1"/>
  <c r="Q190" i="6"/>
  <c r="S190" i="6" s="1"/>
  <c r="R190" i="6"/>
  <c r="T190" i="6" s="1"/>
  <c r="Q190" i="5"/>
  <c r="S190" i="5" s="1"/>
  <c r="R190" i="5"/>
  <c r="T190" i="5" s="1"/>
  <c r="Q190" i="3"/>
  <c r="S190" i="3" s="1"/>
  <c r="R190" i="3"/>
  <c r="T190" i="3" s="1"/>
  <c r="R190" i="2"/>
  <c r="T190" i="2" s="1"/>
  <c r="Q190" i="2"/>
  <c r="S190" i="2" s="1"/>
  <c r="AE190" i="7" l="1"/>
  <c r="P191" i="7" s="1"/>
  <c r="AD190" i="7"/>
  <c r="O191" i="7" s="1"/>
  <c r="V190" i="7"/>
  <c r="AC190" i="7"/>
  <c r="N191" i="7" s="1"/>
  <c r="Y190" i="7"/>
  <c r="F191" i="7" s="1"/>
  <c r="U190" i="7"/>
  <c r="AB190" i="7"/>
  <c r="M191" i="7" s="1"/>
  <c r="X190" i="7"/>
  <c r="E191" i="7" s="1"/>
  <c r="AA190" i="7"/>
  <c r="H191" i="7" s="1"/>
  <c r="Z190" i="7"/>
  <c r="G191" i="7" s="1"/>
  <c r="AE190" i="6"/>
  <c r="P191" i="6" s="1"/>
  <c r="AD190" i="6"/>
  <c r="O191" i="6" s="1"/>
  <c r="V190" i="6"/>
  <c r="AC190" i="6"/>
  <c r="N191" i="6" s="1"/>
  <c r="Y190" i="6"/>
  <c r="F191" i="6" s="1"/>
  <c r="U190" i="6"/>
  <c r="W190" i="6" s="1"/>
  <c r="AB190" i="6"/>
  <c r="M191" i="6" s="1"/>
  <c r="X190" i="6"/>
  <c r="E191" i="6" s="1"/>
  <c r="AA190" i="6"/>
  <c r="H191" i="6" s="1"/>
  <c r="Z190" i="6"/>
  <c r="G191" i="6" s="1"/>
  <c r="AE190" i="5"/>
  <c r="P191" i="5" s="1"/>
  <c r="AD190" i="5"/>
  <c r="O191" i="5" s="1"/>
  <c r="V190" i="5"/>
  <c r="AC190" i="5"/>
  <c r="N191" i="5" s="1"/>
  <c r="Y190" i="5"/>
  <c r="F191" i="5" s="1"/>
  <c r="U190" i="5"/>
  <c r="W190" i="5" s="1"/>
  <c r="AB190" i="5"/>
  <c r="M191" i="5" s="1"/>
  <c r="X190" i="5"/>
  <c r="E191" i="5" s="1"/>
  <c r="AA190" i="5"/>
  <c r="H191" i="5" s="1"/>
  <c r="Z190" i="5"/>
  <c r="G191" i="5" s="1"/>
  <c r="AE190" i="3"/>
  <c r="P191" i="3" s="1"/>
  <c r="V190" i="3"/>
  <c r="AD190" i="3"/>
  <c r="O191" i="3" s="1"/>
  <c r="AC190" i="3"/>
  <c r="N191" i="3" s="1"/>
  <c r="Y190" i="3"/>
  <c r="F191" i="3" s="1"/>
  <c r="U190" i="3"/>
  <c r="W190" i="3" s="1"/>
  <c r="AA190" i="3"/>
  <c r="H191" i="3" s="1"/>
  <c r="AB190" i="3"/>
  <c r="M191" i="3" s="1"/>
  <c r="Z190" i="3"/>
  <c r="G191" i="3" s="1"/>
  <c r="X190" i="3"/>
  <c r="E191" i="3" s="1"/>
  <c r="AA190" i="2"/>
  <c r="H191" i="2" s="1"/>
  <c r="Z190" i="2"/>
  <c r="G191" i="2" s="1"/>
  <c r="X190" i="2"/>
  <c r="E191" i="2" s="1"/>
  <c r="AC190" i="2"/>
  <c r="N191" i="2" s="1"/>
  <c r="U190" i="2"/>
  <c r="AB190" i="2"/>
  <c r="M191" i="2" s="1"/>
  <c r="Y190" i="2"/>
  <c r="F191" i="2" s="1"/>
  <c r="AE190" i="2"/>
  <c r="P191" i="2" s="1"/>
  <c r="AD190" i="2"/>
  <c r="O191" i="2" s="1"/>
  <c r="V190" i="2"/>
  <c r="W190" i="7" l="1"/>
  <c r="I191" i="7"/>
  <c r="K191" i="7" s="1"/>
  <c r="J191" i="7"/>
  <c r="L191" i="7" s="1"/>
  <c r="I191" i="6"/>
  <c r="K191" i="6" s="1"/>
  <c r="J191" i="6"/>
  <c r="L191" i="6" s="1"/>
  <c r="I191" i="5"/>
  <c r="K191" i="5" s="1"/>
  <c r="J191" i="5"/>
  <c r="L191" i="5" s="1"/>
  <c r="J191" i="3"/>
  <c r="L191" i="3" s="1"/>
  <c r="I191" i="3"/>
  <c r="K191" i="3" s="1"/>
  <c r="I191" i="2"/>
  <c r="K191" i="2" s="1"/>
  <c r="J191" i="2"/>
  <c r="L191" i="2" s="1"/>
  <c r="W190" i="2"/>
  <c r="R191" i="7" l="1"/>
  <c r="T191" i="7" s="1"/>
  <c r="Q191" i="7"/>
  <c r="S191" i="7" s="1"/>
  <c r="R191" i="6"/>
  <c r="T191" i="6" s="1"/>
  <c r="Q191" i="6"/>
  <c r="S191" i="6" s="1"/>
  <c r="R191" i="5"/>
  <c r="T191" i="5" s="1"/>
  <c r="Q191" i="5"/>
  <c r="S191" i="5" s="1"/>
  <c r="R191" i="3"/>
  <c r="T191" i="3" s="1"/>
  <c r="Q191" i="3"/>
  <c r="S191" i="3" s="1"/>
  <c r="Q191" i="2"/>
  <c r="S191" i="2" s="1"/>
  <c r="R191" i="2"/>
  <c r="T191" i="2" s="1"/>
  <c r="Z191" i="7" l="1"/>
  <c r="G192" i="7" s="1"/>
  <c r="AC191" i="7"/>
  <c r="N192" i="7" s="1"/>
  <c r="Y191" i="7"/>
  <c r="F192" i="7" s="1"/>
  <c r="U191" i="7"/>
  <c r="AB191" i="7"/>
  <c r="M192" i="7" s="1"/>
  <c r="X191" i="7"/>
  <c r="E192" i="7" s="1"/>
  <c r="AA191" i="7"/>
  <c r="H192" i="7" s="1"/>
  <c r="AD191" i="7"/>
  <c r="O192" i="7" s="1"/>
  <c r="V191" i="7"/>
  <c r="AE191" i="7"/>
  <c r="P192" i="7" s="1"/>
  <c r="Z191" i="6"/>
  <c r="G192" i="6" s="1"/>
  <c r="AC191" i="6"/>
  <c r="N192" i="6" s="1"/>
  <c r="Y191" i="6"/>
  <c r="F192" i="6" s="1"/>
  <c r="U191" i="6"/>
  <c r="AB191" i="6"/>
  <c r="M192" i="6" s="1"/>
  <c r="X191" i="6"/>
  <c r="E192" i="6" s="1"/>
  <c r="AA191" i="6"/>
  <c r="H192" i="6" s="1"/>
  <c r="AD191" i="6"/>
  <c r="O192" i="6" s="1"/>
  <c r="V191" i="6"/>
  <c r="AE191" i="6"/>
  <c r="P192" i="6" s="1"/>
  <c r="Z191" i="5"/>
  <c r="G192" i="5" s="1"/>
  <c r="AC191" i="5"/>
  <c r="N192" i="5" s="1"/>
  <c r="Y191" i="5"/>
  <c r="F192" i="5" s="1"/>
  <c r="U191" i="5"/>
  <c r="AB191" i="5"/>
  <c r="M192" i="5" s="1"/>
  <c r="X191" i="5"/>
  <c r="E192" i="5" s="1"/>
  <c r="AA191" i="5"/>
  <c r="H192" i="5" s="1"/>
  <c r="AD191" i="5"/>
  <c r="O192" i="5" s="1"/>
  <c r="V191" i="5"/>
  <c r="AE191" i="5"/>
  <c r="P192" i="5" s="1"/>
  <c r="Z191" i="3"/>
  <c r="G192" i="3" s="1"/>
  <c r="AC191" i="3"/>
  <c r="N192" i="3" s="1"/>
  <c r="Y191" i="3"/>
  <c r="F192" i="3" s="1"/>
  <c r="U191" i="3"/>
  <c r="AB191" i="3"/>
  <c r="M192" i="3" s="1"/>
  <c r="X191" i="3"/>
  <c r="E192" i="3" s="1"/>
  <c r="AA191" i="3"/>
  <c r="H192" i="3" s="1"/>
  <c r="AD191" i="3"/>
  <c r="O192" i="3" s="1"/>
  <c r="V191" i="3"/>
  <c r="AE191" i="3"/>
  <c r="P192" i="3" s="1"/>
  <c r="AE191" i="2"/>
  <c r="P192" i="2" s="1"/>
  <c r="AD191" i="2"/>
  <c r="O192" i="2" s="1"/>
  <c r="V191" i="2"/>
  <c r="AB191" i="2"/>
  <c r="M192" i="2" s="1"/>
  <c r="X191" i="2"/>
  <c r="E192" i="2" s="1"/>
  <c r="AA191" i="2"/>
  <c r="H192" i="2" s="1"/>
  <c r="Y191" i="2"/>
  <c r="F192" i="2" s="1"/>
  <c r="AC191" i="2"/>
  <c r="N192" i="2" s="1"/>
  <c r="U191" i="2"/>
  <c r="Z191" i="2"/>
  <c r="G192" i="2" s="1"/>
  <c r="W191" i="7" l="1"/>
  <c r="I192" i="7"/>
  <c r="K192" i="7" s="1"/>
  <c r="J192" i="7"/>
  <c r="L192" i="7" s="1"/>
  <c r="W191" i="6"/>
  <c r="I192" i="6"/>
  <c r="K192" i="6" s="1"/>
  <c r="J192" i="6"/>
  <c r="L192" i="6" s="1"/>
  <c r="W191" i="5"/>
  <c r="I192" i="5"/>
  <c r="K192" i="5" s="1"/>
  <c r="J192" i="5"/>
  <c r="L192" i="5" s="1"/>
  <c r="W191" i="3"/>
  <c r="I192" i="3"/>
  <c r="K192" i="3" s="1"/>
  <c r="J192" i="3"/>
  <c r="L192" i="3" s="1"/>
  <c r="W191" i="2"/>
  <c r="J192" i="2"/>
  <c r="L192" i="2" s="1"/>
  <c r="I192" i="2"/>
  <c r="K192" i="2" s="1"/>
  <c r="R192" i="7" l="1"/>
  <c r="T192" i="7" s="1"/>
  <c r="Q192" i="7"/>
  <c r="S192" i="7" s="1"/>
  <c r="R192" i="6"/>
  <c r="T192" i="6" s="1"/>
  <c r="Q192" i="6"/>
  <c r="S192" i="6" s="1"/>
  <c r="R192" i="5"/>
  <c r="T192" i="5" s="1"/>
  <c r="Q192" i="5"/>
  <c r="S192" i="5" s="1"/>
  <c r="R192" i="3"/>
  <c r="T192" i="3" s="1"/>
  <c r="Q192" i="3"/>
  <c r="S192" i="3" s="1"/>
  <c r="Q192" i="2"/>
  <c r="S192" i="2" s="1"/>
  <c r="R192" i="2"/>
  <c r="T192" i="2" s="1"/>
  <c r="AA192" i="7" l="1"/>
  <c r="H193" i="7" s="1"/>
  <c r="Z192" i="7"/>
  <c r="G193" i="7" s="1"/>
  <c r="AC192" i="7"/>
  <c r="N193" i="7" s="1"/>
  <c r="Y192" i="7"/>
  <c r="F193" i="7" s="1"/>
  <c r="U192" i="7"/>
  <c r="AB192" i="7"/>
  <c r="M193" i="7" s="1"/>
  <c r="X192" i="7"/>
  <c r="E193" i="7" s="1"/>
  <c r="AE192" i="7"/>
  <c r="P193" i="7" s="1"/>
  <c r="AD192" i="7"/>
  <c r="O193" i="7" s="1"/>
  <c r="V192" i="7"/>
  <c r="AA192" i="6"/>
  <c r="H193" i="6" s="1"/>
  <c r="Z192" i="6"/>
  <c r="G193" i="6" s="1"/>
  <c r="AC192" i="6"/>
  <c r="N193" i="6" s="1"/>
  <c r="Y192" i="6"/>
  <c r="F193" i="6" s="1"/>
  <c r="U192" i="6"/>
  <c r="AB192" i="6"/>
  <c r="M193" i="6" s="1"/>
  <c r="X192" i="6"/>
  <c r="E193" i="6" s="1"/>
  <c r="AE192" i="6"/>
  <c r="P193" i="6" s="1"/>
  <c r="AD192" i="6"/>
  <c r="O193" i="6" s="1"/>
  <c r="V192" i="6"/>
  <c r="AA192" i="5"/>
  <c r="H193" i="5" s="1"/>
  <c r="Z192" i="5"/>
  <c r="G193" i="5" s="1"/>
  <c r="AC192" i="5"/>
  <c r="N193" i="5" s="1"/>
  <c r="Y192" i="5"/>
  <c r="F193" i="5" s="1"/>
  <c r="U192" i="5"/>
  <c r="AB192" i="5"/>
  <c r="M193" i="5" s="1"/>
  <c r="X192" i="5"/>
  <c r="E193" i="5" s="1"/>
  <c r="AE192" i="5"/>
  <c r="P193" i="5" s="1"/>
  <c r="AD192" i="5"/>
  <c r="O193" i="5" s="1"/>
  <c r="V192" i="5"/>
  <c r="AA192" i="3"/>
  <c r="H193" i="3" s="1"/>
  <c r="Z192" i="3"/>
  <c r="G193" i="3" s="1"/>
  <c r="AC192" i="3"/>
  <c r="N193" i="3" s="1"/>
  <c r="Y192" i="3"/>
  <c r="F193" i="3" s="1"/>
  <c r="U192" i="3"/>
  <c r="AB192" i="3"/>
  <c r="M193" i="3" s="1"/>
  <c r="X192" i="3"/>
  <c r="E193" i="3" s="1"/>
  <c r="AE192" i="3"/>
  <c r="P193" i="3" s="1"/>
  <c r="AD192" i="3"/>
  <c r="O193" i="3" s="1"/>
  <c r="V192" i="3"/>
  <c r="AE192" i="2"/>
  <c r="P193" i="2" s="1"/>
  <c r="AD192" i="2"/>
  <c r="O193" i="2" s="1"/>
  <c r="V192" i="2"/>
  <c r="AC192" i="2"/>
  <c r="N193" i="2" s="1"/>
  <c r="Y192" i="2"/>
  <c r="F193" i="2" s="1"/>
  <c r="U192" i="2"/>
  <c r="W192" i="2" s="1"/>
  <c r="AB192" i="2"/>
  <c r="M193" i="2" s="1"/>
  <c r="X192" i="2"/>
  <c r="E193" i="2" s="1"/>
  <c r="Z192" i="2"/>
  <c r="G193" i="2" s="1"/>
  <c r="AA192" i="2"/>
  <c r="H193" i="2" s="1"/>
  <c r="I193" i="7" l="1"/>
  <c r="K193" i="7" s="1"/>
  <c r="J193" i="7"/>
  <c r="L193" i="7" s="1"/>
  <c r="W192" i="7"/>
  <c r="I193" i="6"/>
  <c r="K193" i="6" s="1"/>
  <c r="J193" i="6"/>
  <c r="L193" i="6" s="1"/>
  <c r="W192" i="6"/>
  <c r="I193" i="5"/>
  <c r="K193" i="5" s="1"/>
  <c r="J193" i="5"/>
  <c r="L193" i="5" s="1"/>
  <c r="W192" i="5"/>
  <c r="I193" i="3"/>
  <c r="K193" i="3" s="1"/>
  <c r="J193" i="3"/>
  <c r="L193" i="3" s="1"/>
  <c r="W192" i="3"/>
  <c r="J193" i="2"/>
  <c r="L193" i="2" s="1"/>
  <c r="I193" i="2"/>
  <c r="K193" i="2" s="1"/>
  <c r="R193" i="7" l="1"/>
  <c r="T193" i="7" s="1"/>
  <c r="Q193" i="7"/>
  <c r="S193" i="7" s="1"/>
  <c r="R193" i="6"/>
  <c r="T193" i="6" s="1"/>
  <c r="Q193" i="6"/>
  <c r="S193" i="6" s="1"/>
  <c r="R193" i="5"/>
  <c r="T193" i="5" s="1"/>
  <c r="Q193" i="5"/>
  <c r="S193" i="5" s="1"/>
  <c r="R193" i="3"/>
  <c r="T193" i="3" s="1"/>
  <c r="Q193" i="3"/>
  <c r="S193" i="3" s="1"/>
  <c r="R193" i="2"/>
  <c r="T193" i="2" s="1"/>
  <c r="Q193" i="2"/>
  <c r="S193" i="2" s="1"/>
  <c r="AB193" i="7" l="1"/>
  <c r="M194" i="7" s="1"/>
  <c r="X193" i="7"/>
  <c r="E194" i="7" s="1"/>
  <c r="AA193" i="7"/>
  <c r="H194" i="7" s="1"/>
  <c r="Z193" i="7"/>
  <c r="G194" i="7" s="1"/>
  <c r="U193" i="7"/>
  <c r="AC193" i="7"/>
  <c r="N194" i="7" s="1"/>
  <c r="Y193" i="7"/>
  <c r="F194" i="7" s="1"/>
  <c r="AE193" i="7"/>
  <c r="P194" i="7" s="1"/>
  <c r="AD193" i="7"/>
  <c r="O194" i="7" s="1"/>
  <c r="V193" i="7"/>
  <c r="AB193" i="6"/>
  <c r="M194" i="6" s="1"/>
  <c r="X193" i="6"/>
  <c r="E194" i="6" s="1"/>
  <c r="AA193" i="6"/>
  <c r="H194" i="6" s="1"/>
  <c r="Z193" i="6"/>
  <c r="G194" i="6" s="1"/>
  <c r="U193" i="6"/>
  <c r="AC193" i="6"/>
  <c r="N194" i="6" s="1"/>
  <c r="Y193" i="6"/>
  <c r="F194" i="6" s="1"/>
  <c r="AE193" i="6"/>
  <c r="P194" i="6" s="1"/>
  <c r="AD193" i="6"/>
  <c r="O194" i="6" s="1"/>
  <c r="V193" i="6"/>
  <c r="AB193" i="5"/>
  <c r="M194" i="5" s="1"/>
  <c r="X193" i="5"/>
  <c r="E194" i="5" s="1"/>
  <c r="AA193" i="5"/>
  <c r="H194" i="5" s="1"/>
  <c r="Z193" i="5"/>
  <c r="G194" i="5" s="1"/>
  <c r="U193" i="5"/>
  <c r="AC193" i="5"/>
  <c r="N194" i="5" s="1"/>
  <c r="Y193" i="5"/>
  <c r="F194" i="5" s="1"/>
  <c r="AE193" i="5"/>
  <c r="P194" i="5" s="1"/>
  <c r="AD193" i="5"/>
  <c r="O194" i="5" s="1"/>
  <c r="V193" i="5"/>
  <c r="AB193" i="3"/>
  <c r="M194" i="3" s="1"/>
  <c r="X193" i="3"/>
  <c r="E194" i="3" s="1"/>
  <c r="AA193" i="3"/>
  <c r="H194" i="3" s="1"/>
  <c r="Z193" i="3"/>
  <c r="G194" i="3" s="1"/>
  <c r="U193" i="3"/>
  <c r="AC193" i="3"/>
  <c r="N194" i="3" s="1"/>
  <c r="Y193" i="3"/>
  <c r="F194" i="3" s="1"/>
  <c r="AE193" i="3"/>
  <c r="P194" i="3" s="1"/>
  <c r="AD193" i="3"/>
  <c r="O194" i="3" s="1"/>
  <c r="V193" i="3"/>
  <c r="Z193" i="2"/>
  <c r="G194" i="2" s="1"/>
  <c r="AC193" i="2"/>
  <c r="N194" i="2" s="1"/>
  <c r="Y193" i="2"/>
  <c r="F194" i="2" s="1"/>
  <c r="U193" i="2"/>
  <c r="AA193" i="2"/>
  <c r="H194" i="2" s="1"/>
  <c r="X193" i="2"/>
  <c r="E194" i="2" s="1"/>
  <c r="AB193" i="2"/>
  <c r="M194" i="2" s="1"/>
  <c r="AD193" i="2"/>
  <c r="O194" i="2" s="1"/>
  <c r="V193" i="2"/>
  <c r="AE193" i="2"/>
  <c r="P194" i="2" s="1"/>
  <c r="J194" i="7" l="1"/>
  <c r="L194" i="7" s="1"/>
  <c r="I194" i="7"/>
  <c r="K194" i="7" s="1"/>
  <c r="W193" i="7"/>
  <c r="I194" i="6"/>
  <c r="K194" i="6" s="1"/>
  <c r="J194" i="6"/>
  <c r="L194" i="6" s="1"/>
  <c r="W193" i="6"/>
  <c r="I194" i="5"/>
  <c r="K194" i="5" s="1"/>
  <c r="J194" i="5"/>
  <c r="L194" i="5" s="1"/>
  <c r="W193" i="5"/>
  <c r="W193" i="3"/>
  <c r="J194" i="3"/>
  <c r="L194" i="3" s="1"/>
  <c r="I194" i="3"/>
  <c r="K194" i="3" s="1"/>
  <c r="W193" i="2"/>
  <c r="I194" i="2"/>
  <c r="K194" i="2" s="1"/>
  <c r="J194" i="2"/>
  <c r="L194" i="2" s="1"/>
  <c r="Q194" i="7" l="1"/>
  <c r="S194" i="7" s="1"/>
  <c r="R194" i="7"/>
  <c r="T194" i="7" s="1"/>
  <c r="Q194" i="6"/>
  <c r="S194" i="6" s="1"/>
  <c r="R194" i="6"/>
  <c r="T194" i="6" s="1"/>
  <c r="Q194" i="5"/>
  <c r="S194" i="5" s="1"/>
  <c r="R194" i="5"/>
  <c r="T194" i="5" s="1"/>
  <c r="Q194" i="3"/>
  <c r="S194" i="3" s="1"/>
  <c r="R194" i="3"/>
  <c r="T194" i="3" s="1"/>
  <c r="R194" i="2"/>
  <c r="T194" i="2" s="1"/>
  <c r="Q194" i="2"/>
  <c r="S194" i="2" s="1"/>
  <c r="AE194" i="7" l="1"/>
  <c r="P195" i="7" s="1"/>
  <c r="V194" i="7"/>
  <c r="AD194" i="7"/>
  <c r="O195" i="7" s="1"/>
  <c r="AC194" i="7"/>
  <c r="N195" i="7" s="1"/>
  <c r="Y194" i="7"/>
  <c r="F195" i="7" s="1"/>
  <c r="U194" i="7"/>
  <c r="W194" i="7" s="1"/>
  <c r="AB194" i="7"/>
  <c r="M195" i="7" s="1"/>
  <c r="X194" i="7"/>
  <c r="E195" i="7" s="1"/>
  <c r="AA194" i="7"/>
  <c r="H195" i="7" s="1"/>
  <c r="Z194" i="7"/>
  <c r="G195" i="7" s="1"/>
  <c r="AE194" i="6"/>
  <c r="P195" i="6" s="1"/>
  <c r="V194" i="6"/>
  <c r="AD194" i="6"/>
  <c r="O195" i="6" s="1"/>
  <c r="AC194" i="6"/>
  <c r="N195" i="6" s="1"/>
  <c r="Y194" i="6"/>
  <c r="F195" i="6" s="1"/>
  <c r="U194" i="6"/>
  <c r="W194" i="6" s="1"/>
  <c r="AB194" i="6"/>
  <c r="M195" i="6" s="1"/>
  <c r="X194" i="6"/>
  <c r="E195" i="6" s="1"/>
  <c r="AA194" i="6"/>
  <c r="H195" i="6" s="1"/>
  <c r="Z194" i="6"/>
  <c r="G195" i="6" s="1"/>
  <c r="AE194" i="5"/>
  <c r="P195" i="5" s="1"/>
  <c r="V194" i="5"/>
  <c r="AD194" i="5"/>
  <c r="O195" i="5" s="1"/>
  <c r="AC194" i="5"/>
  <c r="N195" i="5" s="1"/>
  <c r="Y194" i="5"/>
  <c r="F195" i="5" s="1"/>
  <c r="U194" i="5"/>
  <c r="W194" i="5" s="1"/>
  <c r="AB194" i="5"/>
  <c r="M195" i="5" s="1"/>
  <c r="X194" i="5"/>
  <c r="E195" i="5" s="1"/>
  <c r="AA194" i="5"/>
  <c r="H195" i="5" s="1"/>
  <c r="Z194" i="5"/>
  <c r="G195" i="5" s="1"/>
  <c r="AE194" i="3"/>
  <c r="P195" i="3" s="1"/>
  <c r="V194" i="3"/>
  <c r="AD194" i="3"/>
  <c r="O195" i="3" s="1"/>
  <c r="AC194" i="3"/>
  <c r="N195" i="3" s="1"/>
  <c r="Y194" i="3"/>
  <c r="F195" i="3" s="1"/>
  <c r="U194" i="3"/>
  <c r="W194" i="3" s="1"/>
  <c r="AB194" i="3"/>
  <c r="M195" i="3" s="1"/>
  <c r="X194" i="3"/>
  <c r="E195" i="3" s="1"/>
  <c r="AA194" i="3"/>
  <c r="H195" i="3" s="1"/>
  <c r="Z194" i="3"/>
  <c r="G195" i="3" s="1"/>
  <c r="AB194" i="2"/>
  <c r="M195" i="2" s="1"/>
  <c r="X194" i="2"/>
  <c r="E195" i="2" s="1"/>
  <c r="AA194" i="2"/>
  <c r="H195" i="2" s="1"/>
  <c r="Z194" i="2"/>
  <c r="G195" i="2" s="1"/>
  <c r="Y194" i="2"/>
  <c r="F195" i="2" s="1"/>
  <c r="U194" i="2"/>
  <c r="AC194" i="2"/>
  <c r="N195" i="2" s="1"/>
  <c r="AE194" i="2"/>
  <c r="P195" i="2" s="1"/>
  <c r="AD194" i="2"/>
  <c r="O195" i="2" s="1"/>
  <c r="V194" i="2"/>
  <c r="I195" i="7" l="1"/>
  <c r="K195" i="7" s="1"/>
  <c r="J195" i="7"/>
  <c r="L195" i="7" s="1"/>
  <c r="I195" i="6"/>
  <c r="K195" i="6" s="1"/>
  <c r="J195" i="6"/>
  <c r="L195" i="6" s="1"/>
  <c r="I195" i="5"/>
  <c r="K195" i="5" s="1"/>
  <c r="J195" i="5"/>
  <c r="L195" i="5" s="1"/>
  <c r="I195" i="3"/>
  <c r="K195" i="3" s="1"/>
  <c r="J195" i="3"/>
  <c r="L195" i="3" s="1"/>
  <c r="W194" i="2"/>
  <c r="J195" i="2"/>
  <c r="L195" i="2" s="1"/>
  <c r="I195" i="2"/>
  <c r="K195" i="2" s="1"/>
  <c r="R195" i="7" l="1"/>
  <c r="T195" i="7" s="1"/>
  <c r="Q195" i="7"/>
  <c r="S195" i="7" s="1"/>
  <c r="R195" i="6"/>
  <c r="T195" i="6" s="1"/>
  <c r="Q195" i="6"/>
  <c r="S195" i="6" s="1"/>
  <c r="R195" i="5"/>
  <c r="T195" i="5" s="1"/>
  <c r="Q195" i="5"/>
  <c r="S195" i="5" s="1"/>
  <c r="R195" i="3"/>
  <c r="T195" i="3" s="1"/>
  <c r="Q195" i="3"/>
  <c r="S195" i="3" s="1"/>
  <c r="Q195" i="2"/>
  <c r="S195" i="2" s="1"/>
  <c r="R195" i="2"/>
  <c r="T195" i="2" s="1"/>
  <c r="Z195" i="7" l="1"/>
  <c r="G196" i="7" s="1"/>
  <c r="AC195" i="7"/>
  <c r="N196" i="7" s="1"/>
  <c r="Y195" i="7"/>
  <c r="F196" i="7" s="1"/>
  <c r="U195" i="7"/>
  <c r="AB195" i="7"/>
  <c r="M196" i="7" s="1"/>
  <c r="X195" i="7"/>
  <c r="E196" i="7" s="1"/>
  <c r="AA195" i="7"/>
  <c r="H196" i="7" s="1"/>
  <c r="AD195" i="7"/>
  <c r="O196" i="7" s="1"/>
  <c r="V195" i="7"/>
  <c r="AE195" i="7"/>
  <c r="P196" i="7" s="1"/>
  <c r="Z195" i="6"/>
  <c r="G196" i="6" s="1"/>
  <c r="AC195" i="6"/>
  <c r="N196" i="6" s="1"/>
  <c r="Y195" i="6"/>
  <c r="F196" i="6" s="1"/>
  <c r="U195" i="6"/>
  <c r="W195" i="6" s="1"/>
  <c r="AB195" i="6"/>
  <c r="M196" i="6" s="1"/>
  <c r="X195" i="6"/>
  <c r="E196" i="6" s="1"/>
  <c r="AA195" i="6"/>
  <c r="H196" i="6" s="1"/>
  <c r="AD195" i="6"/>
  <c r="O196" i="6" s="1"/>
  <c r="V195" i="6"/>
  <c r="AE195" i="6"/>
  <c r="P196" i="6" s="1"/>
  <c r="Z195" i="5"/>
  <c r="G196" i="5" s="1"/>
  <c r="AC195" i="5"/>
  <c r="N196" i="5" s="1"/>
  <c r="Y195" i="5"/>
  <c r="F196" i="5" s="1"/>
  <c r="U195" i="5"/>
  <c r="W195" i="5" s="1"/>
  <c r="AB195" i="5"/>
  <c r="M196" i="5" s="1"/>
  <c r="X195" i="5"/>
  <c r="E196" i="5" s="1"/>
  <c r="AA195" i="5"/>
  <c r="H196" i="5" s="1"/>
  <c r="AD195" i="5"/>
  <c r="O196" i="5" s="1"/>
  <c r="V195" i="5"/>
  <c r="AE195" i="5"/>
  <c r="P196" i="5" s="1"/>
  <c r="Z195" i="3"/>
  <c r="G196" i="3" s="1"/>
  <c r="AC195" i="3"/>
  <c r="N196" i="3" s="1"/>
  <c r="Y195" i="3"/>
  <c r="F196" i="3" s="1"/>
  <c r="U195" i="3"/>
  <c r="AB195" i="3"/>
  <c r="M196" i="3" s="1"/>
  <c r="X195" i="3"/>
  <c r="E196" i="3" s="1"/>
  <c r="AA195" i="3"/>
  <c r="H196" i="3" s="1"/>
  <c r="AD195" i="3"/>
  <c r="O196" i="3" s="1"/>
  <c r="V195" i="3"/>
  <c r="AE195" i="3"/>
  <c r="P196" i="3" s="1"/>
  <c r="AE195" i="2"/>
  <c r="P196" i="2" s="1"/>
  <c r="V195" i="2"/>
  <c r="AD195" i="2"/>
  <c r="O196" i="2" s="1"/>
  <c r="AC195" i="2"/>
  <c r="N196" i="2" s="1"/>
  <c r="Y195" i="2"/>
  <c r="F196" i="2" s="1"/>
  <c r="U195" i="2"/>
  <c r="W195" i="2" s="1"/>
  <c r="AB195" i="2"/>
  <c r="M196" i="2" s="1"/>
  <c r="X195" i="2"/>
  <c r="E196" i="2" s="1"/>
  <c r="AA195" i="2"/>
  <c r="H196" i="2" s="1"/>
  <c r="Z195" i="2"/>
  <c r="G196" i="2" s="1"/>
  <c r="W195" i="7" l="1"/>
  <c r="I196" i="7"/>
  <c r="K196" i="7" s="1"/>
  <c r="J196" i="7"/>
  <c r="L196" i="7" s="1"/>
  <c r="I196" i="6"/>
  <c r="K196" i="6" s="1"/>
  <c r="J196" i="6"/>
  <c r="L196" i="6" s="1"/>
  <c r="I196" i="5"/>
  <c r="K196" i="5" s="1"/>
  <c r="J196" i="5"/>
  <c r="L196" i="5" s="1"/>
  <c r="W195" i="3"/>
  <c r="I196" i="3"/>
  <c r="K196" i="3" s="1"/>
  <c r="J196" i="3"/>
  <c r="L196" i="3" s="1"/>
  <c r="I196" i="2"/>
  <c r="K196" i="2" s="1"/>
  <c r="J196" i="2"/>
  <c r="L196" i="2" s="1"/>
  <c r="R196" i="7" l="1"/>
  <c r="T196" i="7" s="1"/>
  <c r="Q196" i="7"/>
  <c r="S196" i="7" s="1"/>
  <c r="R196" i="6"/>
  <c r="T196" i="6" s="1"/>
  <c r="Q196" i="6"/>
  <c r="S196" i="6" s="1"/>
  <c r="R196" i="5"/>
  <c r="T196" i="5" s="1"/>
  <c r="Q196" i="5"/>
  <c r="S196" i="5" s="1"/>
  <c r="R196" i="3"/>
  <c r="T196" i="3" s="1"/>
  <c r="Q196" i="3"/>
  <c r="S196" i="3" s="1"/>
  <c r="R196" i="2"/>
  <c r="T196" i="2" s="1"/>
  <c r="Q196" i="2"/>
  <c r="S196" i="2" s="1"/>
  <c r="AA196" i="7" l="1"/>
  <c r="H197" i="7" s="1"/>
  <c r="Z196" i="7"/>
  <c r="G197" i="7" s="1"/>
  <c r="AC196" i="7"/>
  <c r="N197" i="7" s="1"/>
  <c r="Y196" i="7"/>
  <c r="F197" i="7" s="1"/>
  <c r="U196" i="7"/>
  <c r="X196" i="7"/>
  <c r="E197" i="7" s="1"/>
  <c r="AB196" i="7"/>
  <c r="M197" i="7" s="1"/>
  <c r="AE196" i="7"/>
  <c r="P197" i="7" s="1"/>
  <c r="AD196" i="7"/>
  <c r="O197" i="7" s="1"/>
  <c r="V196" i="7"/>
  <c r="AA196" i="6"/>
  <c r="H197" i="6" s="1"/>
  <c r="Z196" i="6"/>
  <c r="G197" i="6" s="1"/>
  <c r="AC196" i="6"/>
  <c r="N197" i="6" s="1"/>
  <c r="Y196" i="6"/>
  <c r="F197" i="6" s="1"/>
  <c r="U196" i="6"/>
  <c r="X196" i="6"/>
  <c r="E197" i="6" s="1"/>
  <c r="AB196" i="6"/>
  <c r="M197" i="6" s="1"/>
  <c r="AE196" i="6"/>
  <c r="P197" i="6" s="1"/>
  <c r="AD196" i="6"/>
  <c r="O197" i="6" s="1"/>
  <c r="V196" i="6"/>
  <c r="AA196" i="5"/>
  <c r="H197" i="5" s="1"/>
  <c r="Z196" i="5"/>
  <c r="G197" i="5" s="1"/>
  <c r="AC196" i="5"/>
  <c r="N197" i="5" s="1"/>
  <c r="Y196" i="5"/>
  <c r="F197" i="5" s="1"/>
  <c r="U196" i="5"/>
  <c r="X196" i="5"/>
  <c r="E197" i="5" s="1"/>
  <c r="AB196" i="5"/>
  <c r="M197" i="5" s="1"/>
  <c r="AE196" i="5"/>
  <c r="P197" i="5" s="1"/>
  <c r="AD196" i="5"/>
  <c r="O197" i="5" s="1"/>
  <c r="V196" i="5"/>
  <c r="AA196" i="3"/>
  <c r="H197" i="3" s="1"/>
  <c r="Z196" i="3"/>
  <c r="G197" i="3" s="1"/>
  <c r="AC196" i="3"/>
  <c r="N197" i="3" s="1"/>
  <c r="Y196" i="3"/>
  <c r="F197" i="3" s="1"/>
  <c r="U196" i="3"/>
  <c r="X196" i="3"/>
  <c r="E197" i="3" s="1"/>
  <c r="AB196" i="3"/>
  <c r="M197" i="3" s="1"/>
  <c r="AE196" i="3"/>
  <c r="P197" i="3" s="1"/>
  <c r="AD196" i="3"/>
  <c r="O197" i="3" s="1"/>
  <c r="V196" i="3"/>
  <c r="AD196" i="2"/>
  <c r="O197" i="2" s="1"/>
  <c r="V196" i="2"/>
  <c r="AE196" i="2"/>
  <c r="P197" i="2" s="1"/>
  <c r="Z196" i="2"/>
  <c r="G197" i="2" s="1"/>
  <c r="AC196" i="2"/>
  <c r="N197" i="2" s="1"/>
  <c r="Y196" i="2"/>
  <c r="F197" i="2" s="1"/>
  <c r="U196" i="2"/>
  <c r="AB196" i="2"/>
  <c r="M197" i="2" s="1"/>
  <c r="X196" i="2"/>
  <c r="E197" i="2" s="1"/>
  <c r="AA196" i="2"/>
  <c r="H197" i="2" s="1"/>
  <c r="I197" i="7" l="1"/>
  <c r="K197" i="7" s="1"/>
  <c r="J197" i="7"/>
  <c r="L197" i="7" s="1"/>
  <c r="W196" i="7"/>
  <c r="I197" i="6"/>
  <c r="K197" i="6" s="1"/>
  <c r="J197" i="6"/>
  <c r="L197" i="6" s="1"/>
  <c r="W196" i="6"/>
  <c r="I197" i="5"/>
  <c r="K197" i="5" s="1"/>
  <c r="J197" i="5"/>
  <c r="L197" i="5" s="1"/>
  <c r="W196" i="5"/>
  <c r="I197" i="3"/>
  <c r="K197" i="3" s="1"/>
  <c r="J197" i="3"/>
  <c r="L197" i="3" s="1"/>
  <c r="W196" i="3"/>
  <c r="W196" i="2"/>
  <c r="J197" i="2"/>
  <c r="L197" i="2" s="1"/>
  <c r="I197" i="2"/>
  <c r="K197" i="2" s="1"/>
  <c r="R197" i="7" l="1"/>
  <c r="T197" i="7" s="1"/>
  <c r="Q197" i="7"/>
  <c r="S197" i="7" s="1"/>
  <c r="R197" i="6"/>
  <c r="T197" i="6" s="1"/>
  <c r="Q197" i="6"/>
  <c r="S197" i="6" s="1"/>
  <c r="R197" i="5"/>
  <c r="T197" i="5" s="1"/>
  <c r="Q197" i="5"/>
  <c r="S197" i="5" s="1"/>
  <c r="R197" i="3"/>
  <c r="T197" i="3" s="1"/>
  <c r="Q197" i="3"/>
  <c r="S197" i="3" s="1"/>
  <c r="R197" i="2"/>
  <c r="T197" i="2" s="1"/>
  <c r="Q197" i="2"/>
  <c r="S197" i="2" s="1"/>
  <c r="AB197" i="7" l="1"/>
  <c r="M198" i="7" s="1"/>
  <c r="X197" i="7"/>
  <c r="E198" i="7" s="1"/>
  <c r="AA197" i="7"/>
  <c r="H198" i="7" s="1"/>
  <c r="Z197" i="7"/>
  <c r="G198" i="7" s="1"/>
  <c r="Y197" i="7"/>
  <c r="F198" i="7" s="1"/>
  <c r="U197" i="7"/>
  <c r="AC197" i="7"/>
  <c r="N198" i="7" s="1"/>
  <c r="AE197" i="7"/>
  <c r="P198" i="7" s="1"/>
  <c r="AD197" i="7"/>
  <c r="O198" i="7" s="1"/>
  <c r="V197" i="7"/>
  <c r="AB197" i="6"/>
  <c r="M198" i="6" s="1"/>
  <c r="X197" i="6"/>
  <c r="E198" i="6" s="1"/>
  <c r="AA197" i="6"/>
  <c r="H198" i="6" s="1"/>
  <c r="Z197" i="6"/>
  <c r="G198" i="6" s="1"/>
  <c r="Y197" i="6"/>
  <c r="F198" i="6" s="1"/>
  <c r="U197" i="6"/>
  <c r="AC197" i="6"/>
  <c r="N198" i="6" s="1"/>
  <c r="AE197" i="6"/>
  <c r="P198" i="6" s="1"/>
  <c r="AD197" i="6"/>
  <c r="O198" i="6" s="1"/>
  <c r="V197" i="6"/>
  <c r="AB197" i="5"/>
  <c r="M198" i="5" s="1"/>
  <c r="X197" i="5"/>
  <c r="E198" i="5" s="1"/>
  <c r="AA197" i="5"/>
  <c r="H198" i="5" s="1"/>
  <c r="Z197" i="5"/>
  <c r="G198" i="5" s="1"/>
  <c r="Y197" i="5"/>
  <c r="F198" i="5" s="1"/>
  <c r="U197" i="5"/>
  <c r="AC197" i="5"/>
  <c r="N198" i="5" s="1"/>
  <c r="AE197" i="5"/>
  <c r="P198" i="5" s="1"/>
  <c r="AD197" i="5"/>
  <c r="O198" i="5" s="1"/>
  <c r="V197" i="5"/>
  <c r="AB197" i="3"/>
  <c r="M198" i="3" s="1"/>
  <c r="X197" i="3"/>
  <c r="E198" i="3" s="1"/>
  <c r="AA197" i="3"/>
  <c r="H198" i="3" s="1"/>
  <c r="Z197" i="3"/>
  <c r="G198" i="3" s="1"/>
  <c r="Y197" i="3"/>
  <c r="F198" i="3" s="1"/>
  <c r="U197" i="3"/>
  <c r="AC197" i="3"/>
  <c r="N198" i="3" s="1"/>
  <c r="AE197" i="3"/>
  <c r="P198" i="3" s="1"/>
  <c r="AD197" i="3"/>
  <c r="O198" i="3" s="1"/>
  <c r="V197" i="3"/>
  <c r="AA197" i="2"/>
  <c r="H198" i="2" s="1"/>
  <c r="Z197" i="2"/>
  <c r="G198" i="2" s="1"/>
  <c r="AC197" i="2"/>
  <c r="N198" i="2" s="1"/>
  <c r="Y197" i="2"/>
  <c r="F198" i="2" s="1"/>
  <c r="U197" i="2"/>
  <c r="AB197" i="2"/>
  <c r="M198" i="2" s="1"/>
  <c r="X197" i="2"/>
  <c r="E198" i="2" s="1"/>
  <c r="AE197" i="2"/>
  <c r="P198" i="2" s="1"/>
  <c r="AD197" i="2"/>
  <c r="O198" i="2" s="1"/>
  <c r="V197" i="2"/>
  <c r="J198" i="7" l="1"/>
  <c r="L198" i="7" s="1"/>
  <c r="W197" i="7"/>
  <c r="I198" i="7"/>
  <c r="K198" i="7" s="1"/>
  <c r="J198" i="6"/>
  <c r="L198" i="6" s="1"/>
  <c r="W197" i="6"/>
  <c r="I198" i="6"/>
  <c r="K198" i="6" s="1"/>
  <c r="J198" i="5"/>
  <c r="L198" i="5" s="1"/>
  <c r="W197" i="5"/>
  <c r="I198" i="5"/>
  <c r="K198" i="5" s="1"/>
  <c r="J198" i="3"/>
  <c r="L198" i="3" s="1"/>
  <c r="W197" i="3"/>
  <c r="I198" i="3"/>
  <c r="K198" i="3" s="1"/>
  <c r="I198" i="2"/>
  <c r="K198" i="2" s="1"/>
  <c r="J198" i="2"/>
  <c r="L198" i="2" s="1"/>
  <c r="W197" i="2"/>
  <c r="Q198" i="7" l="1"/>
  <c r="S198" i="7" s="1"/>
  <c r="R198" i="7"/>
  <c r="T198" i="7" s="1"/>
  <c r="Q198" i="6"/>
  <c r="S198" i="6" s="1"/>
  <c r="R198" i="6"/>
  <c r="T198" i="6" s="1"/>
  <c r="Q198" i="5"/>
  <c r="S198" i="5" s="1"/>
  <c r="R198" i="5"/>
  <c r="T198" i="5" s="1"/>
  <c r="Q198" i="3"/>
  <c r="S198" i="3" s="1"/>
  <c r="R198" i="3"/>
  <c r="T198" i="3" s="1"/>
  <c r="R198" i="2"/>
  <c r="T198" i="2" s="1"/>
  <c r="Q198" i="2"/>
  <c r="S198" i="2" s="1"/>
  <c r="AE198" i="7" l="1"/>
  <c r="P199" i="7" s="1"/>
  <c r="V198" i="7"/>
  <c r="AD198" i="7"/>
  <c r="O199" i="7" s="1"/>
  <c r="AC198" i="7"/>
  <c r="N199" i="7" s="1"/>
  <c r="Y198" i="7"/>
  <c r="F199" i="7" s="1"/>
  <c r="U198" i="7"/>
  <c r="W198" i="7" s="1"/>
  <c r="AB198" i="7"/>
  <c r="M199" i="7" s="1"/>
  <c r="X198" i="7"/>
  <c r="E199" i="7" s="1"/>
  <c r="AA198" i="7"/>
  <c r="H199" i="7" s="1"/>
  <c r="Z198" i="7"/>
  <c r="G199" i="7" s="1"/>
  <c r="AE198" i="6"/>
  <c r="P199" i="6" s="1"/>
  <c r="V198" i="6"/>
  <c r="AD198" i="6"/>
  <c r="O199" i="6" s="1"/>
  <c r="AC198" i="6"/>
  <c r="N199" i="6" s="1"/>
  <c r="Y198" i="6"/>
  <c r="F199" i="6" s="1"/>
  <c r="U198" i="6"/>
  <c r="W198" i="6" s="1"/>
  <c r="AB198" i="6"/>
  <c r="M199" i="6" s="1"/>
  <c r="X198" i="6"/>
  <c r="E199" i="6" s="1"/>
  <c r="AA198" i="6"/>
  <c r="H199" i="6" s="1"/>
  <c r="Z198" i="6"/>
  <c r="G199" i="6" s="1"/>
  <c r="AE198" i="5"/>
  <c r="P199" i="5" s="1"/>
  <c r="V198" i="5"/>
  <c r="AD198" i="5"/>
  <c r="O199" i="5" s="1"/>
  <c r="AC198" i="5"/>
  <c r="N199" i="5" s="1"/>
  <c r="Y198" i="5"/>
  <c r="F199" i="5" s="1"/>
  <c r="U198" i="5"/>
  <c r="W198" i="5" s="1"/>
  <c r="AB198" i="5"/>
  <c r="M199" i="5" s="1"/>
  <c r="X198" i="5"/>
  <c r="E199" i="5" s="1"/>
  <c r="AA198" i="5"/>
  <c r="H199" i="5" s="1"/>
  <c r="Z198" i="5"/>
  <c r="G199" i="5" s="1"/>
  <c r="AE198" i="3"/>
  <c r="P199" i="3" s="1"/>
  <c r="V198" i="3"/>
  <c r="AD198" i="3"/>
  <c r="O199" i="3" s="1"/>
  <c r="AC198" i="3"/>
  <c r="N199" i="3" s="1"/>
  <c r="Y198" i="3"/>
  <c r="F199" i="3" s="1"/>
  <c r="U198" i="3"/>
  <c r="W198" i="3" s="1"/>
  <c r="AB198" i="3"/>
  <c r="M199" i="3" s="1"/>
  <c r="X198" i="3"/>
  <c r="E199" i="3" s="1"/>
  <c r="AA198" i="3"/>
  <c r="H199" i="3" s="1"/>
  <c r="Z198" i="3"/>
  <c r="G199" i="3" s="1"/>
  <c r="AB198" i="2"/>
  <c r="M199" i="2" s="1"/>
  <c r="X198" i="2"/>
  <c r="E199" i="2" s="1"/>
  <c r="AA198" i="2"/>
  <c r="H199" i="2" s="1"/>
  <c r="Z198" i="2"/>
  <c r="G199" i="2" s="1"/>
  <c r="AC198" i="2"/>
  <c r="N199" i="2" s="1"/>
  <c r="Y198" i="2"/>
  <c r="F199" i="2" s="1"/>
  <c r="U198" i="2"/>
  <c r="AE198" i="2"/>
  <c r="P199" i="2" s="1"/>
  <c r="AD198" i="2"/>
  <c r="O199" i="2" s="1"/>
  <c r="V198" i="2"/>
  <c r="I199" i="7" l="1"/>
  <c r="K199" i="7" s="1"/>
  <c r="J199" i="7"/>
  <c r="L199" i="7" s="1"/>
  <c r="I199" i="6"/>
  <c r="K199" i="6" s="1"/>
  <c r="J199" i="6"/>
  <c r="L199" i="6" s="1"/>
  <c r="I199" i="5"/>
  <c r="K199" i="5" s="1"/>
  <c r="J199" i="5"/>
  <c r="L199" i="5" s="1"/>
  <c r="I199" i="3"/>
  <c r="K199" i="3" s="1"/>
  <c r="J199" i="3"/>
  <c r="L199" i="3" s="1"/>
  <c r="J199" i="2"/>
  <c r="L199" i="2" s="1"/>
  <c r="W198" i="2"/>
  <c r="I199" i="2"/>
  <c r="K199" i="2" s="1"/>
  <c r="R199" i="7" l="1"/>
  <c r="T199" i="7" s="1"/>
  <c r="Q199" i="7"/>
  <c r="S199" i="7" s="1"/>
  <c r="R199" i="6"/>
  <c r="T199" i="6" s="1"/>
  <c r="Q199" i="6"/>
  <c r="S199" i="6" s="1"/>
  <c r="R199" i="5"/>
  <c r="T199" i="5" s="1"/>
  <c r="Q199" i="5"/>
  <c r="S199" i="5" s="1"/>
  <c r="R199" i="3"/>
  <c r="T199" i="3" s="1"/>
  <c r="Q199" i="3"/>
  <c r="S199" i="3" s="1"/>
  <c r="Q199" i="2"/>
  <c r="S199" i="2" s="1"/>
  <c r="R199" i="2"/>
  <c r="T199" i="2" s="1"/>
  <c r="Z199" i="7" l="1"/>
  <c r="G200" i="7" s="1"/>
  <c r="AC199" i="7"/>
  <c r="N200" i="7" s="1"/>
  <c r="Y199" i="7"/>
  <c r="F200" i="7" s="1"/>
  <c r="U199" i="7"/>
  <c r="AB199" i="7"/>
  <c r="M200" i="7" s="1"/>
  <c r="X199" i="7"/>
  <c r="E200" i="7" s="1"/>
  <c r="I200" i="7" s="1"/>
  <c r="K200" i="7" s="1"/>
  <c r="AA199" i="7"/>
  <c r="H200" i="7" s="1"/>
  <c r="AD199" i="7"/>
  <c r="O200" i="7" s="1"/>
  <c r="V199" i="7"/>
  <c r="AE199" i="7"/>
  <c r="P200" i="7" s="1"/>
  <c r="Z199" i="6"/>
  <c r="G200" i="6" s="1"/>
  <c r="AC199" i="6"/>
  <c r="N200" i="6" s="1"/>
  <c r="Y199" i="6"/>
  <c r="F200" i="6" s="1"/>
  <c r="U199" i="6"/>
  <c r="AB199" i="6"/>
  <c r="M200" i="6" s="1"/>
  <c r="X199" i="6"/>
  <c r="E200" i="6" s="1"/>
  <c r="I200" i="6" s="1"/>
  <c r="K200" i="6" s="1"/>
  <c r="AA199" i="6"/>
  <c r="H200" i="6" s="1"/>
  <c r="AD199" i="6"/>
  <c r="O200" i="6" s="1"/>
  <c r="V199" i="6"/>
  <c r="AE199" i="6"/>
  <c r="P200" i="6" s="1"/>
  <c r="Z199" i="5"/>
  <c r="G200" i="5" s="1"/>
  <c r="AC199" i="5"/>
  <c r="N200" i="5" s="1"/>
  <c r="Y199" i="5"/>
  <c r="F200" i="5" s="1"/>
  <c r="U199" i="5"/>
  <c r="AB199" i="5"/>
  <c r="M200" i="5" s="1"/>
  <c r="X199" i="5"/>
  <c r="E200" i="5" s="1"/>
  <c r="I200" i="5" s="1"/>
  <c r="K200" i="5" s="1"/>
  <c r="AA199" i="5"/>
  <c r="H200" i="5" s="1"/>
  <c r="AD199" i="5"/>
  <c r="O200" i="5" s="1"/>
  <c r="V199" i="5"/>
  <c r="AE199" i="5"/>
  <c r="P200" i="5" s="1"/>
  <c r="Z199" i="3"/>
  <c r="G200" i="3" s="1"/>
  <c r="AC199" i="3"/>
  <c r="N200" i="3" s="1"/>
  <c r="Y199" i="3"/>
  <c r="F200" i="3" s="1"/>
  <c r="U199" i="3"/>
  <c r="AB199" i="3"/>
  <c r="M200" i="3" s="1"/>
  <c r="X199" i="3"/>
  <c r="E200" i="3" s="1"/>
  <c r="AA199" i="3"/>
  <c r="H200" i="3" s="1"/>
  <c r="AD199" i="3"/>
  <c r="O200" i="3" s="1"/>
  <c r="V199" i="3"/>
  <c r="AE199" i="3"/>
  <c r="P200" i="3" s="1"/>
  <c r="AE199" i="2"/>
  <c r="P200" i="2" s="1"/>
  <c r="AD199" i="2"/>
  <c r="O200" i="2" s="1"/>
  <c r="V199" i="2"/>
  <c r="AC199" i="2"/>
  <c r="N200" i="2" s="1"/>
  <c r="Y199" i="2"/>
  <c r="F200" i="2" s="1"/>
  <c r="U199" i="2"/>
  <c r="AB199" i="2"/>
  <c r="M200" i="2" s="1"/>
  <c r="X199" i="2"/>
  <c r="E200" i="2" s="1"/>
  <c r="AA199" i="2"/>
  <c r="H200" i="2" s="1"/>
  <c r="Z199" i="2"/>
  <c r="G200" i="2" s="1"/>
  <c r="W199" i="7" l="1"/>
  <c r="J200" i="7"/>
  <c r="L200" i="7" s="1"/>
  <c r="R200" i="7" s="1"/>
  <c r="T200" i="7" s="1"/>
  <c r="W199" i="6"/>
  <c r="J200" i="6"/>
  <c r="L200" i="6" s="1"/>
  <c r="R200" i="6" s="1"/>
  <c r="T200" i="6" s="1"/>
  <c r="W199" i="5"/>
  <c r="J200" i="5"/>
  <c r="L200" i="5" s="1"/>
  <c r="R200" i="5" s="1"/>
  <c r="T200" i="5" s="1"/>
  <c r="I200" i="3"/>
  <c r="K200" i="3" s="1"/>
  <c r="W199" i="3"/>
  <c r="J200" i="3"/>
  <c r="L200" i="3" s="1"/>
  <c r="I200" i="2"/>
  <c r="K200" i="2" s="1"/>
  <c r="Q200" i="2" s="1"/>
  <c r="S200" i="2" s="1"/>
  <c r="J200" i="2"/>
  <c r="L200" i="2" s="1"/>
  <c r="W199" i="2"/>
  <c r="AE200" i="7" l="1"/>
  <c r="AD200" i="7"/>
  <c r="V200" i="7"/>
  <c r="Q200" i="7"/>
  <c r="S200" i="7" s="1"/>
  <c r="AE200" i="6"/>
  <c r="AD200" i="6"/>
  <c r="V200" i="6"/>
  <c r="Q200" i="6"/>
  <c r="S200" i="6" s="1"/>
  <c r="AE200" i="5"/>
  <c r="AD200" i="5"/>
  <c r="V200" i="5"/>
  <c r="Q200" i="5"/>
  <c r="S200" i="5" s="1"/>
  <c r="R200" i="3"/>
  <c r="T200" i="3" s="1"/>
  <c r="AE200" i="3" s="1"/>
  <c r="Q200" i="3"/>
  <c r="S200" i="3" s="1"/>
  <c r="R200" i="2"/>
  <c r="T200" i="2" s="1"/>
  <c r="Z200" i="2" s="1"/>
  <c r="AC200" i="2"/>
  <c r="U200" i="2"/>
  <c r="AB200" i="2"/>
  <c r="AD200" i="2"/>
  <c r="AA200" i="7" l="1"/>
  <c r="Z200" i="7"/>
  <c r="AC200" i="7"/>
  <c r="Y200" i="7"/>
  <c r="U200" i="7"/>
  <c r="W200" i="7" s="1"/>
  <c r="AB200" i="7"/>
  <c r="X200" i="7"/>
  <c r="AA200" i="6"/>
  <c r="Z200" i="6"/>
  <c r="AC200" i="6"/>
  <c r="Y200" i="6"/>
  <c r="U200" i="6"/>
  <c r="W200" i="6" s="1"/>
  <c r="AB200" i="6"/>
  <c r="X200" i="6"/>
  <c r="AA200" i="5"/>
  <c r="Z200" i="5"/>
  <c r="AC200" i="5"/>
  <c r="Y200" i="5"/>
  <c r="U200" i="5"/>
  <c r="W200" i="5" s="1"/>
  <c r="AB200" i="5"/>
  <c r="X200" i="5"/>
  <c r="V200" i="3"/>
  <c r="AD200" i="3"/>
  <c r="AA200" i="3"/>
  <c r="Z200" i="3"/>
  <c r="AC200" i="3"/>
  <c r="Y200" i="3"/>
  <c r="U200" i="3"/>
  <c r="AB200" i="3"/>
  <c r="X200" i="3"/>
  <c r="AA200" i="2"/>
  <c r="Y200" i="2"/>
  <c r="AE200" i="2"/>
  <c r="X200" i="2"/>
  <c r="V200" i="2"/>
  <c r="W200" i="2" s="1"/>
  <c r="W200" i="3" l="1"/>
</calcChain>
</file>

<file path=xl/sharedStrings.xml><?xml version="1.0" encoding="utf-8"?>
<sst xmlns="http://schemas.openxmlformats.org/spreadsheetml/2006/main" count="192" uniqueCount="32">
  <si>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</si>
  <si>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</si>
  <si>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</si>
  <si>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</si>
  <si>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</si>
  <si>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</si>
  <si>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</si>
  <si>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</si>
  <si>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</si>
  <si>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</si>
  <si>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</si>
  <si>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</si>
  <si>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dE/dw1</t>
  </si>
  <si>
    <t>dE/dw2</t>
  </si>
  <si>
    <t>dE/dw3</t>
  </si>
  <si>
    <t>dE/dw4</t>
  </si>
  <si>
    <t>dE/dw5</t>
  </si>
  <si>
    <t>dE/dw6</t>
  </si>
  <si>
    <t>dE/dw7</t>
  </si>
  <si>
    <t>dE/dw8</t>
  </si>
  <si>
    <t>Lr</t>
  </si>
  <si>
    <t>h1</t>
  </si>
  <si>
    <t>h2</t>
  </si>
  <si>
    <t>ah1</t>
  </si>
  <si>
    <t>ah2</t>
  </si>
  <si>
    <t>o1</t>
  </si>
  <si>
    <t>o2</t>
  </si>
  <si>
    <t>a_o1</t>
  </si>
  <si>
    <t>a_o2</t>
  </si>
  <si>
    <t>E1</t>
  </si>
  <si>
    <t>E2</t>
  </si>
  <si>
    <t>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</si>
</sst>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7388451443569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'L=0.1'!$W$2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'L=0.1'!$W$3:$W$200</c:f>
              <c:numCache>
                <c:formatCode>General</c:formatCode>
                <c:ptCount val="19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82752"/>
        <c:axId val="181487104"/>
      </c:lineChart>
      <c:catAx>
        <c:axId val="1814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7104"/>
        <c:crosses val="autoZero"/>
        <c:auto val="1"/>
        <c:lblAlgn val="ctr"/>
        <c:lblOffset val="100"/>
        <c:noMultiLvlLbl val="0"/>
      </c:catAx>
      <c:valAx>
        <c:axId val="1814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7388451443569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'L=0.1'!$W$2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'L=0.1'!$W$3:$W$200</c:f>
              <c:numCache>
                <c:formatCode>General</c:formatCode>
                <c:ptCount val="19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8720"/>
        <c:axId val="184345456"/>
      </c:lineChart>
      <c:catAx>
        <c:axId val="18434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5456"/>
        <c:crosses val="autoZero"/>
        <c:auto val="1"/>
        <c:lblAlgn val="ctr"/>
        <c:lblOffset val="100"/>
        <c:noMultiLvlLbl val="0"/>
      </c:catAx>
      <c:valAx>
        <c:axId val="1843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7388451443569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'L=0.1'!$W$2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'L=0.1'!$W$3:$W$200</c:f>
              <c:numCache>
                <c:formatCode>General</c:formatCode>
                <c:ptCount val="19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18016"/>
        <c:axId val="127013664"/>
      </c:lineChart>
      <c:catAx>
        <c:axId val="1270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3664"/>
        <c:crosses val="autoZero"/>
        <c:auto val="1"/>
        <c:lblAlgn val="ctr"/>
        <c:lblOffset val="100"/>
        <c:noMultiLvlLbl val="0"/>
      </c:catAx>
      <c:valAx>
        <c:axId val="1270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7388451443569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'L=0.1'!$W$2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'L=0.1'!$W$3:$W$200</c:f>
              <c:numCache>
                <c:formatCode>General</c:formatCode>
                <c:ptCount val="19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8880"/>
        <c:axId val="17909424"/>
      </c:lineChart>
      <c:catAx>
        <c:axId val="1790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24"/>
        <c:crosses val="autoZero"/>
        <c:auto val="1"/>
        <c:lblAlgn val="ctr"/>
        <c:lblOffset val="100"/>
        <c:noMultiLvlLbl val="0"/>
      </c:catAx>
      <c:valAx>
        <c:axId val="17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7388451443569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'L=0.1'!$W$2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'L=0.1'!$W$3:$W$200</c:f>
              <c:numCache>
                <c:formatCode>General</c:formatCode>
                <c:ptCount val="19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403696"/>
        <c:axId val="309408048"/>
      </c:lineChart>
      <c:catAx>
        <c:axId val="3094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08048"/>
        <c:crosses val="autoZero"/>
        <c:auto val="1"/>
        <c:lblAlgn val="ctr"/>
        <c:lblOffset val="100"/>
        <c:noMultiLvlLbl val="0"/>
      </c:catAx>
      <c:valAx>
        <c:axId val="3094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7388451443569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'L=0.1'!$W$2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'L=0.1'!$W$3:$W$200</c:f>
              <c:numCache>
                <c:formatCode>General</c:formatCode>
                <c:ptCount val="19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5040"/>
        <c:axId val="308139808"/>
      </c:lineChart>
      <c:catAx>
        <c:axId val="12763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9808"/>
        <c:crosses val="autoZero"/>
        <c:auto val="1"/>
        <c:lblAlgn val="ctr"/>
        <c:lblOffset val="100"/>
        <c:noMultiLvlLbl val="0"/>
      </c:catAx>
      <c:valAx>
        <c:axId val="3081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542925</xdr:colOff>
      <xdr:row>200</xdr:row>
      <xdr:rowOff>33337</xdr:rowOff>
    </xdr:from>
    <xdr:to>
      <xdr:col>25</xdr:col>
      <xdr:colOff>238125</xdr:colOff>
      <xdr:row>214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200</xdr:row>
      <xdr:rowOff>147637</xdr:rowOff>
    </xdr:from>
    <xdr:to>
      <xdr:col>7</xdr:col>
      <xdr:colOff>304800</xdr:colOff>
      <xdr:row>215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200</xdr:row>
      <xdr:rowOff>147637</xdr:rowOff>
    </xdr:from>
    <xdr:to>
      <xdr:col>7</xdr:col>
      <xdr:colOff>304800</xdr:colOff>
      <xdr:row>215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200</xdr:row>
      <xdr:rowOff>147637</xdr:rowOff>
    </xdr:from>
    <xdr:to>
      <xdr:col>7</xdr:col>
      <xdr:colOff>304800</xdr:colOff>
      <xdr:row>215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200</xdr:row>
      <xdr:rowOff>147637</xdr:rowOff>
    </xdr:from>
    <xdr:to>
      <xdr:col>7</xdr:col>
      <xdr:colOff>304800</xdr:colOff>
      <xdr:row>215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200</xdr:row>
      <xdr:rowOff>147637</xdr:rowOff>
    </xdr:from>
    <xdr:to>
      <xdr:col>7</xdr:col>
      <xdr:colOff>304800</xdr:colOff>
      <xdr:row>215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0"/>
  <sheetViews>
    <sheetView tabSelected="1" topLeftCell="S192" workbookViewId="0">
      <selection activeCell="AI5" sqref="AI5"/>
    </sheetView>
  </sheetViews>
  <sheetFormatPr defaultRowHeight="15" x14ac:dyDescent="0.25"/>
  <cols>
    <col min="23" max="23" width="9.140625" style="1"/>
  </cols>
  <sheetData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21</v>
      </c>
      <c r="J2" t="s">
        <v>22</v>
      </c>
      <c r="K2" t="s">
        <v>23</v>
      </c>
      <c r="L2" t="s">
        <v>24</v>
      </c>
      <c r="M2" t="s">
        <v>8</v>
      </c>
      <c r="N2" t="s">
        <v>9</v>
      </c>
      <c r="O2" t="s">
        <v>10</v>
      </c>
      <c r="P2" t="s">
        <v>11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s="1" t="s">
        <v>31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</row>
    <row r="3" spans="1:32" x14ac:dyDescent="0.25">
      <c r="A3">
        <v>0.01</v>
      </c>
      <c r="B3">
        <v>0.99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f>E3*C3+F3*D3</f>
        <v>2.7500000000000004E-2</v>
      </c>
      <c r="J3">
        <f>G3*C3+H3*D3</f>
        <v>4.2499999999999996E-2</v>
      </c>
      <c r="K3">
        <f>1/(1+EXP(-I3))</f>
        <v>0.50687456676453424</v>
      </c>
      <c r="L3">
        <f>1/(1+EXP(-J3))</f>
        <v>0.51062340100496373</v>
      </c>
      <c r="M3">
        <v>0.4</v>
      </c>
      <c r="N3">
        <v>0.45</v>
      </c>
      <c r="O3">
        <v>0.5</v>
      </c>
      <c r="P3">
        <v>0.55000000000000004</v>
      </c>
      <c r="Q3">
        <f>K3*M3+L3*N3</f>
        <v>0.43253035715804738</v>
      </c>
      <c r="R3">
        <f>K3*O3+L3*P3</f>
        <v>0.53428015393499717</v>
      </c>
      <c r="S3">
        <f>1/(1+(EXP(-Q3)))</f>
        <v>0.60647773220672796</v>
      </c>
      <c r="T3">
        <f>1/(1+(EXP(-R3)))</f>
        <v>0.63048083545063482</v>
      </c>
      <c r="U3">
        <f>0.5*((S3-A3)^2)</f>
        <v>0.17789284250924053</v>
      </c>
      <c r="V3">
        <f>0.5*((T3-B3)^2)</f>
        <v>6.4627014839136757E-2</v>
      </c>
      <c r="W3" s="1">
        <f>U3+V3</f>
        <v>0.24251985734837728</v>
      </c>
      <c r="X3">
        <f>(S3-A3)*S3*(1-S3)*M3*K3*(1-K3)*C3 + (T3-B3)*T3*(1-T3)*O3*K3*(1-K3)*C3</f>
        <v>1.8825566694011199E-4</v>
      </c>
      <c r="Y3">
        <f>(S3-A3)*S3*(1-S3)*M3*K3*(1-K3)*D3+(T3-B3)*T3*(1-T3)*O3*K3*(1-K3)*D3</f>
        <v>3.7651133388022398E-4</v>
      </c>
      <c r="Z3">
        <f>(S3-A3)*S3*(1-S3)*N3*L3*(1-L3)*C3 +(T3-B3)*T3*(1-T3)*P3*L3*(1-L3)*C3</f>
        <v>2.2481346257611882E-4</v>
      </c>
      <c r="AA3">
        <f>(S3-A3)*S3*(1-S3)*N3*L3*(1-L3)*D3 +(T3-B3)*T3*(1-T3)*P3*L3*(1-L3)*D3</f>
        <v>4.4962692515223765E-4</v>
      </c>
      <c r="AB3">
        <f>(S3-A3)*S3*(1-S3)*K3</f>
        <v>7.2157072912136258E-2</v>
      </c>
      <c r="AC3">
        <f>(S3-A3)*S3*(1-S3)*L3</f>
        <v>7.2690745191944781E-2</v>
      </c>
      <c r="AD3">
        <f>(T3-B3)*T3*(1-T3)*K3</f>
        <v>-4.2455250092604709E-2</v>
      </c>
      <c r="AE3">
        <f>(T3-B3)*T3*(1-T3)*L3</f>
        <v>-4.276924828006376E-2</v>
      </c>
      <c r="AF3">
        <v>0.1</v>
      </c>
    </row>
    <row r="4" spans="1:32" x14ac:dyDescent="0.25">
      <c r="A4">
        <v>0.01</v>
      </c>
      <c r="B4">
        <v>0.99</v>
      </c>
      <c r="C4">
        <v>0.05</v>
      </c>
      <c r="D4">
        <v>0.1</v>
      </c>
      <c r="E4">
        <f>E3-X3*AF3</f>
        <v>0.149981174433306</v>
      </c>
      <c r="F4">
        <f>F3-Y3*AF4</f>
        <v>0.19996234886661199</v>
      </c>
      <c r="G4">
        <f>G3-Z3*AF3</f>
        <v>0.24997751865374238</v>
      </c>
      <c r="H4">
        <f>H3-AA3*AF3</f>
        <v>0.29995503730748474</v>
      </c>
      <c r="I4">
        <f>E4*C4+F4*D4</f>
        <v>2.7495293608326501E-2</v>
      </c>
      <c r="J4">
        <f>G4*C4+H4*D4</f>
        <v>4.2494379663435597E-2</v>
      </c>
      <c r="K4">
        <f>1/(1+EXP(-I4))</f>
        <v>0.50687339038900037</v>
      </c>
      <c r="L4">
        <f>1/(1+EXP(-J4))</f>
        <v>0.51062199655503104</v>
      </c>
      <c r="M4">
        <f>M3-AB3*AF3</f>
        <v>0.3927842927087864</v>
      </c>
      <c r="N4">
        <f>N3-AC3*AF3</f>
        <v>0.44273092548080556</v>
      </c>
      <c r="O4">
        <f>O3-AD3*AF3</f>
        <v>0.50424552500926045</v>
      </c>
      <c r="P4">
        <f>P3-AE3*AF3</f>
        <v>0.55427692482800639</v>
      </c>
      <c r="Q4">
        <f>K4*M4+L4*N4</f>
        <v>0.42516005524251366</v>
      </c>
      <c r="R4">
        <f>K4*O4+L4*P4</f>
        <v>0.53861462884998479</v>
      </c>
      <c r="S4">
        <f>1/(1+(EXP(-Q4)))</f>
        <v>0.60471734404448685</v>
      </c>
      <c r="T4">
        <f>1/(1+(EXP(-R4)))</f>
        <v>0.6314900862891949</v>
      </c>
      <c r="U4">
        <f>0.5*((S4-A4)^2)</f>
        <v>0.17684435965366427</v>
      </c>
      <c r="V4">
        <f>0.5*((T4-B4)^2)</f>
        <v>6.4264679114464457E-2</v>
      </c>
      <c r="W4" s="1">
        <f>U4+V4</f>
        <v>0.24110903876812873</v>
      </c>
      <c r="X4">
        <f>(S4-A4)*S4*(1-S4)*M4*K4*(1-K4)*C4 + (T4-B4)*T4*(1-T4)*O4*K4*(1-K4)*C4</f>
        <v>1.7207595382824376E-4</v>
      </c>
      <c r="Y4">
        <f>(S4-A4)*S4*(1-S4)*M4*K4*(1-K4)*D4+(T4-B4)*T4*(1-T4)*O4*K4*(1-K4)*D4</f>
        <v>3.4415190765648752E-4</v>
      </c>
      <c r="Z4">
        <f>(S4-A4)*S4*(1-S4)*N4*L4*(1-L4)*C4 +(T4-B4)*T4*(1-T4)*P4*L4*(1-L4)*C4</f>
        <v>2.0859225634028348E-4</v>
      </c>
      <c r="AA4">
        <f>(S4-A4)*S4*(1-S4)*N4*L4*(1-L4)*D4 +(T4-B4)*T4*(1-T4)*P4*L4*(1-L4)*D4</f>
        <v>4.1718451268056697E-4</v>
      </c>
      <c r="AB4">
        <f>(S4-A4)*S4*(1-S4)*K4</f>
        <v>7.205602169950584E-2</v>
      </c>
      <c r="AC4">
        <f>(S4-A4)*S4*(1-S4)*L4</f>
        <v>7.2588915420825711E-2</v>
      </c>
      <c r="AD4">
        <f>(T4-B4)*T4*(1-T4)*K4</f>
        <v>-4.2287924922191127E-2</v>
      </c>
      <c r="AE4">
        <f>(T4-B4)*T4*(1-T4)*L4</f>
        <v>-4.2600667273866584E-2</v>
      </c>
      <c r="AF4">
        <v>0.1</v>
      </c>
    </row>
    <row r="5" spans="1:32" x14ac:dyDescent="0.25">
      <c r="A5">
        <f>A4</f>
        <v>0.01</v>
      </c>
      <c r="B5">
        <f>B4</f>
        <v>0.99</v>
      </c>
      <c r="C5">
        <f>C4</f>
        <v>0.05</v>
      </c>
      <c r="D5">
        <f>D4</f>
        <v>0.1</v>
      </c>
      <c r="E5">
        <f t="shared" ref="E5:E68" si="0">E4-X4*AF4</f>
        <v>0.14996396683792318</v>
      </c>
      <c r="F5">
        <f t="shared" ref="F5:F68" si="1">F4-Y4*AF5</f>
        <v>0.19992793367584635</v>
      </c>
      <c r="G5">
        <f t="shared" ref="G5:G68" si="2">G4-Z4*AF4</f>
        <v>0.24995665942810835</v>
      </c>
      <c r="H5">
        <f t="shared" ref="H5:H68" si="3">H4-AA4*AF4</f>
        <v>0.29991331885621669</v>
      </c>
      <c r="I5">
        <f t="shared" ref="I5:I68" si="4">E5*C5+F5*D5</f>
        <v>2.7490991709480796E-2</v>
      </c>
      <c r="J5">
        <f t="shared" ref="J5:J68" si="5">G5*C5+H5*D5</f>
        <v>4.2489164857027084E-2</v>
      </c>
      <c r="K5">
        <f t="shared" ref="K5:K68" si="6">1/(1+EXP(-I5))</f>
        <v>0.50687231511749375</v>
      </c>
      <c r="L5">
        <f t="shared" ref="L5:L68" si="7">1/(1+EXP(-J5))</f>
        <v>0.51062069344172678</v>
      </c>
      <c r="M5">
        <f t="shared" ref="M5:M68" si="8">M4-AB4*AF4</f>
        <v>0.38557869053883581</v>
      </c>
      <c r="N5">
        <f t="shared" ref="N5:N68" si="9">N4-AC4*AF4</f>
        <v>0.43547203393872297</v>
      </c>
      <c r="O5">
        <f t="shared" ref="O5:O68" si="10">O4-AD4*AF4</f>
        <v>0.50847431750147953</v>
      </c>
      <c r="P5">
        <f t="shared" ref="P5:P68" si="11">P4-AE4*AF4</f>
        <v>0.55853699155539305</v>
      </c>
      <c r="Q5">
        <f t="shared" ref="Q5:Q68" si="12">K5*M5+L5*N5</f>
        <v>0.41780019547766128</v>
      </c>
      <c r="R5">
        <f t="shared" ref="R5:R68" si="13">K5*O5+L5*P5</f>
        <v>0.54293210043063311</v>
      </c>
      <c r="S5">
        <f t="shared" ref="S5:S68" si="14">1/(1+(EXP(-Q5)))</f>
        <v>0.60295673631866042</v>
      </c>
      <c r="T5">
        <f t="shared" ref="T5:T68" si="15">1/(1+(EXP(-R5)))</f>
        <v>0.63249423502317081</v>
      </c>
      <c r="U5">
        <f t="shared" ref="U5:U68" si="16">0.5*((S5-A5)^2)</f>
        <v>0.17579884557283867</v>
      </c>
      <c r="V5">
        <f t="shared" ref="V5:V68" si="17">0.5*((T5-B5)^2)</f>
        <v>6.3905185995833905E-2</v>
      </c>
      <c r="W5" s="1">
        <f t="shared" ref="W5:W68" si="18">U5+V5</f>
        <v>0.23970403156867259</v>
      </c>
      <c r="X5">
        <f t="shared" ref="X5:X68" si="19">(S5-A5)*S5*(1-S5)*M5*K5*(1-K5)*C5 + (T5-B5)*T5*(1-T5)*O5*K5*(1-K5)*C5</f>
        <v>1.5596893764313439E-4</v>
      </c>
      <c r="Y5">
        <f t="shared" ref="Y5:Y68" si="20">(S5-A5)*S5*(1-S5)*M5*K5*(1-K5)*D5+(T5-B5)*T5*(1-T5)*O5*K5*(1-K5)*D5</f>
        <v>3.1193787528626879E-4</v>
      </c>
      <c r="Z5">
        <f t="shared" ref="Z5:Z68" si="21">(S5-A5)*S5*(1-S5)*N5*L5*(1-L5)*C5 +(T5-B5)*T5*(1-T5)*P5*L5*(1-L5)*C5</f>
        <v>1.9244047267639552E-4</v>
      </c>
      <c r="AA5">
        <f t="shared" ref="AA5:AA68" si="22">(S5-A5)*S5*(1-S5)*N5*L5*(1-L5)*D5 +(T5-B5)*T5*(1-T5)*P5*L5*(1-L5)*D5</f>
        <v>3.8488094535279104E-4</v>
      </c>
      <c r="AB5">
        <f t="shared" ref="AB5:AB68" si="23">(S5-A5)*S5*(1-S5)*K5</f>
        <v>7.195244596077148E-2</v>
      </c>
      <c r="AC5">
        <f t="shared" ref="AC5:AC68" si="24">(S5-A5)*S5*(1-S5)*L5</f>
        <v>7.2484542468651145E-2</v>
      </c>
      <c r="AD5">
        <f t="shared" ref="AD5:AD68" si="25">(T5-B5)*T5*(1-T5)*K5</f>
        <v>-4.2121356413822648E-2</v>
      </c>
      <c r="AE5">
        <f t="shared" ref="AE5:AE68" si="26">(T5-B5)*T5*(1-T5)*L5</f>
        <v>-4.2432848627265533E-2</v>
      </c>
      <c r="AF5">
        <v>0.1</v>
      </c>
    </row>
    <row r="6" spans="1:32" x14ac:dyDescent="0.25">
      <c r="A6">
        <f t="shared" ref="A6:A69" si="27">A5</f>
        <v>0.01</v>
      </c>
      <c r="B6">
        <f t="shared" ref="B6:B69" si="28">B5</f>
        <v>0.99</v>
      </c>
      <c r="C6">
        <f t="shared" ref="C6:C69" si="29">C5</f>
        <v>0.05</v>
      </c>
      <c r="D6">
        <f t="shared" ref="D6:D69" si="30">D5</f>
        <v>0.1</v>
      </c>
      <c r="E6">
        <f t="shared" si="0"/>
        <v>0.14994836994415886</v>
      </c>
      <c r="F6">
        <f t="shared" si="1"/>
        <v>0.19989673988831771</v>
      </c>
      <c r="G6">
        <f t="shared" si="2"/>
        <v>0.24993741538084072</v>
      </c>
      <c r="H6">
        <f t="shared" si="3"/>
        <v>0.29987483076168142</v>
      </c>
      <c r="I6">
        <f t="shared" si="4"/>
        <v>2.7487092486039717E-2</v>
      </c>
      <c r="J6">
        <f t="shared" si="5"/>
        <v>4.2484353845210182E-2</v>
      </c>
      <c r="K6">
        <f t="shared" si="6"/>
        <v>0.50687134049576277</v>
      </c>
      <c r="L6">
        <f t="shared" si="7"/>
        <v>0.51061949123138906</v>
      </c>
      <c r="M6">
        <f t="shared" si="8"/>
        <v>0.37838344594275869</v>
      </c>
      <c r="N6">
        <f t="shared" si="9"/>
        <v>0.42822357969185787</v>
      </c>
      <c r="O6">
        <f t="shared" si="10"/>
        <v>0.51268645314286176</v>
      </c>
      <c r="P6">
        <f t="shared" si="11"/>
        <v>0.56278027641811956</v>
      </c>
      <c r="Q6">
        <f t="shared" si="12"/>
        <v>0.41045103086195273</v>
      </c>
      <c r="R6">
        <f t="shared" si="13"/>
        <v>0.54723264817822115</v>
      </c>
      <c r="S6">
        <f t="shared" si="14"/>
        <v>0.60119602265554994</v>
      </c>
      <c r="T6">
        <f t="shared" si="15"/>
        <v>0.63349330623020539</v>
      </c>
      <c r="U6">
        <f t="shared" si="16"/>
        <v>0.17475636860187074</v>
      </c>
      <c r="V6">
        <f t="shared" si="17"/>
        <v>6.3548511351335046E-2</v>
      </c>
      <c r="W6" s="1">
        <f t="shared" si="18"/>
        <v>0.23830487995320579</v>
      </c>
      <c r="X6">
        <f t="shared" si="19"/>
        <v>1.3993602859233836E-4</v>
      </c>
      <c r="Y6">
        <f t="shared" si="20"/>
        <v>2.7987205718467672E-4</v>
      </c>
      <c r="Z6">
        <f t="shared" si="21"/>
        <v>1.7635955759162788E-4</v>
      </c>
      <c r="AA6">
        <f t="shared" si="22"/>
        <v>3.5271911518325576E-4</v>
      </c>
      <c r="AB6">
        <f t="shared" si="23"/>
        <v>7.184636815819001E-2</v>
      </c>
      <c r="AC6">
        <f t="shared" si="24"/>
        <v>7.2377648970793879E-2</v>
      </c>
      <c r="AD6">
        <f t="shared" si="25"/>
        <v>-4.1955544891682538E-2</v>
      </c>
      <c r="AE6">
        <f t="shared" si="26"/>
        <v>-4.2265792668358081E-2</v>
      </c>
      <c r="AF6">
        <v>0.1</v>
      </c>
    </row>
    <row r="7" spans="1:32" x14ac:dyDescent="0.25">
      <c r="A7">
        <f t="shared" si="27"/>
        <v>0.01</v>
      </c>
      <c r="B7">
        <f t="shared" si="28"/>
        <v>0.99</v>
      </c>
      <c r="C7">
        <f t="shared" si="29"/>
        <v>0.05</v>
      </c>
      <c r="D7">
        <f t="shared" si="30"/>
        <v>0.1</v>
      </c>
      <c r="E7">
        <f t="shared" si="0"/>
        <v>0.14993437634129964</v>
      </c>
      <c r="F7">
        <f t="shared" si="1"/>
        <v>0.19986875268259924</v>
      </c>
      <c r="G7">
        <f t="shared" si="2"/>
        <v>0.24991977942508156</v>
      </c>
      <c r="H7">
        <f t="shared" si="3"/>
        <v>0.29983955885016311</v>
      </c>
      <c r="I7">
        <f t="shared" si="4"/>
        <v>2.7483594085324907E-2</v>
      </c>
      <c r="J7">
        <f t="shared" si="5"/>
        <v>4.2479944856270394E-2</v>
      </c>
      <c r="K7">
        <f t="shared" si="6"/>
        <v>0.50687046606074115</v>
      </c>
      <c r="L7">
        <f t="shared" si="7"/>
        <v>0.51061838948131999</v>
      </c>
      <c r="M7">
        <f t="shared" si="8"/>
        <v>0.3711988091269397</v>
      </c>
      <c r="N7">
        <f t="shared" si="9"/>
        <v>0.42098581479477848</v>
      </c>
      <c r="O7">
        <f t="shared" si="10"/>
        <v>0.51688200763203007</v>
      </c>
      <c r="P7">
        <f t="shared" si="11"/>
        <v>0.56700685568495535</v>
      </c>
      <c r="Q7">
        <f t="shared" si="12"/>
        <v>0.40311281212835504</v>
      </c>
      <c r="R7">
        <f t="shared" si="13"/>
        <v>0.55151635158157775</v>
      </c>
      <c r="S7">
        <f t="shared" si="14"/>
        <v>0.59943531639492853</v>
      </c>
      <c r="T7">
        <f t="shared" si="15"/>
        <v>0.63448732455869772</v>
      </c>
      <c r="U7">
        <f t="shared" si="16"/>
        <v>0.17371699610679475</v>
      </c>
      <c r="V7">
        <f t="shared" si="17"/>
        <v>6.319463119971637E-2</v>
      </c>
      <c r="W7" s="1">
        <f t="shared" si="18"/>
        <v>0.23691162730651111</v>
      </c>
      <c r="X7">
        <f t="shared" si="19"/>
        <v>1.2397862063642134E-4</v>
      </c>
      <c r="Y7">
        <f t="shared" si="20"/>
        <v>2.4795724127284267E-4</v>
      </c>
      <c r="Z7">
        <f t="shared" si="21"/>
        <v>1.6035094160253083E-4</v>
      </c>
      <c r="AA7">
        <f t="shared" si="22"/>
        <v>3.2070188320506166E-4</v>
      </c>
      <c r="AB7">
        <f t="shared" si="23"/>
        <v>7.1737811386134928E-2</v>
      </c>
      <c r="AC7">
        <f t="shared" si="24"/>
        <v>7.2268258199350802E-2</v>
      </c>
      <c r="AD7">
        <f t="shared" si="25"/>
        <v>-4.1790490559519951E-2</v>
      </c>
      <c r="AE7">
        <f t="shared" si="26"/>
        <v>-4.2099499603867649E-2</v>
      </c>
      <c r="AF7">
        <v>0.1</v>
      </c>
    </row>
    <row r="8" spans="1:32" x14ac:dyDescent="0.25">
      <c r="A8">
        <f t="shared" si="27"/>
        <v>0.01</v>
      </c>
      <c r="B8">
        <f t="shared" si="28"/>
        <v>0.99</v>
      </c>
      <c r="C8">
        <f t="shared" si="29"/>
        <v>0.05</v>
      </c>
      <c r="D8">
        <f t="shared" si="30"/>
        <v>0.1</v>
      </c>
      <c r="E8">
        <f t="shared" si="0"/>
        <v>0.149921978479236</v>
      </c>
      <c r="F8">
        <f t="shared" si="1"/>
        <v>0.19984395695847196</v>
      </c>
      <c r="G8">
        <f t="shared" si="2"/>
        <v>0.2499037443309213</v>
      </c>
      <c r="H8">
        <f t="shared" si="3"/>
        <v>0.29980748866184259</v>
      </c>
      <c r="I8">
        <f t="shared" si="4"/>
        <v>2.7480494619808997E-2</v>
      </c>
      <c r="J8">
        <f t="shared" si="5"/>
        <v>4.2475936082730328E-2</v>
      </c>
      <c r="K8">
        <f t="shared" si="6"/>
        <v>0.50686969134065074</v>
      </c>
      <c r="L8">
        <f t="shared" si="7"/>
        <v>0.51061738773988241</v>
      </c>
      <c r="M8">
        <f t="shared" si="8"/>
        <v>0.3640250279883262</v>
      </c>
      <c r="N8">
        <f t="shared" si="9"/>
        <v>0.41375898897484342</v>
      </c>
      <c r="O8">
        <f t="shared" si="10"/>
        <v>0.52106105668798208</v>
      </c>
      <c r="P8">
        <f t="shared" si="11"/>
        <v>0.57121680564534216</v>
      </c>
      <c r="Q8">
        <f t="shared" si="12"/>
        <v>0.39578578768094397</v>
      </c>
      <c r="R8">
        <f t="shared" si="13"/>
        <v>0.55578329010481553</v>
      </c>
      <c r="S8">
        <f t="shared" si="14"/>
        <v>0.59767473054902398</v>
      </c>
      <c r="T8">
        <f t="shared" si="15"/>
        <v>0.63547631472146915</v>
      </c>
      <c r="U8">
        <f t="shared" si="16"/>
        <v>0.17268079446293397</v>
      </c>
      <c r="V8">
        <f t="shared" si="17"/>
        <v>6.2843521711735392E-2</v>
      </c>
      <c r="W8" s="1">
        <f t="shared" si="18"/>
        <v>0.23552431617466935</v>
      </c>
      <c r="X8">
        <f t="shared" si="19"/>
        <v>1.0809809063469663E-4</v>
      </c>
      <c r="Y8">
        <f t="shared" si="20"/>
        <v>2.1619618126939326E-4</v>
      </c>
      <c r="Z8">
        <f t="shared" si="21"/>
        <v>1.4441603885344463E-4</v>
      </c>
      <c r="AA8">
        <f t="shared" si="22"/>
        <v>2.8883207770688925E-4</v>
      </c>
      <c r="AB8">
        <f t="shared" si="23"/>
        <v>7.1626799355894916E-2</v>
      </c>
      <c r="AC8">
        <f t="shared" si="24"/>
        <v>7.2156394047825645E-2</v>
      </c>
      <c r="AD8">
        <f t="shared" si="25"/>
        <v>-4.1626193503720148E-2</v>
      </c>
      <c r="AE8">
        <f t="shared" si="26"/>
        <v>-4.1933969522236846E-2</v>
      </c>
      <c r="AF8">
        <v>0.1</v>
      </c>
    </row>
    <row r="9" spans="1:32" x14ac:dyDescent="0.25">
      <c r="A9">
        <f t="shared" si="27"/>
        <v>0.01</v>
      </c>
      <c r="B9">
        <f t="shared" si="28"/>
        <v>0.99</v>
      </c>
      <c r="C9">
        <f t="shared" si="29"/>
        <v>0.05</v>
      </c>
      <c r="D9">
        <f t="shared" si="30"/>
        <v>0.1</v>
      </c>
      <c r="E9">
        <f t="shared" si="0"/>
        <v>0.14991116867017251</v>
      </c>
      <c r="F9">
        <f t="shared" si="1"/>
        <v>0.19982233734034502</v>
      </c>
      <c r="G9">
        <f t="shared" si="2"/>
        <v>0.24988930272703597</v>
      </c>
      <c r="H9">
        <f t="shared" si="3"/>
        <v>0.29977860545407192</v>
      </c>
      <c r="I9">
        <f t="shared" si="4"/>
        <v>2.7477792167543126E-2</v>
      </c>
      <c r="J9">
        <f t="shared" si="5"/>
        <v>4.2472325681758995E-2</v>
      </c>
      <c r="K9">
        <f t="shared" si="6"/>
        <v>0.50686901585510757</v>
      </c>
      <c r="L9">
        <f t="shared" si="7"/>
        <v>0.51061648554660155</v>
      </c>
      <c r="M9">
        <f t="shared" si="8"/>
        <v>0.3568623480527367</v>
      </c>
      <c r="N9">
        <f t="shared" si="9"/>
        <v>0.40654334957006089</v>
      </c>
      <c r="O9">
        <f t="shared" si="10"/>
        <v>0.52522367603835407</v>
      </c>
      <c r="P9">
        <f t="shared" si="11"/>
        <v>0.57541020259756581</v>
      </c>
      <c r="Q9">
        <f t="shared" si="12"/>
        <v>0.38847020353304151</v>
      </c>
      <c r="R9">
        <f t="shared" si="13"/>
        <v>0.56003354317538934</v>
      </c>
      <c r="S9">
        <f t="shared" si="14"/>
        <v>0.59591437776191725</v>
      </c>
      <c r="T9">
        <f t="shared" si="15"/>
        <v>0.63646030148958654</v>
      </c>
      <c r="U9">
        <f t="shared" si="16"/>
        <v>0.17164782903406733</v>
      </c>
      <c r="V9">
        <f t="shared" si="17"/>
        <v>6.2495159211417017E-2</v>
      </c>
      <c r="W9" s="1">
        <f t="shared" si="18"/>
        <v>0.23414298824548435</v>
      </c>
      <c r="X9">
        <f t="shared" si="19"/>
        <v>9.2295797512408594E-5</v>
      </c>
      <c r="Y9">
        <f t="shared" si="20"/>
        <v>1.8459159502481719E-4</v>
      </c>
      <c r="Z9">
        <f t="shared" si="21"/>
        <v>1.2855624625613727E-4</v>
      </c>
      <c r="AA9">
        <f t="shared" si="22"/>
        <v>2.5711249251227455E-4</v>
      </c>
      <c r="AB9">
        <f t="shared" si="23"/>
        <v>7.1513356380096746E-2</v>
      </c>
      <c r="AC9">
        <f t="shared" si="24"/>
        <v>7.2042081015433357E-2</v>
      </c>
      <c r="AD9">
        <f t="shared" si="25"/>
        <v>-4.1462653696325624E-2</v>
      </c>
      <c r="AE9">
        <f t="shared" si="26"/>
        <v>-4.1769202396671333E-2</v>
      </c>
      <c r="AF9">
        <v>0.1</v>
      </c>
    </row>
    <row r="10" spans="1:32" x14ac:dyDescent="0.25">
      <c r="A10">
        <f t="shared" si="27"/>
        <v>0.01</v>
      </c>
      <c r="B10">
        <f t="shared" si="28"/>
        <v>0.99</v>
      </c>
      <c r="C10">
        <f t="shared" si="29"/>
        <v>0.05</v>
      </c>
      <c r="D10">
        <f t="shared" si="30"/>
        <v>0.1</v>
      </c>
      <c r="E10">
        <f t="shared" si="0"/>
        <v>0.14990193909042127</v>
      </c>
      <c r="F10">
        <f t="shared" si="1"/>
        <v>0.19980387818084253</v>
      </c>
      <c r="G10">
        <f t="shared" si="2"/>
        <v>0.24987644710241036</v>
      </c>
      <c r="H10">
        <f t="shared" si="3"/>
        <v>0.29975289420482071</v>
      </c>
      <c r="I10">
        <f t="shared" si="4"/>
        <v>2.7475484772605318E-2</v>
      </c>
      <c r="J10">
        <f t="shared" si="5"/>
        <v>4.2469111775602586E-2</v>
      </c>
      <c r="K10">
        <f t="shared" si="6"/>
        <v>0.50686843911523471</v>
      </c>
      <c r="L10">
        <f t="shared" si="7"/>
        <v>0.51061568243227373</v>
      </c>
      <c r="M10">
        <f t="shared" si="8"/>
        <v>0.34971101241472702</v>
      </c>
      <c r="N10">
        <f t="shared" si="9"/>
        <v>0.39933914146851757</v>
      </c>
      <c r="O10">
        <f t="shared" si="10"/>
        <v>0.52936994140798665</v>
      </c>
      <c r="P10">
        <f t="shared" si="11"/>
        <v>0.5795871228372329</v>
      </c>
      <c r="Q10">
        <f t="shared" si="12"/>
        <v>0.38116630324692657</v>
      </c>
      <c r="R10">
        <f t="shared" si="13"/>
        <v>0.56426719017248117</v>
      </c>
      <c r="S10">
        <f t="shared" si="14"/>
        <v>0.59415437026939211</v>
      </c>
      <c r="T10">
        <f t="shared" si="15"/>
        <v>0.63743930968633977</v>
      </c>
      <c r="U10">
        <f t="shared" si="16"/>
        <v>0.17061816415241501</v>
      </c>
      <c r="V10">
        <f t="shared" si="17"/>
        <v>6.2149520177222313E-2</v>
      </c>
      <c r="W10" s="1">
        <f t="shared" si="18"/>
        <v>0.23276768432963732</v>
      </c>
      <c r="X10">
        <f t="shared" si="19"/>
        <v>7.6573081450216824E-5</v>
      </c>
      <c r="Y10">
        <f t="shared" si="20"/>
        <v>1.5314616290043365E-4</v>
      </c>
      <c r="Z10">
        <f t="shared" si="21"/>
        <v>1.1277294265154506E-4</v>
      </c>
      <c r="AA10">
        <f t="shared" si="22"/>
        <v>2.2554588530309012E-4</v>
      </c>
      <c r="AB10">
        <f t="shared" si="23"/>
        <v>7.139750735677404E-2</v>
      </c>
      <c r="AC10">
        <f t="shared" si="24"/>
        <v>7.1925344191047902E-2</v>
      </c>
      <c r="AD10">
        <f t="shared" si="25"/>
        <v>-4.1299870998008768E-2</v>
      </c>
      <c r="AE10">
        <f t="shared" si="26"/>
        <v>-4.1605198088134961E-2</v>
      </c>
      <c r="AF10">
        <v>0.1</v>
      </c>
    </row>
    <row r="11" spans="1:32" x14ac:dyDescent="0.25">
      <c r="A11">
        <f t="shared" si="27"/>
        <v>0.01</v>
      </c>
      <c r="B11">
        <f t="shared" si="28"/>
        <v>0.99</v>
      </c>
      <c r="C11">
        <f t="shared" si="29"/>
        <v>0.05</v>
      </c>
      <c r="D11">
        <f t="shared" si="30"/>
        <v>0.1</v>
      </c>
      <c r="E11">
        <f t="shared" si="0"/>
        <v>0.14989428178227623</v>
      </c>
      <c r="F11">
        <f t="shared" si="1"/>
        <v>0.19978856356455249</v>
      </c>
      <c r="G11">
        <f t="shared" si="2"/>
        <v>0.24986516980814522</v>
      </c>
      <c r="H11">
        <f t="shared" si="3"/>
        <v>0.29973033961629042</v>
      </c>
      <c r="I11">
        <f t="shared" si="4"/>
        <v>2.7473570445569064E-2</v>
      </c>
      <c r="J11">
        <f t="shared" si="5"/>
        <v>4.2466292452036307E-2</v>
      </c>
      <c r="K11">
        <f t="shared" si="6"/>
        <v>0.50686796062377859</v>
      </c>
      <c r="L11">
        <f t="shared" si="7"/>
        <v>0.51061497791907828</v>
      </c>
      <c r="M11">
        <f t="shared" si="8"/>
        <v>0.34257126167904961</v>
      </c>
      <c r="N11">
        <f t="shared" si="9"/>
        <v>0.39214660704941279</v>
      </c>
      <c r="O11">
        <f t="shared" si="10"/>
        <v>0.53349992850778749</v>
      </c>
      <c r="P11">
        <f t="shared" si="11"/>
        <v>0.58374764264604639</v>
      </c>
      <c r="Q11">
        <f t="shared" si="12"/>
        <v>0.37387432787515207</v>
      </c>
      <c r="R11">
        <f t="shared" si="13"/>
        <v>0.56848431041569891</v>
      </c>
      <c r="S11">
        <f t="shared" si="14"/>
        <v>0.59239481985926723</v>
      </c>
      <c r="T11">
        <f t="shared" si="15"/>
        <v>0.63841336418137273</v>
      </c>
      <c r="U11">
        <f t="shared" si="16"/>
        <v>0.16959186309945415</v>
      </c>
      <c r="V11">
        <f t="shared" si="17"/>
        <v>6.1806581243130015E-2</v>
      </c>
      <c r="W11" s="1">
        <f t="shared" si="18"/>
        <v>0.23139844434258416</v>
      </c>
      <c r="X11">
        <f t="shared" si="19"/>
        <v>6.093126309677122E-5</v>
      </c>
      <c r="Y11">
        <f t="shared" si="20"/>
        <v>1.2186252619354244E-4</v>
      </c>
      <c r="Z11">
        <f t="shared" si="21"/>
        <v>9.7067487994432567E-5</v>
      </c>
      <c r="AA11">
        <f t="shared" si="22"/>
        <v>1.9413497598886513E-4</v>
      </c>
      <c r="AB11">
        <f t="shared" si="23"/>
        <v>7.1279277753100889E-2</v>
      </c>
      <c r="AC11">
        <f t="shared" si="24"/>
        <v>7.1806209236812454E-2</v>
      </c>
      <c r="AD11">
        <f t="shared" si="25"/>
        <v>-4.1137845160995661E-2</v>
      </c>
      <c r="AE11">
        <f t="shared" si="26"/>
        <v>-4.144195634829563E-2</v>
      </c>
      <c r="AF11">
        <v>0.1</v>
      </c>
    </row>
    <row r="12" spans="1:32" x14ac:dyDescent="0.25">
      <c r="A12">
        <f t="shared" si="27"/>
        <v>0.01</v>
      </c>
      <c r="B12">
        <f t="shared" si="28"/>
        <v>0.99</v>
      </c>
      <c r="C12">
        <f t="shared" si="29"/>
        <v>0.05</v>
      </c>
      <c r="D12">
        <f t="shared" si="30"/>
        <v>0.1</v>
      </c>
      <c r="E12">
        <f t="shared" si="0"/>
        <v>0.14988818865596656</v>
      </c>
      <c r="F12">
        <f t="shared" si="1"/>
        <v>0.19977637731193312</v>
      </c>
      <c r="G12">
        <f t="shared" si="2"/>
        <v>0.24985546305934578</v>
      </c>
      <c r="H12">
        <f t="shared" si="3"/>
        <v>0.29971092611869155</v>
      </c>
      <c r="I12">
        <f t="shared" si="4"/>
        <v>2.7472047163991643E-2</v>
      </c>
      <c r="J12">
        <f t="shared" si="5"/>
        <v>4.2463865764836448E-2</v>
      </c>
      <c r="K12">
        <f t="shared" si="6"/>
        <v>0.50686757987523179</v>
      </c>
      <c r="L12">
        <f t="shared" si="7"/>
        <v>0.51061437152069633</v>
      </c>
      <c r="M12">
        <f t="shared" si="8"/>
        <v>0.33544333390373954</v>
      </c>
      <c r="N12">
        <f t="shared" si="9"/>
        <v>0.38496598612573152</v>
      </c>
      <c r="O12">
        <f t="shared" si="10"/>
        <v>0.53761371302388705</v>
      </c>
      <c r="P12">
        <f t="shared" si="11"/>
        <v>0.58789183828087599</v>
      </c>
      <c r="Q12">
        <f t="shared" si="12"/>
        <v>0.36659451590350323</v>
      </c>
      <c r="R12">
        <f t="shared" si="13"/>
        <v>0.57268498315409133</v>
      </c>
      <c r="S12">
        <f t="shared" si="14"/>
        <v>0.59063583783224705</v>
      </c>
      <c r="T12">
        <f t="shared" si="15"/>
        <v>0.63938248988496393</v>
      </c>
      <c r="U12">
        <f t="shared" si="16"/>
        <v>0.16856898808757775</v>
      </c>
      <c r="V12">
        <f t="shared" si="17"/>
        <v>6.1466319199633704E-2</v>
      </c>
      <c r="W12" s="1">
        <f t="shared" si="18"/>
        <v>0.23003530728721144</v>
      </c>
      <c r="X12">
        <f t="shared" si="19"/>
        <v>4.5371642805125748E-5</v>
      </c>
      <c r="Y12">
        <f t="shared" si="20"/>
        <v>9.0743285610251495E-5</v>
      </c>
      <c r="Z12">
        <f t="shared" si="21"/>
        <v>8.1441222561757782E-5</v>
      </c>
      <c r="AA12">
        <f t="shared" si="22"/>
        <v>1.6288244512351556E-4</v>
      </c>
      <c r="AB12">
        <f t="shared" si="23"/>
        <v>7.1158693588812716E-2</v>
      </c>
      <c r="AC12">
        <f t="shared" si="24"/>
        <v>7.1684702371434733E-2</v>
      </c>
      <c r="AD12">
        <f t="shared" si="25"/>
        <v>-4.09765758319416E-2</v>
      </c>
      <c r="AE12">
        <f t="shared" si="26"/>
        <v>-4.1279476822422494E-2</v>
      </c>
      <c r="AF12">
        <v>0.1</v>
      </c>
    </row>
    <row r="13" spans="1:32" x14ac:dyDescent="0.25">
      <c r="A13">
        <f t="shared" si="27"/>
        <v>0.01</v>
      </c>
      <c r="B13">
        <f t="shared" si="28"/>
        <v>0.99</v>
      </c>
      <c r="C13">
        <f t="shared" si="29"/>
        <v>0.05</v>
      </c>
      <c r="D13">
        <f t="shared" si="30"/>
        <v>0.1</v>
      </c>
      <c r="E13">
        <f t="shared" si="0"/>
        <v>0.14988365149168606</v>
      </c>
      <c r="F13">
        <f t="shared" si="1"/>
        <v>0.19976730298337209</v>
      </c>
      <c r="G13">
        <f t="shared" si="2"/>
        <v>0.24984731893708961</v>
      </c>
      <c r="H13">
        <f t="shared" si="3"/>
        <v>0.29969463787417921</v>
      </c>
      <c r="I13">
        <f t="shared" si="4"/>
        <v>2.7470912872921513E-2</v>
      </c>
      <c r="J13">
        <f t="shared" si="5"/>
        <v>4.2461829734272406E-2</v>
      </c>
      <c r="K13">
        <f t="shared" si="6"/>
        <v>0.50686729635595928</v>
      </c>
      <c r="L13">
        <f t="shared" si="7"/>
        <v>0.51061386274243348</v>
      </c>
      <c r="M13">
        <f t="shared" si="8"/>
        <v>0.32832746454485828</v>
      </c>
      <c r="N13">
        <f t="shared" si="9"/>
        <v>0.37779751588858806</v>
      </c>
      <c r="O13">
        <f t="shared" si="10"/>
        <v>0.54171137060708119</v>
      </c>
      <c r="P13">
        <f t="shared" si="11"/>
        <v>0.59201978596311822</v>
      </c>
      <c r="Q13">
        <f t="shared" si="12"/>
        <v>0.35932710319562722</v>
      </c>
      <c r="R13">
        <f t="shared" si="13"/>
        <v>0.57686928755546885</v>
      </c>
      <c r="S13">
        <f t="shared" si="14"/>
        <v>0.58887753496331785</v>
      </c>
      <c r="T13">
        <f t="shared" si="15"/>
        <v>0.64034671174245594</v>
      </c>
      <c r="U13">
        <f t="shared" si="16"/>
        <v>0.16754960024260362</v>
      </c>
      <c r="V13">
        <f t="shared" si="17"/>
        <v>6.1128710994656596E-2</v>
      </c>
      <c r="W13" s="1">
        <f t="shared" si="18"/>
        <v>0.22867831123726023</v>
      </c>
      <c r="X13">
        <f t="shared" si="19"/>
        <v>2.9895499893693982E-5</v>
      </c>
      <c r="Y13">
        <f t="shared" si="20"/>
        <v>5.9790999787387965E-5</v>
      </c>
      <c r="Z13">
        <f t="shared" si="21"/>
        <v>6.5895466185466483E-5</v>
      </c>
      <c r="AA13">
        <f t="shared" si="22"/>
        <v>1.3179093237093297E-4</v>
      </c>
      <c r="AB13">
        <f t="shared" si="23"/>
        <v>7.103578141933431E-2</v>
      </c>
      <c r="AC13">
        <f t="shared" si="24"/>
        <v>7.1560850353187364E-2</v>
      </c>
      <c r="AD13">
        <f t="shared" si="25"/>
        <v>-4.0816062554757969E-2</v>
      </c>
      <c r="AE13">
        <f t="shared" si="26"/>
        <v>-4.1117759052234283E-2</v>
      </c>
      <c r="AF13">
        <v>0.1</v>
      </c>
    </row>
    <row r="14" spans="1:32" x14ac:dyDescent="0.25">
      <c r="A14">
        <f t="shared" si="27"/>
        <v>0.01</v>
      </c>
      <c r="B14">
        <f t="shared" si="28"/>
        <v>0.99</v>
      </c>
      <c r="C14">
        <f t="shared" si="29"/>
        <v>0.05</v>
      </c>
      <c r="D14">
        <f t="shared" si="30"/>
        <v>0.1</v>
      </c>
      <c r="E14">
        <f t="shared" si="0"/>
        <v>0.14988066194169669</v>
      </c>
      <c r="F14">
        <f t="shared" si="1"/>
        <v>0.19976132388339335</v>
      </c>
      <c r="G14">
        <f t="shared" si="2"/>
        <v>0.24984072939047106</v>
      </c>
      <c r="H14">
        <f t="shared" si="3"/>
        <v>0.2996814587809421</v>
      </c>
      <c r="I14">
        <f t="shared" si="4"/>
        <v>2.7470165485424171E-2</v>
      </c>
      <c r="J14">
        <f t="shared" si="5"/>
        <v>4.2460182347617767E-2</v>
      </c>
      <c r="K14">
        <f t="shared" si="6"/>
        <v>0.50686710954433056</v>
      </c>
      <c r="L14">
        <f t="shared" si="7"/>
        <v>0.51061345108134737</v>
      </c>
      <c r="M14">
        <f t="shared" si="8"/>
        <v>0.32122388640292487</v>
      </c>
      <c r="N14">
        <f t="shared" si="9"/>
        <v>0.37064143085326934</v>
      </c>
      <c r="O14">
        <f t="shared" si="10"/>
        <v>0.54579297686255701</v>
      </c>
      <c r="P14">
        <f t="shared" si="11"/>
        <v>0.5961315618683416</v>
      </c>
      <c r="Q14">
        <f t="shared" si="12"/>
        <v>0.35207232293936336</v>
      </c>
      <c r="R14">
        <f t="shared" si="13"/>
        <v>0.5810373026960276</v>
      </c>
      <c r="S14">
        <f t="shared" si="14"/>
        <v>0.58712002146372455</v>
      </c>
      <c r="T14">
        <f t="shared" si="15"/>
        <v>0.64130605472883018</v>
      </c>
      <c r="U14">
        <f t="shared" si="16"/>
        <v>0.16653375958714495</v>
      </c>
      <c r="V14">
        <f t="shared" si="17"/>
        <v>6.0793733734386783E-2</v>
      </c>
      <c r="W14" s="1">
        <f t="shared" si="18"/>
        <v>0.22732749332153174</v>
      </c>
      <c r="X14">
        <f t="shared" si="19"/>
        <v>1.4504091932389038E-5</v>
      </c>
      <c r="Y14">
        <f t="shared" si="20"/>
        <v>2.9008183864778075E-5</v>
      </c>
      <c r="Z14">
        <f t="shared" si="21"/>
        <v>5.0431517510392699E-5</v>
      </c>
      <c r="AA14">
        <f t="shared" si="22"/>
        <v>1.008630350207854E-4</v>
      </c>
      <c r="AB14">
        <f t="shared" si="23"/>
        <v>7.0910568318636999E-2</v>
      </c>
      <c r="AC14">
        <f t="shared" si="24"/>
        <v>7.1434680462635458E-2</v>
      </c>
      <c r="AD14">
        <f t="shared" si="25"/>
        <v>-4.0656304773391168E-2</v>
      </c>
      <c r="AE14">
        <f t="shared" si="26"/>
        <v>-4.0956802478699171E-2</v>
      </c>
      <c r="AF14">
        <v>0.1</v>
      </c>
    </row>
    <row r="15" spans="1:32" x14ac:dyDescent="0.25">
      <c r="A15">
        <f t="shared" si="27"/>
        <v>0.01</v>
      </c>
      <c r="B15">
        <f t="shared" si="28"/>
        <v>0.99</v>
      </c>
      <c r="C15">
        <f t="shared" si="29"/>
        <v>0.05</v>
      </c>
      <c r="D15">
        <f t="shared" si="30"/>
        <v>0.1</v>
      </c>
      <c r="E15">
        <f t="shared" si="0"/>
        <v>0.14987921153250344</v>
      </c>
      <c r="F15">
        <f t="shared" si="1"/>
        <v>0.19975842306500688</v>
      </c>
      <c r="G15">
        <f t="shared" si="2"/>
        <v>0.24983568623872002</v>
      </c>
      <c r="H15">
        <f t="shared" si="3"/>
        <v>0.29967137247744002</v>
      </c>
      <c r="I15">
        <f t="shared" si="4"/>
        <v>2.7469802883125862E-2</v>
      </c>
      <c r="J15">
        <f t="shared" si="5"/>
        <v>4.2458921559680007E-2</v>
      </c>
      <c r="K15">
        <f t="shared" si="6"/>
        <v>0.50686701891085517</v>
      </c>
      <c r="L15">
        <f t="shared" si="7"/>
        <v>0.5106131360263807</v>
      </c>
      <c r="M15">
        <f t="shared" si="8"/>
        <v>0.3141328295710612</v>
      </c>
      <c r="N15">
        <f t="shared" si="9"/>
        <v>0.3634979628070058</v>
      </c>
      <c r="O15">
        <f t="shared" si="10"/>
        <v>0.54985860733989611</v>
      </c>
      <c r="P15">
        <f t="shared" si="11"/>
        <v>0.60022724211621148</v>
      </c>
      <c r="Q15">
        <f t="shared" si="12"/>
        <v>0.34483040559480144</v>
      </c>
      <c r="R15">
        <f t="shared" si="13"/>
        <v>0.58518910755027198</v>
      </c>
      <c r="S15">
        <f t="shared" si="14"/>
        <v>0.58536340694355382</v>
      </c>
      <c r="T15">
        <f t="shared" si="15"/>
        <v>0.64226054384342524</v>
      </c>
      <c r="U15">
        <f t="shared" si="16"/>
        <v>0.16552152502484677</v>
      </c>
      <c r="V15">
        <f t="shared" si="17"/>
        <v>6.0461364684035186E-2</v>
      </c>
      <c r="W15" s="1">
        <f t="shared" si="18"/>
        <v>0.22598288970888195</v>
      </c>
      <c r="X15">
        <f t="shared" si="19"/>
        <v>-8.0134594544517719E-7</v>
      </c>
      <c r="Y15">
        <f t="shared" si="20"/>
        <v>-1.6026918908903544E-6</v>
      </c>
      <c r="Z15">
        <f t="shared" si="21"/>
        <v>3.505065327789826E-5</v>
      </c>
      <c r="AA15">
        <f t="shared" si="22"/>
        <v>7.010130655579652E-5</v>
      </c>
      <c r="AB15">
        <f t="shared" si="23"/>
        <v>7.0783081861846148E-2</v>
      </c>
      <c r="AC15">
        <f t="shared" si="24"/>
        <v>7.1306220485112815E-2</v>
      </c>
      <c r="AD15">
        <f t="shared" si="25"/>
        <v>-4.0497301834553419E-2</v>
      </c>
      <c r="AE15">
        <f t="shared" si="26"/>
        <v>-4.0796606444786311E-2</v>
      </c>
      <c r="AF15">
        <v>0.1</v>
      </c>
    </row>
    <row r="16" spans="1:32" x14ac:dyDescent="0.25">
      <c r="A16">
        <f t="shared" si="27"/>
        <v>0.01</v>
      </c>
      <c r="B16">
        <f t="shared" si="28"/>
        <v>0.99</v>
      </c>
      <c r="C16">
        <f t="shared" si="29"/>
        <v>0.05</v>
      </c>
      <c r="D16">
        <f t="shared" si="30"/>
        <v>0.1</v>
      </c>
      <c r="E16">
        <f t="shared" si="0"/>
        <v>0.14987929166709799</v>
      </c>
      <c r="F16">
        <f t="shared" si="1"/>
        <v>0.19975858333419597</v>
      </c>
      <c r="G16">
        <f t="shared" si="2"/>
        <v>0.24983218117339223</v>
      </c>
      <c r="H16">
        <f t="shared" si="3"/>
        <v>0.29966436234678445</v>
      </c>
      <c r="I16">
        <f t="shared" si="4"/>
        <v>2.7469822916774495E-2</v>
      </c>
      <c r="J16">
        <f t="shared" si="5"/>
        <v>4.2458045293348054E-2</v>
      </c>
      <c r="K16">
        <f t="shared" si="6"/>
        <v>0.5068670239183225</v>
      </c>
      <c r="L16">
        <f t="shared" si="7"/>
        <v>0.5106129170584971</v>
      </c>
      <c r="M16">
        <f t="shared" si="8"/>
        <v>0.3070545213848766</v>
      </c>
      <c r="N16">
        <f t="shared" si="9"/>
        <v>0.35636734075849452</v>
      </c>
      <c r="O16">
        <f t="shared" si="10"/>
        <v>0.55390833752335145</v>
      </c>
      <c r="P16">
        <f t="shared" si="11"/>
        <v>0.6043069027606901</v>
      </c>
      <c r="Q16">
        <f t="shared" si="12"/>
        <v>0.33760157884409164</v>
      </c>
      <c r="R16">
        <f t="shared" si="13"/>
        <v>0.58932478098122831</v>
      </c>
      <c r="S16">
        <f t="shared" si="14"/>
        <v>0.5836078003749543</v>
      </c>
      <c r="T16">
        <f t="shared" si="15"/>
        <v>0.64321020410479612</v>
      </c>
      <c r="U16">
        <f t="shared" si="16"/>
        <v>0.1645129543254967</v>
      </c>
      <c r="V16">
        <f t="shared" si="17"/>
        <v>6.0131581268518579E-2</v>
      </c>
      <c r="W16" s="1">
        <f t="shared" si="18"/>
        <v>0.22464453559401529</v>
      </c>
      <c r="X16">
        <f t="shared" si="19"/>
        <v>-1.6019601704774259E-5</v>
      </c>
      <c r="Y16">
        <f t="shared" si="20"/>
        <v>-3.2039203409548519E-5</v>
      </c>
      <c r="Z16">
        <f t="shared" si="21"/>
        <v>1.9754127635822566E-5</v>
      </c>
      <c r="AA16">
        <f t="shared" si="22"/>
        <v>3.9508255271645133E-5</v>
      </c>
      <c r="AB16">
        <f t="shared" si="23"/>
        <v>7.0653350107620388E-2</v>
      </c>
      <c r="AC16">
        <f t="shared" si="24"/>
        <v>7.1175498692968367E-2</v>
      </c>
      <c r="AD16">
        <f t="shared" si="25"/>
        <v>-4.0339052990405896E-2</v>
      </c>
      <c r="AE16">
        <f t="shared" si="26"/>
        <v>-4.0637170198169342E-2</v>
      </c>
      <c r="AF16">
        <v>0.1</v>
      </c>
    </row>
    <row r="17" spans="1:32" x14ac:dyDescent="0.25">
      <c r="A17">
        <f t="shared" si="27"/>
        <v>0.01</v>
      </c>
      <c r="B17">
        <f t="shared" si="28"/>
        <v>0.99</v>
      </c>
      <c r="C17">
        <f t="shared" si="29"/>
        <v>0.05</v>
      </c>
      <c r="D17">
        <f t="shared" si="30"/>
        <v>0.1</v>
      </c>
      <c r="E17">
        <f t="shared" si="0"/>
        <v>0.14988089362726847</v>
      </c>
      <c r="F17">
        <f t="shared" si="1"/>
        <v>0.19976178725453692</v>
      </c>
      <c r="G17">
        <f t="shared" si="2"/>
        <v>0.24983020576062864</v>
      </c>
      <c r="H17">
        <f t="shared" si="3"/>
        <v>0.29966041152125727</v>
      </c>
      <c r="I17">
        <f t="shared" si="4"/>
        <v>2.7470223406817117E-2</v>
      </c>
      <c r="J17">
        <f t="shared" si="5"/>
        <v>4.2457551440157157E-2</v>
      </c>
      <c r="K17">
        <f t="shared" si="6"/>
        <v>0.50686712402194745</v>
      </c>
      <c r="L17">
        <f t="shared" si="7"/>
        <v>0.51061279365082346</v>
      </c>
      <c r="M17">
        <f t="shared" si="8"/>
        <v>0.29998918637411454</v>
      </c>
      <c r="N17">
        <f t="shared" si="9"/>
        <v>0.34924979088919766</v>
      </c>
      <c r="O17">
        <f t="shared" si="10"/>
        <v>0.55794224282239202</v>
      </c>
      <c r="P17">
        <f t="shared" si="11"/>
        <v>0.60837061978050699</v>
      </c>
      <c r="Q17">
        <f t="shared" si="12"/>
        <v>0.33038606754303057</v>
      </c>
      <c r="R17">
        <f t="shared" si="13"/>
        <v>0.59344440173094848</v>
      </c>
      <c r="S17">
        <f t="shared" si="14"/>
        <v>0.58185331005602026</v>
      </c>
      <c r="T17">
        <f t="shared" si="15"/>
        <v>0.64415506054571359</v>
      </c>
      <c r="U17">
        <f t="shared" si="16"/>
        <v>0.16350810411101341</v>
      </c>
      <c r="V17">
        <f t="shared" si="17"/>
        <v>5.9804361073069516E-2</v>
      </c>
      <c r="W17" s="1">
        <f t="shared" si="18"/>
        <v>0.22331246518408293</v>
      </c>
      <c r="X17">
        <f t="shared" si="19"/>
        <v>-3.1149487043768118E-5</v>
      </c>
      <c r="Y17">
        <f t="shared" si="20"/>
        <v>-6.2298974087536237E-5</v>
      </c>
      <c r="Z17">
        <f t="shared" si="21"/>
        <v>4.5431714752805627E-6</v>
      </c>
      <c r="AA17">
        <f t="shared" si="22"/>
        <v>9.0863429505611253E-6</v>
      </c>
      <c r="AB17">
        <f t="shared" si="23"/>
        <v>7.0521401580325008E-2</v>
      </c>
      <c r="AC17">
        <f t="shared" si="24"/>
        <v>7.1042543827605095E-2</v>
      </c>
      <c r="AD17">
        <f t="shared" si="25"/>
        <v>-4.0181557401194321E-2</v>
      </c>
      <c r="AE17">
        <f t="shared" si="26"/>
        <v>-4.0478492893881897E-2</v>
      </c>
      <c r="AF17">
        <v>0.1</v>
      </c>
    </row>
    <row r="18" spans="1:32" x14ac:dyDescent="0.25">
      <c r="A18">
        <f t="shared" si="27"/>
        <v>0.01</v>
      </c>
      <c r="B18">
        <f t="shared" si="28"/>
        <v>0.99</v>
      </c>
      <c r="C18">
        <f t="shared" si="29"/>
        <v>0.05</v>
      </c>
      <c r="D18">
        <f t="shared" si="30"/>
        <v>0.1</v>
      </c>
      <c r="E18">
        <f t="shared" si="0"/>
        <v>0.14988400857597284</v>
      </c>
      <c r="F18">
        <f t="shared" si="1"/>
        <v>0.19976801715194567</v>
      </c>
      <c r="G18">
        <f t="shared" si="2"/>
        <v>0.2498297514434811</v>
      </c>
      <c r="H18">
        <f t="shared" si="3"/>
        <v>0.29965950288696219</v>
      </c>
      <c r="I18">
        <f t="shared" si="4"/>
        <v>2.7471002143993211E-2</v>
      </c>
      <c r="J18">
        <f t="shared" si="5"/>
        <v>4.2457437860870278E-2</v>
      </c>
      <c r="K18">
        <f t="shared" si="6"/>
        <v>0.50686731866951729</v>
      </c>
      <c r="L18">
        <f t="shared" si="7"/>
        <v>0.51061276526879429</v>
      </c>
      <c r="M18">
        <f t="shared" si="8"/>
        <v>0.29293704621608202</v>
      </c>
      <c r="N18">
        <f t="shared" si="9"/>
        <v>0.34214553650643714</v>
      </c>
      <c r="O18">
        <f t="shared" si="10"/>
        <v>0.56196039856251145</v>
      </c>
      <c r="P18">
        <f t="shared" si="11"/>
        <v>0.61241846906989517</v>
      </c>
      <c r="Q18">
        <f t="shared" si="12"/>
        <v>0.32318409367444101</v>
      </c>
      <c r="R18">
        <f t="shared" si="13"/>
        <v>0.59754804841129416</v>
      </c>
      <c r="S18">
        <f t="shared" si="14"/>
        <v>0.58010004357536538</v>
      </c>
      <c r="T18">
        <f t="shared" si="15"/>
        <v>0.64509513820829845</v>
      </c>
      <c r="U18">
        <f t="shared" si="16"/>
        <v>0.16250702984231674</v>
      </c>
      <c r="V18">
        <f t="shared" si="17"/>
        <v>5.9479681843776375E-2</v>
      </c>
      <c r="W18" s="1">
        <f t="shared" si="18"/>
        <v>0.22198671168609313</v>
      </c>
      <c r="X18">
        <f t="shared" si="19"/>
        <v>-4.6189838001422893E-5</v>
      </c>
      <c r="Y18">
        <f t="shared" si="20"/>
        <v>-9.2379676002845787E-5</v>
      </c>
      <c r="Z18">
        <f t="shared" si="21"/>
        <v>-1.0581008205230182E-5</v>
      </c>
      <c r="AA18">
        <f t="shared" si="22"/>
        <v>-2.1162016410460364E-5</v>
      </c>
      <c r="AB18">
        <f t="shared" si="23"/>
        <v>7.0387265252019909E-2</v>
      </c>
      <c r="AC18">
        <f t="shared" si="24"/>
        <v>7.0907385081332638E-2</v>
      </c>
      <c r="AD18">
        <f t="shared" si="25"/>
        <v>-4.0024814137837365E-2</v>
      </c>
      <c r="AE18">
        <f t="shared" si="26"/>
        <v>-4.0320573596925716E-2</v>
      </c>
      <c r="AF18">
        <v>0.1</v>
      </c>
    </row>
    <row r="19" spans="1:32" x14ac:dyDescent="0.25">
      <c r="A19">
        <f t="shared" si="27"/>
        <v>0.01</v>
      </c>
      <c r="B19">
        <f t="shared" si="28"/>
        <v>0.99</v>
      </c>
      <c r="C19">
        <f t="shared" si="29"/>
        <v>0.05</v>
      </c>
      <c r="D19">
        <f t="shared" si="30"/>
        <v>0.1</v>
      </c>
      <c r="E19">
        <f t="shared" si="0"/>
        <v>0.14988862755977297</v>
      </c>
      <c r="F19">
        <f t="shared" si="1"/>
        <v>0.19977725511954594</v>
      </c>
      <c r="G19">
        <f t="shared" si="2"/>
        <v>0.24983080954430162</v>
      </c>
      <c r="H19">
        <f t="shared" si="3"/>
        <v>0.29966161908860323</v>
      </c>
      <c r="I19">
        <f t="shared" si="4"/>
        <v>2.7472156889943245E-2</v>
      </c>
      <c r="J19">
        <f t="shared" si="5"/>
        <v>4.2457702386075408E-2</v>
      </c>
      <c r="K19">
        <f t="shared" si="6"/>
        <v>0.50686760730154456</v>
      </c>
      <c r="L19">
        <f t="shared" si="7"/>
        <v>0.51061283137030167</v>
      </c>
      <c r="M19">
        <f t="shared" si="8"/>
        <v>0.28589831969088003</v>
      </c>
      <c r="N19">
        <f t="shared" si="9"/>
        <v>0.3350547979983039</v>
      </c>
      <c r="O19">
        <f t="shared" si="10"/>
        <v>0.56596287997629524</v>
      </c>
      <c r="P19">
        <f t="shared" si="11"/>
        <v>0.61645052642958775</v>
      </c>
      <c r="Q19">
        <f t="shared" si="12"/>
        <v>0.3159958763033669</v>
      </c>
      <c r="R19">
        <f t="shared" si="13"/>
        <v>0.60163579949500079</v>
      </c>
      <c r="S19">
        <f t="shared" si="14"/>
        <v>0.57834810777741152</v>
      </c>
      <c r="T19">
        <f t="shared" si="15"/>
        <v>0.64603046213929061</v>
      </c>
      <c r="U19">
        <f t="shared" si="16"/>
        <v>0.16150978580708208</v>
      </c>
      <c r="V19">
        <f t="shared" si="17"/>
        <v>5.915752148805499E-2</v>
      </c>
      <c r="W19" s="1">
        <f t="shared" si="18"/>
        <v>0.22066730729513706</v>
      </c>
      <c r="X19">
        <f t="shared" si="19"/>
        <v>-6.1139515537501129E-5</v>
      </c>
      <c r="Y19">
        <f t="shared" si="20"/>
        <v>-1.2227903107500226E-4</v>
      </c>
      <c r="Z19">
        <f t="shared" si="21"/>
        <v>-2.5617228907977014E-5</v>
      </c>
      <c r="AA19">
        <f t="shared" si="22"/>
        <v>-5.1234457815954029E-5</v>
      </c>
      <c r="AB19">
        <f t="shared" si="23"/>
        <v>7.0250970524285125E-2</v>
      </c>
      <c r="AC19">
        <f t="shared" si="24"/>
        <v>7.0770052079056039E-2</v>
      </c>
      <c r="AD19">
        <f t="shared" si="25"/>
        <v>-3.9868822184468293E-2</v>
      </c>
      <c r="AE19">
        <f t="shared" si="26"/>
        <v>-4.0163411284831613E-2</v>
      </c>
      <c r="AF19">
        <v>0.1</v>
      </c>
    </row>
    <row r="20" spans="1:32" x14ac:dyDescent="0.25">
      <c r="A20">
        <f t="shared" si="27"/>
        <v>0.01</v>
      </c>
      <c r="B20">
        <f t="shared" si="28"/>
        <v>0.99</v>
      </c>
      <c r="C20">
        <f t="shared" si="29"/>
        <v>0.05</v>
      </c>
      <c r="D20">
        <f t="shared" si="30"/>
        <v>0.1</v>
      </c>
      <c r="E20">
        <f t="shared" si="0"/>
        <v>0.14989474151132673</v>
      </c>
      <c r="F20">
        <f t="shared" si="1"/>
        <v>0.19978948302265345</v>
      </c>
      <c r="G20">
        <f t="shared" si="2"/>
        <v>0.24983337126719241</v>
      </c>
      <c r="H20">
        <f t="shared" si="3"/>
        <v>0.2996667425343848</v>
      </c>
      <c r="I20">
        <f t="shared" si="4"/>
        <v>2.7473685377831684E-2</v>
      </c>
      <c r="J20">
        <f t="shared" si="5"/>
        <v>4.2458342816798098E-2</v>
      </c>
      <c r="K20">
        <f t="shared" si="6"/>
        <v>0.50686798935142297</v>
      </c>
      <c r="L20">
        <f t="shared" si="7"/>
        <v>0.51061299140584815</v>
      </c>
      <c r="M20">
        <f t="shared" si="8"/>
        <v>0.27887322263845155</v>
      </c>
      <c r="N20">
        <f t="shared" si="9"/>
        <v>0.32797779279039829</v>
      </c>
      <c r="O20">
        <f t="shared" si="10"/>
        <v>0.56994976219474203</v>
      </c>
      <c r="P20">
        <f t="shared" si="11"/>
        <v>0.6204668675580709</v>
      </c>
      <c r="Q20">
        <f t="shared" si="12"/>
        <v>0.30882163153409636</v>
      </c>
      <c r="R20">
        <f t="shared" si="13"/>
        <v>0.60570773330701333</v>
      </c>
      <c r="S20">
        <f t="shared" si="14"/>
        <v>0.57659760872841659</v>
      </c>
      <c r="T20">
        <f t="shared" si="15"/>
        <v>0.64696105738545129</v>
      </c>
      <c r="U20">
        <f t="shared" si="16"/>
        <v>0.16051642510837993</v>
      </c>
      <c r="V20">
        <f t="shared" si="17"/>
        <v>5.8837858075053817E-2</v>
      </c>
      <c r="W20" s="1">
        <f t="shared" si="18"/>
        <v>0.21935428318343375</v>
      </c>
      <c r="X20">
        <f t="shared" si="19"/>
        <v>-7.5997406084443915E-5</v>
      </c>
      <c r="Y20">
        <f t="shared" si="20"/>
        <v>-1.5199481216888783E-4</v>
      </c>
      <c r="Z20">
        <f t="shared" si="21"/>
        <v>-4.0564333216022794E-5</v>
      </c>
      <c r="AA20">
        <f t="shared" si="22"/>
        <v>-8.1128666432045589E-5</v>
      </c>
      <c r="AB20">
        <f t="shared" si="23"/>
        <v>7.0112547209904785E-2</v>
      </c>
      <c r="AC20">
        <f t="shared" si="24"/>
        <v>7.0630574859822187E-2</v>
      </c>
      <c r="AD20">
        <f t="shared" si="25"/>
        <v>-3.9713580440929819E-2</v>
      </c>
      <c r="AE20">
        <f t="shared" si="26"/>
        <v>-4.0007004850173278E-2</v>
      </c>
      <c r="AF20">
        <v>0.1</v>
      </c>
    </row>
    <row r="21" spans="1:32" x14ac:dyDescent="0.25">
      <c r="A21">
        <f t="shared" si="27"/>
        <v>0.01</v>
      </c>
      <c r="B21">
        <f t="shared" si="28"/>
        <v>0.99</v>
      </c>
      <c r="C21">
        <f t="shared" si="29"/>
        <v>0.05</v>
      </c>
      <c r="D21">
        <f t="shared" si="30"/>
        <v>0.1</v>
      </c>
      <c r="E21">
        <f t="shared" si="0"/>
        <v>0.14990234125193516</v>
      </c>
      <c r="F21">
        <f t="shared" si="1"/>
        <v>0.19980468250387035</v>
      </c>
      <c r="G21">
        <f t="shared" si="2"/>
        <v>0.24983742770051401</v>
      </c>
      <c r="H21">
        <f t="shared" si="3"/>
        <v>0.29967485540102801</v>
      </c>
      <c r="I21">
        <f t="shared" si="4"/>
        <v>2.7475585312983795E-2</v>
      </c>
      <c r="J21">
        <f t="shared" si="5"/>
        <v>4.2459356925128505E-2</v>
      </c>
      <c r="K21">
        <f t="shared" si="6"/>
        <v>0.50686846424558618</v>
      </c>
      <c r="L21">
        <f t="shared" si="7"/>
        <v>0.51061324481870329</v>
      </c>
      <c r="M21">
        <f t="shared" si="8"/>
        <v>0.27186196791746109</v>
      </c>
      <c r="N21">
        <f t="shared" si="9"/>
        <v>0.32091473530441605</v>
      </c>
      <c r="O21">
        <f t="shared" si="10"/>
        <v>0.57392112023883501</v>
      </c>
      <c r="P21">
        <f t="shared" si="11"/>
        <v>0.62446756804308823</v>
      </c>
      <c r="Q21">
        <f t="shared" si="12"/>
        <v>0.30166157246902947</v>
      </c>
      <c r="R21">
        <f t="shared" si="13"/>
        <v>0.60976392801609036</v>
      </c>
      <c r="S21">
        <f t="shared" si="14"/>
        <v>0.57484865168326404</v>
      </c>
      <c r="T21">
        <f t="shared" si="15"/>
        <v>0.64788694898909271</v>
      </c>
      <c r="U21">
        <f t="shared" si="16"/>
        <v>0.15952699965420067</v>
      </c>
      <c r="V21">
        <f t="shared" si="17"/>
        <v>5.8520669835995826E-2</v>
      </c>
      <c r="W21" s="1">
        <f t="shared" si="18"/>
        <v>0.21804766949019649</v>
      </c>
      <c r="X21">
        <f t="shared" si="19"/>
        <v>-9.0762422070964424E-5</v>
      </c>
      <c r="Y21">
        <f t="shared" si="20"/>
        <v>-1.8152484414192885E-4</v>
      </c>
      <c r="Z21">
        <f t="shared" si="21"/>
        <v>-5.5421189344821774E-5</v>
      </c>
      <c r="AA21">
        <f t="shared" si="22"/>
        <v>-1.1084237868964355E-4</v>
      </c>
      <c r="AB21">
        <f t="shared" si="23"/>
        <v>6.9972025514431185E-2</v>
      </c>
      <c r="AC21">
        <f t="shared" si="24"/>
        <v>7.0488983858245494E-2</v>
      </c>
      <c r="AD21">
        <f t="shared" si="25"/>
        <v>-3.9559087725222958E-2</v>
      </c>
      <c r="AE21">
        <f t="shared" si="26"/>
        <v>-3.9851353103034809E-2</v>
      </c>
      <c r="AF21">
        <v>0.1</v>
      </c>
    </row>
    <row r="22" spans="1:32" x14ac:dyDescent="0.25">
      <c r="A22">
        <f t="shared" si="27"/>
        <v>0.01</v>
      </c>
      <c r="B22">
        <f t="shared" si="28"/>
        <v>0.99</v>
      </c>
      <c r="C22">
        <f t="shared" si="29"/>
        <v>0.05</v>
      </c>
      <c r="D22">
        <f t="shared" si="30"/>
        <v>0.1</v>
      </c>
      <c r="E22">
        <f t="shared" si="0"/>
        <v>0.14991141749414225</v>
      </c>
      <c r="F22">
        <f t="shared" si="1"/>
        <v>0.19982283498828454</v>
      </c>
      <c r="G22">
        <f t="shared" si="2"/>
        <v>0.24984296981944848</v>
      </c>
      <c r="H22">
        <f t="shared" si="3"/>
        <v>0.29968593963889695</v>
      </c>
      <c r="I22">
        <f t="shared" si="4"/>
        <v>2.7477854373535567E-2</v>
      </c>
      <c r="J22">
        <f t="shared" si="5"/>
        <v>4.2460742454862116E-2</v>
      </c>
      <c r="K22">
        <f t="shared" si="6"/>
        <v>0.50686903140367057</v>
      </c>
      <c r="L22">
        <f t="shared" si="7"/>
        <v>0.51061359104506432</v>
      </c>
      <c r="M22">
        <f t="shared" si="8"/>
        <v>0.264864765366018</v>
      </c>
      <c r="N22">
        <f t="shared" si="9"/>
        <v>0.31386583691859149</v>
      </c>
      <c r="O22">
        <f t="shared" si="10"/>
        <v>0.57787702901135729</v>
      </c>
      <c r="P22">
        <f t="shared" si="11"/>
        <v>0.62845270335339176</v>
      </c>
      <c r="Q22">
        <f t="shared" si="12"/>
        <v>0.29451590916940051</v>
      </c>
      <c r="R22">
        <f t="shared" si="13"/>
        <v>0.61380446162667135</v>
      </c>
      <c r="S22">
        <f t="shared" si="14"/>
        <v>0.57310134105303534</v>
      </c>
      <c r="T22">
        <f t="shared" si="15"/>
        <v>0.64880816198373714</v>
      </c>
      <c r="U22">
        <f t="shared" si="16"/>
        <v>0.15854156014786341</v>
      </c>
      <c r="V22">
        <f t="shared" si="17"/>
        <v>5.8205935164457871E-2</v>
      </c>
      <c r="W22" s="1">
        <f t="shared" si="18"/>
        <v>0.21674749531232129</v>
      </c>
      <c r="X22">
        <f t="shared" si="19"/>
        <v>-1.0543350241707354E-4</v>
      </c>
      <c r="Y22">
        <f t="shared" si="20"/>
        <v>-2.1086700483414708E-4</v>
      </c>
      <c r="Z22">
        <f t="shared" si="21"/>
        <v>-7.0186691665102005E-5</v>
      </c>
      <c r="AA22">
        <f t="shared" si="22"/>
        <v>-1.4037338333020401E-4</v>
      </c>
      <c r="AB22">
        <f t="shared" si="23"/>
        <v>6.9829436017650459E-2</v>
      </c>
      <c r="AC22">
        <f t="shared" si="24"/>
        <v>7.034530988583465E-2</v>
      </c>
      <c r="AD22">
        <f t="shared" si="25"/>
        <v>-3.9405342775909936E-2</v>
      </c>
      <c r="AE22">
        <f t="shared" si="26"/>
        <v>-3.9696454773431929E-2</v>
      </c>
      <c r="AF22">
        <v>0.1</v>
      </c>
    </row>
    <row r="23" spans="1:32" x14ac:dyDescent="0.25">
      <c r="A23">
        <f t="shared" si="27"/>
        <v>0.01</v>
      </c>
      <c r="B23">
        <f t="shared" si="28"/>
        <v>0.99</v>
      </c>
      <c r="C23">
        <f t="shared" si="29"/>
        <v>0.05</v>
      </c>
      <c r="D23">
        <f t="shared" si="30"/>
        <v>0.1</v>
      </c>
      <c r="E23">
        <f t="shared" si="0"/>
        <v>0.14992196084438394</v>
      </c>
      <c r="F23">
        <f t="shared" si="1"/>
        <v>0.19984392168876797</v>
      </c>
      <c r="G23">
        <f t="shared" si="2"/>
        <v>0.24984998848861498</v>
      </c>
      <c r="H23">
        <f t="shared" si="3"/>
        <v>0.29969997697722994</v>
      </c>
      <c r="I23">
        <f t="shared" si="4"/>
        <v>2.7480490211095995E-2</v>
      </c>
      <c r="J23">
        <f t="shared" si="5"/>
        <v>4.2462497122153747E-2</v>
      </c>
      <c r="K23">
        <f t="shared" si="6"/>
        <v>0.50686969023868045</v>
      </c>
      <c r="L23">
        <f t="shared" si="7"/>
        <v>0.51061402951421864</v>
      </c>
      <c r="M23">
        <f t="shared" si="8"/>
        <v>0.25788182176425295</v>
      </c>
      <c r="N23">
        <f t="shared" si="9"/>
        <v>0.30683130593000801</v>
      </c>
      <c r="O23">
        <f t="shared" si="10"/>
        <v>0.58181756328894829</v>
      </c>
      <c r="P23">
        <f t="shared" si="11"/>
        <v>0.632422348830735</v>
      </c>
      <c r="Q23">
        <f t="shared" si="12"/>
        <v>0.28738484861786484</v>
      </c>
      <c r="R23">
        <f t="shared" si="13"/>
        <v>0.6178294119710015</v>
      </c>
      <c r="S23">
        <f t="shared" si="14"/>
        <v>0.57135578037338652</v>
      </c>
      <c r="T23">
        <f t="shared" si="15"/>
        <v>0.6497247213898999</v>
      </c>
      <c r="U23">
        <f t="shared" si="16"/>
        <v>0.15756015607930687</v>
      </c>
      <c r="V23">
        <f t="shared" si="17"/>
        <v>5.7893632616590619E-2</v>
      </c>
      <c r="W23" s="1">
        <f t="shared" si="18"/>
        <v>0.21545378869589749</v>
      </c>
      <c r="X23">
        <f t="shared" si="19"/>
        <v>-1.2000961300033801E-4</v>
      </c>
      <c r="Y23">
        <f t="shared" si="20"/>
        <v>-2.4001922600067603E-4</v>
      </c>
      <c r="Z23">
        <f t="shared" si="21"/>
        <v>-8.4859761196814845E-5</v>
      </c>
      <c r="AA23">
        <f t="shared" si="22"/>
        <v>-1.6971952239362969E-4</v>
      </c>
      <c r="AB23">
        <f t="shared" si="23"/>
        <v>6.9684809654971189E-2</v>
      </c>
      <c r="AC23">
        <f t="shared" si="24"/>
        <v>7.0199584112241739E-2</v>
      </c>
      <c r="AD23">
        <f t="shared" si="25"/>
        <v>-3.9252344254471584E-2</v>
      </c>
      <c r="AE23">
        <f t="shared" si="26"/>
        <v>-3.9542308513687313E-2</v>
      </c>
      <c r="AF23">
        <v>0.1</v>
      </c>
    </row>
    <row r="24" spans="1:32" x14ac:dyDescent="0.25">
      <c r="A24">
        <f t="shared" si="27"/>
        <v>0.01</v>
      </c>
      <c r="B24">
        <f t="shared" si="28"/>
        <v>0.99</v>
      </c>
      <c r="C24">
        <f t="shared" si="29"/>
        <v>0.05</v>
      </c>
      <c r="D24">
        <f t="shared" si="30"/>
        <v>0.1</v>
      </c>
      <c r="E24">
        <f t="shared" si="0"/>
        <v>0.14993396180568397</v>
      </c>
      <c r="F24">
        <f t="shared" si="1"/>
        <v>0.19986792361136804</v>
      </c>
      <c r="G24">
        <f t="shared" si="2"/>
        <v>0.24985847446473466</v>
      </c>
      <c r="H24">
        <f t="shared" si="3"/>
        <v>0.29971694892946932</v>
      </c>
      <c r="I24">
        <f t="shared" si="4"/>
        <v>2.7483490451421004E-2</v>
      </c>
      <c r="J24">
        <f t="shared" si="5"/>
        <v>4.2464618616183669E-2</v>
      </c>
      <c r="K24">
        <f t="shared" si="6"/>
        <v>0.50687044015715699</v>
      </c>
      <c r="L24">
        <f t="shared" si="7"/>
        <v>0.51061455964871172</v>
      </c>
      <c r="M24">
        <f t="shared" si="8"/>
        <v>0.25091334079875582</v>
      </c>
      <c r="N24">
        <f t="shared" si="9"/>
        <v>0.29981134751878386</v>
      </c>
      <c r="O24">
        <f t="shared" si="10"/>
        <v>0.58574279771439541</v>
      </c>
      <c r="P24">
        <f t="shared" si="11"/>
        <v>0.6363765796821037</v>
      </c>
      <c r="Q24">
        <f t="shared" si="12"/>
        <v>0.28026859468295884</v>
      </c>
      <c r="R24">
        <f t="shared" si="13"/>
        <v>0.62183885670151084</v>
      </c>
      <c r="S24">
        <f t="shared" si="14"/>
        <v>0.56961207227374633</v>
      </c>
      <c r="T24">
        <f t="shared" si="15"/>
        <v>0.65063665221099476</v>
      </c>
      <c r="U24">
        <f t="shared" si="16"/>
        <v>0.15658283571725834</v>
      </c>
      <c r="V24">
        <f t="shared" si="17"/>
        <v>5.7583740911280663E-2</v>
      </c>
      <c r="W24" s="1">
        <f t="shared" si="18"/>
        <v>0.214166576628539</v>
      </c>
      <c r="X24">
        <f t="shared" si="19"/>
        <v>-1.3448974709323207E-4</v>
      </c>
      <c r="Y24">
        <f t="shared" si="20"/>
        <v>-2.6897949418646413E-4</v>
      </c>
      <c r="Z24">
        <f t="shared" si="21"/>
        <v>-9.9439346073982074E-5</v>
      </c>
      <c r="AA24">
        <f t="shared" si="22"/>
        <v>-1.9887869214796415E-4</v>
      </c>
      <c r="AB24">
        <f t="shared" si="23"/>
        <v>6.9538177698756851E-2</v>
      </c>
      <c r="AC24">
        <f t="shared" si="24"/>
        <v>7.0051838046455137E-2</v>
      </c>
      <c r="AD24">
        <f t="shared" si="25"/>
        <v>-3.9100090747619998E-2</v>
      </c>
      <c r="AE24">
        <f t="shared" si="26"/>
        <v>-3.9388912900761013E-2</v>
      </c>
      <c r="AF24">
        <v>0.1</v>
      </c>
    </row>
    <row r="25" spans="1:32" x14ac:dyDescent="0.25">
      <c r="A25">
        <f t="shared" si="27"/>
        <v>0.01</v>
      </c>
      <c r="B25">
        <f t="shared" si="28"/>
        <v>0.99</v>
      </c>
      <c r="C25">
        <f t="shared" si="29"/>
        <v>0.05</v>
      </c>
      <c r="D25">
        <f t="shared" si="30"/>
        <v>0.1</v>
      </c>
      <c r="E25">
        <f t="shared" si="0"/>
        <v>0.14994741078039328</v>
      </c>
      <c r="F25">
        <f t="shared" si="1"/>
        <v>0.1998948215607867</v>
      </c>
      <c r="G25">
        <f t="shared" si="2"/>
        <v>0.24986841839934207</v>
      </c>
      <c r="H25">
        <f t="shared" si="3"/>
        <v>0.29973683679868413</v>
      </c>
      <c r="I25">
        <f t="shared" si="4"/>
        <v>2.7486852695098336E-2</v>
      </c>
      <c r="J25">
        <f t="shared" si="5"/>
        <v>4.246710459983552E-2</v>
      </c>
      <c r="K25">
        <f t="shared" si="6"/>
        <v>0.50687128055934916</v>
      </c>
      <c r="L25">
        <f t="shared" si="7"/>
        <v>0.51061518086451529</v>
      </c>
      <c r="M25">
        <f t="shared" si="8"/>
        <v>0.24395952302888013</v>
      </c>
      <c r="N25">
        <f t="shared" si="9"/>
        <v>0.29280616371413837</v>
      </c>
      <c r="O25">
        <f t="shared" si="10"/>
        <v>0.58965280678915744</v>
      </c>
      <c r="P25">
        <f t="shared" si="11"/>
        <v>0.64031547097217978</v>
      </c>
      <c r="Q25">
        <f t="shared" si="12"/>
        <v>0.27316734808543613</v>
      </c>
      <c r="R25">
        <f t="shared" si="13"/>
        <v>0.6258328732834415</v>
      </c>
      <c r="S25">
        <f t="shared" si="14"/>
        <v>0.56787031844735547</v>
      </c>
      <c r="T25">
        <f t="shared" si="15"/>
        <v>0.6515439794293616</v>
      </c>
      <c r="U25">
        <f t="shared" si="16"/>
        <v>0.1556096461022769</v>
      </c>
      <c r="V25">
        <f t="shared" si="17"/>
        <v>5.7276238930256199E-2</v>
      </c>
      <c r="W25" s="1">
        <f t="shared" si="18"/>
        <v>0.21288588503253308</v>
      </c>
      <c r="X25">
        <f t="shared" si="19"/>
        <v>-1.4887292577147064E-4</v>
      </c>
      <c r="Y25">
        <f t="shared" si="20"/>
        <v>-2.9774585154294128E-4</v>
      </c>
      <c r="Z25">
        <f t="shared" si="21"/>
        <v>-1.1392442198030492E-4</v>
      </c>
      <c r="AA25">
        <f t="shared" si="22"/>
        <v>-2.2784884396060984E-4</v>
      </c>
      <c r="AB25">
        <f t="shared" si="23"/>
        <v>6.9389571739623054E-2</v>
      </c>
      <c r="AC25">
        <f t="shared" si="24"/>
        <v>6.9902103517956671E-2</v>
      </c>
      <c r="AD25">
        <f t="shared" si="25"/>
        <v>-3.8948580769566025E-2</v>
      </c>
      <c r="AE25">
        <f t="shared" si="26"/>
        <v>-3.9236266438535179E-2</v>
      </c>
      <c r="AF25">
        <v>0.1</v>
      </c>
    </row>
    <row r="26" spans="1:32" x14ac:dyDescent="0.25">
      <c r="A26">
        <f t="shared" si="27"/>
        <v>0.01</v>
      </c>
      <c r="B26">
        <f t="shared" si="28"/>
        <v>0.99</v>
      </c>
      <c r="C26">
        <f t="shared" si="29"/>
        <v>0.05</v>
      </c>
      <c r="D26">
        <f t="shared" si="30"/>
        <v>0.1</v>
      </c>
      <c r="E26">
        <f t="shared" si="0"/>
        <v>0.14996229807297043</v>
      </c>
      <c r="F26">
        <f t="shared" si="1"/>
        <v>0.19992459614594099</v>
      </c>
      <c r="G26">
        <f t="shared" si="2"/>
        <v>0.2498798108415401</v>
      </c>
      <c r="H26">
        <f t="shared" si="3"/>
        <v>0.29975962168308018</v>
      </c>
      <c r="I26">
        <f t="shared" si="4"/>
        <v>2.7490574518242623E-2</v>
      </c>
      <c r="J26">
        <f t="shared" si="5"/>
        <v>4.246995271038502E-2</v>
      </c>
      <c r="K26">
        <f t="shared" si="6"/>
        <v>0.50687221083938738</v>
      </c>
      <c r="L26">
        <f t="shared" si="7"/>
        <v>0.51061589257120021</v>
      </c>
      <c r="M26">
        <f t="shared" si="8"/>
        <v>0.23702056585491782</v>
      </c>
      <c r="N26">
        <f t="shared" si="9"/>
        <v>0.28581595336234272</v>
      </c>
      <c r="O26">
        <f t="shared" si="10"/>
        <v>0.59354766486611399</v>
      </c>
      <c r="P26">
        <f t="shared" si="11"/>
        <v>0.64423909761603326</v>
      </c>
      <c r="Q26">
        <f t="shared" si="12"/>
        <v>0.26608130636648597</v>
      </c>
      <c r="R26">
        <f t="shared" si="13"/>
        <v>0.62981153898771836</v>
      </c>
      <c r="S26">
        <f t="shared" si="14"/>
        <v>0.5661306196221616</v>
      </c>
      <c r="T26">
        <f t="shared" si="15"/>
        <v>0.65244672800240999</v>
      </c>
      <c r="U26">
        <f t="shared" si="16"/>
        <v>0.15464063304066469</v>
      </c>
      <c r="V26">
        <f t="shared" si="17"/>
        <v>5.6971105718139486E-2</v>
      </c>
      <c r="W26" s="1">
        <f t="shared" si="18"/>
        <v>0.21161173875880418</v>
      </c>
      <c r="X26">
        <f t="shared" si="19"/>
        <v>-1.6315819829328343E-4</v>
      </c>
      <c r="Y26">
        <f t="shared" si="20"/>
        <v>-3.2631639658656686E-4</v>
      </c>
      <c r="Z26">
        <f t="shared" si="21"/>
        <v>-1.2831399255547668E-4</v>
      </c>
      <c r="AA26">
        <f t="shared" si="22"/>
        <v>-2.5662798511095336E-4</v>
      </c>
      <c r="AB26">
        <f t="shared" si="23"/>
        <v>6.9239023667719876E-2</v>
      </c>
      <c r="AC26">
        <f t="shared" si="24"/>
        <v>6.9750412657864247E-2</v>
      </c>
      <c r="AD26">
        <f t="shared" si="25"/>
        <v>-3.8797812764243086E-2</v>
      </c>
      <c r="AE26">
        <f t="shared" si="26"/>
        <v>-3.9084367560054963E-2</v>
      </c>
      <c r="AF26">
        <v>0.1</v>
      </c>
    </row>
    <row r="27" spans="1:32" x14ac:dyDescent="0.25">
      <c r="A27">
        <f t="shared" si="27"/>
        <v>0.01</v>
      </c>
      <c r="B27">
        <f t="shared" si="28"/>
        <v>0.99</v>
      </c>
      <c r="C27">
        <f t="shared" si="29"/>
        <v>0.05</v>
      </c>
      <c r="D27">
        <f t="shared" si="30"/>
        <v>0.1</v>
      </c>
      <c r="E27">
        <f t="shared" si="0"/>
        <v>0.14997861389279976</v>
      </c>
      <c r="F27">
        <f t="shared" si="1"/>
        <v>0.19995722778559966</v>
      </c>
      <c r="G27">
        <f t="shared" si="2"/>
        <v>0.24989264224079563</v>
      </c>
      <c r="H27">
        <f t="shared" si="3"/>
        <v>0.29978528448159125</v>
      </c>
      <c r="I27">
        <f t="shared" si="4"/>
        <v>2.7494653473199956E-2</v>
      </c>
      <c r="J27">
        <f t="shared" si="5"/>
        <v>4.2473160560198911E-2</v>
      </c>
      <c r="K27">
        <f t="shared" si="6"/>
        <v>0.50687323038546017</v>
      </c>
      <c r="L27">
        <f t="shared" si="7"/>
        <v>0.51061669417211075</v>
      </c>
      <c r="M27">
        <f t="shared" si="8"/>
        <v>0.23009666348814584</v>
      </c>
      <c r="N27">
        <f t="shared" si="9"/>
        <v>0.27884091209655631</v>
      </c>
      <c r="O27">
        <f t="shared" si="10"/>
        <v>0.59742744614253829</v>
      </c>
      <c r="P27">
        <f t="shared" si="11"/>
        <v>0.64814753437203876</v>
      </c>
      <c r="Q27">
        <f t="shared" si="12"/>
        <v>0.25901066385783234</v>
      </c>
      <c r="R27">
        <f t="shared" si="13"/>
        <v>0.63377493088405878</v>
      </c>
      <c r="S27">
        <f t="shared" si="14"/>
        <v>0.56439307553258689</v>
      </c>
      <c r="T27">
        <f t="shared" si="15"/>
        <v>0.65334492285888091</v>
      </c>
      <c r="U27">
        <f t="shared" si="16"/>
        <v>0.15367584109924029</v>
      </c>
      <c r="V27">
        <f t="shared" si="17"/>
        <v>5.6668320482446424E-2</v>
      </c>
      <c r="W27" s="1">
        <f t="shared" si="18"/>
        <v>0.21034416158168673</v>
      </c>
      <c r="X27">
        <f t="shared" si="19"/>
        <v>-1.773446424496181E-4</v>
      </c>
      <c r="Y27">
        <f t="shared" si="20"/>
        <v>-3.5468928489923619E-4</v>
      </c>
      <c r="Z27">
        <f t="shared" si="21"/>
        <v>-1.4260708977215206E-4</v>
      </c>
      <c r="AA27">
        <f t="shared" si="22"/>
        <v>-2.8521417954430412E-4</v>
      </c>
      <c r="AB27">
        <f t="shared" si="23"/>
        <v>6.9086565654019896E-2</v>
      </c>
      <c r="AC27">
        <f t="shared" si="24"/>
        <v>6.9596797880080066E-2</v>
      </c>
      <c r="AD27">
        <f t="shared" si="25"/>
        <v>-3.8647785107486905E-2</v>
      </c>
      <c r="AE27">
        <f t="shared" si="26"/>
        <v>-3.8933214629724863E-2</v>
      </c>
      <c r="AF27">
        <v>0.1</v>
      </c>
    </row>
    <row r="28" spans="1:32" x14ac:dyDescent="0.25">
      <c r="A28">
        <f t="shared" si="27"/>
        <v>0.01</v>
      </c>
      <c r="B28">
        <f t="shared" si="28"/>
        <v>0.99</v>
      </c>
      <c r="C28">
        <f t="shared" si="29"/>
        <v>0.05</v>
      </c>
      <c r="D28">
        <f t="shared" si="30"/>
        <v>0.1</v>
      </c>
      <c r="E28">
        <f t="shared" si="0"/>
        <v>0.14999634835704473</v>
      </c>
      <c r="F28">
        <f t="shared" si="1"/>
        <v>0.19999269671408959</v>
      </c>
      <c r="G28">
        <f t="shared" si="2"/>
        <v>0.24990690294977286</v>
      </c>
      <c r="H28">
        <f t="shared" si="3"/>
        <v>0.2998138058995457</v>
      </c>
      <c r="I28">
        <f t="shared" si="4"/>
        <v>2.7499087089261198E-2</v>
      </c>
      <c r="J28">
        <f t="shared" si="5"/>
        <v>4.2476725737443218E-2</v>
      </c>
      <c r="K28">
        <f t="shared" si="6"/>
        <v>0.50687433857999198</v>
      </c>
      <c r="L28">
        <f t="shared" si="7"/>
        <v>0.51061758506454202</v>
      </c>
      <c r="M28">
        <f t="shared" si="8"/>
        <v>0.22318800692274385</v>
      </c>
      <c r="N28">
        <f t="shared" si="9"/>
        <v>0.27188123230854833</v>
      </c>
      <c r="O28">
        <f t="shared" si="10"/>
        <v>0.60129222465328702</v>
      </c>
      <c r="P28">
        <f t="shared" si="11"/>
        <v>0.65204085583501126</v>
      </c>
      <c r="Q28">
        <f t="shared" si="12"/>
        <v>0.25195561165371516</v>
      </c>
      <c r="R28">
        <f t="shared" si="13"/>
        <v>0.63772312583431745</v>
      </c>
      <c r="S28">
        <f t="shared" si="14"/>
        <v>0.56265778489218099</v>
      </c>
      <c r="T28">
        <f t="shared" si="15"/>
        <v>0.65423858889522046</v>
      </c>
      <c r="U28">
        <f t="shared" si="16"/>
        <v>0.1527153136009661</v>
      </c>
      <c r="V28">
        <f t="shared" si="17"/>
        <v>5.6367862593536384E-2</v>
      </c>
      <c r="W28" s="1">
        <f t="shared" si="18"/>
        <v>0.20908317619450248</v>
      </c>
      <c r="X28">
        <f t="shared" si="19"/>
        <v>-1.9143136488531325E-4</v>
      </c>
      <c r="Y28">
        <f t="shared" si="20"/>
        <v>-3.8286272977062651E-4</v>
      </c>
      <c r="Z28">
        <f t="shared" si="21"/>
        <v>-1.5680277428360505E-4</v>
      </c>
      <c r="AA28">
        <f t="shared" si="22"/>
        <v>-3.1360554856721011E-4</v>
      </c>
      <c r="AB28">
        <f t="shared" si="23"/>
        <v>6.8932230131631467E-2</v>
      </c>
      <c r="AC28">
        <f t="shared" si="24"/>
        <v>6.9441291862464588E-2</v>
      </c>
      <c r="AD28">
        <f t="shared" si="25"/>
        <v>-3.8498496109172116E-2</v>
      </c>
      <c r="AE28">
        <f t="shared" si="26"/>
        <v>-3.878280594546181E-2</v>
      </c>
      <c r="AF28">
        <v>0.1</v>
      </c>
    </row>
    <row r="29" spans="1:32" x14ac:dyDescent="0.25">
      <c r="A29">
        <f t="shared" si="27"/>
        <v>0.01</v>
      </c>
      <c r="B29">
        <f t="shared" si="28"/>
        <v>0.99</v>
      </c>
      <c r="C29">
        <f t="shared" si="29"/>
        <v>0.05</v>
      </c>
      <c r="D29">
        <f t="shared" si="30"/>
        <v>0.1</v>
      </c>
      <c r="E29">
        <f t="shared" si="0"/>
        <v>0.15001549149353327</v>
      </c>
      <c r="F29">
        <f t="shared" si="1"/>
        <v>0.20003098298706665</v>
      </c>
      <c r="G29">
        <f t="shared" si="2"/>
        <v>0.24992258322720121</v>
      </c>
      <c r="H29">
        <f t="shared" si="3"/>
        <v>0.2998451664544024</v>
      </c>
      <c r="I29">
        <f t="shared" si="4"/>
        <v>2.750387287338333E-2</v>
      </c>
      <c r="J29">
        <f t="shared" si="5"/>
        <v>4.2480645806800305E-2</v>
      </c>
      <c r="K29">
        <f t="shared" si="6"/>
        <v>0.50687553479982361</v>
      </c>
      <c r="L29">
        <f t="shared" si="7"/>
        <v>0.51061856463991895</v>
      </c>
      <c r="M29">
        <f t="shared" si="8"/>
        <v>0.21629478390958071</v>
      </c>
      <c r="N29">
        <f t="shared" si="9"/>
        <v>0.26493710312230184</v>
      </c>
      <c r="O29">
        <f t="shared" si="10"/>
        <v>0.60514207426420419</v>
      </c>
      <c r="P29">
        <f t="shared" si="11"/>
        <v>0.65591913642955746</v>
      </c>
      <c r="Q29">
        <f t="shared" si="12"/>
        <v>0.24491633758474896</v>
      </c>
      <c r="R29">
        <f t="shared" si="13"/>
        <v>0.64165620048605887</v>
      </c>
      <c r="S29">
        <f t="shared" si="14"/>
        <v>0.56092484536717169</v>
      </c>
      <c r="T29">
        <f t="shared" si="15"/>
        <v>0.65512775097206644</v>
      </c>
      <c r="U29">
        <f t="shared" si="16"/>
        <v>0.15175909262142101</v>
      </c>
      <c r="V29">
        <f t="shared" si="17"/>
        <v>5.6069711584513175E-2</v>
      </c>
      <c r="W29" s="1">
        <f t="shared" si="18"/>
        <v>0.20782880420593419</v>
      </c>
      <c r="X29">
        <f t="shared" si="19"/>
        <v>-2.0541750139132597E-4</v>
      </c>
      <c r="Y29">
        <f t="shared" si="20"/>
        <v>-4.1083500278265195E-4</v>
      </c>
      <c r="Z29">
        <f t="shared" si="21"/>
        <v>-1.7090013574212954E-4</v>
      </c>
      <c r="AA29">
        <f t="shared" si="22"/>
        <v>-3.4180027148425908E-4</v>
      </c>
      <c r="AB29">
        <f t="shared" si="23"/>
        <v>6.8776049777156831E-2</v>
      </c>
      <c r="AC29">
        <f t="shared" si="24"/>
        <v>6.9283927528055664E-2</v>
      </c>
      <c r="AD29">
        <f t="shared" si="25"/>
        <v>-3.8349944015305906E-2</v>
      </c>
      <c r="AE29">
        <f t="shared" si="26"/>
        <v>-3.8633139740804803E-2</v>
      </c>
      <c r="AF29">
        <v>0.1</v>
      </c>
    </row>
    <row r="30" spans="1:32" x14ac:dyDescent="0.25">
      <c r="A30">
        <f t="shared" si="27"/>
        <v>0.01</v>
      </c>
      <c r="B30">
        <f t="shared" si="28"/>
        <v>0.99</v>
      </c>
      <c r="C30">
        <f t="shared" si="29"/>
        <v>0.05</v>
      </c>
      <c r="D30">
        <f t="shared" si="30"/>
        <v>0.1</v>
      </c>
      <c r="E30">
        <f t="shared" si="0"/>
        <v>0.1500360332436724</v>
      </c>
      <c r="F30">
        <f t="shared" si="1"/>
        <v>0.20007206648734491</v>
      </c>
      <c r="G30">
        <f t="shared" si="2"/>
        <v>0.24993967324077543</v>
      </c>
      <c r="H30">
        <f t="shared" si="3"/>
        <v>0.29987934648155085</v>
      </c>
      <c r="I30">
        <f t="shared" si="4"/>
        <v>2.7509008310918112E-2</v>
      </c>
      <c r="J30">
        <f t="shared" si="5"/>
        <v>4.248491831019386E-2</v>
      </c>
      <c r="K30">
        <f t="shared" si="6"/>
        <v>0.50687681841639454</v>
      </c>
      <c r="L30">
        <f t="shared" si="7"/>
        <v>0.51061963228397744</v>
      </c>
      <c r="M30">
        <f t="shared" si="8"/>
        <v>0.20941717893186501</v>
      </c>
      <c r="N30">
        <f t="shared" si="9"/>
        <v>0.2580087103694963</v>
      </c>
      <c r="O30">
        <f t="shared" si="10"/>
        <v>0.60897706866573476</v>
      </c>
      <c r="P30">
        <f t="shared" si="11"/>
        <v>0.65978245040363792</v>
      </c>
      <c r="Q30">
        <f t="shared" si="12"/>
        <v>0.23789302619365599</v>
      </c>
      <c r="R30">
        <f t="shared" si="13"/>
        <v>0.64557423126635705</v>
      </c>
      <c r="S30">
        <f t="shared" si="14"/>
        <v>0.5591943535509265</v>
      </c>
      <c r="T30">
        <f t="shared" si="15"/>
        <v>0.6560124339108433</v>
      </c>
      <c r="U30">
        <f t="shared" si="16"/>
        <v>0.15080721898611002</v>
      </c>
      <c r="V30">
        <f t="shared" si="17"/>
        <v>5.5773847151079407E-2</v>
      </c>
      <c r="W30" s="1">
        <f t="shared" si="18"/>
        <v>0.20658106613718943</v>
      </c>
      <c r="X30">
        <f t="shared" si="19"/>
        <v>-2.1930221716814392E-4</v>
      </c>
      <c r="Y30">
        <f t="shared" si="20"/>
        <v>-4.3860443433628785E-4</v>
      </c>
      <c r="Z30">
        <f t="shared" si="21"/>
        <v>-1.8489829308829275E-4</v>
      </c>
      <c r="AA30">
        <f t="shared" si="22"/>
        <v>-3.697965861765855E-4</v>
      </c>
      <c r="AB30">
        <f t="shared" si="23"/>
        <v>6.8618057492114443E-2</v>
      </c>
      <c r="AC30">
        <f t="shared" si="24"/>
        <v>6.9124738026352467E-2</v>
      </c>
      <c r="AD30">
        <f t="shared" si="25"/>
        <v>-3.8202127010079474E-2</v>
      </c>
      <c r="AE30">
        <f t="shared" si="26"/>
        <v>-3.8484214186982148E-2</v>
      </c>
      <c r="AF30">
        <v>0.1</v>
      </c>
    </row>
    <row r="31" spans="1:32" x14ac:dyDescent="0.25">
      <c r="A31">
        <f t="shared" si="27"/>
        <v>0.01</v>
      </c>
      <c r="B31">
        <f t="shared" si="28"/>
        <v>0.99</v>
      </c>
      <c r="C31">
        <f t="shared" si="29"/>
        <v>0.05</v>
      </c>
      <c r="D31">
        <f t="shared" si="30"/>
        <v>0.1</v>
      </c>
      <c r="E31">
        <f t="shared" si="0"/>
        <v>0.15005796346538922</v>
      </c>
      <c r="F31">
        <f t="shared" si="1"/>
        <v>0.20011592693077854</v>
      </c>
      <c r="G31">
        <f t="shared" si="2"/>
        <v>0.24995816307008425</v>
      </c>
      <c r="H31">
        <f t="shared" si="3"/>
        <v>0.2999163261401685</v>
      </c>
      <c r="I31">
        <f t="shared" si="4"/>
        <v>2.7514490866347316E-2</v>
      </c>
      <c r="J31">
        <f t="shared" si="5"/>
        <v>4.2489540767521067E-2</v>
      </c>
      <c r="K31">
        <f t="shared" si="6"/>
        <v>0.50687818879592661</v>
      </c>
      <c r="L31">
        <f t="shared" si="7"/>
        <v>0.51062078737694749</v>
      </c>
      <c r="M31">
        <f t="shared" si="8"/>
        <v>0.20255537318265357</v>
      </c>
      <c r="N31">
        <f t="shared" si="9"/>
        <v>0.25109623656686103</v>
      </c>
      <c r="O31">
        <f t="shared" si="10"/>
        <v>0.61279728136674272</v>
      </c>
      <c r="P31">
        <f t="shared" si="11"/>
        <v>0.66363087182233615</v>
      </c>
      <c r="Q31">
        <f t="shared" si="12"/>
        <v>0.23088585871286529</v>
      </c>
      <c r="R31">
        <f t="shared" si="13"/>
        <v>0.64947729437581381</v>
      </c>
      <c r="S31">
        <f t="shared" si="14"/>
        <v>0.55746640493933286</v>
      </c>
      <c r="T31">
        <f t="shared" si="15"/>
        <v>0.65689266249046563</v>
      </c>
      <c r="U31">
        <f t="shared" si="16"/>
        <v>0.14985973226859878</v>
      </c>
      <c r="V31">
        <f t="shared" si="17"/>
        <v>5.5480249151345418E-2</v>
      </c>
      <c r="W31" s="1">
        <f t="shared" si="18"/>
        <v>0.2053399814199442</v>
      </c>
      <c r="X31">
        <f t="shared" si="19"/>
        <v>-2.3308470706054552E-4</v>
      </c>
      <c r="Y31">
        <f t="shared" si="20"/>
        <v>-4.6616941412109105E-4</v>
      </c>
      <c r="Z31">
        <f t="shared" si="21"/>
        <v>-1.9879639481119014E-4</v>
      </c>
      <c r="AA31">
        <f t="shared" si="22"/>
        <v>-3.9759278962238028E-4</v>
      </c>
      <c r="AB31">
        <f t="shared" si="23"/>
        <v>6.8458286384443914E-2</v>
      </c>
      <c r="AC31">
        <f t="shared" si="24"/>
        <v>6.8963756714682745E-2</v>
      </c>
      <c r="AD31">
        <f t="shared" si="25"/>
        <v>-3.8055043217877359E-2</v>
      </c>
      <c r="AE31">
        <f t="shared" si="26"/>
        <v>-3.8336027394936238E-2</v>
      </c>
      <c r="AF31">
        <v>0.1</v>
      </c>
    </row>
    <row r="32" spans="1:32" x14ac:dyDescent="0.25">
      <c r="A32">
        <f t="shared" si="27"/>
        <v>0.01</v>
      </c>
      <c r="B32">
        <f t="shared" si="28"/>
        <v>0.99</v>
      </c>
      <c r="C32">
        <f t="shared" si="29"/>
        <v>0.05</v>
      </c>
      <c r="D32">
        <f t="shared" si="30"/>
        <v>0.1</v>
      </c>
      <c r="E32">
        <f t="shared" si="0"/>
        <v>0.15008127193609527</v>
      </c>
      <c r="F32">
        <f t="shared" si="1"/>
        <v>0.20016254387219065</v>
      </c>
      <c r="G32">
        <f t="shared" si="2"/>
        <v>0.24997804270956536</v>
      </c>
      <c r="H32">
        <f t="shared" si="3"/>
        <v>0.29995608541913071</v>
      </c>
      <c r="I32">
        <f t="shared" si="4"/>
        <v>2.752031798402383E-2</v>
      </c>
      <c r="J32">
        <f t="shared" si="5"/>
        <v>4.2494510677391344E-2</v>
      </c>
      <c r="K32">
        <f t="shared" si="6"/>
        <v>0.50687964529960949</v>
      </c>
      <c r="L32">
        <f t="shared" si="7"/>
        <v>0.51062202929373812</v>
      </c>
      <c r="M32">
        <f t="shared" si="8"/>
        <v>0.19570954454420919</v>
      </c>
      <c r="N32">
        <f t="shared" si="9"/>
        <v>0.24419986089539275</v>
      </c>
      <c r="O32">
        <f t="shared" si="10"/>
        <v>0.61660278568853044</v>
      </c>
      <c r="P32">
        <f t="shared" si="11"/>
        <v>0.66746447456182978</v>
      </c>
      <c r="Q32">
        <f t="shared" si="12"/>
        <v>0.22389501304397091</v>
      </c>
      <c r="R32">
        <f t="shared" si="13"/>
        <v>0.65336546578279364</v>
      </c>
      <c r="S32">
        <f t="shared" si="14"/>
        <v>0.55574109390710658</v>
      </c>
      <c r="T32">
        <f t="shared" si="15"/>
        <v>0.65776846144414403</v>
      </c>
      <c r="U32">
        <f t="shared" si="16"/>
        <v>0.14891667078946266</v>
      </c>
      <c r="V32">
        <f t="shared" si="17"/>
        <v>5.5188897605595602E-2</v>
      </c>
      <c r="W32" s="1">
        <f t="shared" si="18"/>
        <v>0.20410556839505828</v>
      </c>
      <c r="X32">
        <f t="shared" si="19"/>
        <v>-2.4676419576393166E-4</v>
      </c>
      <c r="Y32">
        <f t="shared" si="20"/>
        <v>-4.9352839152786332E-4</v>
      </c>
      <c r="Z32">
        <f t="shared" si="21"/>
        <v>-2.1259361917990078E-4</v>
      </c>
      <c r="AA32">
        <f t="shared" si="22"/>
        <v>-4.2518723835980156E-4</v>
      </c>
      <c r="AB32">
        <f t="shared" si="23"/>
        <v>6.8296769750111799E-2</v>
      </c>
      <c r="AC32">
        <f t="shared" si="24"/>
        <v>6.8801017139671961E-2</v>
      </c>
      <c r="AD32">
        <f t="shared" si="25"/>
        <v>-3.7908690705245919E-2</v>
      </c>
      <c r="AE32">
        <f t="shared" si="26"/>
        <v>-3.8188577417307176E-2</v>
      </c>
      <c r="AF32">
        <v>0.1</v>
      </c>
    </row>
    <row r="33" spans="1:32" x14ac:dyDescent="0.25">
      <c r="A33">
        <f t="shared" si="27"/>
        <v>0.01</v>
      </c>
      <c r="B33">
        <f t="shared" si="28"/>
        <v>0.99</v>
      </c>
      <c r="C33">
        <f t="shared" si="29"/>
        <v>0.05</v>
      </c>
      <c r="D33">
        <f t="shared" si="30"/>
        <v>0.1</v>
      </c>
      <c r="E33">
        <f t="shared" si="0"/>
        <v>0.15010594835567168</v>
      </c>
      <c r="F33">
        <f t="shared" si="1"/>
        <v>0.20021189671134343</v>
      </c>
      <c r="G33">
        <f t="shared" si="2"/>
        <v>0.24999930207148335</v>
      </c>
      <c r="H33">
        <f t="shared" si="3"/>
        <v>0.2999986041429667</v>
      </c>
      <c r="I33">
        <f t="shared" si="4"/>
        <v>2.7526487088917927E-2</v>
      </c>
      <c r="J33">
        <f t="shared" si="5"/>
        <v>4.2499825517870835E-2</v>
      </c>
      <c r="K33">
        <f t="shared" si="6"/>
        <v>0.50688118728378684</v>
      </c>
      <c r="L33">
        <f t="shared" si="7"/>
        <v>0.51062335740412279</v>
      </c>
      <c r="M33">
        <f t="shared" si="8"/>
        <v>0.188879867569198</v>
      </c>
      <c r="N33">
        <f t="shared" si="9"/>
        <v>0.23731975918142556</v>
      </c>
      <c r="O33">
        <f t="shared" si="10"/>
        <v>0.62039365475905506</v>
      </c>
      <c r="P33">
        <f t="shared" si="11"/>
        <v>0.67128333230356052</v>
      </c>
      <c r="Q33">
        <f t="shared" si="12"/>
        <v>0.21692066373903693</v>
      </c>
      <c r="R33">
        <f t="shared" si="13"/>
        <v>0.65723882121786903</v>
      </c>
      <c r="S33">
        <f t="shared" si="14"/>
        <v>0.55401851368503774</v>
      </c>
      <c r="T33">
        <f t="shared" si="15"/>
        <v>0.65863985545629766</v>
      </c>
      <c r="U33">
        <f t="shared" si="16"/>
        <v>0.14797807161603879</v>
      </c>
      <c r="V33">
        <f t="shared" si="17"/>
        <v>5.4899772696011651E-2</v>
      </c>
      <c r="W33" s="1">
        <f t="shared" si="18"/>
        <v>0.20287784431205044</v>
      </c>
      <c r="X33">
        <f t="shared" si="19"/>
        <v>-2.6033993800245842E-4</v>
      </c>
      <c r="Y33">
        <f t="shared" si="20"/>
        <v>-5.2067987600491685E-4</v>
      </c>
      <c r="Z33">
        <f t="shared" si="21"/>
        <v>-2.2628917444635706E-4</v>
      </c>
      <c r="AA33">
        <f t="shared" si="22"/>
        <v>-4.5257834889271412E-4</v>
      </c>
      <c r="AB33">
        <f t="shared" si="23"/>
        <v>6.813354105483635E-2</v>
      </c>
      <c r="AC33">
        <f t="shared" si="24"/>
        <v>6.863655301883205E-2</v>
      </c>
      <c r="AD33">
        <f t="shared" si="25"/>
        <v>-3.7763067482820184E-2</v>
      </c>
      <c r="AE33">
        <f t="shared" si="26"/>
        <v>-3.8041862250374502E-2</v>
      </c>
      <c r="AF33">
        <v>0.1</v>
      </c>
    </row>
    <row r="34" spans="1:32" x14ac:dyDescent="0.25">
      <c r="A34">
        <f t="shared" si="27"/>
        <v>0.01</v>
      </c>
      <c r="B34">
        <f t="shared" si="28"/>
        <v>0.99</v>
      </c>
      <c r="C34">
        <f t="shared" si="29"/>
        <v>0.05</v>
      </c>
      <c r="D34">
        <f t="shared" si="30"/>
        <v>0.1</v>
      </c>
      <c r="E34">
        <f t="shared" si="0"/>
        <v>0.15013198234947192</v>
      </c>
      <c r="F34">
        <f t="shared" si="1"/>
        <v>0.20026396469894392</v>
      </c>
      <c r="G34">
        <f t="shared" si="2"/>
        <v>0.250021930988928</v>
      </c>
      <c r="H34">
        <f t="shared" si="3"/>
        <v>0.30004386197785599</v>
      </c>
      <c r="I34">
        <f t="shared" si="4"/>
        <v>2.7532995587367989E-2</v>
      </c>
      <c r="J34">
        <f t="shared" si="5"/>
        <v>4.2505482747232003E-2</v>
      </c>
      <c r="K34">
        <f t="shared" si="6"/>
        <v>0.50688281410014424</v>
      </c>
      <c r="L34">
        <f t="shared" si="7"/>
        <v>0.51062477107292747</v>
      </c>
      <c r="M34">
        <f t="shared" si="8"/>
        <v>0.18206651346371436</v>
      </c>
      <c r="N34">
        <f t="shared" si="9"/>
        <v>0.23045610387954235</v>
      </c>
      <c r="O34">
        <f t="shared" si="10"/>
        <v>0.62416996150733706</v>
      </c>
      <c r="P34">
        <f t="shared" si="11"/>
        <v>0.67508751852859794</v>
      </c>
      <c r="Q34">
        <f t="shared" si="12"/>
        <v>0.20996298198373942</v>
      </c>
      <c r="R34">
        <f t="shared" si="13"/>
        <v>0.66109743616847372</v>
      </c>
      <c r="S34">
        <f t="shared" si="14"/>
        <v>0.55229875633817593</v>
      </c>
      <c r="T34">
        <f t="shared" si="15"/>
        <v>0.65950686915956391</v>
      </c>
      <c r="U34">
        <f t="shared" si="16"/>
        <v>0.14704397056296614</v>
      </c>
      <c r="V34">
        <f t="shared" si="17"/>
        <v>5.46128547663568E-2</v>
      </c>
      <c r="W34" s="1">
        <f t="shared" si="18"/>
        <v>0.20165682532932294</v>
      </c>
      <c r="X34">
        <f t="shared" si="19"/>
        <v>-2.7381121867928507E-4</v>
      </c>
      <c r="Y34">
        <f t="shared" si="20"/>
        <v>-5.4762243735857015E-4</v>
      </c>
      <c r="Z34">
        <f t="shared" si="21"/>
        <v>-2.3988229901992326E-4</v>
      </c>
      <c r="AA34">
        <f t="shared" si="22"/>
        <v>-4.7976459803984652E-4</v>
      </c>
      <c r="AB34">
        <f t="shared" si="23"/>
        <v>6.7968633915947804E-2</v>
      </c>
      <c r="AC34">
        <f t="shared" si="24"/>
        <v>6.8470398222287218E-2</v>
      </c>
      <c r="AD34">
        <f t="shared" si="25"/>
        <v>-3.7618171507211133E-2</v>
      </c>
      <c r="AE34">
        <f t="shared" si="26"/>
        <v>-3.7895879835958997E-2</v>
      </c>
      <c r="AF34">
        <v>0.1</v>
      </c>
    </row>
    <row r="35" spans="1:32" x14ac:dyDescent="0.25">
      <c r="A35">
        <f t="shared" si="27"/>
        <v>0.01</v>
      </c>
      <c r="B35">
        <f t="shared" si="28"/>
        <v>0.99</v>
      </c>
      <c r="C35">
        <f t="shared" si="29"/>
        <v>0.05</v>
      </c>
      <c r="D35">
        <f t="shared" si="30"/>
        <v>0.1</v>
      </c>
      <c r="E35">
        <f t="shared" si="0"/>
        <v>0.15015936347133985</v>
      </c>
      <c r="F35">
        <f t="shared" si="1"/>
        <v>0.20031872694267977</v>
      </c>
      <c r="G35">
        <f t="shared" si="2"/>
        <v>0.25004591921883002</v>
      </c>
      <c r="H35">
        <f t="shared" si="3"/>
        <v>0.30009183843765996</v>
      </c>
      <c r="I35">
        <f t="shared" si="4"/>
        <v>2.7539840867834973E-2</v>
      </c>
      <c r="J35">
        <f t="shared" si="5"/>
        <v>4.25114798047075E-2</v>
      </c>
      <c r="K35">
        <f t="shared" si="6"/>
        <v>0.50688452509589799</v>
      </c>
      <c r="L35">
        <f t="shared" si="7"/>
        <v>0.5106262696602184</v>
      </c>
      <c r="M35">
        <f t="shared" si="8"/>
        <v>0.17526965007211959</v>
      </c>
      <c r="N35">
        <f t="shared" si="9"/>
        <v>0.22360906405731362</v>
      </c>
      <c r="O35">
        <f t="shared" si="10"/>
        <v>0.62793177865805816</v>
      </c>
      <c r="P35">
        <f t="shared" si="11"/>
        <v>0.6788771065121938</v>
      </c>
      <c r="Q35">
        <f t="shared" si="12"/>
        <v>0.20302213558232943</v>
      </c>
      <c r="R35">
        <f t="shared" si="13"/>
        <v>0.66494138587375662</v>
      </c>
      <c r="S35">
        <f t="shared" si="14"/>
        <v>0.55058191274496593</v>
      </c>
      <c r="T35">
        <f t="shared" si="15"/>
        <v>0.66036952713190866</v>
      </c>
      <c r="U35">
        <f t="shared" si="16"/>
        <v>0.14611440219350297</v>
      </c>
      <c r="V35">
        <f t="shared" si="17"/>
        <v>5.4328124321620749E-2</v>
      </c>
      <c r="W35" s="1">
        <f t="shared" si="18"/>
        <v>0.20044252651512373</v>
      </c>
      <c r="X35">
        <f t="shared" si="19"/>
        <v>-2.8717735299923933E-4</v>
      </c>
      <c r="Y35">
        <f t="shared" si="20"/>
        <v>-5.7435470599847866E-4</v>
      </c>
      <c r="Z35">
        <f t="shared" si="21"/>
        <v>-2.5337226161397221E-4</v>
      </c>
      <c r="AA35">
        <f t="shared" si="22"/>
        <v>-5.0674452322794442E-4</v>
      </c>
      <c r="AB35">
        <f t="shared" si="23"/>
        <v>6.7802082084402027E-2</v>
      </c>
      <c r="AC35">
        <f t="shared" si="24"/>
        <v>6.8302586754653935E-2</v>
      </c>
      <c r="AD35">
        <f t="shared" si="25"/>
        <v>-3.7474000682852698E-2</v>
      </c>
      <c r="AE35">
        <f t="shared" si="26"/>
        <v>-3.7750628063283921E-2</v>
      </c>
      <c r="AF35">
        <v>0.1</v>
      </c>
    </row>
    <row r="36" spans="1:32" x14ac:dyDescent="0.25">
      <c r="A36">
        <f t="shared" si="27"/>
        <v>0.01</v>
      </c>
      <c r="B36">
        <f t="shared" si="28"/>
        <v>0.99</v>
      </c>
      <c r="C36">
        <f t="shared" si="29"/>
        <v>0.05</v>
      </c>
      <c r="D36">
        <f t="shared" si="30"/>
        <v>0.1</v>
      </c>
      <c r="E36">
        <f t="shared" si="0"/>
        <v>0.15018808120663976</v>
      </c>
      <c r="F36">
        <f t="shared" si="1"/>
        <v>0.20037616241327963</v>
      </c>
      <c r="G36">
        <f t="shared" si="2"/>
        <v>0.2500712564449914</v>
      </c>
      <c r="H36">
        <f t="shared" si="3"/>
        <v>0.30014251288998278</v>
      </c>
      <c r="I36">
        <f t="shared" si="4"/>
        <v>2.7547020301659952E-2</v>
      </c>
      <c r="J36">
        <f t="shared" si="5"/>
        <v>4.2517814111247845E-2</v>
      </c>
      <c r="K36">
        <f t="shared" si="6"/>
        <v>0.50688631961398412</v>
      </c>
      <c r="L36">
        <f t="shared" si="7"/>
        <v>0.51062785252149223</v>
      </c>
      <c r="M36">
        <f t="shared" si="8"/>
        <v>0.1684894418636794</v>
      </c>
      <c r="N36">
        <f t="shared" si="9"/>
        <v>0.21677880538184824</v>
      </c>
      <c r="O36">
        <f t="shared" si="10"/>
        <v>0.63167917872634338</v>
      </c>
      <c r="P36">
        <f t="shared" si="11"/>
        <v>0.68265216931852224</v>
      </c>
      <c r="Q36">
        <f t="shared" si="12"/>
        <v>0.19609828894440245</v>
      </c>
      <c r="R36">
        <f t="shared" si="13"/>
        <v>0.66877074531963543</v>
      </c>
      <c r="S36">
        <f t="shared" si="14"/>
        <v>0.5488680725773315</v>
      </c>
      <c r="T36">
        <f t="shared" si="15"/>
        <v>0.66122785389383265</v>
      </c>
      <c r="U36">
        <f t="shared" si="16"/>
        <v>0.14518939982160409</v>
      </c>
      <c r="V36">
        <f t="shared" si="17"/>
        <v>5.4045562027627524E-2</v>
      </c>
      <c r="W36" s="1">
        <f t="shared" si="18"/>
        <v>0.19923496184923162</v>
      </c>
      <c r="X36">
        <f t="shared" si="19"/>
        <v>-3.0043768656427605E-4</v>
      </c>
      <c r="Y36">
        <f t="shared" si="20"/>
        <v>-6.008753731285521E-4</v>
      </c>
      <c r="Z36">
        <f t="shared" si="21"/>
        <v>-2.6675836136481662E-4</v>
      </c>
      <c r="AA36">
        <f t="shared" si="22"/>
        <v>-5.3351672272963324E-4</v>
      </c>
      <c r="AB36">
        <f t="shared" si="23"/>
        <v>6.7633919426962438E-2</v>
      </c>
      <c r="AC36">
        <f t="shared" si="24"/>
        <v>6.8133152737090918E-2</v>
      </c>
      <c r="AD36">
        <f t="shared" si="25"/>
        <v>-3.7330552863809617E-2</v>
      </c>
      <c r="AE36">
        <f t="shared" si="26"/>
        <v>-3.7606104770796935E-2</v>
      </c>
      <c r="AF36">
        <v>0.1</v>
      </c>
    </row>
    <row r="37" spans="1:32" x14ac:dyDescent="0.25">
      <c r="A37">
        <f t="shared" si="27"/>
        <v>0.01</v>
      </c>
      <c r="B37">
        <f t="shared" si="28"/>
        <v>0.99</v>
      </c>
      <c r="C37">
        <f t="shared" si="29"/>
        <v>0.05</v>
      </c>
      <c r="D37">
        <f t="shared" si="30"/>
        <v>0.1</v>
      </c>
      <c r="E37">
        <f t="shared" si="0"/>
        <v>0.15021812497529619</v>
      </c>
      <c r="F37">
        <f t="shared" si="1"/>
        <v>0.20043624995059248</v>
      </c>
      <c r="G37">
        <f t="shared" si="2"/>
        <v>0.25009793228112787</v>
      </c>
      <c r="H37">
        <f t="shared" si="3"/>
        <v>0.30019586456225572</v>
      </c>
      <c r="I37">
        <f t="shared" si="4"/>
        <v>2.7554531243824058E-2</v>
      </c>
      <c r="J37">
        <f t="shared" si="5"/>
        <v>4.2524483070281963E-2</v>
      </c>
      <c r="K37">
        <f t="shared" si="6"/>
        <v>0.50688819699324872</v>
      </c>
      <c r="L37">
        <f t="shared" si="7"/>
        <v>0.51062951900786535</v>
      </c>
      <c r="M37">
        <f t="shared" si="8"/>
        <v>0.16172604992098316</v>
      </c>
      <c r="N37">
        <f t="shared" si="9"/>
        <v>0.20996549010813914</v>
      </c>
      <c r="O37">
        <f t="shared" si="10"/>
        <v>0.6354122340127244</v>
      </c>
      <c r="P37">
        <f t="shared" si="11"/>
        <v>0.68641277979560189</v>
      </c>
      <c r="Q37">
        <f t="shared" si="12"/>
        <v>0.18919160307345709</v>
      </c>
      <c r="R37">
        <f t="shared" si="13"/>
        <v>0.6725855892340421</v>
      </c>
      <c r="S37">
        <f t="shared" si="14"/>
        <v>0.54715732428171415</v>
      </c>
      <c r="T37">
        <f t="shared" si="15"/>
        <v>0.66208187390567297</v>
      </c>
      <c r="U37">
        <f t="shared" si="16"/>
        <v>0.14426899551474531</v>
      </c>
      <c r="V37">
        <f t="shared" si="17"/>
        <v>5.3765148710607481E-2</v>
      </c>
      <c r="W37" s="1">
        <f t="shared" si="18"/>
        <v>0.19803414422535279</v>
      </c>
      <c r="X37">
        <f t="shared" si="19"/>
        <v>-3.1359159544210892E-4</v>
      </c>
      <c r="Y37">
        <f t="shared" si="20"/>
        <v>-6.2718319088421784E-4</v>
      </c>
      <c r="Z37">
        <f t="shared" si="21"/>
        <v>-2.8003992792336227E-4</v>
      </c>
      <c r="AA37">
        <f t="shared" si="22"/>
        <v>-5.6007985584672455E-4</v>
      </c>
      <c r="AB37">
        <f t="shared" si="23"/>
        <v>6.7464179908566818E-2</v>
      </c>
      <c r="AC37">
        <f t="shared" si="24"/>
        <v>6.7962130389535191E-2</v>
      </c>
      <c r="AD37">
        <f t="shared" si="25"/>
        <v>-3.7187825855546336E-2</v>
      </c>
      <c r="AE37">
        <f t="shared" si="26"/>
        <v>-3.7462307747952561E-2</v>
      </c>
      <c r="AF37">
        <v>0.1</v>
      </c>
    </row>
    <row r="38" spans="1:32" x14ac:dyDescent="0.25">
      <c r="A38">
        <f t="shared" si="27"/>
        <v>0.01</v>
      </c>
      <c r="B38">
        <f t="shared" si="28"/>
        <v>0.99</v>
      </c>
      <c r="C38">
        <f t="shared" si="29"/>
        <v>0.05</v>
      </c>
      <c r="D38">
        <f t="shared" si="30"/>
        <v>0.1</v>
      </c>
      <c r="E38">
        <f t="shared" si="0"/>
        <v>0.15024948413484041</v>
      </c>
      <c r="F38">
        <f t="shared" si="1"/>
        <v>0.20049896826968089</v>
      </c>
      <c r="G38">
        <f t="shared" si="2"/>
        <v>0.25012593627392021</v>
      </c>
      <c r="H38">
        <f t="shared" si="3"/>
        <v>0.30025187254784041</v>
      </c>
      <c r="I38">
        <f t="shared" si="4"/>
        <v>2.756237103371011E-2</v>
      </c>
      <c r="J38">
        <f t="shared" si="5"/>
        <v>4.2531484068480056E-2</v>
      </c>
      <c r="K38">
        <f t="shared" si="6"/>
        <v>0.5068901565686379</v>
      </c>
      <c r="L38">
        <f t="shared" si="7"/>
        <v>0.51063126846626516</v>
      </c>
      <c r="M38">
        <f t="shared" si="8"/>
        <v>0.15497963193012648</v>
      </c>
      <c r="N38">
        <f t="shared" si="9"/>
        <v>0.20316927706918561</v>
      </c>
      <c r="O38">
        <f t="shared" si="10"/>
        <v>0.63913101659827898</v>
      </c>
      <c r="P38">
        <f t="shared" si="11"/>
        <v>0.69015901057039719</v>
      </c>
      <c r="Q38">
        <f t="shared" si="12"/>
        <v>0.18230223555722402</v>
      </c>
      <c r="R38">
        <f t="shared" si="13"/>
        <v>0.67638599208235872</v>
      </c>
      <c r="S38">
        <f t="shared" si="14"/>
        <v>0.54544975506106652</v>
      </c>
      <c r="T38">
        <f t="shared" si="15"/>
        <v>0.66293161156499492</v>
      </c>
      <c r="U38">
        <f t="shared" si="16"/>
        <v>0.14335322009747806</v>
      </c>
      <c r="V38">
        <f t="shared" si="17"/>
        <v>5.3486865356735684E-2</v>
      </c>
      <c r="W38" s="1">
        <f t="shared" si="18"/>
        <v>0.19684008545421375</v>
      </c>
      <c r="X38">
        <f t="shared" si="19"/>
        <v>-3.2663848620846013E-4</v>
      </c>
      <c r="Y38">
        <f t="shared" si="20"/>
        <v>-6.5327697241692026E-4</v>
      </c>
      <c r="Z38">
        <f t="shared" si="21"/>
        <v>-2.9321632151991346E-4</v>
      </c>
      <c r="AA38">
        <f t="shared" si="22"/>
        <v>-5.8643264303982691E-4</v>
      </c>
      <c r="AB38">
        <f t="shared" si="23"/>
        <v>6.7292897574893706E-2</v>
      </c>
      <c r="AC38">
        <f t="shared" si="24"/>
        <v>6.7789554013139533E-2</v>
      </c>
      <c r="AD38">
        <f t="shared" si="25"/>
        <v>-3.7045817416658106E-2</v>
      </c>
      <c r="AE38">
        <f t="shared" si="26"/>
        <v>-3.7319234736956808E-2</v>
      </c>
      <c r="AF38">
        <v>0.1</v>
      </c>
    </row>
    <row r="39" spans="1:32" x14ac:dyDescent="0.25">
      <c r="A39">
        <f t="shared" si="27"/>
        <v>0.01</v>
      </c>
      <c r="B39">
        <f t="shared" si="28"/>
        <v>0.99</v>
      </c>
      <c r="C39">
        <f t="shared" si="29"/>
        <v>0.05</v>
      </c>
      <c r="D39">
        <f t="shared" si="30"/>
        <v>0.1</v>
      </c>
      <c r="E39">
        <f t="shared" si="0"/>
        <v>0.15028214798346126</v>
      </c>
      <c r="F39">
        <f t="shared" si="1"/>
        <v>0.20056429596692257</v>
      </c>
      <c r="G39">
        <f t="shared" si="2"/>
        <v>0.25015525790607218</v>
      </c>
      <c r="H39">
        <f t="shared" si="3"/>
        <v>0.30031051581214441</v>
      </c>
      <c r="I39">
        <f t="shared" si="4"/>
        <v>2.757053699586532E-2</v>
      </c>
      <c r="J39">
        <f t="shared" si="5"/>
        <v>4.2538814476518048E-2</v>
      </c>
      <c r="K39">
        <f t="shared" si="6"/>
        <v>0.50689219767138882</v>
      </c>
      <c r="L39">
        <f t="shared" si="7"/>
        <v>0.51063310023962083</v>
      </c>
      <c r="M39">
        <f t="shared" si="8"/>
        <v>0.14825034217263711</v>
      </c>
      <c r="N39">
        <f t="shared" si="9"/>
        <v>0.19639032166787165</v>
      </c>
      <c r="O39">
        <f t="shared" si="10"/>
        <v>0.64283559833994475</v>
      </c>
      <c r="P39">
        <f t="shared" si="11"/>
        <v>0.69389093404409286</v>
      </c>
      <c r="Q39">
        <f t="shared" si="12"/>
        <v>0.17543034055974507</v>
      </c>
      <c r="R39">
        <f t="shared" si="13"/>
        <v>0.68017202806303811</v>
      </c>
      <c r="S39">
        <f t="shared" si="14"/>
        <v>0.54374545085780024</v>
      </c>
      <c r="T39">
        <f t="shared" si="15"/>
        <v>0.66377709120407746</v>
      </c>
      <c r="U39">
        <f t="shared" si="16"/>
        <v>0.14244210315569822</v>
      </c>
      <c r="V39">
        <f t="shared" si="17"/>
        <v>5.3210693111636391E-2</v>
      </c>
      <c r="W39" s="1">
        <f t="shared" si="18"/>
        <v>0.19565279626733462</v>
      </c>
      <c r="X39">
        <f t="shared" si="19"/>
        <v>-3.3957779596336058E-4</v>
      </c>
      <c r="Y39">
        <f t="shared" si="20"/>
        <v>-6.7915559192672115E-4</v>
      </c>
      <c r="Z39">
        <f t="shared" si="21"/>
        <v>-3.0628693300254964E-4</v>
      </c>
      <c r="AA39">
        <f t="shared" si="22"/>
        <v>-6.1257386600509927E-4</v>
      </c>
      <c r="AB39">
        <f t="shared" si="23"/>
        <v>6.7120106535142679E-2</v>
      </c>
      <c r="AC39">
        <f t="shared" si="24"/>
        <v>6.7615457972925314E-2</v>
      </c>
      <c r="AD39">
        <f t="shared" si="25"/>
        <v>-3.6904525260563752E-2</v>
      </c>
      <c r="AE39">
        <f t="shared" si="26"/>
        <v>-3.7176883434473E-2</v>
      </c>
      <c r="AF39">
        <v>0.1</v>
      </c>
    </row>
    <row r="40" spans="1:32" x14ac:dyDescent="0.25">
      <c r="A40">
        <f t="shared" si="27"/>
        <v>0.01</v>
      </c>
      <c r="B40">
        <f t="shared" si="28"/>
        <v>0.99</v>
      </c>
      <c r="C40">
        <f t="shared" si="29"/>
        <v>0.05</v>
      </c>
      <c r="D40">
        <f t="shared" si="30"/>
        <v>0.1</v>
      </c>
      <c r="E40">
        <f t="shared" si="0"/>
        <v>0.15031610576305759</v>
      </c>
      <c r="F40">
        <f t="shared" si="1"/>
        <v>0.20063221152611524</v>
      </c>
      <c r="G40">
        <f t="shared" si="2"/>
        <v>0.25018588659937241</v>
      </c>
      <c r="H40">
        <f t="shared" si="3"/>
        <v>0.30037177319874492</v>
      </c>
      <c r="I40">
        <f t="shared" si="4"/>
        <v>2.7579026440764407E-2</v>
      </c>
      <c r="J40">
        <f t="shared" si="5"/>
        <v>4.2546471649843112E-2</v>
      </c>
      <c r="K40">
        <f t="shared" si="6"/>
        <v>0.50689431962922049</v>
      </c>
      <c r="L40">
        <f t="shared" si="7"/>
        <v>0.51063501366705466</v>
      </c>
      <c r="M40">
        <f t="shared" si="8"/>
        <v>0.14153833151912285</v>
      </c>
      <c r="N40">
        <f t="shared" si="9"/>
        <v>0.18962877587057914</v>
      </c>
      <c r="O40">
        <f t="shared" si="10"/>
        <v>0.64652605086600112</v>
      </c>
      <c r="P40">
        <f t="shared" si="11"/>
        <v>0.69760862238754018</v>
      </c>
      <c r="Q40">
        <f t="shared" si="12"/>
        <v>0.16857606881518084</v>
      </c>
      <c r="R40">
        <f t="shared" si="13"/>
        <v>0.68394377110340521</v>
      </c>
      <c r="S40">
        <f t="shared" si="14"/>
        <v>0.54204449633768947</v>
      </c>
      <c r="T40">
        <f t="shared" si="15"/>
        <v>0.66461833708748475</v>
      </c>
      <c r="U40">
        <f t="shared" si="16"/>
        <v>0.14153567304161283</v>
      </c>
      <c r="V40">
        <f t="shared" si="17"/>
        <v>5.2936613279856846E-2</v>
      </c>
      <c r="W40" s="1">
        <f t="shared" si="18"/>
        <v>0.19447228632146968</v>
      </c>
      <c r="X40">
        <f t="shared" si="19"/>
        <v>-3.5240899232200432E-4</v>
      </c>
      <c r="Y40">
        <f t="shared" si="20"/>
        <v>-7.0481798464400863E-4</v>
      </c>
      <c r="Z40">
        <f t="shared" si="21"/>
        <v>-3.1925118384956675E-4</v>
      </c>
      <c r="AA40">
        <f t="shared" si="22"/>
        <v>-6.385023676991335E-4</v>
      </c>
      <c r="AB40">
        <f t="shared" si="23"/>
        <v>6.6945840945042967E-2</v>
      </c>
      <c r="AC40">
        <f t="shared" si="24"/>
        <v>6.743987668066552E-2</v>
      </c>
      <c r="AD40">
        <f t="shared" si="25"/>
        <v>-3.6763947057161822E-2</v>
      </c>
      <c r="AE40">
        <f t="shared" si="26"/>
        <v>-3.7035251493290781E-2</v>
      </c>
      <c r="AF40">
        <v>0.1</v>
      </c>
    </row>
    <row r="41" spans="1:32" x14ac:dyDescent="0.25">
      <c r="A41">
        <f t="shared" si="27"/>
        <v>0.01</v>
      </c>
      <c r="B41">
        <f t="shared" si="28"/>
        <v>0.99</v>
      </c>
      <c r="C41">
        <f t="shared" si="29"/>
        <v>0.05</v>
      </c>
      <c r="D41">
        <f t="shared" si="30"/>
        <v>0.1</v>
      </c>
      <c r="E41">
        <f t="shared" si="0"/>
        <v>0.1503513466622898</v>
      </c>
      <c r="F41">
        <f t="shared" si="1"/>
        <v>0.20070269332457963</v>
      </c>
      <c r="G41">
        <f t="shared" si="2"/>
        <v>0.25021781171775737</v>
      </c>
      <c r="H41">
        <f t="shared" si="3"/>
        <v>0.30043562343551483</v>
      </c>
      <c r="I41">
        <f t="shared" si="4"/>
        <v>2.7587836665572456E-2</v>
      </c>
      <c r="J41">
        <f t="shared" si="5"/>
        <v>4.2554452929439351E-2</v>
      </c>
      <c r="K41">
        <f t="shared" si="6"/>
        <v>0.50689652176652433</v>
      </c>
      <c r="L41">
        <f t="shared" si="7"/>
        <v>0.51063700808407364</v>
      </c>
      <c r="M41">
        <f t="shared" si="8"/>
        <v>0.13484374742461855</v>
      </c>
      <c r="N41">
        <f t="shared" si="9"/>
        <v>0.18288478820251258</v>
      </c>
      <c r="O41">
        <f t="shared" si="10"/>
        <v>0.65020244557171736</v>
      </c>
      <c r="P41">
        <f t="shared" si="11"/>
        <v>0.70131214753686921</v>
      </c>
      <c r="Q41">
        <f t="shared" si="12"/>
        <v>0.16173956762332337</v>
      </c>
      <c r="R41">
        <f t="shared" si="13"/>
        <v>0.68770129485563469</v>
      </c>
      <c r="S41">
        <f t="shared" si="14"/>
        <v>0.54034697487472405</v>
      </c>
      <c r="T41">
        <f t="shared" si="15"/>
        <v>0.66545537340972449</v>
      </c>
      <c r="U41">
        <f t="shared" si="16"/>
        <v>0.1406339568793856</v>
      </c>
      <c r="V41">
        <f t="shared" si="17"/>
        <v>5.2664607324310678E-2</v>
      </c>
      <c r="W41" s="1">
        <f t="shared" si="18"/>
        <v>0.19329856420369629</v>
      </c>
      <c r="X41">
        <f t="shared" si="19"/>
        <v>-3.6513157338066216E-4</v>
      </c>
      <c r="Y41">
        <f t="shared" si="20"/>
        <v>-7.3026314676132432E-4</v>
      </c>
      <c r="Z41">
        <f t="shared" si="21"/>
        <v>-3.3210852615647501E-4</v>
      </c>
      <c r="AA41">
        <f t="shared" si="22"/>
        <v>-6.6421705231295002E-4</v>
      </c>
      <c r="AB41">
        <f t="shared" si="23"/>
        <v>6.67701349901028E-2</v>
      </c>
      <c r="AC41">
        <f t="shared" si="24"/>
        <v>6.7262844578010447E-2</v>
      </c>
      <c r="AD41">
        <f t="shared" si="25"/>
        <v>-3.6624080434449924E-2</v>
      </c>
      <c r="AE41">
        <f t="shared" si="26"/>
        <v>-3.6894336523958036E-2</v>
      </c>
      <c r="AF41">
        <v>0.1</v>
      </c>
    </row>
    <row r="42" spans="1:32" x14ac:dyDescent="0.25">
      <c r="A42">
        <f t="shared" si="27"/>
        <v>0.01</v>
      </c>
      <c r="B42">
        <f t="shared" si="28"/>
        <v>0.99</v>
      </c>
      <c r="C42">
        <f t="shared" si="29"/>
        <v>0.05</v>
      </c>
      <c r="D42">
        <f t="shared" si="30"/>
        <v>0.1</v>
      </c>
      <c r="E42">
        <f t="shared" si="0"/>
        <v>0.15038785981962788</v>
      </c>
      <c r="F42">
        <f t="shared" si="1"/>
        <v>0.20077571963925575</v>
      </c>
      <c r="G42">
        <f t="shared" si="2"/>
        <v>0.25025102257037302</v>
      </c>
      <c r="H42">
        <f t="shared" si="3"/>
        <v>0.30050204514074613</v>
      </c>
      <c r="I42">
        <f t="shared" si="4"/>
        <v>2.7596964954906971E-2</v>
      </c>
      <c r="J42">
        <f t="shared" si="5"/>
        <v>4.2562755642593264E-2</v>
      </c>
      <c r="K42">
        <f t="shared" si="6"/>
        <v>0.50689880340455451</v>
      </c>
      <c r="L42">
        <f t="shared" si="7"/>
        <v>0.5106390828227606</v>
      </c>
      <c r="M42">
        <f t="shared" si="8"/>
        <v>0.12816673392560826</v>
      </c>
      <c r="N42">
        <f t="shared" si="9"/>
        <v>0.17615850374471154</v>
      </c>
      <c r="O42">
        <f t="shared" si="10"/>
        <v>0.65386485361516233</v>
      </c>
      <c r="P42">
        <f t="shared" si="11"/>
        <v>0.70500158118926504</v>
      </c>
      <c r="Q42">
        <f t="shared" si="12"/>
        <v>0.15492098084679007</v>
      </c>
      <c r="R42">
        <f t="shared" si="13"/>
        <v>0.69144467269290222</v>
      </c>
      <c r="S42">
        <f t="shared" si="14"/>
        <v>0.53865296853691447</v>
      </c>
      <c r="T42">
        <f t="shared" si="15"/>
        <v>0.66628822429299239</v>
      </c>
      <c r="U42">
        <f t="shared" si="16"/>
        <v>0.13973698057144593</v>
      </c>
      <c r="V42">
        <f t="shared" si="17"/>
        <v>5.2394656865691995E-2</v>
      </c>
      <c r="W42" s="1">
        <f t="shared" si="18"/>
        <v>0.19213163743713793</v>
      </c>
      <c r="X42">
        <f t="shared" si="19"/>
        <v>-3.7774506765818631E-4</v>
      </c>
      <c r="Y42">
        <f t="shared" si="20"/>
        <v>-7.5549013531637263E-4</v>
      </c>
      <c r="Z42">
        <f t="shared" si="21"/>
        <v>-3.4485844259807584E-4</v>
      </c>
      <c r="AA42">
        <f t="shared" si="22"/>
        <v>-6.8971688519615167E-4</v>
      </c>
      <c r="AB42">
        <f t="shared" si="23"/>
        <v>6.6593022869113047E-2</v>
      </c>
      <c r="AC42">
        <f t="shared" si="24"/>
        <v>6.7084396119869535E-2</v>
      </c>
      <c r="AD42">
        <f t="shared" si="25"/>
        <v>-3.6484922980107748E-2</v>
      </c>
      <c r="AE42">
        <f t="shared" si="26"/>
        <v>-3.6754136096376282E-2</v>
      </c>
      <c r="AF42">
        <v>0.1</v>
      </c>
    </row>
    <row r="43" spans="1:32" x14ac:dyDescent="0.25">
      <c r="A43">
        <f t="shared" si="27"/>
        <v>0.01</v>
      </c>
      <c r="B43">
        <f t="shared" si="28"/>
        <v>0.99</v>
      </c>
      <c r="C43">
        <f t="shared" si="29"/>
        <v>0.05</v>
      </c>
      <c r="D43">
        <f t="shared" si="30"/>
        <v>0.1</v>
      </c>
      <c r="E43">
        <f t="shared" si="0"/>
        <v>0.15042563432639369</v>
      </c>
      <c r="F43">
        <f t="shared" si="1"/>
        <v>0.20085126865278738</v>
      </c>
      <c r="G43">
        <f t="shared" si="2"/>
        <v>0.25028550841463282</v>
      </c>
      <c r="H43">
        <f t="shared" si="3"/>
        <v>0.30057101682926574</v>
      </c>
      <c r="I43">
        <f t="shared" si="4"/>
        <v>2.7606408581598425E-2</v>
      </c>
      <c r="J43">
        <f t="shared" si="5"/>
        <v>4.2571377103658214E-2</v>
      </c>
      <c r="K43">
        <f t="shared" si="6"/>
        <v>0.50690116386161832</v>
      </c>
      <c r="L43">
        <f t="shared" si="7"/>
        <v>0.5106412372119653</v>
      </c>
      <c r="M43">
        <f t="shared" si="8"/>
        <v>0.12150743163869696</v>
      </c>
      <c r="N43">
        <f t="shared" si="9"/>
        <v>0.16945006413272459</v>
      </c>
      <c r="O43">
        <f t="shared" si="10"/>
        <v>0.65751334591317312</v>
      </c>
      <c r="P43">
        <f t="shared" si="11"/>
        <v>0.70867699479890267</v>
      </c>
      <c r="Q43">
        <f t="shared" si="12"/>
        <v>0.14812044890987286</v>
      </c>
      <c r="R43">
        <f t="shared" si="13"/>
        <v>0.69517397770570344</v>
      </c>
      <c r="S43">
        <f t="shared" si="14"/>
        <v>0.53696255807304016</v>
      </c>
      <c r="T43">
        <f t="shared" si="15"/>
        <v>0.66711691378499727</v>
      </c>
      <c r="U43">
        <f t="shared" si="16"/>
        <v>0.13884476880544111</v>
      </c>
      <c r="V43">
        <f t="shared" si="17"/>
        <v>5.2126743681862438E-2</v>
      </c>
      <c r="W43" s="1">
        <f t="shared" si="18"/>
        <v>0.19097151248730354</v>
      </c>
      <c r="X43">
        <f t="shared" si="19"/>
        <v>-3.9024903401367741E-4</v>
      </c>
      <c r="Y43">
        <f t="shared" si="20"/>
        <v>-7.8049806802735482E-4</v>
      </c>
      <c r="Z43">
        <f t="shared" si="21"/>
        <v>-3.5750044636617966E-4</v>
      </c>
      <c r="AA43">
        <f t="shared" si="22"/>
        <v>-7.1500089273235931E-4</v>
      </c>
      <c r="AB43">
        <f t="shared" si="23"/>
        <v>6.6414538777916518E-2</v>
      </c>
      <c r="AC43">
        <f t="shared" si="24"/>
        <v>6.6904565758061085E-2</v>
      </c>
      <c r="AD43">
        <f t="shared" si="25"/>
        <v>-3.6346472243044985E-2</v>
      </c>
      <c r="AE43">
        <f t="shared" si="26"/>
        <v>-3.6614647741360563E-2</v>
      </c>
      <c r="AF43">
        <v>0.1</v>
      </c>
    </row>
    <row r="44" spans="1:32" x14ac:dyDescent="0.25">
      <c r="A44">
        <f t="shared" si="27"/>
        <v>0.01</v>
      </c>
      <c r="B44">
        <f t="shared" si="28"/>
        <v>0.99</v>
      </c>
      <c r="C44">
        <f t="shared" si="29"/>
        <v>0.05</v>
      </c>
      <c r="D44">
        <f t="shared" si="30"/>
        <v>0.1</v>
      </c>
      <c r="E44">
        <f t="shared" si="0"/>
        <v>0.15046465922979507</v>
      </c>
      <c r="F44">
        <f t="shared" si="1"/>
        <v>0.20092931845959011</v>
      </c>
      <c r="G44">
        <f t="shared" si="2"/>
        <v>0.25032125845926945</v>
      </c>
      <c r="H44">
        <f t="shared" si="3"/>
        <v>0.30064251691853899</v>
      </c>
      <c r="I44">
        <f t="shared" si="4"/>
        <v>2.7616164807448766E-2</v>
      </c>
      <c r="J44">
        <f t="shared" si="5"/>
        <v>4.2580314614817372E-2</v>
      </c>
      <c r="K44">
        <f t="shared" si="6"/>
        <v>0.50690360245326616</v>
      </c>
      <c r="L44">
        <f t="shared" si="7"/>
        <v>0.51064347057749537</v>
      </c>
      <c r="M44">
        <f t="shared" si="8"/>
        <v>0.11486597776090531</v>
      </c>
      <c r="N44">
        <f t="shared" si="9"/>
        <v>0.16275960755691848</v>
      </c>
      <c r="O44">
        <f t="shared" si="10"/>
        <v>0.66114799313747763</v>
      </c>
      <c r="P44">
        <f t="shared" si="11"/>
        <v>0.71233845957303876</v>
      </c>
      <c r="Q44">
        <f t="shared" si="12"/>
        <v>0.14133810879901565</v>
      </c>
      <c r="R44">
        <f t="shared" si="13"/>
        <v>0.69888928269833817</v>
      </c>
      <c r="S44">
        <f t="shared" si="14"/>
        <v>0.53527582290033715</v>
      </c>
      <c r="T44">
        <f t="shared" si="15"/>
        <v>0.66794146585686787</v>
      </c>
      <c r="U44">
        <f t="shared" si="16"/>
        <v>0.13795734506181317</v>
      </c>
      <c r="V44">
        <f t="shared" si="17"/>
        <v>5.1860849707211498E-2</v>
      </c>
      <c r="W44" s="1">
        <f t="shared" si="18"/>
        <v>0.18981819476902467</v>
      </c>
      <c r="X44">
        <f t="shared" si="19"/>
        <v>-4.0264306154089082E-4</v>
      </c>
      <c r="Y44">
        <f t="shared" si="20"/>
        <v>-8.0528612308178164E-4</v>
      </c>
      <c r="Z44">
        <f t="shared" si="21"/>
        <v>-3.7003408108353343E-4</v>
      </c>
      <c r="AA44">
        <f t="shared" si="22"/>
        <v>-7.4006816216706686E-4</v>
      </c>
      <c r="AB44">
        <f t="shared" si="23"/>
        <v>6.6234716893454448E-2</v>
      </c>
      <c r="AC44">
        <f t="shared" si="24"/>
        <v>6.6723387925241032E-2</v>
      </c>
      <c r="AD44">
        <f t="shared" si="25"/>
        <v>-3.6208725734914023E-2</v>
      </c>
      <c r="AE44">
        <f t="shared" si="26"/>
        <v>-3.6475868952163988E-2</v>
      </c>
      <c r="AF44">
        <v>0.1</v>
      </c>
    </row>
    <row r="45" spans="1:32" x14ac:dyDescent="0.25">
      <c r="A45">
        <f t="shared" si="27"/>
        <v>0.01</v>
      </c>
      <c r="B45">
        <f t="shared" si="28"/>
        <v>0.99</v>
      </c>
      <c r="C45">
        <f t="shared" si="29"/>
        <v>0.05</v>
      </c>
      <c r="D45">
        <f t="shared" si="30"/>
        <v>0.1</v>
      </c>
      <c r="E45">
        <f t="shared" si="0"/>
        <v>0.15050492353594916</v>
      </c>
      <c r="F45">
        <f t="shared" si="1"/>
        <v>0.20100984707189828</v>
      </c>
      <c r="G45">
        <f t="shared" si="2"/>
        <v>0.25035826186737781</v>
      </c>
      <c r="H45">
        <f t="shared" si="3"/>
        <v>0.30071652373475571</v>
      </c>
      <c r="I45">
        <f t="shared" si="4"/>
        <v>2.7626230883987288E-2</v>
      </c>
      <c r="J45">
        <f t="shared" si="5"/>
        <v>4.2589565466844462E-2</v>
      </c>
      <c r="K45">
        <f t="shared" si="6"/>
        <v>0.50690611849247935</v>
      </c>
      <c r="L45">
        <f t="shared" si="7"/>
        <v>0.51064578224230583</v>
      </c>
      <c r="M45">
        <f t="shared" si="8"/>
        <v>0.10824250607155986</v>
      </c>
      <c r="N45">
        <f t="shared" si="9"/>
        <v>0.15608726876439438</v>
      </c>
      <c r="O45">
        <f t="shared" si="10"/>
        <v>0.66476886571096905</v>
      </c>
      <c r="P45">
        <f t="shared" si="11"/>
        <v>0.71598604646825514</v>
      </c>
      <c r="Q45">
        <f t="shared" si="12"/>
        <v>0.13457409406489224</v>
      </c>
      <c r="R45">
        <f t="shared" si="13"/>
        <v>0.70259066018555361</v>
      </c>
      <c r="S45">
        <f t="shared" si="14"/>
        <v>0.53359284109312066</v>
      </c>
      <c r="T45">
        <f t="shared" si="15"/>
        <v>0.66876190440113914</v>
      </c>
      <c r="U45">
        <f t="shared" si="16"/>
        <v>0.13707473162198294</v>
      </c>
      <c r="V45">
        <f t="shared" si="17"/>
        <v>5.1596957031991429E-2</v>
      </c>
      <c r="W45" s="1">
        <f t="shared" si="18"/>
        <v>0.18867168865397438</v>
      </c>
      <c r="X45">
        <f t="shared" si="19"/>
        <v>-4.1492676943998122E-4</v>
      </c>
      <c r="Y45">
        <f t="shared" si="20"/>
        <v>-8.2985353887996243E-4</v>
      </c>
      <c r="Z45">
        <f t="shared" si="21"/>
        <v>-3.8245892069454883E-4</v>
      </c>
      <c r="AA45">
        <f t="shared" si="22"/>
        <v>-7.6491784138909766E-4</v>
      </c>
      <c r="AB45">
        <f t="shared" si="23"/>
        <v>6.6053591358101071E-2</v>
      </c>
      <c r="AC45">
        <f t="shared" si="24"/>
        <v>6.6540897019122414E-2</v>
      </c>
      <c r="AD45">
        <f t="shared" si="25"/>
        <v>-3.6071680931588058E-2</v>
      </c>
      <c r="AE45">
        <f t="shared" si="26"/>
        <v>-3.6337797185967358E-2</v>
      </c>
      <c r="AF45">
        <v>0.1</v>
      </c>
    </row>
    <row r="46" spans="1:32" x14ac:dyDescent="0.25">
      <c r="A46">
        <f t="shared" si="27"/>
        <v>0.01</v>
      </c>
      <c r="B46">
        <f t="shared" si="28"/>
        <v>0.99</v>
      </c>
      <c r="C46">
        <f t="shared" si="29"/>
        <v>0.05</v>
      </c>
      <c r="D46">
        <f t="shared" si="30"/>
        <v>0.1</v>
      </c>
      <c r="E46">
        <f t="shared" si="0"/>
        <v>0.15054641621289316</v>
      </c>
      <c r="F46">
        <f t="shared" si="1"/>
        <v>0.20109283242578629</v>
      </c>
      <c r="G46">
        <f t="shared" si="2"/>
        <v>0.25039650775944727</v>
      </c>
      <c r="H46">
        <f t="shared" si="3"/>
        <v>0.30079301551889465</v>
      </c>
      <c r="I46">
        <f t="shared" si="4"/>
        <v>2.7636604053223289E-2</v>
      </c>
      <c r="J46">
        <f t="shared" si="5"/>
        <v>4.2599126939861828E-2</v>
      </c>
      <c r="K46">
        <f t="shared" si="6"/>
        <v>0.50690871128985981</v>
      </c>
      <c r="L46">
        <f t="shared" si="7"/>
        <v>0.51064817152668962</v>
      </c>
      <c r="M46">
        <f t="shared" si="8"/>
        <v>0.10163714693574975</v>
      </c>
      <c r="N46">
        <f t="shared" si="9"/>
        <v>0.14943317906248213</v>
      </c>
      <c r="O46">
        <f t="shared" si="10"/>
        <v>0.6683760338041278</v>
      </c>
      <c r="P46">
        <f t="shared" si="11"/>
        <v>0.71961982618685183</v>
      </c>
      <c r="Q46">
        <f t="shared" si="12"/>
        <v>0.12782853482605594</v>
      </c>
      <c r="R46">
        <f t="shared" si="13"/>
        <v>0.70627818238934825</v>
      </c>
      <c r="S46">
        <f t="shared" si="14"/>
        <v>0.53191368937233297</v>
      </c>
      <c r="T46">
        <f t="shared" si="15"/>
        <v>0.66957825322981479</v>
      </c>
      <c r="U46">
        <f t="shared" si="16"/>
        <v>0.13619694957712003</v>
      </c>
      <c r="V46">
        <f t="shared" si="17"/>
        <v>5.1335047901628343E-2</v>
      </c>
      <c r="W46" s="1">
        <f t="shared" si="18"/>
        <v>0.18753199747874838</v>
      </c>
      <c r="X46">
        <f t="shared" si="19"/>
        <v>-4.2709980686721552E-4</v>
      </c>
      <c r="Y46">
        <f t="shared" si="20"/>
        <v>-8.5419961373443105E-4</v>
      </c>
      <c r="Z46">
        <f t="shared" si="21"/>
        <v>-3.9477456933345589E-4</v>
      </c>
      <c r="AA46">
        <f t="shared" si="22"/>
        <v>-7.8954913866691179E-4</v>
      </c>
      <c r="AB46">
        <f t="shared" si="23"/>
        <v>6.5871196264296369E-2</v>
      </c>
      <c r="AC46">
        <f t="shared" si="24"/>
        <v>6.635712738699491E-2</v>
      </c>
      <c r="AD46">
        <f t="shared" si="25"/>
        <v>-3.5935335274605608E-2</v>
      </c>
      <c r="AE46">
        <f t="shared" si="26"/>
        <v>-3.6200429865334977E-2</v>
      </c>
      <c r="AF46">
        <v>0.1</v>
      </c>
    </row>
    <row r="47" spans="1:32" x14ac:dyDescent="0.25">
      <c r="A47">
        <f t="shared" si="27"/>
        <v>0.01</v>
      </c>
      <c r="B47">
        <f t="shared" si="28"/>
        <v>0.99</v>
      </c>
      <c r="C47">
        <f t="shared" si="29"/>
        <v>0.05</v>
      </c>
      <c r="D47">
        <f t="shared" si="30"/>
        <v>0.1</v>
      </c>
      <c r="E47">
        <f t="shared" si="0"/>
        <v>0.15058912619357989</v>
      </c>
      <c r="F47">
        <f t="shared" si="1"/>
        <v>0.20117825238715975</v>
      </c>
      <c r="G47">
        <f t="shared" si="2"/>
        <v>0.25043598521638061</v>
      </c>
      <c r="H47">
        <f t="shared" si="3"/>
        <v>0.30087197043276132</v>
      </c>
      <c r="I47">
        <f t="shared" si="4"/>
        <v>2.7647281548394971E-2</v>
      </c>
      <c r="J47">
        <f t="shared" si="5"/>
        <v>4.2608996304095162E-2</v>
      </c>
      <c r="K47">
        <f t="shared" si="6"/>
        <v>0.50691138015381587</v>
      </c>
      <c r="L47">
        <f t="shared" si="7"/>
        <v>0.5106506377484652</v>
      </c>
      <c r="M47">
        <f t="shared" si="8"/>
        <v>9.505002730932012E-2</v>
      </c>
      <c r="N47">
        <f t="shared" si="9"/>
        <v>0.14279746632378265</v>
      </c>
      <c r="O47">
        <f t="shared" si="10"/>
        <v>0.67196956733158841</v>
      </c>
      <c r="P47">
        <f t="shared" si="11"/>
        <v>0.72323986917338534</v>
      </c>
      <c r="Q47">
        <f t="shared" si="12"/>
        <v>0.12110155777412995</v>
      </c>
      <c r="R47">
        <f t="shared" si="13"/>
        <v>0.70995192123592377</v>
      </c>
      <c r="S47">
        <f t="shared" si="14"/>
        <v>0.53023844309600976</v>
      </c>
      <c r="T47">
        <f t="shared" si="15"/>
        <v>0.67039053607250487</v>
      </c>
      <c r="U47">
        <f t="shared" si="16"/>
        <v>0.13532401883748008</v>
      </c>
      <c r="V47">
        <f t="shared" si="17"/>
        <v>5.10751047160104E-2</v>
      </c>
      <c r="W47" s="1">
        <f t="shared" si="18"/>
        <v>0.18639912355349048</v>
      </c>
      <c r="X47">
        <f t="shared" si="19"/>
        <v>-4.3916185276329095E-4</v>
      </c>
      <c r="Y47">
        <f t="shared" si="20"/>
        <v>-8.783237055265819E-4</v>
      </c>
      <c r="Z47">
        <f t="shared" si="21"/>
        <v>-4.0698066117050949E-4</v>
      </c>
      <c r="AA47">
        <f t="shared" si="22"/>
        <v>-8.1396132234101898E-4</v>
      </c>
      <c r="AB47">
        <f t="shared" si="23"/>
        <v>6.5687565639486051E-2</v>
      </c>
      <c r="AC47">
        <f t="shared" si="24"/>
        <v>6.6172113310554198E-2</v>
      </c>
      <c r="AD47">
        <f t="shared" si="25"/>
        <v>-3.5799686172581481E-2</v>
      </c>
      <c r="AE47">
        <f t="shared" si="26"/>
        <v>-3.6063764379636667E-2</v>
      </c>
      <c r="AF47">
        <v>0.1</v>
      </c>
    </row>
    <row r="48" spans="1:32" x14ac:dyDescent="0.25">
      <c r="A48">
        <f t="shared" si="27"/>
        <v>0.01</v>
      </c>
      <c r="B48">
        <f t="shared" si="28"/>
        <v>0.99</v>
      </c>
      <c r="C48">
        <f t="shared" si="29"/>
        <v>0.05</v>
      </c>
      <c r="D48">
        <f t="shared" si="30"/>
        <v>0.1</v>
      </c>
      <c r="E48">
        <f t="shared" si="0"/>
        <v>0.15063304237885622</v>
      </c>
      <c r="F48">
        <f t="shared" si="1"/>
        <v>0.2012660847577124</v>
      </c>
      <c r="G48">
        <f t="shared" si="2"/>
        <v>0.25047668328249767</v>
      </c>
      <c r="H48">
        <f t="shared" si="3"/>
        <v>0.30095336656499544</v>
      </c>
      <c r="I48">
        <f t="shared" si="4"/>
        <v>2.7658260594714053E-2</v>
      </c>
      <c r="J48">
        <f t="shared" si="5"/>
        <v>4.2619170820624427E-2</v>
      </c>
      <c r="K48">
        <f t="shared" si="6"/>
        <v>0.50691412439074934</v>
      </c>
      <c r="L48">
        <f t="shared" si="7"/>
        <v>0.51065318022316464</v>
      </c>
      <c r="M48">
        <f t="shared" si="8"/>
        <v>8.8481270745371515E-2</v>
      </c>
      <c r="N48">
        <f t="shared" si="9"/>
        <v>0.13618025499272723</v>
      </c>
      <c r="O48">
        <f t="shared" si="10"/>
        <v>0.67554953594884659</v>
      </c>
      <c r="P48">
        <f t="shared" si="11"/>
        <v>0.72684624561134903</v>
      </c>
      <c r="Q48">
        <f t="shared" si="12"/>
        <v>0.11439328618050848</v>
      </c>
      <c r="R48">
        <f t="shared" si="13"/>
        <v>0.7136119483527894</v>
      </c>
      <c r="S48">
        <f t="shared" si="14"/>
        <v>0.52856717625065641</v>
      </c>
      <c r="T48">
        <f t="shared" si="15"/>
        <v>0.67119877657463789</v>
      </c>
      <c r="U48">
        <f t="shared" si="16"/>
        <v>0.13445595814228967</v>
      </c>
      <c r="V48">
        <f t="shared" si="17"/>
        <v>5.0817110028753824E-2</v>
      </c>
      <c r="W48" s="1">
        <f t="shared" si="18"/>
        <v>0.1852730681710435</v>
      </c>
      <c r="X48">
        <f t="shared" si="19"/>
        <v>-4.5111261566090294E-4</v>
      </c>
      <c r="Y48">
        <f t="shared" si="20"/>
        <v>-9.0222523132180588E-4</v>
      </c>
      <c r="Z48">
        <f t="shared" si="21"/>
        <v>-4.1907686023689441E-4</v>
      </c>
      <c r="AA48">
        <f t="shared" si="22"/>
        <v>-8.3815372047378882E-4</v>
      </c>
      <c r="AB48">
        <f t="shared" si="23"/>
        <v>6.5502733431378163E-2</v>
      </c>
      <c r="AC48">
        <f t="shared" si="24"/>
        <v>6.5985888991050332E-2</v>
      </c>
      <c r="AD48">
        <f t="shared" si="25"/>
        <v>-3.5664731002584993E-2</v>
      </c>
      <c r="AE48">
        <f t="shared" si="26"/>
        <v>-3.5927798086436744E-2</v>
      </c>
      <c r="AF48">
        <v>0.1</v>
      </c>
    </row>
    <row r="49" spans="1:32" x14ac:dyDescent="0.25">
      <c r="A49">
        <f t="shared" si="27"/>
        <v>0.01</v>
      </c>
      <c r="B49">
        <f t="shared" si="28"/>
        <v>0.99</v>
      </c>
      <c r="C49">
        <f t="shared" si="29"/>
        <v>0.05</v>
      </c>
      <c r="D49">
        <f t="shared" si="30"/>
        <v>0.1</v>
      </c>
      <c r="E49">
        <f t="shared" si="0"/>
        <v>0.15067815364042231</v>
      </c>
      <c r="F49">
        <f t="shared" si="1"/>
        <v>0.20135630728084458</v>
      </c>
      <c r="G49">
        <f t="shared" si="2"/>
        <v>0.25051859096852136</v>
      </c>
      <c r="H49">
        <f t="shared" si="3"/>
        <v>0.30103718193704282</v>
      </c>
      <c r="I49">
        <f t="shared" si="4"/>
        <v>2.7669538410105575E-2</v>
      </c>
      <c r="J49">
        <f t="shared" si="5"/>
        <v>4.262964774213035E-2</v>
      </c>
      <c r="K49">
        <f t="shared" si="6"/>
        <v>0.50691694330524006</v>
      </c>
      <c r="L49">
        <f t="shared" si="7"/>
        <v>0.51065579826422047</v>
      </c>
      <c r="M49">
        <f t="shared" si="8"/>
        <v>8.1930997402233696E-2</v>
      </c>
      <c r="N49">
        <f t="shared" si="9"/>
        <v>0.12958166609362221</v>
      </c>
      <c r="O49">
        <f t="shared" si="10"/>
        <v>0.67911600904910507</v>
      </c>
      <c r="P49">
        <f t="shared" si="11"/>
        <v>0.73043902541999273</v>
      </c>
      <c r="Q49">
        <f t="shared" si="12"/>
        <v>0.10770383990453619</v>
      </c>
      <c r="R49">
        <f t="shared" si="13"/>
        <v>0.71725833506601178</v>
      </c>
      <c r="S49">
        <f t="shared" si="14"/>
        <v>0.5268999614435228</v>
      </c>
      <c r="T49">
        <f t="shared" si="15"/>
        <v>0.67200299829574373</v>
      </c>
      <c r="U49">
        <f t="shared" si="16"/>
        <v>0.13359278507015768</v>
      </c>
      <c r="V49">
        <f t="shared" si="17"/>
        <v>5.0561046546448378E-2</v>
      </c>
      <c r="W49" s="1">
        <f t="shared" si="18"/>
        <v>0.18415383161660606</v>
      </c>
      <c r="X49">
        <f t="shared" si="19"/>
        <v>-4.629518334722455E-4</v>
      </c>
      <c r="Y49">
        <f t="shared" si="20"/>
        <v>-9.2590366694449101E-4</v>
      </c>
      <c r="Z49">
        <f t="shared" si="21"/>
        <v>-4.310628602290003E-4</v>
      </c>
      <c r="AA49">
        <f t="shared" si="22"/>
        <v>-8.6212572045800059E-4</v>
      </c>
      <c r="AB49">
        <f t="shared" si="23"/>
        <v>6.5316733493524043E-2</v>
      </c>
      <c r="AC49">
        <f t="shared" si="24"/>
        <v>6.5798488534762847E-2</v>
      </c>
      <c r="AD49">
        <f t="shared" si="25"/>
        <v>-3.5530467111485872E-2</v>
      </c>
      <c r="AE49">
        <f t="shared" si="26"/>
        <v>-3.5792528312850527E-2</v>
      </c>
      <c r="AF49">
        <v>0.1</v>
      </c>
    </row>
    <row r="50" spans="1:32" x14ac:dyDescent="0.25">
      <c r="A50">
        <f t="shared" si="27"/>
        <v>0.01</v>
      </c>
      <c r="B50">
        <f t="shared" si="28"/>
        <v>0.99</v>
      </c>
      <c r="C50">
        <f t="shared" si="29"/>
        <v>0.05</v>
      </c>
      <c r="D50">
        <f t="shared" si="30"/>
        <v>0.1</v>
      </c>
      <c r="E50">
        <f t="shared" si="0"/>
        <v>0.15072444882376954</v>
      </c>
      <c r="F50">
        <f t="shared" si="1"/>
        <v>0.20144889764753904</v>
      </c>
      <c r="G50">
        <f t="shared" si="2"/>
        <v>0.25056169725454425</v>
      </c>
      <c r="H50">
        <f t="shared" si="3"/>
        <v>0.30112339450908859</v>
      </c>
      <c r="I50">
        <f t="shared" si="4"/>
        <v>2.7681112205942382E-2</v>
      </c>
      <c r="J50">
        <f t="shared" si="5"/>
        <v>4.2640424313636072E-2</v>
      </c>
      <c r="K50">
        <f t="shared" si="6"/>
        <v>0.50691983620022985</v>
      </c>
      <c r="L50">
        <f t="shared" si="7"/>
        <v>0.51065849118315054</v>
      </c>
      <c r="M50">
        <f t="shared" si="8"/>
        <v>7.5399324052881286E-2</v>
      </c>
      <c r="N50">
        <f t="shared" si="9"/>
        <v>0.12300181724014592</v>
      </c>
      <c r="O50">
        <f t="shared" si="10"/>
        <v>0.68266905576025361</v>
      </c>
      <c r="P50">
        <f t="shared" si="11"/>
        <v>0.73401827825127774</v>
      </c>
      <c r="Q50">
        <f t="shared" si="12"/>
        <v>0.10103333540313318</v>
      </c>
      <c r="R50">
        <f t="shared" si="13"/>
        <v>0.72089115239760471</v>
      </c>
      <c r="S50">
        <f t="shared" si="14"/>
        <v>0.52523686989576812</v>
      </c>
      <c r="T50">
        <f t="shared" si="15"/>
        <v>0.67280322470780751</v>
      </c>
      <c r="U50">
        <f t="shared" si="16"/>
        <v>0.13273451604999434</v>
      </c>
      <c r="V50">
        <f t="shared" si="17"/>
        <v>5.0306897127882826E-2</v>
      </c>
      <c r="W50" s="1">
        <f t="shared" si="18"/>
        <v>0.18304141317787717</v>
      </c>
      <c r="X50">
        <f t="shared" si="19"/>
        <v>-4.7467927325710795E-4</v>
      </c>
      <c r="Y50">
        <f t="shared" si="20"/>
        <v>-9.4935854651421591E-4</v>
      </c>
      <c r="Z50">
        <f t="shared" si="21"/>
        <v>-4.4293838429273482E-4</v>
      </c>
      <c r="AA50">
        <f t="shared" si="22"/>
        <v>-8.8587676858546964E-4</v>
      </c>
      <c r="AB50">
        <f t="shared" si="23"/>
        <v>6.5129599571231364E-2</v>
      </c>
      <c r="AC50">
        <f t="shared" si="24"/>
        <v>6.5609945938810546E-2</v>
      </c>
      <c r="AD50">
        <f t="shared" si="25"/>
        <v>-3.5396891817268475E-2</v>
      </c>
      <c r="AE50">
        <f t="shared" si="26"/>
        <v>-3.5657952356868791E-2</v>
      </c>
      <c r="AF50">
        <v>0.1</v>
      </c>
    </row>
    <row r="51" spans="1:32" x14ac:dyDescent="0.25">
      <c r="A51">
        <f t="shared" si="27"/>
        <v>0.01</v>
      </c>
      <c r="B51">
        <f t="shared" si="28"/>
        <v>0.99</v>
      </c>
      <c r="C51">
        <f t="shared" si="29"/>
        <v>0.05</v>
      </c>
      <c r="D51">
        <f t="shared" si="30"/>
        <v>0.1</v>
      </c>
      <c r="E51">
        <f t="shared" si="0"/>
        <v>0.15077191675109525</v>
      </c>
      <c r="F51">
        <f t="shared" si="1"/>
        <v>0.20154383350219046</v>
      </c>
      <c r="G51">
        <f t="shared" si="2"/>
        <v>0.25060599109297355</v>
      </c>
      <c r="H51">
        <f t="shared" si="3"/>
        <v>0.30121198218594714</v>
      </c>
      <c r="I51">
        <f t="shared" si="4"/>
        <v>2.769297918777381E-2</v>
      </c>
      <c r="J51">
        <f t="shared" si="5"/>
        <v>4.2651497773243389E-2</v>
      </c>
      <c r="K51">
        <f t="shared" si="6"/>
        <v>0.50692280237720388</v>
      </c>
      <c r="L51">
        <f t="shared" si="7"/>
        <v>0.51066125828974274</v>
      </c>
      <c r="M51">
        <f t="shared" si="8"/>
        <v>6.8886364095758157E-2</v>
      </c>
      <c r="N51">
        <f t="shared" si="9"/>
        <v>0.11644082264626486</v>
      </c>
      <c r="O51">
        <f t="shared" si="10"/>
        <v>0.68620874494198048</v>
      </c>
      <c r="P51">
        <f t="shared" si="11"/>
        <v>0.73758407348696464</v>
      </c>
      <c r="Q51">
        <f t="shared" si="12"/>
        <v>9.4381885741832511E-2</v>
      </c>
      <c r="R51">
        <f t="shared" si="13"/>
        <v>0.7245104710630601</v>
      </c>
      <c r="S51">
        <f t="shared" si="14"/>
        <v>0.52357797143650231</v>
      </c>
      <c r="T51">
        <f t="shared" si="15"/>
        <v>0.67359947919369023</v>
      </c>
      <c r="U51">
        <f t="shared" si="16"/>
        <v>0.1318811663724164</v>
      </c>
      <c r="V51">
        <f t="shared" si="17"/>
        <v>5.0054644783252028E-2</v>
      </c>
      <c r="W51" s="1">
        <f t="shared" si="18"/>
        <v>0.18193581115566843</v>
      </c>
      <c r="X51">
        <f t="shared" si="19"/>
        <v>-4.8629473097227182E-4</v>
      </c>
      <c r="Y51">
        <f t="shared" si="20"/>
        <v>-9.7258946194454365E-4</v>
      </c>
      <c r="Z51">
        <f t="shared" si="21"/>
        <v>-4.5470318478856876E-4</v>
      </c>
      <c r="AA51">
        <f t="shared" si="22"/>
        <v>-9.0940636957713753E-4</v>
      </c>
      <c r="AB51">
        <f t="shared" si="23"/>
        <v>6.4941365287816036E-2</v>
      </c>
      <c r="AC51">
        <f t="shared" si="24"/>
        <v>6.5420295077302848E-2</v>
      </c>
      <c r="AD51">
        <f t="shared" si="25"/>
        <v>-3.5264002410314833E-2</v>
      </c>
      <c r="AE51">
        <f t="shared" si="26"/>
        <v>-3.5524067488651015E-2</v>
      </c>
      <c r="AF51">
        <v>0.1</v>
      </c>
    </row>
    <row r="52" spans="1:32" x14ac:dyDescent="0.25">
      <c r="A52">
        <f t="shared" si="27"/>
        <v>0.01</v>
      </c>
      <c r="B52">
        <f t="shared" si="28"/>
        <v>0.99</v>
      </c>
      <c r="C52">
        <f t="shared" si="29"/>
        <v>0.05</v>
      </c>
      <c r="D52">
        <f t="shared" si="30"/>
        <v>0.1</v>
      </c>
      <c r="E52">
        <f t="shared" si="0"/>
        <v>0.15082054622419247</v>
      </c>
      <c r="F52">
        <f t="shared" si="1"/>
        <v>0.20164109244838491</v>
      </c>
      <c r="G52">
        <f t="shared" si="2"/>
        <v>0.25065146141145239</v>
      </c>
      <c r="H52">
        <f t="shared" si="3"/>
        <v>0.30130292282290483</v>
      </c>
      <c r="I52">
        <f t="shared" si="4"/>
        <v>2.7705136556048116E-2</v>
      </c>
      <c r="J52">
        <f t="shared" si="5"/>
        <v>4.2662865352863108E-2</v>
      </c>
      <c r="K52">
        <f t="shared" si="6"/>
        <v>0.50692584113637251</v>
      </c>
      <c r="L52">
        <f t="shared" si="7"/>
        <v>0.51066409889223674</v>
      </c>
      <c r="M52">
        <f t="shared" si="8"/>
        <v>6.2392227566976551E-2</v>
      </c>
      <c r="N52">
        <f t="shared" si="9"/>
        <v>0.10989879313853458</v>
      </c>
      <c r="O52">
        <f t="shared" si="10"/>
        <v>0.68973514518301193</v>
      </c>
      <c r="P52">
        <f t="shared" si="11"/>
        <v>0.74113648023582979</v>
      </c>
      <c r="Q52">
        <f t="shared" si="12"/>
        <v>8.7749600607195652E-2</v>
      </c>
      <c r="R52">
        <f t="shared" si="13"/>
        <v>0.72811636146901038</v>
      </c>
      <c r="S52">
        <f t="shared" si="14"/>
        <v>0.52192333449769335</v>
      </c>
      <c r="T52">
        <f t="shared" si="15"/>
        <v>0.67439178504561792</v>
      </c>
      <c r="U52">
        <f t="shared" si="16"/>
        <v>0.13103275020161861</v>
      </c>
      <c r="V52">
        <f t="shared" si="17"/>
        <v>4.9804272673345716E-2</v>
      </c>
      <c r="W52" s="1">
        <f t="shared" si="18"/>
        <v>0.18083702287496434</v>
      </c>
      <c r="X52">
        <f t="shared" si="19"/>
        <v>-4.9779803120289187E-4</v>
      </c>
      <c r="Y52">
        <f t="shared" si="20"/>
        <v>-9.9559606240578373E-4</v>
      </c>
      <c r="Z52">
        <f t="shared" si="21"/>
        <v>-4.6635704303800288E-4</v>
      </c>
      <c r="AA52">
        <f t="shared" si="22"/>
        <v>-9.3271408607600577E-4</v>
      </c>
      <c r="AB52">
        <f t="shared" si="23"/>
        <v>6.4752064131199466E-2</v>
      </c>
      <c r="AC52">
        <f t="shared" si="24"/>
        <v>6.5229569687838773E-2</v>
      </c>
      <c r="AD52">
        <f t="shared" si="25"/>
        <v>-3.513179615465694E-2</v>
      </c>
      <c r="AE52">
        <f t="shared" si="26"/>
        <v>-3.539087095178739E-2</v>
      </c>
      <c r="AF52">
        <v>0.1</v>
      </c>
    </row>
    <row r="53" spans="1:32" x14ac:dyDescent="0.25">
      <c r="A53">
        <f t="shared" si="27"/>
        <v>0.01</v>
      </c>
      <c r="B53">
        <f t="shared" si="28"/>
        <v>0.99</v>
      </c>
      <c r="C53">
        <f t="shared" si="29"/>
        <v>0.05</v>
      </c>
      <c r="D53">
        <f t="shared" si="30"/>
        <v>0.1</v>
      </c>
      <c r="E53">
        <f t="shared" si="0"/>
        <v>0.15087032602731276</v>
      </c>
      <c r="F53">
        <f t="shared" si="1"/>
        <v>0.20174065205462549</v>
      </c>
      <c r="G53">
        <f t="shared" si="2"/>
        <v>0.25069809711575619</v>
      </c>
      <c r="H53">
        <f t="shared" si="3"/>
        <v>0.30139619423151243</v>
      </c>
      <c r="I53">
        <f t="shared" si="4"/>
        <v>2.7717581506828189E-2</v>
      </c>
      <c r="J53">
        <f t="shared" si="5"/>
        <v>4.2674524278939051E-2</v>
      </c>
      <c r="K53">
        <f t="shared" si="6"/>
        <v>0.50692895177684894</v>
      </c>
      <c r="L53">
        <f t="shared" si="7"/>
        <v>0.51066701229750533</v>
      </c>
      <c r="M53">
        <f t="shared" si="8"/>
        <v>5.5917021153856605E-2</v>
      </c>
      <c r="N53">
        <f t="shared" si="9"/>
        <v>0.1033758361697507</v>
      </c>
      <c r="O53">
        <f t="shared" si="10"/>
        <v>0.69324832479847764</v>
      </c>
      <c r="P53">
        <f t="shared" si="11"/>
        <v>0.74467556733100848</v>
      </c>
      <c r="Q53">
        <f t="shared" si="12"/>
        <v>8.1136586320571386E-2</v>
      </c>
      <c r="R53">
        <f t="shared" si="13"/>
        <v>0.73170889371102465</v>
      </c>
      <c r="S53">
        <f t="shared" si="14"/>
        <v>0.52027302610992676</v>
      </c>
      <c r="T53">
        <f t="shared" si="15"/>
        <v>0.67518016546373461</v>
      </c>
      <c r="U53">
        <f t="shared" si="16"/>
        <v>0.130189280587691</v>
      </c>
      <c r="V53">
        <f t="shared" si="17"/>
        <v>4.9555764108720757E-2</v>
      </c>
      <c r="W53" s="1">
        <f t="shared" si="18"/>
        <v>0.17974504469641175</v>
      </c>
      <c r="X53">
        <f t="shared" si="19"/>
        <v>-5.0918902687658197E-4</v>
      </c>
      <c r="Y53">
        <f t="shared" si="20"/>
        <v>-1.0183780537531639E-3</v>
      </c>
      <c r="Z53">
        <f t="shared" si="21"/>
        <v>-4.778997690521689E-4</v>
      </c>
      <c r="AA53">
        <f t="shared" si="22"/>
        <v>-9.557995381043378E-4</v>
      </c>
      <c r="AB53">
        <f t="shared" si="23"/>
        <v>6.4561729440856558E-2</v>
      </c>
      <c r="AC53">
        <f t="shared" si="24"/>
        <v>6.5037803358359694E-2</v>
      </c>
      <c r="AD53">
        <f t="shared" si="25"/>
        <v>-3.5000270289199012E-2</v>
      </c>
      <c r="AE53">
        <f t="shared" si="26"/>
        <v>-3.5258359964530778E-2</v>
      </c>
      <c r="AF53">
        <v>0.1</v>
      </c>
    </row>
    <row r="54" spans="1:32" x14ac:dyDescent="0.25">
      <c r="A54">
        <f t="shared" si="27"/>
        <v>0.01</v>
      </c>
      <c r="B54">
        <f t="shared" si="28"/>
        <v>0.99</v>
      </c>
      <c r="C54">
        <f t="shared" si="29"/>
        <v>0.05</v>
      </c>
      <c r="D54">
        <f t="shared" si="30"/>
        <v>0.1</v>
      </c>
      <c r="E54">
        <f t="shared" si="0"/>
        <v>0.15092124493000042</v>
      </c>
      <c r="F54">
        <f t="shared" si="1"/>
        <v>0.20184248986000081</v>
      </c>
      <c r="G54">
        <f t="shared" si="2"/>
        <v>0.25074588709266143</v>
      </c>
      <c r="H54">
        <f t="shared" si="3"/>
        <v>0.30149177418532286</v>
      </c>
      <c r="I54">
        <f t="shared" si="4"/>
        <v>2.7730311232500103E-2</v>
      </c>
      <c r="J54">
        <f t="shared" si="5"/>
        <v>4.2686471773165362E-2</v>
      </c>
      <c r="K54">
        <f t="shared" si="6"/>
        <v>0.50693213359682743</v>
      </c>
      <c r="L54">
        <f t="shared" si="7"/>
        <v>0.5106699978112339</v>
      </c>
      <c r="M54">
        <f t="shared" si="8"/>
        <v>4.9460848209770952E-2</v>
      </c>
      <c r="N54">
        <f t="shared" si="9"/>
        <v>9.6872055833914728E-2</v>
      </c>
      <c r="O54">
        <f t="shared" si="10"/>
        <v>0.69674835182739758</v>
      </c>
      <c r="P54">
        <f t="shared" si="11"/>
        <v>0.74820140332746154</v>
      </c>
      <c r="Q54">
        <f t="shared" si="12"/>
        <v>7.454294585316297E-2</v>
      </c>
      <c r="R54">
        <f t="shared" si="13"/>
        <v>0.73528813757153255</v>
      </c>
      <c r="S54">
        <f t="shared" si="14"/>
        <v>0.51862711189900423</v>
      </c>
      <c r="T54">
        <f t="shared" si="15"/>
        <v>0.67596464355471875</v>
      </c>
      <c r="U54">
        <f t="shared" si="16"/>
        <v>0.12935076947936108</v>
      </c>
      <c r="V54">
        <f t="shared" si="17"/>
        <v>4.9309102548857425E-2</v>
      </c>
      <c r="W54" s="1">
        <f t="shared" si="18"/>
        <v>0.17865987202821851</v>
      </c>
      <c r="X54">
        <f t="shared" si="19"/>
        <v>-5.2046759896090511E-4</v>
      </c>
      <c r="Y54">
        <f t="shared" si="20"/>
        <v>-1.0409351979218102E-3</v>
      </c>
      <c r="Z54">
        <f t="shared" si="21"/>
        <v>-4.8933120124326985E-4</v>
      </c>
      <c r="AA54">
        <f t="shared" si="22"/>
        <v>-9.7866240248653969E-4</v>
      </c>
      <c r="AB54">
        <f t="shared" si="23"/>
        <v>6.4370394395119657E-2</v>
      </c>
      <c r="AC54">
        <f t="shared" si="24"/>
        <v>6.4845029514360497E-2</v>
      </c>
      <c r="AD54">
        <f t="shared" si="25"/>
        <v>-3.4869422028910156E-2</v>
      </c>
      <c r="AE54">
        <f t="shared" si="26"/>
        <v>-3.5126531720998763E-2</v>
      </c>
      <c r="AF54">
        <v>0.1</v>
      </c>
    </row>
    <row r="55" spans="1:32" x14ac:dyDescent="0.25">
      <c r="A55">
        <f t="shared" si="27"/>
        <v>0.01</v>
      </c>
      <c r="B55">
        <f t="shared" si="28"/>
        <v>0.99</v>
      </c>
      <c r="C55">
        <f t="shared" si="29"/>
        <v>0.05</v>
      </c>
      <c r="D55">
        <f t="shared" si="30"/>
        <v>0.1</v>
      </c>
      <c r="E55">
        <f t="shared" si="0"/>
        <v>0.15097329168989651</v>
      </c>
      <c r="F55">
        <f t="shared" si="1"/>
        <v>0.20194658337979299</v>
      </c>
      <c r="G55">
        <f t="shared" si="2"/>
        <v>0.25079482021278576</v>
      </c>
      <c r="H55">
        <f t="shared" si="3"/>
        <v>0.30158964042557151</v>
      </c>
      <c r="I55">
        <f t="shared" si="4"/>
        <v>2.7743322922474126E-2</v>
      </c>
      <c r="J55">
        <f t="shared" si="5"/>
        <v>4.2698705053196437E-2</v>
      </c>
      <c r="K55">
        <f t="shared" si="6"/>
        <v>0.50693538589375753</v>
      </c>
      <c r="L55">
        <f t="shared" si="7"/>
        <v>0.51067305473809776</v>
      </c>
      <c r="M55">
        <f t="shared" si="8"/>
        <v>4.3023808770258985E-2</v>
      </c>
      <c r="N55">
        <f t="shared" si="9"/>
        <v>9.0387552882478683E-2</v>
      </c>
      <c r="O55">
        <f t="shared" si="10"/>
        <v>0.70023529403028861</v>
      </c>
      <c r="P55">
        <f t="shared" si="11"/>
        <v>0.75171405649956147</v>
      </c>
      <c r="Q55">
        <f t="shared" si="12"/>
        <v>6.7968778842367211E-2</v>
      </c>
      <c r="R55">
        <f t="shared" si="13"/>
        <v>0.73885416251787128</v>
      </c>
      <c r="S55">
        <f t="shared" si="14"/>
        <v>0.51698565608336655</v>
      </c>
      <c r="T55">
        <f t="shared" si="15"/>
        <v>0.67674524233046163</v>
      </c>
      <c r="U55">
        <f t="shared" si="16"/>
        <v>0.1285172277371408</v>
      </c>
      <c r="V55">
        <f t="shared" si="17"/>
        <v>4.9064271601300599E-2</v>
      </c>
      <c r="W55" s="1">
        <f t="shared" si="18"/>
        <v>0.17758149933844142</v>
      </c>
      <c r="X55">
        <f t="shared" si="19"/>
        <v>-5.316336561449899E-4</v>
      </c>
      <c r="Y55">
        <f t="shared" si="20"/>
        <v>-1.0632673122899798E-3</v>
      </c>
      <c r="Z55">
        <f t="shared" si="21"/>
        <v>-5.0065120611958143E-4</v>
      </c>
      <c r="AA55">
        <f t="shared" si="22"/>
        <v>-1.0013024122391629E-3</v>
      </c>
      <c r="AB55">
        <f t="shared" si="23"/>
        <v>6.4178091998842557E-2</v>
      </c>
      <c r="AC55">
        <f t="shared" si="24"/>
        <v>6.4651281406463715E-2</v>
      </c>
      <c r="AD55">
        <f t="shared" si="25"/>
        <v>-3.4739248565987896E-2</v>
      </c>
      <c r="AE55">
        <f t="shared" si="26"/>
        <v>-3.499538339234641E-2</v>
      </c>
      <c r="AF55">
        <v>0.1</v>
      </c>
    </row>
    <row r="56" spans="1:32" x14ac:dyDescent="0.25">
      <c r="A56">
        <f t="shared" si="27"/>
        <v>0.01</v>
      </c>
      <c r="B56">
        <f t="shared" si="28"/>
        <v>0.99</v>
      </c>
      <c r="C56">
        <f t="shared" si="29"/>
        <v>0.05</v>
      </c>
      <c r="D56">
        <f t="shared" si="30"/>
        <v>0.1</v>
      </c>
      <c r="E56">
        <f t="shared" si="0"/>
        <v>0.15102645505551102</v>
      </c>
      <c r="F56">
        <f t="shared" si="1"/>
        <v>0.202052910111022</v>
      </c>
      <c r="G56">
        <f t="shared" si="2"/>
        <v>0.25084488533339772</v>
      </c>
      <c r="H56">
        <f t="shared" si="3"/>
        <v>0.30168977066679542</v>
      </c>
      <c r="I56">
        <f t="shared" si="4"/>
        <v>2.7756613763877752E-2</v>
      </c>
      <c r="J56">
        <f t="shared" si="5"/>
        <v>4.2711221333349432E-2</v>
      </c>
      <c r="K56">
        <f t="shared" si="6"/>
        <v>0.50693870796451834</v>
      </c>
      <c r="L56">
        <f t="shared" si="7"/>
        <v>0.51067618238193746</v>
      </c>
      <c r="M56">
        <f t="shared" si="8"/>
        <v>3.6605999570374727E-2</v>
      </c>
      <c r="N56">
        <f t="shared" si="9"/>
        <v>8.3922424741832313E-2</v>
      </c>
      <c r="O56">
        <f t="shared" si="10"/>
        <v>0.70370921888688742</v>
      </c>
      <c r="P56">
        <f t="shared" si="11"/>
        <v>0.75521359483879613</v>
      </c>
      <c r="Q56">
        <f t="shared" si="12"/>
        <v>6.141418160934986E-2</v>
      </c>
      <c r="R56">
        <f t="shared" si="13"/>
        <v>0.7424070377004548</v>
      </c>
      <c r="S56">
        <f t="shared" si="14"/>
        <v>0.51534872147232702</v>
      </c>
      <c r="T56">
        <f t="shared" si="15"/>
        <v>0.67752198470680658</v>
      </c>
      <c r="U56">
        <f t="shared" si="16"/>
        <v>0.12768866514685778</v>
      </c>
      <c r="V56">
        <f t="shared" si="17"/>
        <v>4.8821255020786609E-2</v>
      </c>
      <c r="W56" s="1">
        <f t="shared" si="18"/>
        <v>0.17650992016764439</v>
      </c>
      <c r="X56">
        <f t="shared" si="19"/>
        <v>-5.4268713450598949E-4</v>
      </c>
      <c r="Y56">
        <f t="shared" si="20"/>
        <v>-1.085374269011979E-3</v>
      </c>
      <c r="Z56">
        <f t="shared" si="21"/>
        <v>-5.1185967796472519E-4</v>
      </c>
      <c r="AA56">
        <f t="shared" si="22"/>
        <v>-1.0237193559294504E-3</v>
      </c>
      <c r="AB56">
        <f t="shared" si="23"/>
        <v>6.3984855071429203E-2</v>
      </c>
      <c r="AC56">
        <f t="shared" si="24"/>
        <v>6.4456592098360813E-2</v>
      </c>
      <c r="AD56">
        <f t="shared" si="25"/>
        <v>-3.4609747070993166E-2</v>
      </c>
      <c r="AE56">
        <f t="shared" si="26"/>
        <v>-3.4864912127910139E-2</v>
      </c>
      <c r="AF56">
        <v>0.1</v>
      </c>
    </row>
    <row r="57" spans="1:32" x14ac:dyDescent="0.25">
      <c r="A57">
        <f t="shared" si="27"/>
        <v>0.01</v>
      </c>
      <c r="B57">
        <f t="shared" si="28"/>
        <v>0.99</v>
      </c>
      <c r="C57">
        <f t="shared" si="29"/>
        <v>0.05</v>
      </c>
      <c r="D57">
        <f t="shared" si="30"/>
        <v>0.1</v>
      </c>
      <c r="E57">
        <f t="shared" si="0"/>
        <v>0.15108072376896162</v>
      </c>
      <c r="F57">
        <f t="shared" si="1"/>
        <v>0.2021614475379232</v>
      </c>
      <c r="G57">
        <f t="shared" si="2"/>
        <v>0.25089607130119418</v>
      </c>
      <c r="H57">
        <f t="shared" si="3"/>
        <v>0.30179214260238835</v>
      </c>
      <c r="I57">
        <f t="shared" si="4"/>
        <v>2.7770180942240402E-2</v>
      </c>
      <c r="J57">
        <f t="shared" si="5"/>
        <v>4.2724017825298548E-2</v>
      </c>
      <c r="K57">
        <f t="shared" si="6"/>
        <v>0.50694209910558885</v>
      </c>
      <c r="L57">
        <f t="shared" si="7"/>
        <v>0.5106793800459325</v>
      </c>
      <c r="M57">
        <f t="shared" si="8"/>
        <v>3.0207514063231806E-2</v>
      </c>
      <c r="N57">
        <f t="shared" si="9"/>
        <v>7.7476765531996228E-2</v>
      </c>
      <c r="O57">
        <f t="shared" si="10"/>
        <v>0.7071701935939867</v>
      </c>
      <c r="P57">
        <f t="shared" si="11"/>
        <v>0.75870008605158712</v>
      </c>
      <c r="Q57">
        <f t="shared" si="12"/>
        <v>5.4879247177820237E-2</v>
      </c>
      <c r="R57">
        <f t="shared" si="13"/>
        <v>0.74594683195106137</v>
      </c>
      <c r="S57">
        <f t="shared" si="14"/>
        <v>0.51371636946509935</v>
      </c>
      <c r="T57">
        <f t="shared" si="15"/>
        <v>0.67829489350234584</v>
      </c>
      <c r="U57">
        <f t="shared" si="16"/>
        <v>0.12686509043355024</v>
      </c>
      <c r="V57">
        <f t="shared" si="17"/>
        <v>4.8580036708356956E-2</v>
      </c>
      <c r="W57" s="1">
        <f t="shared" si="18"/>
        <v>0.17544512714190719</v>
      </c>
      <c r="X57">
        <f t="shared" si="19"/>
        <v>-5.536279971611038E-4</v>
      </c>
      <c r="Y57">
        <f t="shared" si="20"/>
        <v>-1.1072559943222076E-3</v>
      </c>
      <c r="Z57">
        <f t="shared" si="21"/>
        <v>-5.229565385019494E-4</v>
      </c>
      <c r="AA57">
        <f t="shared" si="22"/>
        <v>-1.0459130770038988E-3</v>
      </c>
      <c r="AB57">
        <f t="shared" si="23"/>
        <v>6.3790716235229264E-2</v>
      </c>
      <c r="AC57">
        <f t="shared" si="24"/>
        <v>6.4260994455123441E-2</v>
      </c>
      <c r="AD57">
        <f t="shared" si="25"/>
        <v>-3.448091469395731E-2</v>
      </c>
      <c r="AE57">
        <f t="shared" si="26"/>
        <v>-3.4735115056323547E-2</v>
      </c>
      <c r="AF57">
        <v>0.1</v>
      </c>
    </row>
    <row r="58" spans="1:32" x14ac:dyDescent="0.25">
      <c r="A58">
        <f t="shared" si="27"/>
        <v>0.01</v>
      </c>
      <c r="B58">
        <f t="shared" si="28"/>
        <v>0.99</v>
      </c>
      <c r="C58">
        <f t="shared" si="29"/>
        <v>0.05</v>
      </c>
      <c r="D58">
        <f t="shared" si="30"/>
        <v>0.1</v>
      </c>
      <c r="E58">
        <f t="shared" si="0"/>
        <v>0.15113608656867772</v>
      </c>
      <c r="F58">
        <f t="shared" si="1"/>
        <v>0.20227217313735543</v>
      </c>
      <c r="G58">
        <f t="shared" si="2"/>
        <v>0.25094836695504436</v>
      </c>
      <c r="H58">
        <f t="shared" si="3"/>
        <v>0.30189673391008875</v>
      </c>
      <c r="I58">
        <f t="shared" si="4"/>
        <v>2.7784021642169428E-2</v>
      </c>
      <c r="J58">
        <f t="shared" si="5"/>
        <v>4.2737091738761099E-2</v>
      </c>
      <c r="K58">
        <f t="shared" si="6"/>
        <v>0.50694555861321733</v>
      </c>
      <c r="L58">
        <f t="shared" si="7"/>
        <v>0.51068264703277311</v>
      </c>
      <c r="M58">
        <f t="shared" si="8"/>
        <v>2.3828442439708879E-2</v>
      </c>
      <c r="N58">
        <f t="shared" si="9"/>
        <v>7.1050666086483888E-2</v>
      </c>
      <c r="O58">
        <f t="shared" si="10"/>
        <v>0.71061828506338243</v>
      </c>
      <c r="P58">
        <f t="shared" si="11"/>
        <v>0.76217359755721947</v>
      </c>
      <c r="Q58">
        <f t="shared" si="12"/>
        <v>4.8364065293968389E-2</v>
      </c>
      <c r="R58">
        <f t="shared" si="13"/>
        <v>0.74947361378123534</v>
      </c>
      <c r="S58">
        <f t="shared" si="14"/>
        <v>0.51208866005060405</v>
      </c>
      <c r="T58">
        <f t="shared" si="15"/>
        <v>0.67906399143727514</v>
      </c>
      <c r="U58">
        <f t="shared" si="16"/>
        <v>0.12604651127570551</v>
      </c>
      <c r="V58">
        <f t="shared" si="17"/>
        <v>4.8340600710459453E-2</v>
      </c>
      <c r="W58" s="1">
        <f t="shared" si="18"/>
        <v>0.17438711198616497</v>
      </c>
      <c r="X58">
        <f t="shared" si="19"/>
        <v>-5.6445623390588551E-4</v>
      </c>
      <c r="Y58">
        <f t="shared" si="20"/>
        <v>-1.128912467811771E-3</v>
      </c>
      <c r="Z58">
        <f t="shared" si="21"/>
        <v>-5.3394173654412681E-4</v>
      </c>
      <c r="AA58">
        <f t="shared" si="22"/>
        <v>-1.0678834730882536E-3</v>
      </c>
      <c r="AB58">
        <f t="shared" si="23"/>
        <v>6.3595707904304036E-2</v>
      </c>
      <c r="AC58">
        <f t="shared" si="24"/>
        <v>6.4064521131887625E-2</v>
      </c>
      <c r="AD58">
        <f t="shared" si="25"/>
        <v>-3.4352748565461569E-2</v>
      </c>
      <c r="AE58">
        <f t="shared" si="26"/>
        <v>-3.4605989286605451E-2</v>
      </c>
      <c r="AF58">
        <v>0.1</v>
      </c>
    </row>
    <row r="59" spans="1:32" x14ac:dyDescent="0.25">
      <c r="A59">
        <f t="shared" si="27"/>
        <v>0.01</v>
      </c>
      <c r="B59">
        <f t="shared" si="28"/>
        <v>0.99</v>
      </c>
      <c r="C59">
        <f t="shared" si="29"/>
        <v>0.05</v>
      </c>
      <c r="D59">
        <f t="shared" si="30"/>
        <v>0.1</v>
      </c>
      <c r="E59">
        <f t="shared" si="0"/>
        <v>0.1511925321920683</v>
      </c>
      <c r="F59">
        <f t="shared" si="1"/>
        <v>0.20238506438413661</v>
      </c>
      <c r="G59">
        <f t="shared" si="2"/>
        <v>0.25100176112869876</v>
      </c>
      <c r="H59">
        <f t="shared" si="3"/>
        <v>0.30200352225739757</v>
      </c>
      <c r="I59">
        <f t="shared" si="4"/>
        <v>2.7798133048017079E-2</v>
      </c>
      <c r="J59">
        <f t="shared" si="5"/>
        <v>4.2750440282174701E-2</v>
      </c>
      <c r="K59">
        <f t="shared" si="6"/>
        <v>0.50694908578358822</v>
      </c>
      <c r="L59">
        <f t="shared" si="7"/>
        <v>0.51068598264482912</v>
      </c>
      <c r="M59">
        <f t="shared" si="8"/>
        <v>1.7468871649278475E-2</v>
      </c>
      <c r="N59">
        <f t="shared" si="9"/>
        <v>6.4644213973295131E-2</v>
      </c>
      <c r="O59">
        <f t="shared" si="10"/>
        <v>0.71405355991992858</v>
      </c>
      <c r="P59">
        <f t="shared" si="11"/>
        <v>0.76563419648588005</v>
      </c>
      <c r="Q59">
        <f t="shared" si="12"/>
        <v>4.1868722447527387E-2</v>
      </c>
      <c r="R59">
        <f t="shared" si="13"/>
        <v>0.75298745138080025</v>
      </c>
      <c r="S59">
        <f t="shared" si="14"/>
        <v>0.5104656518080376</v>
      </c>
      <c r="T59">
        <f t="shared" si="15"/>
        <v>0.67982930113230422</v>
      </c>
      <c r="U59">
        <f t="shared" si="16"/>
        <v>0.12523293431982196</v>
      </c>
      <c r="V59">
        <f t="shared" si="17"/>
        <v>4.8102931218037402E-2</v>
      </c>
      <c r="W59" s="1">
        <f t="shared" si="18"/>
        <v>0.17333586553785937</v>
      </c>
      <c r="X59">
        <f t="shared" si="19"/>
        <v>-5.751718608395474E-4</v>
      </c>
      <c r="Y59">
        <f t="shared" si="20"/>
        <v>-1.1503437216790948E-3</v>
      </c>
      <c r="Z59">
        <f t="shared" si="21"/>
        <v>-5.4481524763019958E-4</v>
      </c>
      <c r="AA59">
        <f t="shared" si="22"/>
        <v>-1.0896304952603992E-3</v>
      </c>
      <c r="AB59">
        <f t="shared" si="23"/>
        <v>6.3399862273564617E-2</v>
      </c>
      <c r="AC59">
        <f t="shared" si="24"/>
        <v>6.3867204562913032E-2</v>
      </c>
      <c r="AD59">
        <f t="shared" si="25"/>
        <v>-3.4225245797689534E-2</v>
      </c>
      <c r="AE59">
        <f t="shared" si="26"/>
        <v>-3.4477531909220621E-2</v>
      </c>
      <c r="AF59">
        <v>0.1</v>
      </c>
    </row>
    <row r="60" spans="1:32" x14ac:dyDescent="0.25">
      <c r="A60">
        <f t="shared" si="27"/>
        <v>0.01</v>
      </c>
      <c r="B60">
        <f t="shared" si="28"/>
        <v>0.99</v>
      </c>
      <c r="C60">
        <f t="shared" si="29"/>
        <v>0.05</v>
      </c>
      <c r="D60">
        <f t="shared" si="30"/>
        <v>0.1</v>
      </c>
      <c r="E60">
        <f t="shared" si="0"/>
        <v>0.15125004937815226</v>
      </c>
      <c r="F60">
        <f t="shared" si="1"/>
        <v>0.20250009875630454</v>
      </c>
      <c r="G60">
        <f t="shared" si="2"/>
        <v>0.25105624265346177</v>
      </c>
      <c r="H60">
        <f t="shared" si="3"/>
        <v>0.30211248530692364</v>
      </c>
      <c r="I60">
        <f t="shared" si="4"/>
        <v>2.7812512344538069E-2</v>
      </c>
      <c r="J60">
        <f t="shared" si="5"/>
        <v>4.2764060663365452E-2</v>
      </c>
      <c r="K60">
        <f t="shared" si="6"/>
        <v>0.50695267991298609</v>
      </c>
      <c r="L60">
        <f t="shared" si="7"/>
        <v>0.51068938618431692</v>
      </c>
      <c r="M60">
        <f t="shared" si="8"/>
        <v>1.1128885421922013E-2</v>
      </c>
      <c r="N60">
        <f t="shared" si="9"/>
        <v>5.8257493517003829E-2</v>
      </c>
      <c r="O60">
        <f t="shared" si="10"/>
        <v>0.71747608449969758</v>
      </c>
      <c r="P60">
        <f t="shared" si="11"/>
        <v>0.7690819496768021</v>
      </c>
      <c r="Q60">
        <f t="shared" si="12"/>
        <v>3.5393301893923437E-2</v>
      </c>
      <c r="R60">
        <f t="shared" si="13"/>
        <v>0.75648841261648148</v>
      </c>
      <c r="S60">
        <f t="shared" si="14"/>
        <v>0.50884740190818756</v>
      </c>
      <c r="T60">
        <f t="shared" si="15"/>
        <v>0.68059084510762125</v>
      </c>
      <c r="U60">
        <f t="shared" si="16"/>
        <v>0.1244243651952744</v>
      </c>
      <c r="V60">
        <f t="shared" si="17"/>
        <v>4.7867012565608012E-2</v>
      </c>
      <c r="W60" s="1">
        <f t="shared" si="18"/>
        <v>0.17229137776088241</v>
      </c>
      <c r="X60">
        <f t="shared" si="19"/>
        <v>-5.857749199779886E-4</v>
      </c>
      <c r="Y60">
        <f t="shared" si="20"/>
        <v>-1.1715498399559772E-3</v>
      </c>
      <c r="Z60">
        <f t="shared" si="21"/>
        <v>-5.5557707364878826E-4</v>
      </c>
      <c r="AA60">
        <f t="shared" si="22"/>
        <v>-1.1111541472975765E-3</v>
      </c>
      <c r="AB60">
        <f t="shared" si="23"/>
        <v>6.3203211308283713E-2</v>
      </c>
      <c r="AC60">
        <f t="shared" si="24"/>
        <v>6.3669076951018755E-2</v>
      </c>
      <c r="AD60">
        <f t="shared" si="25"/>
        <v>-3.409840348545301E-2</v>
      </c>
      <c r="AE60">
        <f t="shared" si="26"/>
        <v>-3.4349739997113882E-2</v>
      </c>
      <c r="AF60">
        <v>0.1</v>
      </c>
    </row>
    <row r="61" spans="1:32" x14ac:dyDescent="0.25">
      <c r="A61">
        <f t="shared" si="27"/>
        <v>0.01</v>
      </c>
      <c r="B61">
        <f t="shared" si="28"/>
        <v>0.99</v>
      </c>
      <c r="C61">
        <f t="shared" si="29"/>
        <v>0.05</v>
      </c>
      <c r="D61">
        <f t="shared" si="30"/>
        <v>0.1</v>
      </c>
      <c r="E61">
        <f t="shared" si="0"/>
        <v>0.15130862687015006</v>
      </c>
      <c r="F61">
        <f t="shared" si="1"/>
        <v>0.20261725374030012</v>
      </c>
      <c r="G61">
        <f t="shared" si="2"/>
        <v>0.25111180036082664</v>
      </c>
      <c r="H61">
        <f t="shared" si="3"/>
        <v>0.30222360072165338</v>
      </c>
      <c r="I61">
        <f t="shared" si="4"/>
        <v>2.7827156717537518E-2</v>
      </c>
      <c r="J61">
        <f t="shared" si="5"/>
        <v>4.2777950090206671E-2</v>
      </c>
      <c r="K61">
        <f t="shared" si="6"/>
        <v>0.50695634029795766</v>
      </c>
      <c r="L61">
        <f t="shared" si="7"/>
        <v>0.51069285695346467</v>
      </c>
      <c r="M61">
        <f t="shared" si="8"/>
        <v>4.8085642910936409E-3</v>
      </c>
      <c r="N61">
        <f t="shared" si="9"/>
        <v>5.1890585821901952E-2</v>
      </c>
      <c r="O61">
        <f t="shared" si="10"/>
        <v>0.72088592484824288</v>
      </c>
      <c r="P61">
        <f t="shared" si="11"/>
        <v>0.77251692367651348</v>
      </c>
      <c r="Q61">
        <f t="shared" si="12"/>
        <v>2.893788367747633E-2</v>
      </c>
      <c r="R61">
        <f t="shared" si="13"/>
        <v>0.75997656503063404</v>
      </c>
      <c r="S61">
        <f t="shared" si="14"/>
        <v>0.50723396611547544</v>
      </c>
      <c r="T61">
        <f t="shared" si="15"/>
        <v>0.68134864578191001</v>
      </c>
      <c r="U61">
        <f t="shared" si="16"/>
        <v>0.12362080852946289</v>
      </c>
      <c r="V61">
        <f t="shared" si="17"/>
        <v>4.7632829230330423E-2</v>
      </c>
      <c r="W61" s="1">
        <f t="shared" si="18"/>
        <v>0.1712536377597933</v>
      </c>
      <c r="X61">
        <f t="shared" si="19"/>
        <v>-5.9626547885525277E-4</v>
      </c>
      <c r="Y61">
        <f t="shared" si="20"/>
        <v>-1.1925309577105055E-3</v>
      </c>
      <c r="Z61">
        <f t="shared" si="21"/>
        <v>-5.6622724244968618E-4</v>
      </c>
      <c r="AA61">
        <f t="shared" si="22"/>
        <v>-1.1324544848993724E-3</v>
      </c>
      <c r="AB61">
        <f t="shared" si="23"/>
        <v>6.3005786733982341E-2</v>
      </c>
      <c r="AC61">
        <f t="shared" si="24"/>
        <v>6.3470170257396763E-2</v>
      </c>
      <c r="AD61">
        <f t="shared" si="25"/>
        <v>-3.3972218707192109E-2</v>
      </c>
      <c r="AE61">
        <f t="shared" si="26"/>
        <v>-3.42226106067181E-2</v>
      </c>
      <c r="AF61">
        <v>0.1</v>
      </c>
    </row>
    <row r="62" spans="1:32" x14ac:dyDescent="0.25">
      <c r="A62">
        <f t="shared" si="27"/>
        <v>0.01</v>
      </c>
      <c r="B62">
        <f t="shared" si="28"/>
        <v>0.99</v>
      </c>
      <c r="C62">
        <f t="shared" si="29"/>
        <v>0.05</v>
      </c>
      <c r="D62">
        <f t="shared" si="30"/>
        <v>0.1</v>
      </c>
      <c r="E62">
        <f t="shared" si="0"/>
        <v>0.15136825341803559</v>
      </c>
      <c r="F62">
        <f t="shared" si="1"/>
        <v>0.20273650683607117</v>
      </c>
      <c r="G62">
        <f t="shared" si="2"/>
        <v>0.25116842308507159</v>
      </c>
      <c r="H62">
        <f t="shared" si="3"/>
        <v>0.30233684617014334</v>
      </c>
      <c r="I62">
        <f t="shared" si="4"/>
        <v>2.7842063354508898E-2</v>
      </c>
      <c r="J62">
        <f t="shared" si="5"/>
        <v>4.2792105771267915E-2</v>
      </c>
      <c r="K62">
        <f t="shared" si="6"/>
        <v>0.50696006623547196</v>
      </c>
      <c r="L62">
        <f t="shared" si="7"/>
        <v>0.51069639425467361</v>
      </c>
      <c r="M62">
        <f t="shared" si="8"/>
        <v>-1.4920143823045932E-3</v>
      </c>
      <c r="N62">
        <f t="shared" si="9"/>
        <v>4.5543568796162275E-2</v>
      </c>
      <c r="O62">
        <f t="shared" si="10"/>
        <v>0.7242831467189621</v>
      </c>
      <c r="P62">
        <f t="shared" si="11"/>
        <v>0.77593918473718526</v>
      </c>
      <c r="Q62">
        <f t="shared" si="12"/>
        <v>2.2502544655612328E-2</v>
      </c>
      <c r="R62">
        <f t="shared" si="13"/>
        <v>0.76345197584007263</v>
      </c>
      <c r="S62">
        <f t="shared" si="14"/>
        <v>0.50562539879071167</v>
      </c>
      <c r="T62">
        <f t="shared" si="15"/>
        <v>0.68210272547141892</v>
      </c>
      <c r="U62">
        <f t="shared" si="16"/>
        <v>0.12282226796322598</v>
      </c>
      <c r="V62">
        <f t="shared" si="17"/>
        <v>4.740036583106421E-2</v>
      </c>
      <c r="W62" s="1">
        <f t="shared" si="18"/>
        <v>0.1702226337942902</v>
      </c>
      <c r="X62">
        <f t="shared" si="19"/>
        <v>-6.0664363011412518E-4</v>
      </c>
      <c r="Y62">
        <f t="shared" si="20"/>
        <v>-1.2132872602282504E-3</v>
      </c>
      <c r="Z62">
        <f t="shared" si="21"/>
        <v>-5.7676580744394485E-4</v>
      </c>
      <c r="AA62">
        <f t="shared" si="22"/>
        <v>-1.1535316148878897E-3</v>
      </c>
      <c r="AB62">
        <f t="shared" si="23"/>
        <v>6.2807620026692101E-2</v>
      </c>
      <c r="AC62">
        <f t="shared" si="24"/>
        <v>6.3270516191803655E-2</v>
      </c>
      <c r="AD62">
        <f t="shared" si="25"/>
        <v>-3.3846688525949631E-2</v>
      </c>
      <c r="AE62">
        <f t="shared" si="26"/>
        <v>-3.4096140778936274E-2</v>
      </c>
      <c r="AF62">
        <v>0.1</v>
      </c>
    </row>
    <row r="63" spans="1:32" x14ac:dyDescent="0.25">
      <c r="A63">
        <f t="shared" si="27"/>
        <v>0.01</v>
      </c>
      <c r="B63">
        <f t="shared" si="28"/>
        <v>0.99</v>
      </c>
      <c r="C63">
        <f t="shared" si="29"/>
        <v>0.05</v>
      </c>
      <c r="D63">
        <f t="shared" si="30"/>
        <v>0.1</v>
      </c>
      <c r="E63">
        <f t="shared" si="0"/>
        <v>0.151428917781047</v>
      </c>
      <c r="F63">
        <f t="shared" si="1"/>
        <v>0.202857835562094</v>
      </c>
      <c r="G63">
        <f t="shared" si="2"/>
        <v>0.25122609966581599</v>
      </c>
      <c r="H63">
        <f t="shared" si="3"/>
        <v>0.30245219933163214</v>
      </c>
      <c r="I63">
        <f t="shared" si="4"/>
        <v>2.7857229445261748E-2</v>
      </c>
      <c r="J63">
        <f t="shared" si="5"/>
        <v>4.2806524916454015E-2</v>
      </c>
      <c r="K63">
        <f t="shared" si="6"/>
        <v>0.50696385702307623</v>
      </c>
      <c r="L63">
        <f t="shared" si="7"/>
        <v>0.51069999739067884</v>
      </c>
      <c r="M63">
        <f t="shared" si="8"/>
        <v>-7.772776384973804E-3</v>
      </c>
      <c r="N63">
        <f t="shared" si="9"/>
        <v>3.9216517176981908E-2</v>
      </c>
      <c r="O63">
        <f t="shared" si="10"/>
        <v>0.72766781557155702</v>
      </c>
      <c r="P63">
        <f t="shared" si="11"/>
        <v>0.7793487988150789</v>
      </c>
      <c r="Q63">
        <f t="shared" si="12"/>
        <v>1.6087358524051968E-2</v>
      </c>
      <c r="R63">
        <f t="shared" si="13"/>
        <v>0.76691471193500249</v>
      </c>
      <c r="S63">
        <f t="shared" si="14"/>
        <v>0.50402175289454265</v>
      </c>
      <c r="T63">
        <f t="shared" si="15"/>
        <v>0.68285310638908014</v>
      </c>
      <c r="U63">
        <f t="shared" si="16"/>
        <v>0.12202874616649828</v>
      </c>
      <c r="V63">
        <f t="shared" si="17"/>
        <v>4.7169607127418856E-2</v>
      </c>
      <c r="W63" s="1">
        <f t="shared" si="18"/>
        <v>0.16919835329391714</v>
      </c>
      <c r="X63">
        <f t="shared" si="19"/>
        <v>-6.1690949108657062E-4</v>
      </c>
      <c r="Y63">
        <f t="shared" si="20"/>
        <v>-1.2338189821731412E-3</v>
      </c>
      <c r="Z63">
        <f t="shared" si="21"/>
        <v>-5.871928471932659E-4</v>
      </c>
      <c r="AA63">
        <f t="shared" si="22"/>
        <v>-1.1743856943865318E-3</v>
      </c>
      <c r="AB63">
        <f t="shared" si="23"/>
        <v>6.2608742403592502E-2</v>
      </c>
      <c r="AC63">
        <f t="shared" si="24"/>
        <v>6.307014620313052E-2</v>
      </c>
      <c r="AD63">
        <f t="shared" si="25"/>
        <v>-3.3721809990320359E-2</v>
      </c>
      <c r="AE63">
        <f t="shared" si="26"/>
        <v>-3.3970327540098516E-2</v>
      </c>
      <c r="AF63">
        <v>0.1</v>
      </c>
    </row>
    <row r="64" spans="1:32" x14ac:dyDescent="0.25">
      <c r="A64">
        <f t="shared" si="27"/>
        <v>0.01</v>
      </c>
      <c r="B64">
        <f t="shared" si="28"/>
        <v>0.99</v>
      </c>
      <c r="C64">
        <f t="shared" si="29"/>
        <v>0.05</v>
      </c>
      <c r="D64">
        <f t="shared" si="30"/>
        <v>0.1</v>
      </c>
      <c r="E64">
        <f t="shared" si="0"/>
        <v>0.15149060873015566</v>
      </c>
      <c r="F64">
        <f t="shared" si="1"/>
        <v>0.20298121746031131</v>
      </c>
      <c r="G64">
        <f t="shared" si="2"/>
        <v>0.25128481895053534</v>
      </c>
      <c r="H64">
        <f t="shared" si="3"/>
        <v>0.30256963790107078</v>
      </c>
      <c r="I64">
        <f t="shared" si="4"/>
        <v>2.7872652182538916E-2</v>
      </c>
      <c r="J64">
        <f t="shared" si="5"/>
        <v>4.2821204737633844E-2</v>
      </c>
      <c r="K64">
        <f t="shared" si="6"/>
        <v>0.5069677119590511</v>
      </c>
      <c r="L64">
        <f t="shared" si="7"/>
        <v>0.51070366566470571</v>
      </c>
      <c r="M64">
        <f t="shared" si="8"/>
        <v>-1.4033650625333054E-2</v>
      </c>
      <c r="N64">
        <f t="shared" si="9"/>
        <v>3.2909502556668857E-2</v>
      </c>
      <c r="O64">
        <f t="shared" si="10"/>
        <v>0.73103999657058905</v>
      </c>
      <c r="P64">
        <f t="shared" si="11"/>
        <v>0.78274583156908872</v>
      </c>
      <c r="Q64">
        <f t="shared" si="12"/>
        <v>9.6923958429349852E-3</v>
      </c>
      <c r="R64">
        <f t="shared" si="13"/>
        <v>0.77036483987804605</v>
      </c>
      <c r="S64">
        <f t="shared" si="14"/>
        <v>0.50242307999157321</v>
      </c>
      <c r="T64">
        <f t="shared" si="15"/>
        <v>0.68359981064367636</v>
      </c>
      <c r="U64">
        <f t="shared" si="16"/>
        <v>0.12124024485419364</v>
      </c>
      <c r="V64">
        <f t="shared" si="17"/>
        <v>4.694053801879549E-2</v>
      </c>
      <c r="W64" s="1">
        <f t="shared" si="18"/>
        <v>0.16818078287298913</v>
      </c>
      <c r="X64">
        <f t="shared" si="19"/>
        <v>-6.2706320336471371E-4</v>
      </c>
      <c r="Y64">
        <f t="shared" si="20"/>
        <v>-1.2541264067294274E-3</v>
      </c>
      <c r="Z64">
        <f t="shared" si="21"/>
        <v>-5.9750846498940046E-4</v>
      </c>
      <c r="AA64">
        <f t="shared" si="22"/>
        <v>-1.1950169299788009E-3</v>
      </c>
      <c r="AB64">
        <f t="shared" si="23"/>
        <v>6.2409184814023549E-2</v>
      </c>
      <c r="AC64">
        <f t="shared" si="24"/>
        <v>6.2869091470350552E-2</v>
      </c>
      <c r="AD64">
        <f t="shared" si="25"/>
        <v>-3.359758013537624E-2</v>
      </c>
      <c r="AE64">
        <f t="shared" si="26"/>
        <v>-3.3845167902894512E-2</v>
      </c>
      <c r="AF64">
        <v>0.1</v>
      </c>
    </row>
    <row r="65" spans="1:32" x14ac:dyDescent="0.25">
      <c r="A65">
        <f t="shared" si="27"/>
        <v>0.01</v>
      </c>
      <c r="B65">
        <f t="shared" si="28"/>
        <v>0.99</v>
      </c>
      <c r="C65">
        <f t="shared" si="29"/>
        <v>0.05</v>
      </c>
      <c r="D65">
        <f t="shared" si="30"/>
        <v>0.1</v>
      </c>
      <c r="E65">
        <f t="shared" si="0"/>
        <v>0.15155331505049213</v>
      </c>
      <c r="F65">
        <f t="shared" si="1"/>
        <v>0.20310663010098426</v>
      </c>
      <c r="G65">
        <f t="shared" si="2"/>
        <v>0.25134456979703429</v>
      </c>
      <c r="H65">
        <f t="shared" si="3"/>
        <v>0.30268913959406868</v>
      </c>
      <c r="I65">
        <f t="shared" si="4"/>
        <v>2.7888328762623035E-2</v>
      </c>
      <c r="J65">
        <f t="shared" si="5"/>
        <v>4.2836142449258582E-2</v>
      </c>
      <c r="K65">
        <f t="shared" si="6"/>
        <v>0.50697163034256154</v>
      </c>
      <c r="L65">
        <f t="shared" si="7"/>
        <v>0.5107073983806244</v>
      </c>
      <c r="M65">
        <f t="shared" si="8"/>
        <v>-2.0274569106735411E-2</v>
      </c>
      <c r="N65">
        <f t="shared" si="9"/>
        <v>2.6622593409633803E-2</v>
      </c>
      <c r="O65">
        <f t="shared" si="10"/>
        <v>0.73439975458412665</v>
      </c>
      <c r="P65">
        <f t="shared" si="11"/>
        <v>0.78613034835937823</v>
      </c>
      <c r="Q65">
        <f t="shared" si="12"/>
        <v>3.3177240638446528E-3</v>
      </c>
      <c r="R65">
        <f t="shared" si="13"/>
        <v>0.77380242590336379</v>
      </c>
      <c r="S65">
        <f t="shared" si="14"/>
        <v>0.50082943025514615</v>
      </c>
      <c r="T65">
        <f t="shared" si="15"/>
        <v>0.68434286023905677</v>
      </c>
      <c r="U65">
        <f t="shared" si="16"/>
        <v>0.12045676480229568</v>
      </c>
      <c r="V65">
        <f t="shared" si="17"/>
        <v>4.6713143543420391E-2</v>
      </c>
      <c r="W65" s="1">
        <f t="shared" si="18"/>
        <v>0.16716990834571607</v>
      </c>
      <c r="X65">
        <f t="shared" si="19"/>
        <v>-6.371049323630341E-4</v>
      </c>
      <c r="Y65">
        <f t="shared" si="20"/>
        <v>-1.2742098647260682E-3</v>
      </c>
      <c r="Z65">
        <f t="shared" si="21"/>
        <v>-6.0771278842424012E-4</v>
      </c>
      <c r="AA65">
        <f t="shared" si="22"/>
        <v>-1.2154255768484802E-3</v>
      </c>
      <c r="AB65">
        <f t="shared" si="23"/>
        <v>6.2208977930872218E-2</v>
      </c>
      <c r="AC65">
        <f t="shared" si="24"/>
        <v>6.2667382893843576E-2</v>
      </c>
      <c r="AD65">
        <f t="shared" si="25"/>
        <v>-3.347399598356688E-2</v>
      </c>
      <c r="AE65">
        <f t="shared" si="26"/>
        <v>-3.3720658867281213E-2</v>
      </c>
      <c r="AF65">
        <v>0.1</v>
      </c>
    </row>
    <row r="66" spans="1:32" x14ac:dyDescent="0.25">
      <c r="A66">
        <f t="shared" si="27"/>
        <v>0.01</v>
      </c>
      <c r="B66">
        <f t="shared" si="28"/>
        <v>0.99</v>
      </c>
      <c r="C66">
        <f t="shared" si="29"/>
        <v>0.05</v>
      </c>
      <c r="D66">
        <f t="shared" si="30"/>
        <v>0.1</v>
      </c>
      <c r="E66">
        <f t="shared" si="0"/>
        <v>0.15161702554372844</v>
      </c>
      <c r="F66">
        <f t="shared" si="1"/>
        <v>0.20323405108745687</v>
      </c>
      <c r="G66">
        <f t="shared" si="2"/>
        <v>0.2514053410758767</v>
      </c>
      <c r="H66">
        <f t="shared" si="3"/>
        <v>0.30281068215175355</v>
      </c>
      <c r="I66">
        <f t="shared" si="4"/>
        <v>2.7904256385932111E-2</v>
      </c>
      <c r="J66">
        <f t="shared" si="5"/>
        <v>4.2851335268969191E-2</v>
      </c>
      <c r="K66">
        <f t="shared" si="6"/>
        <v>0.50697561147380643</v>
      </c>
      <c r="L66">
        <f t="shared" si="7"/>
        <v>0.51071119484310223</v>
      </c>
      <c r="M66">
        <f t="shared" si="8"/>
        <v>-2.6495466899822635E-2</v>
      </c>
      <c r="N66">
        <f t="shared" si="9"/>
        <v>2.0355855120249445E-2</v>
      </c>
      <c r="O66">
        <f t="shared" si="10"/>
        <v>0.73774715418248338</v>
      </c>
      <c r="P66">
        <f t="shared" si="11"/>
        <v>0.78950241424610634</v>
      </c>
      <c r="Q66">
        <f t="shared" si="12"/>
        <v>-3.0365924423059049E-3</v>
      </c>
      <c r="R66">
        <f t="shared" si="13"/>
        <v>0.77722753591586791</v>
      </c>
      <c r="S66">
        <f t="shared" si="14"/>
        <v>0.49924085247275829</v>
      </c>
      <c r="T66">
        <f t="shared" si="15"/>
        <v>0.68508227707339753</v>
      </c>
      <c r="U66">
        <f t="shared" si="16"/>
        <v>0.11967830586413562</v>
      </c>
      <c r="V66">
        <f t="shared" si="17"/>
        <v>4.6487408877372155E-2</v>
      </c>
      <c r="W66" s="1">
        <f t="shared" si="18"/>
        <v>0.16616571474150776</v>
      </c>
      <c r="X66">
        <f t="shared" si="19"/>
        <v>-6.4703486687247604E-4</v>
      </c>
      <c r="Y66">
        <f t="shared" si="20"/>
        <v>-1.2940697337449521E-3</v>
      </c>
      <c r="Z66">
        <f t="shared" si="21"/>
        <v>-6.1780596895130116E-4</v>
      </c>
      <c r="AA66">
        <f t="shared" si="22"/>
        <v>-1.2356119379026023E-3</v>
      </c>
      <c r="AB66">
        <f t="shared" si="23"/>
        <v>6.200815214233165E-2</v>
      </c>
      <c r="AC66">
        <f t="shared" si="24"/>
        <v>6.2465051087096032E-2</v>
      </c>
      <c r="AD66">
        <f t="shared" si="25"/>
        <v>-3.3351054545597059E-2</v>
      </c>
      <c r="AE66">
        <f t="shared" si="26"/>
        <v>-3.3596797421367418E-2</v>
      </c>
      <c r="AF66">
        <v>0.1</v>
      </c>
    </row>
    <row r="67" spans="1:32" x14ac:dyDescent="0.25">
      <c r="A67">
        <f t="shared" si="27"/>
        <v>0.01</v>
      </c>
      <c r="B67">
        <f t="shared" si="28"/>
        <v>0.99</v>
      </c>
      <c r="C67">
        <f t="shared" si="29"/>
        <v>0.05</v>
      </c>
      <c r="D67">
        <f t="shared" si="30"/>
        <v>0.1</v>
      </c>
      <c r="E67">
        <f t="shared" si="0"/>
        <v>0.15168172903041569</v>
      </c>
      <c r="F67">
        <f t="shared" si="1"/>
        <v>0.20336345806083136</v>
      </c>
      <c r="G67">
        <f t="shared" si="2"/>
        <v>0.25146712167277185</v>
      </c>
      <c r="H67">
        <f t="shared" si="3"/>
        <v>0.30293424334554381</v>
      </c>
      <c r="I67">
        <f t="shared" si="4"/>
        <v>2.7920432257603919E-2</v>
      </c>
      <c r="J67">
        <f t="shared" si="5"/>
        <v>4.2866780418192973E-2</v>
      </c>
      <c r="K67">
        <f t="shared" si="6"/>
        <v>0.50697965465416384</v>
      </c>
      <c r="L67">
        <f t="shared" si="7"/>
        <v>0.51071505435775233</v>
      </c>
      <c r="M67">
        <f t="shared" si="8"/>
        <v>-3.26962821140558E-2</v>
      </c>
      <c r="N67">
        <f t="shared" si="9"/>
        <v>1.4109350011539842E-2</v>
      </c>
      <c r="O67">
        <f t="shared" si="10"/>
        <v>0.74108225963704311</v>
      </c>
      <c r="P67">
        <f t="shared" si="11"/>
        <v>0.79286209398824303</v>
      </c>
      <c r="Q67">
        <f t="shared" si="12"/>
        <v>-9.370492356562999E-3</v>
      </c>
      <c r="R67">
        <f t="shared" si="13"/>
        <v>0.78064023549052242</v>
      </c>
      <c r="S67">
        <f t="shared" si="14"/>
        <v>0.49765739405209708</v>
      </c>
      <c r="T67">
        <f t="shared" si="15"/>
        <v>0.68581808293850788</v>
      </c>
      <c r="U67">
        <f t="shared" si="16"/>
        <v>0.11890486698684113</v>
      </c>
      <c r="V67">
        <f t="shared" si="17"/>
        <v>4.6263319333602233E-2</v>
      </c>
      <c r="W67" s="1">
        <f t="shared" si="18"/>
        <v>0.16516818632044336</v>
      </c>
      <c r="X67">
        <f t="shared" si="19"/>
        <v>-6.5685321860712242E-4</v>
      </c>
      <c r="Y67">
        <f t="shared" si="20"/>
        <v>-1.3137064372142448E-3</v>
      </c>
      <c r="Z67">
        <f t="shared" si="21"/>
        <v>-6.2778818143926379E-4</v>
      </c>
      <c r="AA67">
        <f t="shared" si="22"/>
        <v>-1.2555763628785276E-3</v>
      </c>
      <c r="AB67">
        <f t="shared" si="23"/>
        <v>6.1806737544031161E-2</v>
      </c>
      <c r="AC67">
        <f t="shared" si="24"/>
        <v>6.2262126368774505E-2</v>
      </c>
      <c r="AD67">
        <f t="shared" si="25"/>
        <v>-3.3228752821280738E-2</v>
      </c>
      <c r="AE67">
        <f t="shared" si="26"/>
        <v>-3.3473580542274589E-2</v>
      </c>
      <c r="AF67">
        <v>0.1</v>
      </c>
    </row>
    <row r="68" spans="1:32" x14ac:dyDescent="0.25">
      <c r="A68">
        <f t="shared" si="27"/>
        <v>0.01</v>
      </c>
      <c r="B68">
        <f t="shared" si="28"/>
        <v>0.99</v>
      </c>
      <c r="C68">
        <f t="shared" si="29"/>
        <v>0.05</v>
      </c>
      <c r="D68">
        <f t="shared" si="30"/>
        <v>0.1</v>
      </c>
      <c r="E68">
        <f t="shared" si="0"/>
        <v>0.1517474143522764</v>
      </c>
      <c r="F68">
        <f t="shared" si="1"/>
        <v>0.20349482870455279</v>
      </c>
      <c r="G68">
        <f t="shared" si="2"/>
        <v>0.25152990049091578</v>
      </c>
      <c r="H68">
        <f t="shared" si="3"/>
        <v>0.30305980098183166</v>
      </c>
      <c r="I68">
        <f t="shared" si="4"/>
        <v>2.7936853588069098E-2</v>
      </c>
      <c r="J68">
        <f t="shared" si="5"/>
        <v>4.2882475122728955E-2</v>
      </c>
      <c r="K68">
        <f t="shared" si="6"/>
        <v>0.50698375918633498</v>
      </c>
      <c r="L68">
        <f t="shared" si="7"/>
        <v>0.51071897623128026</v>
      </c>
      <c r="M68">
        <f t="shared" si="8"/>
        <v>-3.8876955868458914E-2</v>
      </c>
      <c r="N68">
        <f t="shared" si="9"/>
        <v>7.8831373746623898E-3</v>
      </c>
      <c r="O68">
        <f t="shared" si="10"/>
        <v>0.74440513491917115</v>
      </c>
      <c r="P68">
        <f t="shared" si="11"/>
        <v>0.79620945204247051</v>
      </c>
      <c r="Q68">
        <f t="shared" si="12"/>
        <v>-1.568391738243443E-2</v>
      </c>
      <c r="R68">
        <f t="shared" si="13"/>
        <v>0.78404058987173142</v>
      </c>
      <c r="S68">
        <f t="shared" si="14"/>
        <v>0.49607910102767605</v>
      </c>
      <c r="T68">
        <f t="shared" si="15"/>
        <v>0.68655029951917979</v>
      </c>
      <c r="U68">
        <f t="shared" si="16"/>
        <v>0.11813644622793684</v>
      </c>
      <c r="V68">
        <f t="shared" si="17"/>
        <v>4.6040860360949745E-2</v>
      </c>
      <c r="W68" s="1">
        <f t="shared" si="18"/>
        <v>0.16417730658888657</v>
      </c>
      <c r="X68">
        <f t="shared" si="19"/>
        <v>-6.6656022174410383E-4</v>
      </c>
      <c r="Y68">
        <f t="shared" si="20"/>
        <v>-1.3331204434882077E-3</v>
      </c>
      <c r="Z68">
        <f t="shared" si="21"/>
        <v>-6.3765962371824269E-4</v>
      </c>
      <c r="AA68">
        <f t="shared" si="22"/>
        <v>-1.2753192474364854E-3</v>
      </c>
      <c r="AB68">
        <f t="shared" si="23"/>
        <v>6.1604763931534932E-2</v>
      </c>
      <c r="AC68">
        <f t="shared" si="24"/>
        <v>6.205863875517071E-2</v>
      </c>
      <c r="AD68">
        <f t="shared" si="25"/>
        <v>-3.3107087800372581E-2</v>
      </c>
      <c r="AE68">
        <f t="shared" si="26"/>
        <v>-3.3351005196975023E-2</v>
      </c>
      <c r="AF68">
        <v>0.1</v>
      </c>
    </row>
    <row r="69" spans="1:32" x14ac:dyDescent="0.25">
      <c r="A69">
        <f t="shared" si="27"/>
        <v>0.01</v>
      </c>
      <c r="B69">
        <f t="shared" si="28"/>
        <v>0.99</v>
      </c>
      <c r="C69">
        <f t="shared" si="29"/>
        <v>0.05</v>
      </c>
      <c r="D69">
        <f t="shared" si="30"/>
        <v>0.1</v>
      </c>
      <c r="E69">
        <f t="shared" ref="E69:E132" si="31">E68-X68*AF68</f>
        <v>0.1518140703744508</v>
      </c>
      <c r="F69">
        <f t="shared" ref="F69:F132" si="32">F68-Y68*AF69</f>
        <v>0.20362814074890162</v>
      </c>
      <c r="G69">
        <f t="shared" ref="G69:G132" si="33">G68-Z68*AF68</f>
        <v>0.25159366645328762</v>
      </c>
      <c r="H69">
        <f t="shared" ref="H69:H132" si="34">H68-AA68*AF68</f>
        <v>0.30318733290657529</v>
      </c>
      <c r="I69">
        <f t="shared" ref="I69:I132" si="35">E69*C69+F69*D69</f>
        <v>2.7953517593612705E-2</v>
      </c>
      <c r="J69">
        <f t="shared" ref="J69:J132" si="36">G69*C69+H69*D69</f>
        <v>4.2898416613321916E-2</v>
      </c>
      <c r="K69">
        <f t="shared" ref="K69:K132" si="37">1/(1+EXP(-I69))</f>
        <v>0.50698792437448426</v>
      </c>
      <c r="L69">
        <f t="shared" ref="L69:L132" si="38">1/(1+EXP(-J69))</f>
        <v>0.51072295977162696</v>
      </c>
      <c r="M69">
        <f t="shared" ref="M69:M132" si="39">M68-AB68*AF68</f>
        <v>-4.5037432261612408E-2</v>
      </c>
      <c r="N69">
        <f t="shared" ref="N69:N132" si="40">N68-AC68*AF68</f>
        <v>1.6772734991453188E-3</v>
      </c>
      <c r="O69">
        <f t="shared" ref="O69:O132" si="41">O68-AD68*AF68</f>
        <v>0.7477158436992084</v>
      </c>
      <c r="P69">
        <f t="shared" ref="P69:P132" si="42">P68-AE68*AF68</f>
        <v>0.79954455256216805</v>
      </c>
      <c r="Q69">
        <f t="shared" ref="Q69:Q132" si="43">K69*M69+L69*N69</f>
        <v>-2.1976812215641298E-2</v>
      </c>
      <c r="R69">
        <f t="shared" ref="R69:R132" si="44">K69*O69+L69*P69</f>
        <v>0.78742866397280964</v>
      </c>
      <c r="S69">
        <f t="shared" ref="S69:S132" si="45">1/(1+(EXP(-Q69)))</f>
        <v>0.49450601806805183</v>
      </c>
      <c r="T69">
        <f t="shared" ref="T69:T132" si="46">1/(1+(EXP(-R69)))</f>
        <v>0.68727894839257975</v>
      </c>
      <c r="U69">
        <f t="shared" ref="U69:U132" si="47">0.5*((S69-A69)^2)</f>
        <v>0.11737304077207968</v>
      </c>
      <c r="V69">
        <f t="shared" ref="V69:V132" si="48">0.5*((T69-B69)^2)</f>
        <v>4.5820017543151195E-2</v>
      </c>
      <c r="W69" s="1">
        <f t="shared" ref="W69:W132" si="49">U69+V69</f>
        <v>0.16319305831523087</v>
      </c>
      <c r="X69">
        <f t="shared" ref="X69:X132" si="50">(S69-A69)*S69*(1-S69)*M69*K69*(1-K69)*C69 + (T69-B69)*T69*(1-T69)*O69*K69*(1-K69)*C69</f>
        <v>-6.7615613245738276E-4</v>
      </c>
      <c r="Y69">
        <f t="shared" ref="Y69:Y132" si="51">(S69-A69)*S69*(1-S69)*M69*K69*(1-K69)*D69+(T69-B69)*T69*(1-T69)*O69*K69*(1-K69)*D69</f>
        <v>-1.3523122649147655E-3</v>
      </c>
      <c r="Z69">
        <f t="shared" ref="Z69:Z132" si="52">(S69-A69)*S69*(1-S69)*N69*L69*(1-L69)*C69 +(T69-B69)*T69*(1-T69)*P69*L69*(1-L69)*C69</f>
        <v>-6.474205161194381E-4</v>
      </c>
      <c r="AA69">
        <f t="shared" ref="AA69:AA132" si="53">(S69-A69)*S69*(1-S69)*N69*L69*(1-L69)*D69 +(T69-B69)*T69*(1-T69)*P69*L69*(1-L69)*D69</f>
        <v>-1.2948410322388762E-3</v>
      </c>
      <c r="AB69">
        <f t="shared" ref="AB69:AB132" si="54">(S69-A69)*S69*(1-S69)*K69</f>
        <v>6.1402260793206695E-2</v>
      </c>
      <c r="AC69">
        <f t="shared" ref="AC69:AC132" si="55">(S69-A69)*S69*(1-S69)*L69</f>
        <v>6.1854617953015133E-2</v>
      </c>
      <c r="AD69">
        <f t="shared" ref="AD69:AD132" si="56">(T69-B69)*T69*(1-T69)*K69</f>
        <v>-3.2986056463377246E-2</v>
      </c>
      <c r="AE69">
        <f t="shared" ref="AE69:AE132" si="57">(T69-B69)*T69*(1-T69)*L69</f>
        <v>-3.3229068343107654E-2</v>
      </c>
      <c r="AF69">
        <v>0.1</v>
      </c>
    </row>
    <row r="70" spans="1:32" x14ac:dyDescent="0.25">
      <c r="A70">
        <f t="shared" ref="A70:B133" si="58">A69</f>
        <v>0.01</v>
      </c>
      <c r="B70">
        <f t="shared" si="58"/>
        <v>0.99</v>
      </c>
      <c r="C70">
        <f t="shared" ref="C70:D133" si="59">C69</f>
        <v>0.05</v>
      </c>
      <c r="D70">
        <f t="shared" si="59"/>
        <v>0.1</v>
      </c>
      <c r="E70">
        <f t="shared" si="31"/>
        <v>0.15188168598769652</v>
      </c>
      <c r="F70">
        <f t="shared" si="32"/>
        <v>0.2037633719753931</v>
      </c>
      <c r="G70">
        <f t="shared" si="33"/>
        <v>0.25165840850489957</v>
      </c>
      <c r="H70">
        <f t="shared" si="34"/>
        <v>0.30331681700979918</v>
      </c>
      <c r="I70">
        <f t="shared" si="35"/>
        <v>2.797042149692414E-2</v>
      </c>
      <c r="J70">
        <f t="shared" si="36"/>
        <v>4.2914602126224902E-2</v>
      </c>
      <c r="K70">
        <f t="shared" si="37"/>
        <v>0.50699214952437699</v>
      </c>
      <c r="L70">
        <f t="shared" si="38"/>
        <v>0.51072700428811013</v>
      </c>
      <c r="M70">
        <f t="shared" si="39"/>
        <v>-5.1177658340933074E-2</v>
      </c>
      <c r="N70">
        <f t="shared" si="40"/>
        <v>-4.5081882961561948E-3</v>
      </c>
      <c r="O70">
        <f t="shared" si="41"/>
        <v>0.75101444934554618</v>
      </c>
      <c r="P70">
        <f t="shared" si="42"/>
        <v>0.80286745939647886</v>
      </c>
      <c r="Q70">
        <f t="shared" si="43"/>
        <v>-2.8249124513156393E-2</v>
      </c>
      <c r="R70">
        <f t="shared" si="44"/>
        <v>0.79080452237553434</v>
      </c>
      <c r="S70">
        <f t="shared" si="45"/>
        <v>0.49293818848360221</v>
      </c>
      <c r="T70">
        <f t="shared" si="46"/>
        <v>0.68800405102768203</v>
      </c>
      <c r="U70">
        <f t="shared" si="47"/>
        <v>0.11661464694791164</v>
      </c>
      <c r="V70">
        <f t="shared" si="48"/>
        <v>4.5600776597845435E-2</v>
      </c>
      <c r="W70" s="1">
        <f t="shared" si="49"/>
        <v>0.16221542354575708</v>
      </c>
      <c r="X70">
        <f t="shared" si="50"/>
        <v>-6.856412284460549E-4</v>
      </c>
      <c r="Y70">
        <f t="shared" si="51"/>
        <v>-1.3712824568921098E-3</v>
      </c>
      <c r="Z70">
        <f t="shared" si="52"/>
        <v>-6.5707110100881564E-4</v>
      </c>
      <c r="AA70">
        <f t="shared" si="53"/>
        <v>-1.3141422020176313E-3</v>
      </c>
      <c r="AB70">
        <f t="shared" si="54"/>
        <v>6.1199257303437442E-2</v>
      </c>
      <c r="AC70">
        <f t="shared" si="55"/>
        <v>6.1650093352656553E-2</v>
      </c>
      <c r="AD70">
        <f t="shared" si="56"/>
        <v>-3.286565578233698E-2</v>
      </c>
      <c r="AE70">
        <f t="shared" si="57"/>
        <v>-3.3107766929771958E-2</v>
      </c>
      <c r="AF70">
        <v>0.1</v>
      </c>
    </row>
    <row r="71" spans="1:32" x14ac:dyDescent="0.25">
      <c r="A71">
        <f t="shared" si="58"/>
        <v>0.01</v>
      </c>
      <c r="B71">
        <f t="shared" si="58"/>
        <v>0.99</v>
      </c>
      <c r="C71">
        <f t="shared" si="59"/>
        <v>0.05</v>
      </c>
      <c r="D71">
        <f t="shared" si="59"/>
        <v>0.1</v>
      </c>
      <c r="E71">
        <f t="shared" si="31"/>
        <v>0.15195025011054114</v>
      </c>
      <c r="F71">
        <f t="shared" si="32"/>
        <v>0.2039005002210823</v>
      </c>
      <c r="G71">
        <f t="shared" si="33"/>
        <v>0.25172411561500047</v>
      </c>
      <c r="H71">
        <f t="shared" si="34"/>
        <v>0.30344823123000092</v>
      </c>
      <c r="I71">
        <f t="shared" si="35"/>
        <v>2.798756252763529E-2</v>
      </c>
      <c r="J71">
        <f t="shared" si="36"/>
        <v>4.2931028903750112E-2</v>
      </c>
      <c r="K71">
        <f t="shared" si="37"/>
        <v>0.50699643394351346</v>
      </c>
      <c r="L71">
        <f t="shared" si="38"/>
        <v>0.5107311090915615</v>
      </c>
      <c r="M71">
        <f t="shared" si="39"/>
        <v>-5.7297584071276816E-2</v>
      </c>
      <c r="N71">
        <f t="shared" si="40"/>
        <v>-1.0673197631421851E-2</v>
      </c>
      <c r="O71">
        <f t="shared" si="41"/>
        <v>0.75430101492377988</v>
      </c>
      <c r="P71">
        <f t="shared" si="42"/>
        <v>0.80617823608945605</v>
      </c>
      <c r="Q71">
        <f t="shared" si="43"/>
        <v>-3.4500804861565509E-2</v>
      </c>
      <c r="R71">
        <f t="shared" si="44"/>
        <v>0.79416822932977582</v>
      </c>
      <c r="S71">
        <f t="shared" si="45"/>
        <v>0.49137565423484708</v>
      </c>
      <c r="T71">
        <f t="shared" si="46"/>
        <v>0.68872562878474175</v>
      </c>
      <c r="U71">
        <f t="shared" si="47"/>
        <v>0.11586126024501352</v>
      </c>
      <c r="V71">
        <f t="shared" si="48"/>
        <v>4.5383123375574611E-2</v>
      </c>
      <c r="W71" s="1">
        <f t="shared" si="49"/>
        <v>0.16124438362058813</v>
      </c>
      <c r="X71">
        <f t="shared" si="50"/>
        <v>-6.9501580845778227E-4</v>
      </c>
      <c r="Y71">
        <f t="shared" si="51"/>
        <v>-1.3900316169155645E-3</v>
      </c>
      <c r="Z71">
        <f t="shared" si="52"/>
        <v>-6.6661164231544335E-4</v>
      </c>
      <c r="AA71">
        <f t="shared" si="53"/>
        <v>-1.3332232846308867E-3</v>
      </c>
      <c r="AB71">
        <f t="shared" si="54"/>
        <v>6.0995782316232663E-2</v>
      </c>
      <c r="AC71">
        <f t="shared" si="55"/>
        <v>6.1445094021603676E-2</v>
      </c>
      <c r="AD71">
        <f t="shared" si="56"/>
        <v>-3.2745882721597792E-2</v>
      </c>
      <c r="AE71">
        <f t="shared" si="57"/>
        <v>-3.2987097898300344E-2</v>
      </c>
      <c r="AF71">
        <v>0.1</v>
      </c>
    </row>
    <row r="72" spans="1:32" x14ac:dyDescent="0.25">
      <c r="A72">
        <f t="shared" si="58"/>
        <v>0.01</v>
      </c>
      <c r="B72">
        <f t="shared" si="58"/>
        <v>0.99</v>
      </c>
      <c r="C72">
        <f t="shared" si="59"/>
        <v>0.05</v>
      </c>
      <c r="D72">
        <f t="shared" si="59"/>
        <v>0.1</v>
      </c>
      <c r="E72">
        <f t="shared" si="31"/>
        <v>0.15201975169138693</v>
      </c>
      <c r="F72">
        <f t="shared" si="32"/>
        <v>0.20403950338277385</v>
      </c>
      <c r="G72">
        <f t="shared" si="33"/>
        <v>0.25179077677923201</v>
      </c>
      <c r="H72">
        <f t="shared" si="34"/>
        <v>0.303581553558464</v>
      </c>
      <c r="I72">
        <f t="shared" si="35"/>
        <v>2.8004937922846734E-2</v>
      </c>
      <c r="J72">
        <f t="shared" si="36"/>
        <v>4.2947694194808005E-2</v>
      </c>
      <c r="K72">
        <f t="shared" si="37"/>
        <v>0.50700077694126122</v>
      </c>
      <c r="L72">
        <f t="shared" si="38"/>
        <v>0.51073527349446113</v>
      </c>
      <c r="M72">
        <f t="shared" si="39"/>
        <v>-6.3397162302900087E-2</v>
      </c>
      <c r="N72">
        <f t="shared" si="40"/>
        <v>-1.6817707033582218E-2</v>
      </c>
      <c r="O72">
        <f t="shared" si="41"/>
        <v>0.75757560319593964</v>
      </c>
      <c r="P72">
        <f t="shared" si="42"/>
        <v>0.80947694587928609</v>
      </c>
      <c r="Q72">
        <f t="shared" si="43"/>
        <v>-4.0731806744787914E-2</v>
      </c>
      <c r="R72">
        <f t="shared" si="44"/>
        <v>0.79751984875320425</v>
      </c>
      <c r="S72">
        <f t="shared" si="45"/>
        <v>0.48981845594129225</v>
      </c>
      <c r="T72">
        <f t="shared" si="46"/>
        <v>0.68944370291480717</v>
      </c>
      <c r="U72">
        <f t="shared" si="47"/>
        <v>0.1151128753309429</v>
      </c>
      <c r="V72">
        <f t="shared" si="48"/>
        <v>4.5167043858781342E-2</v>
      </c>
      <c r="W72" s="1">
        <f t="shared" si="49"/>
        <v>0.16027991918972423</v>
      </c>
      <c r="X72">
        <f t="shared" si="50"/>
        <v>-7.0428019180797396E-4</v>
      </c>
      <c r="Y72">
        <f t="shared" si="51"/>
        <v>-1.4085603836159479E-3</v>
      </c>
      <c r="Z72">
        <f t="shared" si="52"/>
        <v>-6.7604242505510631E-4</v>
      </c>
      <c r="AA72">
        <f t="shared" si="53"/>
        <v>-1.3520848501102126E-3</v>
      </c>
      <c r="AB72">
        <f t="shared" si="54"/>
        <v>6.0791864359155796E-2</v>
      </c>
      <c r="AC72">
        <f t="shared" si="55"/>
        <v>6.1239648698425485E-2</v>
      </c>
      <c r="AD72">
        <f t="shared" si="56"/>
        <v>-3.2626734238554909E-2</v>
      </c>
      <c r="AE72">
        <f t="shared" si="57"/>
        <v>-3.2867058183009473E-2</v>
      </c>
      <c r="AF72">
        <v>0.1</v>
      </c>
    </row>
    <row r="73" spans="1:32" x14ac:dyDescent="0.25">
      <c r="A73">
        <f t="shared" si="58"/>
        <v>0.01</v>
      </c>
      <c r="B73">
        <f t="shared" si="58"/>
        <v>0.99</v>
      </c>
      <c r="C73">
        <f t="shared" si="59"/>
        <v>0.05</v>
      </c>
      <c r="D73">
        <f t="shared" si="59"/>
        <v>0.1</v>
      </c>
      <c r="E73">
        <f t="shared" si="31"/>
        <v>0.15209017971056774</v>
      </c>
      <c r="F73">
        <f t="shared" si="32"/>
        <v>0.20418035942113544</v>
      </c>
      <c r="G73">
        <f t="shared" si="33"/>
        <v>0.25185838102173752</v>
      </c>
      <c r="H73">
        <f t="shared" si="34"/>
        <v>0.30371676204347503</v>
      </c>
      <c r="I73">
        <f t="shared" si="35"/>
        <v>2.8022544927641932E-2</v>
      </c>
      <c r="J73">
        <f t="shared" si="36"/>
        <v>4.2964595255434383E-2</v>
      </c>
      <c r="K73">
        <f t="shared" si="37"/>
        <v>0.50700517782898269</v>
      </c>
      <c r="L73">
        <f t="shared" si="38"/>
        <v>0.51073949681107012</v>
      </c>
      <c r="M73">
        <f t="shared" si="39"/>
        <v>-6.9476348738815669E-2</v>
      </c>
      <c r="N73">
        <f t="shared" si="40"/>
        <v>-2.2941671903424766E-2</v>
      </c>
      <c r="O73">
        <f t="shared" si="41"/>
        <v>0.76083827661979508</v>
      </c>
      <c r="P73">
        <f t="shared" si="42"/>
        <v>0.81276365169758702</v>
      </c>
      <c r="Q73">
        <f t="shared" si="43"/>
        <v>-4.6942086511191486E-2</v>
      </c>
      <c r="R73">
        <f t="shared" si="44"/>
        <v>0.80085944423106936</v>
      </c>
      <c r="S73">
        <f t="shared" si="45"/>
        <v>0.48826663289077626</v>
      </c>
      <c r="T73">
        <f t="shared" si="46"/>
        <v>0.69015829455926891</v>
      </c>
      <c r="U73">
        <f t="shared" si="47"/>
        <v>0.11436948606834027</v>
      </c>
      <c r="V73">
        <f t="shared" si="48"/>
        <v>4.4952524160803073E-2</v>
      </c>
      <c r="W73" s="1">
        <f t="shared" si="49"/>
        <v>0.15932201022914333</v>
      </c>
      <c r="X73">
        <f t="shared" si="50"/>
        <v>-7.1343471789531003E-4</v>
      </c>
      <c r="Y73">
        <f t="shared" si="51"/>
        <v>-1.4268694357906201E-3</v>
      </c>
      <c r="Z73">
        <f t="shared" si="52"/>
        <v>-6.8536375484980466E-4</v>
      </c>
      <c r="AA73">
        <f t="shared" si="53"/>
        <v>-1.3707275096996093E-3</v>
      </c>
      <c r="AB73">
        <f t="shared" si="54"/>
        <v>6.0587531627623141E-2</v>
      </c>
      <c r="AC73">
        <f t="shared" si="55"/>
        <v>6.1033785787006051E-2</v>
      </c>
      <c r="AD73">
        <f t="shared" si="56"/>
        <v>-3.2508207284377769E-2</v>
      </c>
      <c r="AE73">
        <f t="shared" si="57"/>
        <v>-3.2747644711931284E-2</v>
      </c>
      <c r="AF73">
        <v>0.1</v>
      </c>
    </row>
    <row r="74" spans="1:32" x14ac:dyDescent="0.25">
      <c r="A74">
        <f t="shared" si="58"/>
        <v>0.01</v>
      </c>
      <c r="B74">
        <f t="shared" si="58"/>
        <v>0.99</v>
      </c>
      <c r="C74">
        <f t="shared" si="59"/>
        <v>0.05</v>
      </c>
      <c r="D74">
        <f t="shared" si="59"/>
        <v>0.1</v>
      </c>
      <c r="E74">
        <f t="shared" si="31"/>
        <v>0.15216152318235726</v>
      </c>
      <c r="F74">
        <f t="shared" si="32"/>
        <v>0.20432304636471449</v>
      </c>
      <c r="G74">
        <f t="shared" si="33"/>
        <v>0.25192691739722251</v>
      </c>
      <c r="H74">
        <f t="shared" si="34"/>
        <v>0.303853834794445</v>
      </c>
      <c r="I74">
        <f t="shared" si="35"/>
        <v>2.8040380795589313E-2</v>
      </c>
      <c r="J74">
        <f t="shared" si="36"/>
        <v>4.2981729349305622E-2</v>
      </c>
      <c r="K74">
        <f t="shared" si="37"/>
        <v>0.50700963592016135</v>
      </c>
      <c r="L74">
        <f t="shared" si="38"/>
        <v>0.51074377835755846</v>
      </c>
      <c r="M74">
        <f t="shared" si="39"/>
        <v>-7.5535101901577986E-2</v>
      </c>
      <c r="N74">
        <f t="shared" si="40"/>
        <v>-2.904505048212537E-2</v>
      </c>
      <c r="O74">
        <f t="shared" si="41"/>
        <v>0.76408909734823283</v>
      </c>
      <c r="P74">
        <f t="shared" si="42"/>
        <v>0.81603841616878015</v>
      </c>
      <c r="Q74">
        <f t="shared" si="43"/>
        <v>-5.3131603340138077E-2</v>
      </c>
      <c r="R74">
        <f t="shared" si="44"/>
        <v>0.8041870790160528</v>
      </c>
      <c r="S74">
        <f t="shared" si="45"/>
        <v>0.48672022304930235</v>
      </c>
      <c r="T74">
        <f t="shared" si="46"/>
        <v>0.69086942474944701</v>
      </c>
      <c r="U74">
        <f t="shared" si="47"/>
        <v>0.11363108553208828</v>
      </c>
      <c r="V74">
        <f t="shared" si="48"/>
        <v>4.4739550524863371E-2</v>
      </c>
      <c r="W74" s="1">
        <f t="shared" si="49"/>
        <v>0.15837063605695165</v>
      </c>
      <c r="X74">
        <f t="shared" si="50"/>
        <v>-7.224797457141824E-4</v>
      </c>
      <c r="Y74">
        <f t="shared" si="51"/>
        <v>-1.4449594914283648E-3</v>
      </c>
      <c r="Z74">
        <f t="shared" si="52"/>
        <v>-6.9457595744372154E-4</v>
      </c>
      <c r="AA74">
        <f t="shared" si="53"/>
        <v>-1.3891519148874431E-3</v>
      </c>
      <c r="AB74">
        <f t="shared" si="54"/>
        <v>6.0382811979546681E-2</v>
      </c>
      <c r="AC74">
        <f t="shared" si="55"/>
        <v>6.0827533351149377E-2</v>
      </c>
      <c r="AD74">
        <f t="shared" si="56"/>
        <v>-3.2390298804714932E-2</v>
      </c>
      <c r="AE74">
        <f t="shared" si="57"/>
        <v>-3.2628854407523444E-2</v>
      </c>
      <c r="AF74">
        <v>0.1</v>
      </c>
    </row>
    <row r="75" spans="1:32" x14ac:dyDescent="0.25">
      <c r="A75">
        <f t="shared" si="58"/>
        <v>0.01</v>
      </c>
      <c r="B75">
        <f t="shared" si="58"/>
        <v>0.99</v>
      </c>
      <c r="C75">
        <f t="shared" si="59"/>
        <v>0.05</v>
      </c>
      <c r="D75">
        <f t="shared" si="59"/>
        <v>0.1</v>
      </c>
      <c r="E75">
        <f t="shared" si="31"/>
        <v>0.15223377115692868</v>
      </c>
      <c r="F75">
        <f t="shared" si="32"/>
        <v>0.20446754231385733</v>
      </c>
      <c r="G75">
        <f t="shared" si="33"/>
        <v>0.2519963749929669</v>
      </c>
      <c r="H75">
        <f t="shared" si="34"/>
        <v>0.30399274998593373</v>
      </c>
      <c r="I75">
        <f t="shared" si="35"/>
        <v>2.8058442789232169E-2</v>
      </c>
      <c r="J75">
        <f t="shared" si="36"/>
        <v>4.2999093748241721E-2</v>
      </c>
      <c r="K75">
        <f t="shared" si="37"/>
        <v>0.50701415053052445</v>
      </c>
      <c r="L75">
        <f t="shared" si="38"/>
        <v>0.51074811745213167</v>
      </c>
      <c r="M75">
        <f t="shared" si="39"/>
        <v>-8.1573383099532659E-2</v>
      </c>
      <c r="N75">
        <f t="shared" si="40"/>
        <v>-3.5127803817240309E-2</v>
      </c>
      <c r="O75">
        <f t="shared" si="41"/>
        <v>0.76732812722870436</v>
      </c>
      <c r="P75">
        <f t="shared" si="42"/>
        <v>0.81930130160953252</v>
      </c>
      <c r="Q75">
        <f t="shared" si="43"/>
        <v>-5.9300319207993876E-2</v>
      </c>
      <c r="R75">
        <f t="shared" si="44"/>
        <v>0.80750281602818963</v>
      </c>
      <c r="S75">
        <f t="shared" si="45"/>
        <v>0.48517926307133469</v>
      </c>
      <c r="T75">
        <f t="shared" si="46"/>
        <v>0.69157711440621339</v>
      </c>
      <c r="U75">
        <f t="shared" si="47"/>
        <v>0.11289766602650834</v>
      </c>
      <c r="V75">
        <f t="shared" si="48"/>
        <v>4.4528109323061123E-2</v>
      </c>
      <c r="W75" s="1">
        <f t="shared" si="49"/>
        <v>0.15742577534956947</v>
      </c>
      <c r="X75">
        <f t="shared" si="50"/>
        <v>-7.3141565336462631E-4</v>
      </c>
      <c r="Y75">
        <f t="shared" si="51"/>
        <v>-1.4628313067292526E-3</v>
      </c>
      <c r="Z75">
        <f t="shared" si="52"/>
        <v>-7.0367937821624101E-4</v>
      </c>
      <c r="AA75">
        <f t="shared" si="53"/>
        <v>-1.407358756432482E-3</v>
      </c>
      <c r="AB75">
        <f t="shared" si="54"/>
        <v>6.0177732930319666E-2</v>
      </c>
      <c r="AC75">
        <f t="shared" si="55"/>
        <v>6.0620919109529867E-2</v>
      </c>
      <c r="AD75">
        <f t="shared" si="56"/>
        <v>-3.2273005740379439E-2</v>
      </c>
      <c r="AE75">
        <f t="shared" si="57"/>
        <v>-3.2510684187360299E-2</v>
      </c>
      <c r="AF75">
        <v>0.1</v>
      </c>
    </row>
    <row r="76" spans="1:32" x14ac:dyDescent="0.25">
      <c r="A76">
        <f t="shared" si="58"/>
        <v>0.01</v>
      </c>
      <c r="B76">
        <f t="shared" si="58"/>
        <v>0.99</v>
      </c>
      <c r="C76">
        <f t="shared" si="59"/>
        <v>0.05</v>
      </c>
      <c r="D76">
        <f t="shared" si="59"/>
        <v>0.1</v>
      </c>
      <c r="E76">
        <f t="shared" si="31"/>
        <v>0.15230691272226515</v>
      </c>
      <c r="F76">
        <f t="shared" si="32"/>
        <v>0.20461382544453025</v>
      </c>
      <c r="G76">
        <f t="shared" si="33"/>
        <v>0.25206674293078851</v>
      </c>
      <c r="H76">
        <f t="shared" si="34"/>
        <v>0.30413348586157696</v>
      </c>
      <c r="I76">
        <f t="shared" si="35"/>
        <v>2.8076728180566283E-2</v>
      </c>
      <c r="J76">
        <f t="shared" si="36"/>
        <v>4.3016685732697124E-2</v>
      </c>
      <c r="K76">
        <f t="shared" si="37"/>
        <v>0.50701872097816136</v>
      </c>
      <c r="L76">
        <f t="shared" si="38"/>
        <v>0.51075251341515249</v>
      </c>
      <c r="M76">
        <f t="shared" si="39"/>
        <v>-8.7591156392564623E-2</v>
      </c>
      <c r="N76">
        <f t="shared" si="40"/>
        <v>-4.1189895728193295E-2</v>
      </c>
      <c r="O76">
        <f t="shared" si="41"/>
        <v>0.77055542780274233</v>
      </c>
      <c r="P76">
        <f t="shared" si="42"/>
        <v>0.82255237002826853</v>
      </c>
      <c r="Q76">
        <f t="shared" si="43"/>
        <v>-6.5448198853638992E-2</v>
      </c>
      <c r="R76">
        <f t="shared" si="44"/>
        <v>0.81080671785485503</v>
      </c>
      <c r="S76">
        <f t="shared" si="45"/>
        <v>0.483643788310541</v>
      </c>
      <c r="T76">
        <f t="shared" si="46"/>
        <v>0.69228138433964725</v>
      </c>
      <c r="U76">
        <f t="shared" si="47"/>
        <v>0.11216921910258028</v>
      </c>
      <c r="V76">
        <f t="shared" si="48"/>
        <v>4.4318187055358414E-2</v>
      </c>
      <c r="W76" s="1">
        <f t="shared" si="49"/>
        <v>0.15648740615793869</v>
      </c>
      <c r="X76">
        <f t="shared" si="50"/>
        <v>-7.402428375602963E-4</v>
      </c>
      <c r="Y76">
        <f t="shared" si="51"/>
        <v>-1.4804856751205926E-3</v>
      </c>
      <c r="Z76">
        <f t="shared" si="52"/>
        <v>-7.1267438169258298E-4</v>
      </c>
      <c r="AA76">
        <f t="shared" si="53"/>
        <v>-1.425348763385166E-3</v>
      </c>
      <c r="AB76">
        <f t="shared" si="54"/>
        <v>5.9972321648140016E-2</v>
      </c>
      <c r="AC76">
        <f t="shared" si="55"/>
        <v>6.0413970430983024E-2</v>
      </c>
      <c r="AD76">
        <f t="shared" si="56"/>
        <v>-3.2156325028015173E-2</v>
      </c>
      <c r="AE76">
        <f t="shared" si="57"/>
        <v>-3.2393130964804645E-2</v>
      </c>
      <c r="AF76">
        <v>0.1</v>
      </c>
    </row>
    <row r="77" spans="1:32" x14ac:dyDescent="0.25">
      <c r="A77">
        <f t="shared" si="58"/>
        <v>0.01</v>
      </c>
      <c r="B77">
        <f t="shared" si="58"/>
        <v>0.99</v>
      </c>
      <c r="C77">
        <f t="shared" si="59"/>
        <v>0.05</v>
      </c>
      <c r="D77">
        <f t="shared" si="59"/>
        <v>0.1</v>
      </c>
      <c r="E77">
        <f t="shared" si="31"/>
        <v>0.15238093700602118</v>
      </c>
      <c r="F77">
        <f t="shared" si="32"/>
        <v>0.20476187401204229</v>
      </c>
      <c r="G77">
        <f t="shared" si="33"/>
        <v>0.25213801036895778</v>
      </c>
      <c r="H77">
        <f t="shared" si="34"/>
        <v>0.30427602073791549</v>
      </c>
      <c r="I77">
        <f t="shared" si="35"/>
        <v>2.8095234251505289E-2</v>
      </c>
      <c r="J77">
        <f t="shared" si="36"/>
        <v>4.303450259223944E-2</v>
      </c>
      <c r="K77">
        <f t="shared" si="37"/>
        <v>0.5070233465836409</v>
      </c>
      <c r="L77">
        <f t="shared" si="38"/>
        <v>0.51075696556926131</v>
      </c>
      <c r="M77">
        <f t="shared" si="39"/>
        <v>-9.3588388557378624E-2</v>
      </c>
      <c r="N77">
        <f t="shared" si="40"/>
        <v>-4.7231292771291594E-2</v>
      </c>
      <c r="O77">
        <f t="shared" si="41"/>
        <v>0.77377106030554388</v>
      </c>
      <c r="P77">
        <f t="shared" si="42"/>
        <v>0.82579168312474904</v>
      </c>
      <c r="Q77">
        <f t="shared" si="43"/>
        <v>-7.1575209743510518E-2</v>
      </c>
      <c r="R77">
        <f t="shared" si="44"/>
        <v>0.81409884675081878</v>
      </c>
      <c r="S77">
        <f t="shared" si="45"/>
        <v>0.48211383283096121</v>
      </c>
      <c r="T77">
        <f t="shared" si="46"/>
        <v>0.6929822552487267</v>
      </c>
      <c r="U77">
        <f t="shared" si="47"/>
        <v>0.11144573557517039</v>
      </c>
      <c r="V77">
        <f t="shared" si="48"/>
        <v>4.4109770348566266E-2</v>
      </c>
      <c r="W77" s="1">
        <f t="shared" si="49"/>
        <v>0.15555550592373665</v>
      </c>
      <c r="X77">
        <f t="shared" si="50"/>
        <v>-7.4896171313501114E-4</v>
      </c>
      <c r="Y77">
        <f t="shared" si="51"/>
        <v>-1.4979234262700223E-3</v>
      </c>
      <c r="Z77">
        <f t="shared" si="52"/>
        <v>-7.2156135105258578E-4</v>
      </c>
      <c r="AA77">
        <f t="shared" si="53"/>
        <v>-1.4431227021051716E-3</v>
      </c>
      <c r="AB77">
        <f t="shared" si="54"/>
        <v>5.9766604949666707E-2</v>
      </c>
      <c r="AC77">
        <f t="shared" si="55"/>
        <v>6.0206714330131576E-2</v>
      </c>
      <c r="AD77">
        <f t="shared" si="56"/>
        <v>-3.2040253600744223E-2</v>
      </c>
      <c r="AE77">
        <f t="shared" si="57"/>
        <v>-3.2276191649660273E-2</v>
      </c>
      <c r="AF77">
        <v>0.1</v>
      </c>
    </row>
    <row r="78" spans="1:32" x14ac:dyDescent="0.25">
      <c r="A78">
        <f t="shared" si="58"/>
        <v>0.01</v>
      </c>
      <c r="B78">
        <f t="shared" si="58"/>
        <v>0.99</v>
      </c>
      <c r="C78">
        <f t="shared" si="59"/>
        <v>0.05</v>
      </c>
      <c r="D78">
        <f t="shared" si="59"/>
        <v>0.1</v>
      </c>
      <c r="E78">
        <f t="shared" si="31"/>
        <v>0.15245583317733469</v>
      </c>
      <c r="F78">
        <f t="shared" si="32"/>
        <v>0.20491166635466929</v>
      </c>
      <c r="G78">
        <f t="shared" si="33"/>
        <v>0.25221016650406303</v>
      </c>
      <c r="H78">
        <f t="shared" si="34"/>
        <v>0.30442033300812599</v>
      </c>
      <c r="I78">
        <f t="shared" si="35"/>
        <v>2.8113958294333666E-2</v>
      </c>
      <c r="J78">
        <f t="shared" si="36"/>
        <v>4.3052541626015753E-2</v>
      </c>
      <c r="K78">
        <f t="shared" si="37"/>
        <v>0.50702802667012403</v>
      </c>
      <c r="L78">
        <f t="shared" si="38"/>
        <v>0.51076147323949228</v>
      </c>
      <c r="M78">
        <f t="shared" si="39"/>
        <v>-9.9565049052345297E-2</v>
      </c>
      <c r="N78">
        <f t="shared" si="40"/>
        <v>-5.3251964204304753E-2</v>
      </c>
      <c r="O78">
        <f t="shared" si="41"/>
        <v>0.77697508566561835</v>
      </c>
      <c r="P78">
        <f t="shared" si="42"/>
        <v>0.8290193022897151</v>
      </c>
      <c r="Q78">
        <f t="shared" si="43"/>
        <v>-7.7681322036212141E-2</v>
      </c>
      <c r="R78">
        <f t="shared" si="44"/>
        <v>0.81737926463835997</v>
      </c>
      <c r="S78">
        <f t="shared" si="45"/>
        <v>0.48058942941858424</v>
      </c>
      <c r="T78">
        <f t="shared" si="46"/>
        <v>0.69367974772105068</v>
      </c>
      <c r="U78">
        <f t="shared" si="47"/>
        <v>0.11072720554025434</v>
      </c>
      <c r="V78">
        <f t="shared" si="48"/>
        <v>4.3902845955330082E-2</v>
      </c>
      <c r="W78" s="1">
        <f t="shared" si="49"/>
        <v>0.15463005149558443</v>
      </c>
      <c r="X78">
        <f t="shared" si="50"/>
        <v>-7.5757271254839862E-4</v>
      </c>
      <c r="Y78">
        <f t="shared" si="51"/>
        <v>-1.5151454250967972E-3</v>
      </c>
      <c r="Z78">
        <f t="shared" si="52"/>
        <v>-7.3034068763818359E-4</v>
      </c>
      <c r="AA78">
        <f t="shared" si="53"/>
        <v>-1.4606813752763672E-3</v>
      </c>
      <c r="AB78">
        <f t="shared" si="54"/>
        <v>5.9560609296003521E-2</v>
      </c>
      <c r="AC78">
        <f t="shared" si="55"/>
        <v>5.999917746334138E-2</v>
      </c>
      <c r="AD78">
        <f t="shared" si="56"/>
        <v>-3.1924788388795977E-2</v>
      </c>
      <c r="AE78">
        <f t="shared" si="57"/>
        <v>-3.2159863148806242E-2</v>
      </c>
      <c r="AF78">
        <v>0.1</v>
      </c>
    </row>
    <row r="79" spans="1:32" x14ac:dyDescent="0.25">
      <c r="A79">
        <f t="shared" si="58"/>
        <v>0.01</v>
      </c>
      <c r="B79">
        <f t="shared" si="58"/>
        <v>0.99</v>
      </c>
      <c r="C79">
        <f t="shared" si="59"/>
        <v>0.05</v>
      </c>
      <c r="D79">
        <f t="shared" si="59"/>
        <v>0.1</v>
      </c>
      <c r="E79">
        <f t="shared" si="31"/>
        <v>0.15253159044858952</v>
      </c>
      <c r="F79">
        <f t="shared" si="32"/>
        <v>0.20506318089717895</v>
      </c>
      <c r="G79">
        <f t="shared" si="33"/>
        <v>0.25228320057282683</v>
      </c>
      <c r="H79">
        <f t="shared" si="34"/>
        <v>0.30456640114565364</v>
      </c>
      <c r="I79">
        <f t="shared" si="35"/>
        <v>2.8132897612147371E-2</v>
      </c>
      <c r="J79">
        <f t="shared" si="36"/>
        <v>4.3070800143206703E-2</v>
      </c>
      <c r="K79">
        <f t="shared" si="37"/>
        <v>0.50703276056347446</v>
      </c>
      <c r="L79">
        <f t="shared" si="38"/>
        <v>0.51076603575338719</v>
      </c>
      <c r="M79">
        <f t="shared" si="39"/>
        <v>-0.10552110998194565</v>
      </c>
      <c r="N79">
        <f t="shared" si="40"/>
        <v>-5.9251881950638893E-2</v>
      </c>
      <c r="O79">
        <f t="shared" si="41"/>
        <v>0.78016756450449798</v>
      </c>
      <c r="P79">
        <f t="shared" si="42"/>
        <v>0.83223528860459572</v>
      </c>
      <c r="Q79">
        <f t="shared" si="43"/>
        <v>-8.3766508546723406E-2</v>
      </c>
      <c r="R79">
        <f t="shared" si="44"/>
        <v>0.8206480331074435</v>
      </c>
      <c r="S79">
        <f t="shared" si="45"/>
        <v>0.47907060959331277</v>
      </c>
      <c r="T79">
        <f t="shared" si="46"/>
        <v>0.69437388223259366</v>
      </c>
      <c r="U79">
        <f t="shared" si="47"/>
        <v>0.11001361839212102</v>
      </c>
      <c r="V79">
        <f t="shared" si="48"/>
        <v>4.36974007531142E-2</v>
      </c>
      <c r="W79" s="1">
        <f t="shared" si="49"/>
        <v>0.15371101914523522</v>
      </c>
      <c r="X79">
        <f t="shared" si="50"/>
        <v>-7.6607628539113854E-4</v>
      </c>
      <c r="Y79">
        <f t="shared" si="51"/>
        <v>-1.5321525707822771E-3</v>
      </c>
      <c r="Z79">
        <f t="shared" si="52"/>
        <v>-7.3901281046008277E-4</v>
      </c>
      <c r="AA79">
        <f t="shared" si="53"/>
        <v>-1.4780256209201655E-3</v>
      </c>
      <c r="AB79">
        <f t="shared" si="54"/>
        <v>5.9354360789004343E-2</v>
      </c>
      <c r="AC79">
        <f t="shared" si="55"/>
        <v>5.9791386125001303E-2</v>
      </c>
      <c r="AD79">
        <f t="shared" si="56"/>
        <v>-3.1809926320118365E-2</v>
      </c>
      <c r="AE79">
        <f t="shared" si="57"/>
        <v>-3.2044142366813008E-2</v>
      </c>
      <c r="AF79">
        <v>0.1</v>
      </c>
    </row>
    <row r="80" spans="1:32" x14ac:dyDescent="0.25">
      <c r="A80">
        <f t="shared" si="58"/>
        <v>0.01</v>
      </c>
      <c r="B80">
        <f t="shared" si="58"/>
        <v>0.99</v>
      </c>
      <c r="C80">
        <f t="shared" si="59"/>
        <v>0.05</v>
      </c>
      <c r="D80">
        <f t="shared" si="59"/>
        <v>0.1</v>
      </c>
      <c r="E80">
        <f t="shared" si="31"/>
        <v>0.15260819807712864</v>
      </c>
      <c r="F80">
        <f t="shared" si="32"/>
        <v>0.20521639615425719</v>
      </c>
      <c r="G80">
        <f t="shared" si="33"/>
        <v>0.25235710185387283</v>
      </c>
      <c r="H80">
        <f t="shared" si="34"/>
        <v>0.30471420370774566</v>
      </c>
      <c r="I80">
        <f t="shared" si="35"/>
        <v>2.815204951928215E-2</v>
      </c>
      <c r="J80">
        <f t="shared" si="36"/>
        <v>4.3089275463468205E-2</v>
      </c>
      <c r="K80">
        <f t="shared" si="37"/>
        <v>0.5070375475923653</v>
      </c>
      <c r="L80">
        <f t="shared" si="38"/>
        <v>0.51077065244110553</v>
      </c>
      <c r="M80">
        <f t="shared" si="39"/>
        <v>-0.11145654606084608</v>
      </c>
      <c r="N80">
        <f t="shared" si="40"/>
        <v>-6.5231020563139022E-2</v>
      </c>
      <c r="O80">
        <f t="shared" si="41"/>
        <v>0.78334855713650986</v>
      </c>
      <c r="P80">
        <f t="shared" si="42"/>
        <v>0.835439702841277</v>
      </c>
      <c r="Q80">
        <f t="shared" si="43"/>
        <v>-8.9830744710240579E-2</v>
      </c>
      <c r="R80">
        <f t="shared" si="44"/>
        <v>0.82390521341595613</v>
      </c>
      <c r="S80">
        <f t="shared" si="45"/>
        <v>0.47755740362129895</v>
      </c>
      <c r="T80">
        <f t="shared" si="46"/>
        <v>0.69506467914749048</v>
      </c>
      <c r="U80">
        <f t="shared" si="47"/>
        <v>0.10930496284054513</v>
      </c>
      <c r="V80">
        <f t="shared" si="48"/>
        <v>4.3493421743186364E-2</v>
      </c>
      <c r="W80" s="1">
        <f t="shared" si="49"/>
        <v>0.15279838458373149</v>
      </c>
      <c r="X80">
        <f t="shared" si="50"/>
        <v>-7.7447289789029402E-4</v>
      </c>
      <c r="Y80">
        <f t="shared" si="51"/>
        <v>-1.548945795780588E-3</v>
      </c>
      <c r="Z80">
        <f t="shared" si="52"/>
        <v>-7.4757815570413973E-4</v>
      </c>
      <c r="AA80">
        <f t="shared" si="53"/>
        <v>-1.4951563114082795E-3</v>
      </c>
      <c r="AB80">
        <f t="shared" si="54"/>
        <v>5.9147885167894647E-2</v>
      </c>
      <c r="AC80">
        <f t="shared" si="55"/>
        <v>5.9583366244121597E-2</v>
      </c>
      <c r="AD80">
        <f t="shared" si="56"/>
        <v>-3.1695664320971387E-2</v>
      </c>
      <c r="AE80">
        <f t="shared" si="57"/>
        <v>-3.1929026206540832E-2</v>
      </c>
      <c r="AF80">
        <v>0.1</v>
      </c>
    </row>
    <row r="81" spans="1:32" x14ac:dyDescent="0.25">
      <c r="A81">
        <f t="shared" si="58"/>
        <v>0.01</v>
      </c>
      <c r="B81">
        <f t="shared" si="58"/>
        <v>0.99</v>
      </c>
      <c r="C81">
        <f t="shared" si="59"/>
        <v>0.05</v>
      </c>
      <c r="D81">
        <f t="shared" si="59"/>
        <v>0.1</v>
      </c>
      <c r="E81">
        <f t="shared" si="31"/>
        <v>0.15268564536691767</v>
      </c>
      <c r="F81">
        <f t="shared" si="32"/>
        <v>0.20537129073383525</v>
      </c>
      <c r="G81">
        <f t="shared" si="33"/>
        <v>0.25243185966944326</v>
      </c>
      <c r="H81">
        <f t="shared" si="34"/>
        <v>0.30486371933888651</v>
      </c>
      <c r="I81">
        <f t="shared" si="35"/>
        <v>2.8171411341729409E-2</v>
      </c>
      <c r="J81">
        <f t="shared" si="36"/>
        <v>4.3107964917360818E-2</v>
      </c>
      <c r="K81">
        <f t="shared" si="37"/>
        <v>0.50704238708838312</v>
      </c>
      <c r="L81">
        <f t="shared" si="38"/>
        <v>0.51077532263553183</v>
      </c>
      <c r="M81">
        <f t="shared" si="39"/>
        <v>-0.11737133457763554</v>
      </c>
      <c r="N81">
        <f t="shared" si="40"/>
        <v>-7.1189357187551178E-2</v>
      </c>
      <c r="O81">
        <f t="shared" si="41"/>
        <v>0.78651812356860695</v>
      </c>
      <c r="P81">
        <f t="shared" si="42"/>
        <v>0.83863260546193108</v>
      </c>
      <c r="Q81">
        <f t="shared" si="43"/>
        <v>-9.5874008545681177E-2</v>
      </c>
      <c r="R81">
        <f t="shared" si="44"/>
        <v>0.82715086648999692</v>
      </c>
      <c r="S81">
        <f t="shared" si="45"/>
        <v>0.47604984052763116</v>
      </c>
      <c r="T81">
        <f t="shared" si="46"/>
        <v>0.6957521587178509</v>
      </c>
      <c r="U81">
        <f t="shared" si="47"/>
        <v>0.10860122692791521</v>
      </c>
      <c r="V81">
        <f t="shared" si="48"/>
        <v>4.3290896049602401E-2</v>
      </c>
      <c r="W81" s="1">
        <f t="shared" si="49"/>
        <v>0.15189212297751761</v>
      </c>
      <c r="X81">
        <f t="shared" si="50"/>
        <v>-7.827630324152002E-4</v>
      </c>
      <c r="Y81">
        <f t="shared" si="51"/>
        <v>-1.5655260648304004E-3</v>
      </c>
      <c r="Z81">
        <f t="shared" si="52"/>
        <v>-7.5603717623792159E-4</v>
      </c>
      <c r="AA81">
        <f t="shared" si="53"/>
        <v>-1.5120743524758432E-3</v>
      </c>
      <c r="AB81">
        <f t="shared" si="54"/>
        <v>5.894120780620251E-2</v>
      </c>
      <c r="AC81">
        <f t="shared" si="55"/>
        <v>5.937514338124409E-2</v>
      </c>
      <c r="AD81">
        <f t="shared" si="56"/>
        <v>-3.1581999316503559E-2</v>
      </c>
      <c r="AE81">
        <f t="shared" si="57"/>
        <v>-3.1814511569720871E-2</v>
      </c>
      <c r="AF81">
        <v>0.1</v>
      </c>
    </row>
    <row r="82" spans="1:32" x14ac:dyDescent="0.25">
      <c r="A82">
        <f t="shared" si="58"/>
        <v>0.01</v>
      </c>
      <c r="B82">
        <f t="shared" si="58"/>
        <v>0.99</v>
      </c>
      <c r="C82">
        <f t="shared" si="59"/>
        <v>0.05</v>
      </c>
      <c r="D82">
        <f t="shared" si="59"/>
        <v>0.1</v>
      </c>
      <c r="E82">
        <f t="shared" si="31"/>
        <v>0.1527639216701592</v>
      </c>
      <c r="F82">
        <f t="shared" si="32"/>
        <v>0.20552784334031829</v>
      </c>
      <c r="G82">
        <f t="shared" si="33"/>
        <v>0.25250746338706703</v>
      </c>
      <c r="H82">
        <f t="shared" si="34"/>
        <v>0.30501492677413411</v>
      </c>
      <c r="I82">
        <f t="shared" si="35"/>
        <v>2.8190980417539792E-2</v>
      </c>
      <c r="J82">
        <f t="shared" si="36"/>
        <v>4.3126865846766768E-2</v>
      </c>
      <c r="K82">
        <f t="shared" si="37"/>
        <v>0.50704727838612895</v>
      </c>
      <c r="L82">
        <f t="shared" si="38"/>
        <v>0.51078004567238011</v>
      </c>
      <c r="M82">
        <f t="shared" si="39"/>
        <v>-0.1232654553582558</v>
      </c>
      <c r="N82">
        <f t="shared" si="40"/>
        <v>-7.7126871525675586E-2</v>
      </c>
      <c r="O82">
        <f t="shared" si="41"/>
        <v>0.78967632350025729</v>
      </c>
      <c r="P82">
        <f t="shared" si="42"/>
        <v>0.84181405661890318</v>
      </c>
      <c r="Q82">
        <f t="shared" si="43"/>
        <v>-0.10189628061888285</v>
      </c>
      <c r="R82">
        <f t="shared" si="44"/>
        <v>0.83038505292422471</v>
      </c>
      <c r="S82">
        <f t="shared" si="45"/>
        <v>0.47454794810935369</v>
      </c>
      <c r="T82">
        <f t="shared" si="46"/>
        <v>0.69643634108360342</v>
      </c>
      <c r="U82">
        <f t="shared" si="47"/>
        <v>0.10790239804630539</v>
      </c>
      <c r="V82">
        <f t="shared" si="48"/>
        <v>4.308981091819121E-2</v>
      </c>
      <c r="W82" s="1">
        <f t="shared" si="49"/>
        <v>0.15099220896449661</v>
      </c>
      <c r="X82">
        <f t="shared" si="50"/>
        <v>-7.9094718698436437E-4</v>
      </c>
      <c r="Y82">
        <f t="shared" si="51"/>
        <v>-1.5818943739687287E-3</v>
      </c>
      <c r="Z82">
        <f t="shared" si="52"/>
        <v>-7.6439034111791147E-4</v>
      </c>
      <c r="AA82">
        <f t="shared" si="53"/>
        <v>-1.5287806822358229E-3</v>
      </c>
      <c r="AB82">
        <f t="shared" si="54"/>
        <v>5.8734353708993638E-2</v>
      </c>
      <c r="AC82">
        <f t="shared" si="55"/>
        <v>5.9166742725658625E-2</v>
      </c>
      <c r="AD82">
        <f t="shared" si="56"/>
        <v>-3.1468928231311408E-2</v>
      </c>
      <c r="AE82">
        <f t="shared" si="57"/>
        <v>-3.1700595357519255E-2</v>
      </c>
      <c r="AF82">
        <v>0.1</v>
      </c>
    </row>
    <row r="83" spans="1:32" x14ac:dyDescent="0.25">
      <c r="A83">
        <f t="shared" si="58"/>
        <v>0.01</v>
      </c>
      <c r="B83">
        <f t="shared" si="58"/>
        <v>0.99</v>
      </c>
      <c r="C83">
        <f t="shared" si="59"/>
        <v>0.05</v>
      </c>
      <c r="D83">
        <f t="shared" si="59"/>
        <v>0.1</v>
      </c>
      <c r="E83">
        <f t="shared" si="31"/>
        <v>0.15284301638885764</v>
      </c>
      <c r="F83">
        <f t="shared" si="32"/>
        <v>0.20568603277771516</v>
      </c>
      <c r="G83">
        <f t="shared" si="33"/>
        <v>0.25258390242117884</v>
      </c>
      <c r="H83">
        <f t="shared" si="34"/>
        <v>0.30516780484235767</v>
      </c>
      <c r="I83">
        <f t="shared" si="35"/>
        <v>2.8210754097214401E-2</v>
      </c>
      <c r="J83">
        <f t="shared" si="36"/>
        <v>4.3145975605294713E-2</v>
      </c>
      <c r="K83">
        <f t="shared" si="37"/>
        <v>0.50705222082331602</v>
      </c>
      <c r="L83">
        <f t="shared" si="38"/>
        <v>0.51078482089029498</v>
      </c>
      <c r="M83">
        <f t="shared" si="39"/>
        <v>-0.12913889072915516</v>
      </c>
      <c r="N83">
        <f t="shared" si="40"/>
        <v>-8.3043545798241442E-2</v>
      </c>
      <c r="O83">
        <f t="shared" si="41"/>
        <v>0.79282321632338848</v>
      </c>
      <c r="P83">
        <f t="shared" si="42"/>
        <v>0.84498411615465507</v>
      </c>
      <c r="Q83">
        <f t="shared" si="43"/>
        <v>-0.10789754400552742</v>
      </c>
      <c r="R83">
        <f t="shared" si="44"/>
        <v>0.83360783298225805</v>
      </c>
      <c r="S83">
        <f t="shared" si="45"/>
        <v>0.47305175294880158</v>
      </c>
      <c r="T83">
        <f t="shared" si="46"/>
        <v>0.69711724627236615</v>
      </c>
      <c r="U83">
        <f t="shared" si="47"/>
        <v>0.10720846295447899</v>
      </c>
      <c r="V83">
        <f t="shared" si="48"/>
        <v>4.2890153715540905E-2</v>
      </c>
      <c r="W83" s="1">
        <f t="shared" si="49"/>
        <v>0.15009861667001989</v>
      </c>
      <c r="X83">
        <f t="shared" si="50"/>
        <v>-7.9902587477381933E-4</v>
      </c>
      <c r="Y83">
        <f t="shared" si="51"/>
        <v>-1.5980517495476387E-3</v>
      </c>
      <c r="Z83">
        <f t="shared" si="52"/>
        <v>-7.7263813509781496E-4</v>
      </c>
      <c r="AA83">
        <f t="shared" si="53"/>
        <v>-1.5452762701956299E-3</v>
      </c>
      <c r="AB83">
        <f t="shared" si="54"/>
        <v>5.8527347510403317E-2</v>
      </c>
      <c r="AC83">
        <f t="shared" si="55"/>
        <v>5.8958189092918653E-2</v>
      </c>
      <c r="AD83">
        <f t="shared" si="56"/>
        <v>-3.1356447989982709E-2</v>
      </c>
      <c r="AE83">
        <f t="shared" si="57"/>
        <v>-3.1587274471084774E-2</v>
      </c>
      <c r="AF83">
        <v>0.1</v>
      </c>
    </row>
    <row r="84" spans="1:32" x14ac:dyDescent="0.25">
      <c r="A84">
        <f t="shared" si="58"/>
        <v>0.01</v>
      </c>
      <c r="B84">
        <f t="shared" si="58"/>
        <v>0.99</v>
      </c>
      <c r="C84">
        <f t="shared" si="59"/>
        <v>0.05</v>
      </c>
      <c r="D84">
        <f t="shared" si="59"/>
        <v>0.1</v>
      </c>
      <c r="E84">
        <f t="shared" si="31"/>
        <v>0.15292291897633503</v>
      </c>
      <c r="F84">
        <f t="shared" si="32"/>
        <v>0.20584583795266992</v>
      </c>
      <c r="G84">
        <f t="shared" si="33"/>
        <v>0.25266116623468865</v>
      </c>
      <c r="H84">
        <f t="shared" si="34"/>
        <v>0.30532233246937723</v>
      </c>
      <c r="I84">
        <f t="shared" si="35"/>
        <v>2.8230729744083746E-2</v>
      </c>
      <c r="J84">
        <f t="shared" si="36"/>
        <v>4.3165291558672159E-2</v>
      </c>
      <c r="K84">
        <f t="shared" si="37"/>
        <v>0.50705721374086465</v>
      </c>
      <c r="L84">
        <f t="shared" si="38"/>
        <v>0.51078964763094947</v>
      </c>
      <c r="M84">
        <f t="shared" si="39"/>
        <v>-0.1349916254801955</v>
      </c>
      <c r="N84">
        <f t="shared" si="40"/>
        <v>-8.8939364707533303E-2</v>
      </c>
      <c r="O84">
        <f t="shared" si="41"/>
        <v>0.79595886112238678</v>
      </c>
      <c r="P84">
        <f t="shared" si="42"/>
        <v>0.84814284360176351</v>
      </c>
      <c r="Q84">
        <f t="shared" si="43"/>
        <v>-0.11387778425381968</v>
      </c>
      <c r="R84">
        <f t="shared" si="44"/>
        <v>0.83681926659712558</v>
      </c>
      <c r="S84">
        <f t="shared" si="45"/>
        <v>0.47156128042723289</v>
      </c>
      <c r="T84">
        <f t="shared" si="46"/>
        <v>0.69779489419934548</v>
      </c>
      <c r="U84">
        <f t="shared" si="47"/>
        <v>0.10651940779481335</v>
      </c>
      <c r="V84">
        <f t="shared" si="48"/>
        <v>4.2691911927985847E-2</v>
      </c>
      <c r="W84" s="1">
        <f t="shared" si="49"/>
        <v>0.14921131972279919</v>
      </c>
      <c r="X84">
        <f t="shared" si="50"/>
        <v>-8.0699962362734516E-4</v>
      </c>
      <c r="Y84">
        <f t="shared" si="51"/>
        <v>-1.6139992472546903E-3</v>
      </c>
      <c r="Z84">
        <f t="shared" si="52"/>
        <v>-7.8078105813839051E-4</v>
      </c>
      <c r="AA84">
        <f t="shared" si="53"/>
        <v>-1.561562116276781E-3</v>
      </c>
      <c r="AB84">
        <f t="shared" si="54"/>
        <v>5.8320213471459499E-2</v>
      </c>
      <c r="AC84">
        <f t="shared" si="55"/>
        <v>5.8749506922650005E-2</v>
      </c>
      <c r="AD84">
        <f t="shared" si="56"/>
        <v>-3.1244555517623552E-2</v>
      </c>
      <c r="AE84">
        <f t="shared" si="57"/>
        <v>-3.1474545812080174E-2</v>
      </c>
      <c r="AF84">
        <v>0.1</v>
      </c>
    </row>
    <row r="85" spans="1:32" x14ac:dyDescent="0.25">
      <c r="A85">
        <f t="shared" si="58"/>
        <v>0.01</v>
      </c>
      <c r="B85">
        <f t="shared" si="58"/>
        <v>0.99</v>
      </c>
      <c r="C85">
        <f t="shared" si="59"/>
        <v>0.05</v>
      </c>
      <c r="D85">
        <f t="shared" si="59"/>
        <v>0.1</v>
      </c>
      <c r="E85">
        <f t="shared" si="31"/>
        <v>0.15300361893869777</v>
      </c>
      <c r="F85">
        <f t="shared" si="32"/>
        <v>0.20600723787739539</v>
      </c>
      <c r="G85">
        <f t="shared" si="33"/>
        <v>0.25273924434050249</v>
      </c>
      <c r="H85">
        <f t="shared" si="34"/>
        <v>0.30547848868100491</v>
      </c>
      <c r="I85">
        <f t="shared" si="35"/>
        <v>2.8250904734674429E-2</v>
      </c>
      <c r="J85">
        <f t="shared" si="36"/>
        <v>4.3184811085125618E-2</v>
      </c>
      <c r="K85">
        <f t="shared" si="37"/>
        <v>0.50706225648299352</v>
      </c>
      <c r="L85">
        <f t="shared" si="38"/>
        <v>0.5107945252391406</v>
      </c>
      <c r="M85">
        <f t="shared" si="39"/>
        <v>-0.14082364682734144</v>
      </c>
      <c r="N85">
        <f t="shared" si="40"/>
        <v>-9.4814315399798302E-2</v>
      </c>
      <c r="O85">
        <f t="shared" si="41"/>
        <v>0.79908331667414911</v>
      </c>
      <c r="P85">
        <f t="shared" si="42"/>
        <v>0.85129029818297153</v>
      </c>
      <c r="Q85">
        <f t="shared" si="43"/>
        <v>-0.11983698934695002</v>
      </c>
      <c r="R85">
        <f t="shared" si="44"/>
        <v>0.84001941337176589</v>
      </c>
      <c r="S85">
        <f t="shared" si="45"/>
        <v>0.47007655473873999</v>
      </c>
      <c r="T85">
        <f t="shared" si="46"/>
        <v>0.69846930466725987</v>
      </c>
      <c r="U85">
        <f t="shared" si="47"/>
        <v>0.10583521811013441</v>
      </c>
      <c r="V85">
        <f t="shared" si="48"/>
        <v>4.2495073160595469E-2</v>
      </c>
      <c r="W85" s="1">
        <f t="shared" si="49"/>
        <v>0.14833029127072989</v>
      </c>
      <c r="X85">
        <f t="shared" si="50"/>
        <v>-8.1486897556896898E-4</v>
      </c>
      <c r="Y85">
        <f t="shared" si="51"/>
        <v>-1.629737951137938E-3</v>
      </c>
      <c r="Z85">
        <f t="shared" si="52"/>
        <v>-7.8881962491922743E-4</v>
      </c>
      <c r="AA85">
        <f t="shared" si="53"/>
        <v>-1.5776392498384549E-3</v>
      </c>
      <c r="AB85">
        <f t="shared" si="54"/>
        <v>5.8112975478189804E-2</v>
      </c>
      <c r="AC85">
        <f t="shared" si="55"/>
        <v>5.854072027664585E-2</v>
      </c>
      <c r="AD85">
        <f t="shared" si="56"/>
        <v>-3.113324774036973E-2</v>
      </c>
      <c r="AE85">
        <f t="shared" si="57"/>
        <v>-3.1362406283197822E-2</v>
      </c>
      <c r="AF85">
        <v>0.1</v>
      </c>
    </row>
    <row r="86" spans="1:32" x14ac:dyDescent="0.25">
      <c r="A86">
        <f t="shared" si="58"/>
        <v>0.01</v>
      </c>
      <c r="B86">
        <f t="shared" si="58"/>
        <v>0.99</v>
      </c>
      <c r="C86">
        <f t="shared" si="59"/>
        <v>0.05</v>
      </c>
      <c r="D86">
        <f t="shared" si="59"/>
        <v>0.1</v>
      </c>
      <c r="E86">
        <f t="shared" si="31"/>
        <v>0.15308510583625468</v>
      </c>
      <c r="F86">
        <f t="shared" si="32"/>
        <v>0.20617021167250918</v>
      </c>
      <c r="G86">
        <f t="shared" si="33"/>
        <v>0.25281812630299444</v>
      </c>
      <c r="H86">
        <f t="shared" si="34"/>
        <v>0.30563625260598876</v>
      </c>
      <c r="I86">
        <f t="shared" si="35"/>
        <v>2.8271276459063653E-2</v>
      </c>
      <c r="J86">
        <f t="shared" si="36"/>
        <v>4.3204531575748599E-2</v>
      </c>
      <c r="K86">
        <f t="shared" si="37"/>
        <v>0.50706734839730883</v>
      </c>
      <c r="L86">
        <f t="shared" si="38"/>
        <v>0.51079945306288066</v>
      </c>
      <c r="M86">
        <f t="shared" si="39"/>
        <v>-0.14663494437516042</v>
      </c>
      <c r="N86">
        <f t="shared" si="40"/>
        <v>-0.10066838742746288</v>
      </c>
      <c r="O86">
        <f t="shared" si="41"/>
        <v>0.80219664144818603</v>
      </c>
      <c r="P86">
        <f t="shared" si="42"/>
        <v>0.85442653881129127</v>
      </c>
      <c r="Q86">
        <f t="shared" si="43"/>
        <v>-0.12577514966536968</v>
      </c>
      <c r="R86">
        <f t="shared" si="44"/>
        <v>0.84320833257957606</v>
      </c>
      <c r="S86">
        <f t="shared" si="45"/>
        <v>0.46859759890442299</v>
      </c>
      <c r="T86">
        <f t="shared" si="46"/>
        <v>0.6991404973662908</v>
      </c>
      <c r="U86">
        <f t="shared" si="47"/>
        <v>0.10515587886045101</v>
      </c>
      <c r="V86">
        <f t="shared" si="48"/>
        <v>4.2299625136164344E-2</v>
      </c>
      <c r="W86" s="1">
        <f t="shared" si="49"/>
        <v>0.14745550399661536</v>
      </c>
      <c r="X86">
        <f t="shared" si="50"/>
        <v>-8.2263448631812351E-4</v>
      </c>
      <c r="Y86">
        <f t="shared" si="51"/>
        <v>-1.645268972636247E-3</v>
      </c>
      <c r="Z86">
        <f t="shared" si="52"/>
        <v>-7.9675436435285908E-4</v>
      </c>
      <c r="AA86">
        <f t="shared" si="53"/>
        <v>-1.5935087287057182E-3</v>
      </c>
      <c r="AB86">
        <f t="shared" si="54"/>
        <v>5.7905657040006005E-2</v>
      </c>
      <c r="AC86">
        <f t="shared" si="55"/>
        <v>5.8331852837240968E-2</v>
      </c>
      <c r="AD86">
        <f t="shared" si="56"/>
        <v>-3.1022521585882652E-2</v>
      </c>
      <c r="AE86">
        <f t="shared" si="57"/>
        <v>-3.1250852788659599E-2</v>
      </c>
      <c r="AF86">
        <v>0.1</v>
      </c>
    </row>
    <row r="87" spans="1:32" x14ac:dyDescent="0.25">
      <c r="A87">
        <f t="shared" si="58"/>
        <v>0.01</v>
      </c>
      <c r="B87">
        <f t="shared" si="58"/>
        <v>0.99</v>
      </c>
      <c r="C87">
        <f t="shared" si="59"/>
        <v>0.05</v>
      </c>
      <c r="D87">
        <f t="shared" si="59"/>
        <v>0.1</v>
      </c>
      <c r="E87">
        <f t="shared" si="31"/>
        <v>0.1531673692848865</v>
      </c>
      <c r="F87">
        <f t="shared" si="32"/>
        <v>0.2063347385697728</v>
      </c>
      <c r="G87">
        <f t="shared" si="33"/>
        <v>0.25289780173942972</v>
      </c>
      <c r="H87">
        <f t="shared" si="34"/>
        <v>0.30579560347885931</v>
      </c>
      <c r="I87">
        <f t="shared" si="35"/>
        <v>2.8291842321221606E-2</v>
      </c>
      <c r="J87">
        <f t="shared" si="36"/>
        <v>4.3224450434857419E-2</v>
      </c>
      <c r="K87">
        <f t="shared" si="37"/>
        <v>0.50707248883488942</v>
      </c>
      <c r="L87">
        <f t="shared" si="38"/>
        <v>0.51080443045348656</v>
      </c>
      <c r="M87">
        <f t="shared" si="39"/>
        <v>-0.15242551007916103</v>
      </c>
      <c r="N87">
        <f t="shared" si="40"/>
        <v>-0.10650157271118699</v>
      </c>
      <c r="O87">
        <f t="shared" si="41"/>
        <v>0.80529889360677431</v>
      </c>
      <c r="P87">
        <f t="shared" si="42"/>
        <v>0.85755162409015728</v>
      </c>
      <c r="Q87">
        <f t="shared" si="43"/>
        <v>-0.13169225794890616</v>
      </c>
      <c r="R87">
        <f t="shared" si="44"/>
        <v>0.84638608316500508</v>
      </c>
      <c r="S87">
        <f t="shared" si="45"/>
        <v>0.46712443478680843</v>
      </c>
      <c r="T87">
        <f t="shared" si="46"/>
        <v>0.69980849187405614</v>
      </c>
      <c r="U87">
        <f t="shared" si="47"/>
        <v>0.10448137443957953</v>
      </c>
      <c r="V87">
        <f t="shared" si="48"/>
        <v>4.210555569420487E-2</v>
      </c>
      <c r="W87" s="1">
        <f t="shared" si="49"/>
        <v>0.1465869301337844</v>
      </c>
      <c r="X87">
        <f t="shared" si="50"/>
        <v>-8.3029672480784201E-4</v>
      </c>
      <c r="Y87">
        <f t="shared" si="51"/>
        <v>-1.660593449615684E-3</v>
      </c>
      <c r="Z87">
        <f t="shared" si="52"/>
        <v>-8.0458581910160644E-4</v>
      </c>
      <c r="AA87">
        <f t="shared" si="53"/>
        <v>-1.6091716382032129E-3</v>
      </c>
      <c r="AB87">
        <f t="shared" si="54"/>
        <v>5.7698281288359209E-2</v>
      </c>
      <c r="AC87">
        <f t="shared" si="55"/>
        <v>5.812292790595882E-2</v>
      </c>
      <c r="AD87">
        <f t="shared" si="56"/>
        <v>-3.0912373983830427E-2</v>
      </c>
      <c r="AE87">
        <f t="shared" si="57"/>
        <v>-3.113988223470195E-2</v>
      </c>
      <c r="AF87">
        <v>0.1</v>
      </c>
    </row>
    <row r="88" spans="1:32" x14ac:dyDescent="0.25">
      <c r="A88">
        <f t="shared" si="58"/>
        <v>0.01</v>
      </c>
      <c r="B88">
        <f t="shared" si="58"/>
        <v>0.99</v>
      </c>
      <c r="C88">
        <f t="shared" si="59"/>
        <v>0.05</v>
      </c>
      <c r="D88">
        <f t="shared" si="59"/>
        <v>0.1</v>
      </c>
      <c r="E88">
        <f t="shared" si="31"/>
        <v>0.15325039895736728</v>
      </c>
      <c r="F88">
        <f t="shared" si="32"/>
        <v>0.20650079791473436</v>
      </c>
      <c r="G88">
        <f t="shared" si="33"/>
        <v>0.25297826032133985</v>
      </c>
      <c r="H88">
        <f t="shared" si="34"/>
        <v>0.30595652064267964</v>
      </c>
      <c r="I88">
        <f t="shared" si="35"/>
        <v>2.83125997393418E-2</v>
      </c>
      <c r="J88">
        <f t="shared" si="36"/>
        <v>4.324456508033496E-2</v>
      </c>
      <c r="K88">
        <f t="shared" si="37"/>
        <v>0.50707767715036944</v>
      </c>
      <c r="L88">
        <f t="shared" si="38"/>
        <v>0.5108094567656658</v>
      </c>
      <c r="M88">
        <f t="shared" si="39"/>
        <v>-0.15819533820799694</v>
      </c>
      <c r="N88">
        <f t="shared" si="40"/>
        <v>-0.11231386550178286</v>
      </c>
      <c r="O88">
        <f t="shared" si="41"/>
        <v>0.80839013100515733</v>
      </c>
      <c r="P88">
        <f t="shared" si="42"/>
        <v>0.86066561231362748</v>
      </c>
      <c r="Q88">
        <f t="shared" si="43"/>
        <v>-0.13758830925874593</v>
      </c>
      <c r="R88">
        <f t="shared" si="44"/>
        <v>0.84955272374419122</v>
      </c>
      <c r="S88">
        <f t="shared" si="45"/>
        <v>0.46565708310449649</v>
      </c>
      <c r="T88">
        <f t="shared" si="46"/>
        <v>0.70047330765560878</v>
      </c>
      <c r="U88">
        <f t="shared" si="47"/>
        <v>0.10381168869164902</v>
      </c>
      <c r="V88">
        <f t="shared" si="48"/>
        <v>4.1912852789941883E-2</v>
      </c>
      <c r="W88" s="1">
        <f t="shared" si="49"/>
        <v>0.14572454148159089</v>
      </c>
      <c r="X88">
        <f t="shared" si="50"/>
        <v>-8.3785627270633906E-4</v>
      </c>
      <c r="Y88">
        <f t="shared" si="51"/>
        <v>-1.6757125454126781E-3</v>
      </c>
      <c r="Z88">
        <f t="shared" si="52"/>
        <v>-8.1231454509750431E-4</v>
      </c>
      <c r="AA88">
        <f t="shared" si="53"/>
        <v>-1.6246290901950086E-3</v>
      </c>
      <c r="AB88">
        <f t="shared" si="54"/>
        <v>5.749087097565863E-2</v>
      </c>
      <c r="AC88">
        <f t="shared" si="55"/>
        <v>5.7913968402424229E-2</v>
      </c>
      <c r="AD88">
        <f t="shared" si="56"/>
        <v>-3.080280186635409E-2</v>
      </c>
      <c r="AE88">
        <f t="shared" si="57"/>
        <v>-3.1029491530045965E-2</v>
      </c>
      <c r="AF88">
        <v>0.1</v>
      </c>
    </row>
    <row r="89" spans="1:32" x14ac:dyDescent="0.25">
      <c r="A89">
        <f t="shared" si="58"/>
        <v>0.01</v>
      </c>
      <c r="B89">
        <f t="shared" si="58"/>
        <v>0.99</v>
      </c>
      <c r="C89">
        <f t="shared" si="59"/>
        <v>0.05</v>
      </c>
      <c r="D89">
        <f t="shared" si="59"/>
        <v>0.1</v>
      </c>
      <c r="E89">
        <f t="shared" si="31"/>
        <v>0.15333418458463791</v>
      </c>
      <c r="F89">
        <f t="shared" si="32"/>
        <v>0.20666836916927561</v>
      </c>
      <c r="G89">
        <f t="shared" si="33"/>
        <v>0.25305949177584963</v>
      </c>
      <c r="H89">
        <f t="shared" si="34"/>
        <v>0.30611898355169914</v>
      </c>
      <c r="I89">
        <f t="shared" si="35"/>
        <v>2.8333546146159457E-2</v>
      </c>
      <c r="J89">
        <f t="shared" si="36"/>
        <v>4.3264872943962397E-2</v>
      </c>
      <c r="K89">
        <f t="shared" si="37"/>
        <v>0.50708291270201833</v>
      </c>
      <c r="L89">
        <f t="shared" si="38"/>
        <v>0.51081453135759924</v>
      </c>
      <c r="M89">
        <f t="shared" si="39"/>
        <v>-0.1639444253055628</v>
      </c>
      <c r="N89">
        <f t="shared" si="40"/>
        <v>-0.11810526234202529</v>
      </c>
      <c r="O89">
        <f t="shared" si="41"/>
        <v>0.81147041119179275</v>
      </c>
      <c r="P89">
        <f t="shared" si="42"/>
        <v>0.86376856146663206</v>
      </c>
      <c r="Q89">
        <f t="shared" si="43"/>
        <v>-0.14346330093931123</v>
      </c>
      <c r="R89">
        <f t="shared" si="44"/>
        <v>0.85270831260564406</v>
      </c>
      <c r="S89">
        <f t="shared" si="45"/>
        <v>0.46419556344701862</v>
      </c>
      <c r="T89">
        <f t="shared" si="46"/>
        <v>0.70113496406345721</v>
      </c>
      <c r="U89">
        <f t="shared" si="47"/>
        <v>0.10314680492747735</v>
      </c>
      <c r="V89">
        <f t="shared" si="48"/>
        <v>4.1721504493310073E-2</v>
      </c>
      <c r="W89" s="1">
        <f t="shared" si="49"/>
        <v>0.14486830942078743</v>
      </c>
      <c r="X89">
        <f t="shared" si="50"/>
        <v>-8.4531372394231483E-4</v>
      </c>
      <c r="Y89">
        <f t="shared" si="51"/>
        <v>-1.6906274478846297E-3</v>
      </c>
      <c r="Z89">
        <f t="shared" si="52"/>
        <v>-8.1994111106566754E-4</v>
      </c>
      <c r="AA89">
        <f t="shared" si="53"/>
        <v>-1.6398822221313351E-3</v>
      </c>
      <c r="AB89">
        <f t="shared" si="54"/>
        <v>5.7283448474446982E-2</v>
      </c>
      <c r="AC89">
        <f t="shared" si="55"/>
        <v>5.7704996863534322E-2</v>
      </c>
      <c r="AD89">
        <f t="shared" si="56"/>
        <v>-3.0693802168519708E-2</v>
      </c>
      <c r="AE89">
        <f t="shared" si="57"/>
        <v>-3.0919677586353132E-2</v>
      </c>
      <c r="AF89">
        <v>0.1</v>
      </c>
    </row>
    <row r="90" spans="1:32" x14ac:dyDescent="0.25">
      <c r="A90">
        <f t="shared" si="58"/>
        <v>0.01</v>
      </c>
      <c r="B90">
        <f t="shared" si="58"/>
        <v>0.99</v>
      </c>
      <c r="C90">
        <f t="shared" si="59"/>
        <v>0.05</v>
      </c>
      <c r="D90">
        <f t="shared" si="59"/>
        <v>0.1</v>
      </c>
      <c r="E90">
        <f t="shared" si="31"/>
        <v>0.15341871595703213</v>
      </c>
      <c r="F90">
        <f t="shared" si="32"/>
        <v>0.20683743191406406</v>
      </c>
      <c r="G90">
        <f t="shared" si="33"/>
        <v>0.25314148588695617</v>
      </c>
      <c r="H90">
        <f t="shared" si="34"/>
        <v>0.30628297177391228</v>
      </c>
      <c r="I90">
        <f t="shared" si="35"/>
        <v>2.8354678989258017E-2</v>
      </c>
      <c r="J90">
        <f t="shared" si="36"/>
        <v>4.328537147173904E-2</v>
      </c>
      <c r="K90">
        <f t="shared" si="37"/>
        <v>0.50708819485181711</v>
      </c>
      <c r="L90">
        <f t="shared" si="38"/>
        <v>0.51081965359102111</v>
      </c>
      <c r="M90">
        <f t="shared" si="39"/>
        <v>-0.1696727701530075</v>
      </c>
      <c r="N90">
        <f t="shared" si="40"/>
        <v>-0.12387576202837872</v>
      </c>
      <c r="O90">
        <f t="shared" si="41"/>
        <v>0.81453979140864474</v>
      </c>
      <c r="P90">
        <f t="shared" si="42"/>
        <v>0.86686052922526735</v>
      </c>
      <c r="Q90">
        <f t="shared" si="43"/>
        <v>-0.14931723258005603</v>
      </c>
      <c r="R90">
        <f t="shared" si="44"/>
        <v>0.85585290771096556</v>
      </c>
      <c r="S90">
        <f t="shared" si="45"/>
        <v>0.46273989428989193</v>
      </c>
      <c r="T90">
        <f t="shared" si="46"/>
        <v>0.70179348033760958</v>
      </c>
      <c r="U90">
        <f t="shared" si="47"/>
        <v>0.10248670594081126</v>
      </c>
      <c r="V90">
        <f t="shared" si="48"/>
        <v>4.1531498987953913E-2</v>
      </c>
      <c r="W90" s="1">
        <f t="shared" si="49"/>
        <v>0.14401820492876516</v>
      </c>
      <c r="X90">
        <f t="shared" si="50"/>
        <v>-8.5266968423430313E-4</v>
      </c>
      <c r="Y90">
        <f t="shared" si="51"/>
        <v>-1.7053393684686063E-3</v>
      </c>
      <c r="Z90">
        <f t="shared" si="52"/>
        <v>-8.2746609805141921E-4</v>
      </c>
      <c r="AA90">
        <f t="shared" si="53"/>
        <v>-1.6549321961028384E-3</v>
      </c>
      <c r="AB90">
        <f t="shared" si="54"/>
        <v>5.7076035776825657E-2</v>
      </c>
      <c r="AC90">
        <f t="shared" si="55"/>
        <v>5.7496035442881364E-2</v>
      </c>
      <c r="AD90">
        <f t="shared" si="56"/>
        <v>-3.0585371828756164E-2</v>
      </c>
      <c r="AE90">
        <f t="shared" si="57"/>
        <v>-3.0810437318666783E-2</v>
      </c>
      <c r="AF90">
        <v>0.1</v>
      </c>
    </row>
    <row r="91" spans="1:32" x14ac:dyDescent="0.25">
      <c r="A91">
        <f t="shared" si="58"/>
        <v>0.01</v>
      </c>
      <c r="B91">
        <f t="shared" si="58"/>
        <v>0.99</v>
      </c>
      <c r="C91">
        <f t="shared" si="59"/>
        <v>0.05</v>
      </c>
      <c r="D91">
        <f t="shared" si="59"/>
        <v>0.1</v>
      </c>
      <c r="E91">
        <f t="shared" si="31"/>
        <v>0.15350398292545556</v>
      </c>
      <c r="F91">
        <f t="shared" si="32"/>
        <v>0.20700796585091091</v>
      </c>
      <c r="G91">
        <f t="shared" si="33"/>
        <v>0.25322423249676129</v>
      </c>
      <c r="H91">
        <f t="shared" si="34"/>
        <v>0.30644846499352257</v>
      </c>
      <c r="I91">
        <f t="shared" si="35"/>
        <v>2.8375995731363873E-2</v>
      </c>
      <c r="J91">
        <f t="shared" si="36"/>
        <v>4.3306058124190319E-2</v>
      </c>
      <c r="K91">
        <f t="shared" si="37"/>
        <v>0.50709352296553178</v>
      </c>
      <c r="L91">
        <f t="shared" si="38"/>
        <v>0.51082482283129582</v>
      </c>
      <c r="M91">
        <f t="shared" si="39"/>
        <v>-0.17538037373069007</v>
      </c>
      <c r="N91">
        <f t="shared" si="40"/>
        <v>-0.12962536557266685</v>
      </c>
      <c r="O91">
        <f t="shared" si="41"/>
        <v>0.81759832859152037</v>
      </c>
      <c r="P91">
        <f t="shared" si="42"/>
        <v>0.86994157295713403</v>
      </c>
      <c r="Q91">
        <f t="shared" si="43"/>
        <v>-0.15515010597720674</v>
      </c>
      <c r="R91">
        <f t="shared" si="44"/>
        <v>0.85898656669561135</v>
      </c>
      <c r="S91">
        <f t="shared" si="45"/>
        <v>0.46129009300985219</v>
      </c>
      <c r="T91">
        <f t="shared" si="46"/>
        <v>0.7024488756056374</v>
      </c>
      <c r="U91">
        <f t="shared" si="47"/>
        <v>0.10183137402442051</v>
      </c>
      <c r="V91">
        <f t="shared" si="48"/>
        <v>4.1342824570231092E-2</v>
      </c>
      <c r="W91" s="1">
        <f t="shared" si="49"/>
        <v>0.14317419859465161</v>
      </c>
      <c r="X91">
        <f t="shared" si="50"/>
        <v>-8.5992477062437267E-4</v>
      </c>
      <c r="Y91">
        <f t="shared" si="51"/>
        <v>-1.7198495412487453E-3</v>
      </c>
      <c r="Z91">
        <f t="shared" si="52"/>
        <v>-8.3489009895151086E-4</v>
      </c>
      <c r="AA91">
        <f t="shared" si="53"/>
        <v>-1.6697801979030217E-3</v>
      </c>
      <c r="AB91">
        <f t="shared" si="54"/>
        <v>5.686865449412222E-2</v>
      </c>
      <c r="AC91">
        <f t="shared" si="55"/>
        <v>5.7287105910419495E-2</v>
      </c>
      <c r="AD91">
        <f t="shared" si="56"/>
        <v>-3.0477507789279587E-2</v>
      </c>
      <c r="AE91">
        <f t="shared" si="57"/>
        <v>-3.0701767645839994E-2</v>
      </c>
      <c r="AF91">
        <v>0.1</v>
      </c>
    </row>
    <row r="92" spans="1:32" x14ac:dyDescent="0.25">
      <c r="A92">
        <f t="shared" si="58"/>
        <v>0.01</v>
      </c>
      <c r="B92">
        <f t="shared" si="58"/>
        <v>0.99</v>
      </c>
      <c r="C92">
        <f t="shared" si="59"/>
        <v>0.05</v>
      </c>
      <c r="D92">
        <f t="shared" si="59"/>
        <v>0.1</v>
      </c>
      <c r="E92">
        <f t="shared" si="31"/>
        <v>0.15358997540251798</v>
      </c>
      <c r="F92">
        <f t="shared" si="32"/>
        <v>0.20717995080503579</v>
      </c>
      <c r="G92">
        <f t="shared" si="33"/>
        <v>0.25330772150665642</v>
      </c>
      <c r="H92">
        <f t="shared" si="34"/>
        <v>0.30661544301331289</v>
      </c>
      <c r="I92">
        <f t="shared" si="35"/>
        <v>2.8397493850629479E-2</v>
      </c>
      <c r="J92">
        <f t="shared" si="36"/>
        <v>4.3326930376664116E-2</v>
      </c>
      <c r="K92">
        <f t="shared" si="37"/>
        <v>0.50709889641278461</v>
      </c>
      <c r="L92">
        <f t="shared" si="38"/>
        <v>0.51083003844749209</v>
      </c>
      <c r="M92">
        <f t="shared" si="39"/>
        <v>-0.18106723918010229</v>
      </c>
      <c r="N92">
        <f t="shared" si="40"/>
        <v>-0.13535407616370881</v>
      </c>
      <c r="O92">
        <f t="shared" si="41"/>
        <v>0.82064607937044831</v>
      </c>
      <c r="P92">
        <f t="shared" si="42"/>
        <v>0.87301174972171802</v>
      </c>
      <c r="Q92">
        <f t="shared" si="43"/>
        <v>-0.16096192509547175</v>
      </c>
      <c r="R92">
        <f t="shared" si="44"/>
        <v>0.86210934686969032</v>
      </c>
      <c r="S92">
        <f t="shared" si="45"/>
        <v>0.45984617590025229</v>
      </c>
      <c r="T92">
        <f t="shared" si="46"/>
        <v>0.70310116888276231</v>
      </c>
      <c r="U92">
        <f t="shared" si="47"/>
        <v>0.10118079098604035</v>
      </c>
      <c r="V92">
        <f t="shared" si="48"/>
        <v>4.1155469648218639E-2</v>
      </c>
      <c r="W92" s="1">
        <f t="shared" si="49"/>
        <v>0.142336260634259</v>
      </c>
      <c r="X92">
        <f t="shared" si="50"/>
        <v>-8.6707961101645942E-4</v>
      </c>
      <c r="Y92">
        <f t="shared" si="51"/>
        <v>-1.7341592220329188E-3</v>
      </c>
      <c r="Z92">
        <f t="shared" si="52"/>
        <v>-8.4221371804971276E-4</v>
      </c>
      <c r="AA92">
        <f t="shared" si="53"/>
        <v>-1.6844274360994255E-3</v>
      </c>
      <c r="AB92">
        <f t="shared" si="54"/>
        <v>5.6661325856793787E-2</v>
      </c>
      <c r="AC92">
        <f t="shared" si="55"/>
        <v>5.7078229652369097E-2</v>
      </c>
      <c r="AD92">
        <f t="shared" si="56"/>
        <v>-3.0370206996504109E-2</v>
      </c>
      <c r="AE92">
        <f t="shared" si="57"/>
        <v>-3.0593665490949704E-2</v>
      </c>
      <c r="AF92">
        <v>0.1</v>
      </c>
    </row>
    <row r="93" spans="1:32" x14ac:dyDescent="0.25">
      <c r="A93">
        <f t="shared" si="58"/>
        <v>0.01</v>
      </c>
      <c r="B93">
        <f t="shared" si="58"/>
        <v>0.99</v>
      </c>
      <c r="C93">
        <f t="shared" si="59"/>
        <v>0.05</v>
      </c>
      <c r="D93">
        <f t="shared" si="59"/>
        <v>0.1</v>
      </c>
      <c r="E93">
        <f t="shared" si="31"/>
        <v>0.15367668336361962</v>
      </c>
      <c r="F93">
        <f t="shared" si="32"/>
        <v>0.20735336672723909</v>
      </c>
      <c r="G93">
        <f t="shared" si="33"/>
        <v>0.2533919428784614</v>
      </c>
      <c r="H93">
        <f t="shared" si="34"/>
        <v>0.30678388575692284</v>
      </c>
      <c r="I93">
        <f t="shared" si="35"/>
        <v>2.8419170840904891E-2</v>
      </c>
      <c r="J93">
        <f t="shared" si="36"/>
        <v>4.3347985719615359E-2</v>
      </c>
      <c r="K93">
        <f t="shared" si="37"/>
        <v>0.50710431456712213</v>
      </c>
      <c r="L93">
        <f t="shared" si="38"/>
        <v>0.51083529981245446</v>
      </c>
      <c r="M93">
        <f t="shared" si="39"/>
        <v>-0.18673337176578167</v>
      </c>
      <c r="N93">
        <f t="shared" si="40"/>
        <v>-0.14106189912894573</v>
      </c>
      <c r="O93">
        <f t="shared" si="41"/>
        <v>0.82368310007009871</v>
      </c>
      <c r="P93">
        <f t="shared" si="42"/>
        <v>0.87607111627081302</v>
      </c>
      <c r="Q93">
        <f t="shared" si="43"/>
        <v>-0.16675269602974352</v>
      </c>
      <c r="R93">
        <f t="shared" si="44"/>
        <v>0.86522130521880203</v>
      </c>
      <c r="S93">
        <f t="shared" si="45"/>
        <v>0.45840815818660746</v>
      </c>
      <c r="T93">
        <f t="shared" si="46"/>
        <v>0.70375037907196059</v>
      </c>
      <c r="U93">
        <f t="shared" si="47"/>
        <v>0.10053493816415279</v>
      </c>
      <c r="V93">
        <f t="shared" si="48"/>
        <v>4.0969422740723127E-2</v>
      </c>
      <c r="W93" s="1">
        <f t="shared" si="49"/>
        <v>0.14150436090487592</v>
      </c>
      <c r="X93">
        <f t="shared" si="50"/>
        <v>-8.7413484371961624E-4</v>
      </c>
      <c r="Y93">
        <f t="shared" si="51"/>
        <v>-1.7482696874392325E-3</v>
      </c>
      <c r="Z93">
        <f t="shared" si="52"/>
        <v>-8.4943757055708116E-4</v>
      </c>
      <c r="AA93">
        <f t="shared" si="53"/>
        <v>-1.6988751411141623E-3</v>
      </c>
      <c r="AB93">
        <f t="shared" si="54"/>
        <v>5.6454070714558199E-2</v>
      </c>
      <c r="AC93">
        <f t="shared" si="55"/>
        <v>5.6869427671350732E-2</v>
      </c>
      <c r="AD93">
        <f t="shared" si="56"/>
        <v>-3.0263466401439842E-2</v>
      </c>
      <c r="AE93">
        <f t="shared" si="57"/>
        <v>-3.0486127781698E-2</v>
      </c>
      <c r="AF93">
        <v>0.1</v>
      </c>
    </row>
    <row r="94" spans="1:32" x14ac:dyDescent="0.25">
      <c r="A94">
        <f t="shared" si="58"/>
        <v>0.01</v>
      </c>
      <c r="B94">
        <f t="shared" si="58"/>
        <v>0.99</v>
      </c>
      <c r="C94">
        <f t="shared" si="59"/>
        <v>0.05</v>
      </c>
      <c r="D94">
        <f t="shared" si="59"/>
        <v>0.1</v>
      </c>
      <c r="E94">
        <f t="shared" si="31"/>
        <v>0.15376409684799158</v>
      </c>
      <c r="F94">
        <f t="shared" si="32"/>
        <v>0.20752819369598302</v>
      </c>
      <c r="G94">
        <f t="shared" si="33"/>
        <v>0.2534768866355171</v>
      </c>
      <c r="H94">
        <f t="shared" si="34"/>
        <v>0.30695377327103424</v>
      </c>
      <c r="I94">
        <f t="shared" si="35"/>
        <v>2.844102421199788E-2</v>
      </c>
      <c r="J94">
        <f t="shared" si="36"/>
        <v>4.3369221658879277E-2</v>
      </c>
      <c r="K94">
        <f t="shared" si="37"/>
        <v>0.50710977680607938</v>
      </c>
      <c r="L94">
        <f t="shared" si="38"/>
        <v>0.51084060630287087</v>
      </c>
      <c r="M94">
        <f t="shared" si="39"/>
        <v>-0.1923787788372375</v>
      </c>
      <c r="N94">
        <f t="shared" si="40"/>
        <v>-0.14674884189608081</v>
      </c>
      <c r="O94">
        <f t="shared" si="41"/>
        <v>0.82670944671024271</v>
      </c>
      <c r="P94">
        <f t="shared" si="42"/>
        <v>0.87911972904898283</v>
      </c>
      <c r="Q94">
        <f t="shared" si="43"/>
        <v>-0.17252242696681569</v>
      </c>
      <c r="R94">
        <f t="shared" si="44"/>
        <v>0.8683224984049065</v>
      </c>
      <c r="S94">
        <f t="shared" si="45"/>
        <v>0.45697605404227609</v>
      </c>
      <c r="T94">
        <f t="shared" si="46"/>
        <v>0.70439652496408889</v>
      </c>
      <c r="U94">
        <f t="shared" si="47"/>
        <v>9.9893796443601857E-2</v>
      </c>
      <c r="V94">
        <f t="shared" si="48"/>
        <v>4.0784672476294151E-2</v>
      </c>
      <c r="W94" s="1">
        <f t="shared" si="49"/>
        <v>0.14067846891989599</v>
      </c>
      <c r="X94">
        <f t="shared" si="50"/>
        <v>-8.8109111699642305E-4</v>
      </c>
      <c r="Y94">
        <f t="shared" si="51"/>
        <v>-1.7621822339928461E-3</v>
      </c>
      <c r="Z94">
        <f t="shared" si="52"/>
        <v>-8.5656228215714894E-4</v>
      </c>
      <c r="AA94">
        <f t="shared" si="53"/>
        <v>-1.7131245643142979E-3</v>
      </c>
      <c r="AB94">
        <f t="shared" si="54"/>
        <v>5.6246909536746624E-2</v>
      </c>
      <c r="AC94">
        <f t="shared" si="55"/>
        <v>5.6660720586742028E-2</v>
      </c>
      <c r="AD94">
        <f t="shared" si="56"/>
        <v>-3.015728296007783E-2</v>
      </c>
      <c r="AE94">
        <f t="shared" si="57"/>
        <v>-3.0379151450800244E-2</v>
      </c>
      <c r="AF94">
        <v>0.1</v>
      </c>
    </row>
    <row r="95" spans="1:32" x14ac:dyDescent="0.25">
      <c r="A95">
        <f t="shared" si="58"/>
        <v>0.01</v>
      </c>
      <c r="B95">
        <f t="shared" si="58"/>
        <v>0.99</v>
      </c>
      <c r="C95">
        <f t="shared" si="59"/>
        <v>0.05</v>
      </c>
      <c r="D95">
        <f t="shared" si="59"/>
        <v>0.1</v>
      </c>
      <c r="E95">
        <f t="shared" si="31"/>
        <v>0.15385220595969124</v>
      </c>
      <c r="F95">
        <f t="shared" si="32"/>
        <v>0.2077044119193823</v>
      </c>
      <c r="G95">
        <f t="shared" si="33"/>
        <v>0.25356254286373281</v>
      </c>
      <c r="H95">
        <f t="shared" si="34"/>
        <v>0.30712508572746566</v>
      </c>
      <c r="I95">
        <f t="shared" si="35"/>
        <v>2.8463051489922793E-2</v>
      </c>
      <c r="J95">
        <f t="shared" si="36"/>
        <v>4.3390635715933212E-2</v>
      </c>
      <c r="K95">
        <f t="shared" si="37"/>
        <v>0.50711528251124294</v>
      </c>
      <c r="L95">
        <f t="shared" si="38"/>
        <v>0.5108459572993389</v>
      </c>
      <c r="M95">
        <f t="shared" si="39"/>
        <v>-0.19800346979091216</v>
      </c>
      <c r="N95">
        <f t="shared" si="40"/>
        <v>-0.15241491395475501</v>
      </c>
      <c r="O95">
        <f t="shared" si="41"/>
        <v>0.82972517500625054</v>
      </c>
      <c r="P95">
        <f t="shared" si="42"/>
        <v>0.88215764419406284</v>
      </c>
      <c r="Q95">
        <f t="shared" si="43"/>
        <v>-0.17827112814713797</v>
      </c>
      <c r="R95">
        <f t="shared" si="44"/>
        <v>0.87141298276723089</v>
      </c>
      <c r="S95">
        <f t="shared" si="45"/>
        <v>0.45554987660426011</v>
      </c>
      <c r="T95">
        <f t="shared" si="46"/>
        <v>0.70503962523802799</v>
      </c>
      <c r="U95">
        <f t="shared" si="47"/>
        <v>9.9257346271035704E-2</v>
      </c>
      <c r="V95">
        <f t="shared" si="48"/>
        <v>4.0601207592241763E-2</v>
      </c>
      <c r="W95" s="1">
        <f t="shared" si="49"/>
        <v>0.13985855386327747</v>
      </c>
      <c r="X95">
        <f t="shared" si="50"/>
        <v>-8.879490886168083E-4</v>
      </c>
      <c r="Y95">
        <f t="shared" si="51"/>
        <v>-1.7758981772336166E-3</v>
      </c>
      <c r="Z95">
        <f t="shared" si="52"/>
        <v>-8.6358848855630466E-4</v>
      </c>
      <c r="AA95">
        <f t="shared" si="53"/>
        <v>-1.7271769771126093E-3</v>
      </c>
      <c r="AB95">
        <f t="shared" si="54"/>
        <v>5.6039862412870296E-2</v>
      </c>
      <c r="AC95">
        <f t="shared" si="55"/>
        <v>5.6452128635250266E-2</v>
      </c>
      <c r="AD95">
        <f t="shared" si="56"/>
        <v>-3.0051653633762714E-2</v>
      </c>
      <c r="AE95">
        <f t="shared" si="57"/>
        <v>-3.0272733436360826E-2</v>
      </c>
      <c r="AF95">
        <v>0.1</v>
      </c>
    </row>
    <row r="96" spans="1:32" x14ac:dyDescent="0.25">
      <c r="A96">
        <f t="shared" si="58"/>
        <v>0.01</v>
      </c>
      <c r="B96">
        <f t="shared" si="58"/>
        <v>0.99</v>
      </c>
      <c r="C96">
        <f t="shared" si="59"/>
        <v>0.05</v>
      </c>
      <c r="D96">
        <f t="shared" si="59"/>
        <v>0.1</v>
      </c>
      <c r="E96">
        <f t="shared" si="31"/>
        <v>0.15394100086855292</v>
      </c>
      <c r="F96">
        <f t="shared" si="32"/>
        <v>0.20788200173710566</v>
      </c>
      <c r="G96">
        <f t="shared" si="33"/>
        <v>0.25364890171258841</v>
      </c>
      <c r="H96">
        <f t="shared" si="34"/>
        <v>0.30729780342517693</v>
      </c>
      <c r="I96">
        <f t="shared" si="35"/>
        <v>2.8485250217138214E-2</v>
      </c>
      <c r="J96">
        <f t="shared" si="36"/>
        <v>4.3412225428147114E-2</v>
      </c>
      <c r="K96">
        <f t="shared" si="37"/>
        <v>0.50712083106830974</v>
      </c>
      <c r="L96">
        <f t="shared" si="38"/>
        <v>0.51085135218642763</v>
      </c>
      <c r="M96">
        <f t="shared" si="39"/>
        <v>-0.20360745603219918</v>
      </c>
      <c r="N96">
        <f t="shared" si="40"/>
        <v>-0.15806012681828005</v>
      </c>
      <c r="O96">
        <f t="shared" si="41"/>
        <v>0.83273034036962679</v>
      </c>
      <c r="P96">
        <f t="shared" si="42"/>
        <v>0.8851849175376989</v>
      </c>
      <c r="Q96">
        <f t="shared" si="43"/>
        <v>-0.18399881182662978</v>
      </c>
      <c r="R96">
        <f t="shared" si="44"/>
        <v>0.87449281432320647</v>
      </c>
      <c r="S96">
        <f t="shared" si="45"/>
        <v>0.45412963798910888</v>
      </c>
      <c r="T96">
        <f t="shared" si="46"/>
        <v>0.705679698460844</v>
      </c>
      <c r="U96">
        <f t="shared" si="47"/>
        <v>9.8625567670168446E-2</v>
      </c>
      <c r="V96">
        <f t="shared" si="48"/>
        <v>4.0419016933658299E-2</v>
      </c>
      <c r="W96" s="1">
        <f t="shared" si="49"/>
        <v>0.13904458460382674</v>
      </c>
      <c r="X96">
        <f t="shared" si="50"/>
        <v>-8.9470942541750465E-4</v>
      </c>
      <c r="Y96">
        <f t="shared" si="51"/>
        <v>-1.7894188508350093E-3</v>
      </c>
      <c r="Z96">
        <f t="shared" si="52"/>
        <v>-8.7051683503959205E-4</v>
      </c>
      <c r="AA96">
        <f t="shared" si="53"/>
        <v>-1.7410336700791841E-3</v>
      </c>
      <c r="AB96">
        <f t="shared" si="54"/>
        <v>5.5832949053393775E-2</v>
      </c>
      <c r="AC96">
        <f t="shared" si="55"/>
        <v>5.6243671671693057E-2</v>
      </c>
      <c r="AD96">
        <f t="shared" si="56"/>
        <v>-2.9946575389553236E-2</v>
      </c>
      <c r="AE96">
        <f t="shared" si="57"/>
        <v>-3.0166870682236627E-2</v>
      </c>
      <c r="AF96">
        <v>0.1</v>
      </c>
    </row>
    <row r="97" spans="1:32" x14ac:dyDescent="0.25">
      <c r="A97">
        <f t="shared" si="58"/>
        <v>0.01</v>
      </c>
      <c r="B97">
        <f t="shared" si="58"/>
        <v>0.99</v>
      </c>
      <c r="C97">
        <f t="shared" si="59"/>
        <v>0.05</v>
      </c>
      <c r="D97">
        <f t="shared" si="59"/>
        <v>0.1</v>
      </c>
      <c r="E97">
        <f t="shared" si="31"/>
        <v>0.15403047181109467</v>
      </c>
      <c r="F97">
        <f t="shared" si="32"/>
        <v>0.20806094362218916</v>
      </c>
      <c r="G97">
        <f t="shared" si="33"/>
        <v>0.2537359533960924</v>
      </c>
      <c r="H97">
        <f t="shared" si="34"/>
        <v>0.30747190679218483</v>
      </c>
      <c r="I97">
        <f t="shared" si="35"/>
        <v>2.8507617952773651E-2</v>
      </c>
      <c r="J97">
        <f t="shared" si="36"/>
        <v>4.3433988349023109E-2</v>
      </c>
      <c r="K97">
        <f t="shared" si="37"/>
        <v>0.50712642186714418</v>
      </c>
      <c r="L97">
        <f t="shared" si="38"/>
        <v>0.51085679035273801</v>
      </c>
      <c r="M97">
        <f t="shared" si="39"/>
        <v>-0.20919075093753856</v>
      </c>
      <c r="N97">
        <f t="shared" si="40"/>
        <v>-0.16368449398544935</v>
      </c>
      <c r="O97">
        <f t="shared" si="41"/>
        <v>0.83572499790858212</v>
      </c>
      <c r="P97">
        <f t="shared" si="42"/>
        <v>0.88820160460592257</v>
      </c>
      <c r="Q97">
        <f t="shared" si="43"/>
        <v>-0.18970549223857358</v>
      </c>
      <c r="R97">
        <f t="shared" si="44"/>
        <v>0.87756204876943911</v>
      </c>
      <c r="S97">
        <f t="shared" si="45"/>
        <v>0.45271534930891688</v>
      </c>
      <c r="T97">
        <f t="shared" si="46"/>
        <v>0.70631676308796842</v>
      </c>
      <c r="U97">
        <f t="shared" si="47"/>
        <v>9.7998440256858138E-2</v>
      </c>
      <c r="V97">
        <f t="shared" si="48"/>
        <v>4.0238089452443913E-2</v>
      </c>
      <c r="W97" s="1">
        <f t="shared" si="49"/>
        <v>0.13823652970930206</v>
      </c>
      <c r="X97">
        <f t="shared" si="50"/>
        <v>-9.0137280286734889E-4</v>
      </c>
      <c r="Y97">
        <f t="shared" si="51"/>
        <v>-1.8027456057346978E-3</v>
      </c>
      <c r="Z97">
        <f t="shared" si="52"/>
        <v>-8.773479760321479E-4</v>
      </c>
      <c r="AA97">
        <f t="shared" si="53"/>
        <v>-1.7546959520642958E-3</v>
      </c>
      <c r="AB97">
        <f t="shared" si="54"/>
        <v>5.5626188790708457E-2</v>
      </c>
      <c r="AC97">
        <f t="shared" si="55"/>
        <v>5.6035369169980656E-2</v>
      </c>
      <c r="AD97">
        <f t="shared" si="56"/>
        <v>-2.9842045200570738E-2</v>
      </c>
      <c r="AE97">
        <f t="shared" si="57"/>
        <v>-3.006156013838843E-2</v>
      </c>
      <c r="AF97">
        <v>0.1</v>
      </c>
    </row>
    <row r="98" spans="1:32" x14ac:dyDescent="0.25">
      <c r="A98">
        <f t="shared" si="58"/>
        <v>0.01</v>
      </c>
      <c r="B98">
        <f t="shared" si="58"/>
        <v>0.99</v>
      </c>
      <c r="C98">
        <f t="shared" si="59"/>
        <v>0.05</v>
      </c>
      <c r="D98">
        <f t="shared" si="59"/>
        <v>0.1</v>
      </c>
      <c r="E98">
        <f t="shared" si="31"/>
        <v>0.15412060909138139</v>
      </c>
      <c r="F98">
        <f t="shared" si="32"/>
        <v>0.20824121818276262</v>
      </c>
      <c r="G98">
        <f t="shared" si="33"/>
        <v>0.25382368819369561</v>
      </c>
      <c r="H98">
        <f t="shared" si="34"/>
        <v>0.30764737638739126</v>
      </c>
      <c r="I98">
        <f t="shared" si="35"/>
        <v>2.8530152272845333E-2</v>
      </c>
      <c r="J98">
        <f t="shared" si="36"/>
        <v>4.3455922048423912E-2</v>
      </c>
      <c r="K98">
        <f t="shared" si="37"/>
        <v>0.50713205430183184</v>
      </c>
      <c r="L98">
        <f t="shared" si="38"/>
        <v>0.51086227119095995</v>
      </c>
      <c r="M98">
        <f t="shared" si="39"/>
        <v>-0.21475336981660939</v>
      </c>
      <c r="N98">
        <f t="shared" si="40"/>
        <v>-0.1692880309024474</v>
      </c>
      <c r="O98">
        <f t="shared" si="41"/>
        <v>0.83870920242863922</v>
      </c>
      <c r="P98">
        <f t="shared" si="42"/>
        <v>0.89120776061976137</v>
      </c>
      <c r="Q98">
        <f t="shared" si="43"/>
        <v>-0.19539118555560783</v>
      </c>
      <c r="R98">
        <f t="shared" si="44"/>
        <v>0.88062074148270741</v>
      </c>
      <c r="S98">
        <f t="shared" si="45"/>
        <v>0.45130702068739742</v>
      </c>
      <c r="T98">
        <f t="shared" si="46"/>
        <v>0.70695083746339404</v>
      </c>
      <c r="U98">
        <f t="shared" si="47"/>
        <v>9.7375943253993499E-2</v>
      </c>
      <c r="V98">
        <f t="shared" si="48"/>
        <v>4.0058414206336983E-2</v>
      </c>
      <c r="W98" s="1">
        <f t="shared" si="49"/>
        <v>0.13743435746033048</v>
      </c>
      <c r="X98">
        <f t="shared" si="50"/>
        <v>-9.0793990463862288E-4</v>
      </c>
      <c r="Y98">
        <f t="shared" si="51"/>
        <v>-1.8158798092772458E-3</v>
      </c>
      <c r="Z98">
        <f t="shared" si="52"/>
        <v>-8.8408257466649094E-4</v>
      </c>
      <c r="AA98">
        <f t="shared" si="53"/>
        <v>-1.7681651493329819E-3</v>
      </c>
      <c r="AB98">
        <f t="shared" si="54"/>
        <v>5.5419600580298371E-2</v>
      </c>
      <c r="AC98">
        <f t="shared" si="55"/>
        <v>5.5827240224292009E-2</v>
      </c>
      <c r="AD98">
        <f t="shared" si="56"/>
        <v>-2.9738060046336185E-2</v>
      </c>
      <c r="AE98">
        <f t="shared" si="57"/>
        <v>-2.9956798761220742E-2</v>
      </c>
      <c r="AF98">
        <v>0.1</v>
      </c>
    </row>
    <row r="99" spans="1:32" x14ac:dyDescent="0.25">
      <c r="A99">
        <f t="shared" si="58"/>
        <v>0.01</v>
      </c>
      <c r="B99">
        <f t="shared" si="58"/>
        <v>0.99</v>
      </c>
      <c r="C99">
        <f t="shared" si="59"/>
        <v>0.05</v>
      </c>
      <c r="D99">
        <f t="shared" si="59"/>
        <v>0.1</v>
      </c>
      <c r="E99">
        <f t="shared" si="31"/>
        <v>0.15421140308184525</v>
      </c>
      <c r="F99">
        <f t="shared" si="32"/>
        <v>0.20842280616369033</v>
      </c>
      <c r="G99">
        <f t="shared" si="33"/>
        <v>0.25391209645116225</v>
      </c>
      <c r="H99">
        <f t="shared" si="34"/>
        <v>0.30782419290232454</v>
      </c>
      <c r="I99">
        <f t="shared" si="35"/>
        <v>2.8552850770461297E-2</v>
      </c>
      <c r="J99">
        <f t="shared" si="36"/>
        <v>4.3478024112790566E-2</v>
      </c>
      <c r="K99">
        <f t="shared" si="37"/>
        <v>0.50713772777073096</v>
      </c>
      <c r="L99">
        <f t="shared" si="38"/>
        <v>0.51086779409792649</v>
      </c>
      <c r="M99">
        <f t="shared" si="39"/>
        <v>-0.22029532987463923</v>
      </c>
      <c r="N99">
        <f t="shared" si="40"/>
        <v>-0.17487075492487661</v>
      </c>
      <c r="O99">
        <f t="shared" si="41"/>
        <v>0.84168300843327282</v>
      </c>
      <c r="P99">
        <f t="shared" si="42"/>
        <v>0.89420344049588341</v>
      </c>
      <c r="Q99">
        <f t="shared" si="43"/>
        <v>-0.20105590985183902</v>
      </c>
      <c r="R99">
        <f t="shared" si="44"/>
        <v>0.88366894752099134</v>
      </c>
      <c r="S99">
        <f t="shared" si="45"/>
        <v>0.44990466127602369</v>
      </c>
      <c r="T99">
        <f t="shared" si="46"/>
        <v>0.70758193981988737</v>
      </c>
      <c r="U99">
        <f t="shared" si="47"/>
        <v>9.675805550618656E-2</v>
      </c>
      <c r="V99">
        <f t="shared" si="48"/>
        <v>3.9879980357948853E-2</v>
      </c>
      <c r="W99" s="1">
        <f t="shared" si="49"/>
        <v>0.13663803586413542</v>
      </c>
      <c r="X99">
        <f t="shared" si="50"/>
        <v>-9.144114221846225E-4</v>
      </c>
      <c r="Y99">
        <f t="shared" si="51"/>
        <v>-1.828822844369245E-3</v>
      </c>
      <c r="Z99">
        <f t="shared" si="52"/>
        <v>-8.907213023558524E-4</v>
      </c>
      <c r="AA99">
        <f t="shared" si="53"/>
        <v>-1.7814426047117048E-3</v>
      </c>
      <c r="AB99">
        <f t="shared" si="54"/>
        <v>5.5213203002092127E-2</v>
      </c>
      <c r="AC99">
        <f t="shared" si="55"/>
        <v>5.5619303550438273E-2</v>
      </c>
      <c r="AD99">
        <f t="shared" si="56"/>
        <v>-2.9634616913095827E-2</v>
      </c>
      <c r="AE99">
        <f t="shared" si="57"/>
        <v>-2.9852583513910135E-2</v>
      </c>
      <c r="AF99">
        <v>0.1</v>
      </c>
    </row>
    <row r="100" spans="1:32" x14ac:dyDescent="0.25">
      <c r="A100">
        <f t="shared" si="58"/>
        <v>0.01</v>
      </c>
      <c r="B100">
        <f t="shared" si="58"/>
        <v>0.99</v>
      </c>
      <c r="C100">
        <f t="shared" si="59"/>
        <v>0.05</v>
      </c>
      <c r="D100">
        <f t="shared" si="59"/>
        <v>0.1</v>
      </c>
      <c r="E100">
        <f t="shared" si="31"/>
        <v>0.15430284422406371</v>
      </c>
      <c r="F100">
        <f t="shared" si="32"/>
        <v>0.20860568844812724</v>
      </c>
      <c r="G100">
        <f t="shared" si="33"/>
        <v>0.25400116858139782</v>
      </c>
      <c r="H100">
        <f t="shared" si="34"/>
        <v>0.30800233716279574</v>
      </c>
      <c r="I100">
        <f t="shared" si="35"/>
        <v>2.8575711056015911E-2</v>
      </c>
      <c r="J100">
        <f t="shared" si="36"/>
        <v>4.3500292145349465E-2</v>
      </c>
      <c r="K100">
        <f t="shared" si="37"/>
        <v>0.50714344167652037</v>
      </c>
      <c r="L100">
        <f t="shared" si="38"/>
        <v>0.51087335847466553</v>
      </c>
      <c r="M100">
        <f t="shared" si="39"/>
        <v>-0.22581665017484845</v>
      </c>
      <c r="N100">
        <f t="shared" si="40"/>
        <v>-0.18043268527992043</v>
      </c>
      <c r="O100">
        <f t="shared" si="41"/>
        <v>0.84464647012458238</v>
      </c>
      <c r="P100">
        <f t="shared" si="42"/>
        <v>0.89718869884727437</v>
      </c>
      <c r="Q100">
        <f t="shared" si="43"/>
        <v>-0.20669968506509076</v>
      </c>
      <c r="R100">
        <f t="shared" si="44"/>
        <v>0.88670672162452724</v>
      </c>
      <c r="S100">
        <f t="shared" si="45"/>
        <v>0.44850827927021925</v>
      </c>
      <c r="T100">
        <f t="shared" si="46"/>
        <v>0.70821008827921672</v>
      </c>
      <c r="U100">
        <f t="shared" si="47"/>
        <v>9.6144755494264295E-2</v>
      </c>
      <c r="V100">
        <f t="shared" si="48"/>
        <v>3.9702777173803418E-2</v>
      </c>
      <c r="W100" s="1">
        <f t="shared" si="49"/>
        <v>0.13584753266806771</v>
      </c>
      <c r="X100">
        <f t="shared" si="50"/>
        <v>-9.2078805432361545E-4</v>
      </c>
      <c r="Y100">
        <f t="shared" si="51"/>
        <v>-1.8415761086472309E-3</v>
      </c>
      <c r="Z100">
        <f t="shared" si="52"/>
        <v>-8.9726483837372032E-4</v>
      </c>
      <c r="AA100">
        <f t="shared" si="53"/>
        <v>-1.7945296767474406E-3</v>
      </c>
      <c r="AB100">
        <f t="shared" si="54"/>
        <v>5.5007014261992948E-2</v>
      </c>
      <c r="AC100">
        <f t="shared" si="55"/>
        <v>5.5411577487405779E-2</v>
      </c>
      <c r="AD100">
        <f t="shared" si="56"/>
        <v>-2.9531712794135807E-2</v>
      </c>
      <c r="AE100">
        <f t="shared" si="57"/>
        <v>-2.9748911366722506E-2</v>
      </c>
      <c r="AF100">
        <v>0.1</v>
      </c>
    </row>
    <row r="101" spans="1:32" x14ac:dyDescent="0.25">
      <c r="A101">
        <f t="shared" si="58"/>
        <v>0.01</v>
      </c>
      <c r="B101">
        <f t="shared" si="58"/>
        <v>0.99</v>
      </c>
      <c r="C101">
        <f t="shared" si="59"/>
        <v>0.05</v>
      </c>
      <c r="D101">
        <f t="shared" si="59"/>
        <v>0.1</v>
      </c>
      <c r="E101">
        <f t="shared" si="31"/>
        <v>0.15439492302949606</v>
      </c>
      <c r="F101">
        <f t="shared" si="32"/>
        <v>0.20878984605899195</v>
      </c>
      <c r="G101">
        <f t="shared" si="33"/>
        <v>0.25409089506523519</v>
      </c>
      <c r="H101">
        <f t="shared" si="34"/>
        <v>0.30818179013047048</v>
      </c>
      <c r="I101">
        <f t="shared" si="35"/>
        <v>2.8598730757374E-2</v>
      </c>
      <c r="J101">
        <f t="shared" si="36"/>
        <v>4.3522723766308807E-2</v>
      </c>
      <c r="K101">
        <f t="shared" si="37"/>
        <v>0.5071491954262467</v>
      </c>
      <c r="L101">
        <f t="shared" si="38"/>
        <v>0.51087896372644903</v>
      </c>
      <c r="M101">
        <f t="shared" si="39"/>
        <v>-0.23131735160104774</v>
      </c>
      <c r="N101">
        <f t="shared" si="40"/>
        <v>-0.18597384302866102</v>
      </c>
      <c r="O101">
        <f t="shared" si="41"/>
        <v>0.84759964140399602</v>
      </c>
      <c r="P101">
        <f t="shared" si="42"/>
        <v>0.90016358998394663</v>
      </c>
      <c r="Q101">
        <f t="shared" si="43"/>
        <v>-0.21232253295930922</v>
      </c>
      <c r="R101">
        <f t="shared" si="44"/>
        <v>0.88973411821689063</v>
      </c>
      <c r="S101">
        <f t="shared" si="45"/>
        <v>0.44711788192559171</v>
      </c>
      <c r="T101">
        <f t="shared" si="46"/>
        <v>0.70883530085239532</v>
      </c>
      <c r="U101">
        <f t="shared" si="47"/>
        <v>9.553602134955777E-2</v>
      </c>
      <c r="V101">
        <f t="shared" si="48"/>
        <v>3.9526794023381523E-2</v>
      </c>
      <c r="W101" s="1">
        <f t="shared" si="49"/>
        <v>0.13506281537293929</v>
      </c>
      <c r="X101">
        <f t="shared" si="50"/>
        <v>-9.2707050682935019E-4</v>
      </c>
      <c r="Y101">
        <f t="shared" si="51"/>
        <v>-1.8541410136587004E-3</v>
      </c>
      <c r="Z101">
        <f t="shared" si="52"/>
        <v>-9.0371386943977256E-4</v>
      </c>
      <c r="AA101">
        <f t="shared" si="53"/>
        <v>-1.8074277388795451E-3</v>
      </c>
      <c r="AB101">
        <f t="shared" si="54"/>
        <v>5.4801052193581327E-2</v>
      </c>
      <c r="AC101">
        <f t="shared" si="55"/>
        <v>5.5204079999072696E-2</v>
      </c>
      <c r="AD101">
        <f t="shared" si="56"/>
        <v>-2.9429344690086068E-2</v>
      </c>
      <c r="AE101">
        <f t="shared" si="57"/>
        <v>-2.9645779297319461E-2</v>
      </c>
      <c r="AF101">
        <v>0.1</v>
      </c>
    </row>
    <row r="102" spans="1:32" x14ac:dyDescent="0.25">
      <c r="A102">
        <f t="shared" si="58"/>
        <v>0.01</v>
      </c>
      <c r="B102">
        <f t="shared" si="58"/>
        <v>0.99</v>
      </c>
      <c r="C102">
        <f t="shared" si="59"/>
        <v>0.05</v>
      </c>
      <c r="D102">
        <f t="shared" si="59"/>
        <v>0.1</v>
      </c>
      <c r="E102">
        <f t="shared" si="31"/>
        <v>0.15448763008017899</v>
      </c>
      <c r="F102">
        <f t="shared" si="32"/>
        <v>0.20897526016035783</v>
      </c>
      <c r="G102">
        <f t="shared" si="33"/>
        <v>0.25418126645217914</v>
      </c>
      <c r="H102">
        <f t="shared" si="34"/>
        <v>0.30836253290435844</v>
      </c>
      <c r="I102">
        <f t="shared" si="35"/>
        <v>2.8621907520044731E-2</v>
      </c>
      <c r="J102">
        <f t="shared" si="36"/>
        <v>4.3545316613044803E-2</v>
      </c>
      <c r="K102">
        <f t="shared" si="37"/>
        <v>0.50715498843136686</v>
      </c>
      <c r="L102">
        <f t="shared" si="38"/>
        <v>0.51088460926283996</v>
      </c>
      <c r="M102">
        <f t="shared" si="39"/>
        <v>-0.23679745682040587</v>
      </c>
      <c r="N102">
        <f t="shared" si="40"/>
        <v>-0.19149425102856829</v>
      </c>
      <c r="O102">
        <f t="shared" si="41"/>
        <v>0.85054257587300464</v>
      </c>
      <c r="P102">
        <f t="shared" si="42"/>
        <v>0.90312816791367856</v>
      </c>
      <c r="Q102">
        <f t="shared" si="43"/>
        <v>-0.21792447708714033</v>
      </c>
      <c r="R102">
        <f t="shared" si="44"/>
        <v>0.89275119140610282</v>
      </c>
      <c r="S102">
        <f t="shared" si="45"/>
        <v>0.44573347557419135</v>
      </c>
      <c r="T102">
        <f t="shared" si="46"/>
        <v>0.70945759543993947</v>
      </c>
      <c r="U102">
        <f t="shared" si="47"/>
        <v>9.4931830867982195E-2</v>
      </c>
      <c r="V102">
        <f t="shared" si="48"/>
        <v>3.935202037817033E-2</v>
      </c>
      <c r="W102" s="1">
        <f t="shared" si="49"/>
        <v>0.13428385124615252</v>
      </c>
      <c r="X102">
        <f t="shared" si="50"/>
        <v>-9.3325949202824896E-4</v>
      </c>
      <c r="Y102">
        <f t="shared" si="51"/>
        <v>-1.8665189840564979E-3</v>
      </c>
      <c r="Z102">
        <f t="shared" si="52"/>
        <v>-9.1006908931233737E-4</v>
      </c>
      <c r="AA102">
        <f t="shared" si="53"/>
        <v>-1.8201381786246747E-3</v>
      </c>
      <c r="AB102">
        <f t="shared" si="54"/>
        <v>5.4595334259981698E-2</v>
      </c>
      <c r="AC102">
        <f t="shared" si="55"/>
        <v>5.4996828676091181E-2</v>
      </c>
      <c r="AD102">
        <f t="shared" si="56"/>
        <v>-2.9327509609213574E-2</v>
      </c>
      <c r="AE102">
        <f t="shared" si="57"/>
        <v>-2.9543184291054059E-2</v>
      </c>
      <c r="AF102">
        <v>0.1</v>
      </c>
    </row>
    <row r="103" spans="1:32" x14ac:dyDescent="0.25">
      <c r="A103">
        <f t="shared" si="58"/>
        <v>0.01</v>
      </c>
      <c r="B103">
        <f t="shared" si="58"/>
        <v>0.99</v>
      </c>
      <c r="C103">
        <f t="shared" si="59"/>
        <v>0.05</v>
      </c>
      <c r="D103">
        <f t="shared" si="59"/>
        <v>0.1</v>
      </c>
      <c r="E103">
        <f t="shared" si="31"/>
        <v>0.15458095602938182</v>
      </c>
      <c r="F103">
        <f t="shared" si="32"/>
        <v>0.20916191205876347</v>
      </c>
      <c r="G103">
        <f t="shared" si="33"/>
        <v>0.25427227336111036</v>
      </c>
      <c r="H103">
        <f t="shared" si="34"/>
        <v>0.30854454672222092</v>
      </c>
      <c r="I103">
        <f t="shared" si="35"/>
        <v>2.864523900734544E-2</v>
      </c>
      <c r="J103">
        <f t="shared" si="36"/>
        <v>4.3568068340277613E-2</v>
      </c>
      <c r="K103">
        <f t="shared" si="37"/>
        <v>0.5071608201077894</v>
      </c>
      <c r="L103">
        <f t="shared" si="38"/>
        <v>0.51089029449773549</v>
      </c>
      <c r="M103">
        <f t="shared" si="39"/>
        <v>-0.24225699024640404</v>
      </c>
      <c r="N103">
        <f t="shared" si="40"/>
        <v>-0.19699393389617742</v>
      </c>
      <c r="O103">
        <f t="shared" si="41"/>
        <v>0.85347532683392602</v>
      </c>
      <c r="P103">
        <f t="shared" si="42"/>
        <v>0.90608248634278399</v>
      </c>
      <c r="Q103">
        <f t="shared" si="43"/>
        <v>-0.22350554275269652</v>
      </c>
      <c r="R103">
        <f t="shared" si="44"/>
        <v>0.89575799498576281</v>
      </c>
      <c r="S103">
        <f t="shared" si="45"/>
        <v>0.44435506564078953</v>
      </c>
      <c r="T103">
        <f t="shared" si="46"/>
        <v>0.71007698983213996</v>
      </c>
      <c r="U103">
        <f t="shared" si="47"/>
        <v>9.433216152390729E-2</v>
      </c>
      <c r="V103">
        <f t="shared" si="48"/>
        <v>3.9178445810717936E-2</v>
      </c>
      <c r="W103" s="1">
        <f t="shared" si="49"/>
        <v>0.13351060733462522</v>
      </c>
      <c r="X103">
        <f t="shared" si="50"/>
        <v>-9.3935572840342461E-4</v>
      </c>
      <c r="Y103">
        <f t="shared" si="51"/>
        <v>-1.8787114568068492E-3</v>
      </c>
      <c r="Z103">
        <f t="shared" si="52"/>
        <v>-9.1633119838753019E-4</v>
      </c>
      <c r="AA103">
        <f t="shared" si="53"/>
        <v>-1.8326623967750604E-3</v>
      </c>
      <c r="AB103">
        <f t="shared" si="54"/>
        <v>5.4389877555888075E-2</v>
      </c>
      <c r="AC103">
        <f t="shared" si="55"/>
        <v>5.4789840737929377E-2</v>
      </c>
      <c r="AD103">
        <f t="shared" si="56"/>
        <v>-2.9226204567705447E-2</v>
      </c>
      <c r="AE103">
        <f t="shared" si="57"/>
        <v>-2.9441123341256245E-2</v>
      </c>
      <c r="AF103">
        <v>0.1</v>
      </c>
    </row>
    <row r="104" spans="1:32" x14ac:dyDescent="0.25">
      <c r="A104">
        <f t="shared" si="58"/>
        <v>0.01</v>
      </c>
      <c r="B104">
        <f t="shared" si="58"/>
        <v>0.99</v>
      </c>
      <c r="C104">
        <f t="shared" si="59"/>
        <v>0.05</v>
      </c>
      <c r="D104">
        <f t="shared" si="59"/>
        <v>0.1</v>
      </c>
      <c r="E104">
        <f t="shared" si="31"/>
        <v>0.15467489160222217</v>
      </c>
      <c r="F104">
        <f t="shared" si="32"/>
        <v>0.20934978320444417</v>
      </c>
      <c r="G104">
        <f t="shared" si="33"/>
        <v>0.25436390648094909</v>
      </c>
      <c r="H104">
        <f t="shared" si="34"/>
        <v>0.30872781296189844</v>
      </c>
      <c r="I104">
        <f t="shared" si="35"/>
        <v>2.8668722900555527E-2</v>
      </c>
      <c r="J104">
        <f t="shared" si="36"/>
        <v>4.3590976620237303E-2</v>
      </c>
      <c r="K104">
        <f t="shared" si="37"/>
        <v>0.50716668987591285</v>
      </c>
      <c r="L104">
        <f t="shared" si="38"/>
        <v>0.51089601884940916</v>
      </c>
      <c r="M104">
        <f t="shared" si="39"/>
        <v>-0.24769597800199286</v>
      </c>
      <c r="N104">
        <f t="shared" si="40"/>
        <v>-0.20247291796997036</v>
      </c>
      <c r="O104">
        <f t="shared" si="41"/>
        <v>0.85639794729069652</v>
      </c>
      <c r="P104">
        <f t="shared" si="42"/>
        <v>0.9090265986769096</v>
      </c>
      <c r="Q104">
        <f t="shared" si="43"/>
        <v>-0.22906575697452852</v>
      </c>
      <c r="R104">
        <f t="shared" si="44"/>
        <v>0.89875458243620177</v>
      </c>
      <c r="S104">
        <f t="shared" si="45"/>
        <v>0.44298265665915904</v>
      </c>
      <c r="T104">
        <f t="shared" si="46"/>
        <v>0.71069350170934775</v>
      </c>
      <c r="U104">
        <f t="shared" si="47"/>
        <v>9.3736990483811594E-2</v>
      </c>
      <c r="V104">
        <f t="shared" si="48"/>
        <v>3.9006059993693061E-2</v>
      </c>
      <c r="W104" s="1">
        <f t="shared" si="49"/>
        <v>0.13274305047750465</v>
      </c>
      <c r="X104">
        <f t="shared" si="50"/>
        <v>-9.4535994020562527E-4</v>
      </c>
      <c r="Y104">
        <f t="shared" si="51"/>
        <v>-1.8907198804112505E-3</v>
      </c>
      <c r="Z104">
        <f t="shared" si="52"/>
        <v>-9.2250090330518188E-4</v>
      </c>
      <c r="AA104">
        <f t="shared" si="53"/>
        <v>-1.8450018066103638E-3</v>
      </c>
      <c r="AB104">
        <f t="shared" si="54"/>
        <v>5.4184698809740479E-2</v>
      </c>
      <c r="AC104">
        <f t="shared" si="55"/>
        <v>5.4583133035065443E-2</v>
      </c>
      <c r="AD104">
        <f t="shared" si="56"/>
        <v>-2.9125426589941966E-2</v>
      </c>
      <c r="AE104">
        <f t="shared" si="57"/>
        <v>-2.9339593449508171E-2</v>
      </c>
      <c r="AF104">
        <v>0.1</v>
      </c>
    </row>
    <row r="105" spans="1:32" x14ac:dyDescent="0.25">
      <c r="A105">
        <f t="shared" si="58"/>
        <v>0.01</v>
      </c>
      <c r="B105">
        <f t="shared" si="58"/>
        <v>0.99</v>
      </c>
      <c r="C105">
        <f t="shared" si="59"/>
        <v>0.05</v>
      </c>
      <c r="D105">
        <f t="shared" si="59"/>
        <v>0.1</v>
      </c>
      <c r="E105">
        <f t="shared" si="31"/>
        <v>0.15476942759624274</v>
      </c>
      <c r="F105">
        <f t="shared" si="32"/>
        <v>0.2095388551924853</v>
      </c>
      <c r="G105">
        <f t="shared" si="33"/>
        <v>0.25445615657127962</v>
      </c>
      <c r="H105">
        <f t="shared" si="34"/>
        <v>0.30891231314255946</v>
      </c>
      <c r="I105">
        <f t="shared" si="35"/>
        <v>2.8692356899060668E-2</v>
      </c>
      <c r="J105">
        <f t="shared" si="36"/>
        <v>4.361403914281993E-2</v>
      </c>
      <c r="K105">
        <f t="shared" si="37"/>
        <v>0.50717259716066199</v>
      </c>
      <c r="L105">
        <f t="shared" si="38"/>
        <v>0.51090178174054923</v>
      </c>
      <c r="M105">
        <f t="shared" si="39"/>
        <v>-0.25311444788296689</v>
      </c>
      <c r="N105">
        <f t="shared" si="40"/>
        <v>-0.2079312312734769</v>
      </c>
      <c r="O105">
        <f t="shared" si="41"/>
        <v>0.85931048994969073</v>
      </c>
      <c r="P105">
        <f t="shared" si="42"/>
        <v>0.91196055802186038</v>
      </c>
      <c r="Q105">
        <f t="shared" si="43"/>
        <v>-0.23460514844881691</v>
      </c>
      <c r="R105">
        <f t="shared" si="44"/>
        <v>0.90174100692565951</v>
      </c>
      <c r="S105">
        <f t="shared" si="45"/>
        <v>0.44161625228835188</v>
      </c>
      <c r="T105">
        <f t="shared" si="46"/>
        <v>0.71130714864227162</v>
      </c>
      <c r="U105">
        <f t="shared" si="47"/>
        <v>9.3146294619721112E-2</v>
      </c>
      <c r="V105">
        <f t="shared" si="48"/>
        <v>3.8834852698950442E-2</v>
      </c>
      <c r="W105" s="1">
        <f t="shared" si="49"/>
        <v>0.13198114731867155</v>
      </c>
      <c r="X105">
        <f t="shared" si="50"/>
        <v>-9.512728570712206E-4</v>
      </c>
      <c r="Y105">
        <f t="shared" si="51"/>
        <v>-1.9025457141424412E-3</v>
      </c>
      <c r="Z105">
        <f t="shared" si="52"/>
        <v>-9.2857891656168202E-4</v>
      </c>
      <c r="AA105">
        <f t="shared" si="53"/>
        <v>-1.857157833123364E-3</v>
      </c>
      <c r="AB105">
        <f t="shared" si="54"/>
        <v>5.3979814386046633E-2</v>
      </c>
      <c r="AC105">
        <f t="shared" si="55"/>
        <v>5.4376722051327792E-2</v>
      </c>
      <c r="AD105">
        <f t="shared" si="56"/>
        <v>-2.9025172708759969E-2</v>
      </c>
      <c r="AE105">
        <f t="shared" si="57"/>
        <v>-2.9238591625909752E-2</v>
      </c>
      <c r="AF105">
        <v>0.1</v>
      </c>
    </row>
    <row r="106" spans="1:32" x14ac:dyDescent="0.25">
      <c r="A106">
        <f t="shared" si="58"/>
        <v>0.01</v>
      </c>
      <c r="B106">
        <f t="shared" si="58"/>
        <v>0.99</v>
      </c>
      <c r="C106">
        <f t="shared" si="59"/>
        <v>0.05</v>
      </c>
      <c r="D106">
        <f t="shared" si="59"/>
        <v>0.1</v>
      </c>
      <c r="E106">
        <f t="shared" si="31"/>
        <v>0.15486455488194986</v>
      </c>
      <c r="F106">
        <f t="shared" si="32"/>
        <v>0.20972910976389955</v>
      </c>
      <c r="G106">
        <f t="shared" si="33"/>
        <v>0.25454901446293582</v>
      </c>
      <c r="H106">
        <f t="shared" si="34"/>
        <v>0.30909802892587179</v>
      </c>
      <c r="I106">
        <f t="shared" si="35"/>
        <v>2.871613872048745E-2</v>
      </c>
      <c r="J106">
        <f t="shared" si="36"/>
        <v>4.3637253615733972E-2</v>
      </c>
      <c r="K106">
        <f t="shared" si="37"/>
        <v>0.50717854139152141</v>
      </c>
      <c r="L106">
        <f t="shared" si="38"/>
        <v>0.51090758259829616</v>
      </c>
      <c r="M106">
        <f t="shared" si="39"/>
        <v>-0.25851242932157154</v>
      </c>
      <c r="N106">
        <f t="shared" si="40"/>
        <v>-0.21336890347860968</v>
      </c>
      <c r="O106">
        <f t="shared" si="41"/>
        <v>0.86221300722056671</v>
      </c>
      <c r="P106">
        <f t="shared" si="42"/>
        <v>0.91488441718445135</v>
      </c>
      <c r="Q106">
        <f t="shared" si="43"/>
        <v>-0.24012374751279908</v>
      </c>
      <c r="R106">
        <f t="shared" si="44"/>
        <v>0.90471732131148341</v>
      </c>
      <c r="S106">
        <f t="shared" si="45"/>
        <v>0.44025585532895939</v>
      </c>
      <c r="T106">
        <f t="shared" si="46"/>
        <v>0.71191794809229003</v>
      </c>
      <c r="U106">
        <f t="shared" si="47"/>
        <v>9.2560050522427217E-2</v>
      </c>
      <c r="V106">
        <f t="shared" si="48"/>
        <v>3.8664813796601145E-2</v>
      </c>
      <c r="W106" s="1">
        <f t="shared" si="49"/>
        <v>0.13122486431902836</v>
      </c>
      <c r="X106">
        <f t="shared" si="50"/>
        <v>-9.570952136473132E-4</v>
      </c>
      <c r="Y106">
        <f t="shared" si="51"/>
        <v>-1.9141904272946264E-3</v>
      </c>
      <c r="Z106">
        <f t="shared" si="52"/>
        <v>-9.3456595612982022E-4</v>
      </c>
      <c r="AA106">
        <f t="shared" si="53"/>
        <v>-1.8691319122596404E-3</v>
      </c>
      <c r="AB106">
        <f t="shared" si="54"/>
        <v>5.3775240287841655E-2</v>
      </c>
      <c r="AC106">
        <f t="shared" si="55"/>
        <v>5.4170623906374477E-2</v>
      </c>
      <c r="AD106">
        <f t="shared" si="56"/>
        <v>-2.8925439965706408E-2</v>
      </c>
      <c r="AE106">
        <f t="shared" si="57"/>
        <v>-2.9138114889334418E-2</v>
      </c>
      <c r="AF106">
        <v>0.1</v>
      </c>
    </row>
    <row r="107" spans="1:32" x14ac:dyDescent="0.25">
      <c r="A107">
        <f t="shared" si="58"/>
        <v>0.01</v>
      </c>
      <c r="B107">
        <f t="shared" si="58"/>
        <v>0.99</v>
      </c>
      <c r="C107">
        <f t="shared" si="59"/>
        <v>0.05</v>
      </c>
      <c r="D107">
        <f t="shared" si="59"/>
        <v>0.1</v>
      </c>
      <c r="E107">
        <f t="shared" si="31"/>
        <v>0.15496026440331459</v>
      </c>
      <c r="F107">
        <f t="shared" si="32"/>
        <v>0.20992052880662901</v>
      </c>
      <c r="G107">
        <f t="shared" si="33"/>
        <v>0.25464247105854881</v>
      </c>
      <c r="H107">
        <f t="shared" si="34"/>
        <v>0.30928494211709778</v>
      </c>
      <c r="I107">
        <f t="shared" si="35"/>
        <v>2.8740066100828632E-2</v>
      </c>
      <c r="J107">
        <f t="shared" si="36"/>
        <v>4.366061776463722E-2</v>
      </c>
      <c r="K107">
        <f t="shared" si="37"/>
        <v>0.50718452200256636</v>
      </c>
      <c r="L107">
        <f t="shared" si="38"/>
        <v>0.51091342085427582</v>
      </c>
      <c r="M107">
        <f t="shared" si="39"/>
        <v>-0.2638899533503557</v>
      </c>
      <c r="N107">
        <f t="shared" si="40"/>
        <v>-0.21878596586924712</v>
      </c>
      <c r="O107">
        <f t="shared" si="41"/>
        <v>0.86510555121713739</v>
      </c>
      <c r="P107">
        <f t="shared" si="42"/>
        <v>0.91779822867338479</v>
      </c>
      <c r="Q107">
        <f t="shared" si="43"/>
        <v>-0.24562158610844359</v>
      </c>
      <c r="R107">
        <f t="shared" si="44"/>
        <v>0.90768357814134448</v>
      </c>
      <c r="S107">
        <f t="shared" si="45"/>
        <v>0.43890146773934713</v>
      </c>
      <c r="T107">
        <f t="shared" si="46"/>
        <v>0.71252591741177274</v>
      </c>
      <c r="U107">
        <f t="shared" si="47"/>
        <v>9.1978234514483115E-2</v>
      </c>
      <c r="V107">
        <f t="shared" si="48"/>
        <v>3.8495933254089183E-2</v>
      </c>
      <c r="W107" s="1">
        <f t="shared" si="49"/>
        <v>0.13047416776857229</v>
      </c>
      <c r="X107">
        <f t="shared" si="50"/>
        <v>-9.6282774922406471E-4</v>
      </c>
      <c r="Y107">
        <f t="shared" si="51"/>
        <v>-1.9256554984481294E-3</v>
      </c>
      <c r="Z107">
        <f t="shared" si="52"/>
        <v>-9.404627450857394E-4</v>
      </c>
      <c r="AA107">
        <f t="shared" si="53"/>
        <v>-1.8809254901714788E-3</v>
      </c>
      <c r="AB107">
        <f t="shared" si="54"/>
        <v>5.3570992159279747E-2</v>
      </c>
      <c r="AC107">
        <f t="shared" si="55"/>
        <v>5.3964854358305336E-2</v>
      </c>
      <c r="AD107">
        <f t="shared" si="56"/>
        <v>-2.8826225411283022E-2</v>
      </c>
      <c r="AE107">
        <f t="shared" si="57"/>
        <v>-2.9038160267675795E-2</v>
      </c>
      <c r="AF107">
        <v>0.1</v>
      </c>
    </row>
    <row r="108" spans="1:32" x14ac:dyDescent="0.25">
      <c r="A108">
        <f t="shared" si="58"/>
        <v>0.01</v>
      </c>
      <c r="B108">
        <f t="shared" si="58"/>
        <v>0.99</v>
      </c>
      <c r="C108">
        <f t="shared" si="59"/>
        <v>0.05</v>
      </c>
      <c r="D108">
        <f t="shared" si="59"/>
        <v>0.1</v>
      </c>
      <c r="E108">
        <f t="shared" si="31"/>
        <v>0.155056547178237</v>
      </c>
      <c r="F108">
        <f t="shared" si="32"/>
        <v>0.21011309435647382</v>
      </c>
      <c r="G108">
        <f t="shared" si="33"/>
        <v>0.25473651733305741</v>
      </c>
      <c r="H108">
        <f t="shared" si="34"/>
        <v>0.30947303466611492</v>
      </c>
      <c r="I108">
        <f t="shared" si="35"/>
        <v>2.8764136794559234E-2</v>
      </c>
      <c r="J108">
        <f t="shared" si="36"/>
        <v>4.3684129333264363E-2</v>
      </c>
      <c r="K108">
        <f t="shared" si="37"/>
        <v>0.50719053843249262</v>
      </c>
      <c r="L108">
        <f t="shared" si="38"/>
        <v>0.51091929594463226</v>
      </c>
      <c r="M108">
        <f t="shared" si="39"/>
        <v>-0.26924705256628367</v>
      </c>
      <c r="N108">
        <f t="shared" si="40"/>
        <v>-0.22418245130507766</v>
      </c>
      <c r="O108">
        <f t="shared" si="41"/>
        <v>0.86798817375826565</v>
      </c>
      <c r="P108">
        <f t="shared" si="42"/>
        <v>0.92070204470015238</v>
      </c>
      <c r="Q108">
        <f t="shared" si="43"/>
        <v>-0.25109869774638716</v>
      </c>
      <c r="R108">
        <f t="shared" si="44"/>
        <v>0.91063982965447587</v>
      </c>
      <c r="S108">
        <f t="shared" si="45"/>
        <v>0.4375530906518531</v>
      </c>
      <c r="T108">
        <f t="shared" si="46"/>
        <v>0.71313107384441587</v>
      </c>
      <c r="U108">
        <f t="shared" si="47"/>
        <v>9.1400822662975861E-2</v>
      </c>
      <c r="V108">
        <f t="shared" si="48"/>
        <v>3.8328201135273146E-2</v>
      </c>
      <c r="W108" s="1">
        <f t="shared" si="49"/>
        <v>0.12972902379824902</v>
      </c>
      <c r="X108">
        <f t="shared" si="50"/>
        <v>-9.6847120737429497E-4</v>
      </c>
      <c r="Y108">
        <f t="shared" si="51"/>
        <v>-1.9369424147485899E-3</v>
      </c>
      <c r="Z108">
        <f t="shared" si="52"/>
        <v>-9.4627001124305068E-4</v>
      </c>
      <c r="AA108">
        <f t="shared" si="53"/>
        <v>-1.8925400224861014E-3</v>
      </c>
      <c r="AB108">
        <f t="shared" si="54"/>
        <v>5.3367085288351268E-2</v>
      </c>
      <c r="AC108">
        <f t="shared" si="55"/>
        <v>5.3759428806400597E-2</v>
      </c>
      <c r="AD108">
        <f t="shared" si="56"/>
        <v>-2.8727526105181648E-2</v>
      </c>
      <c r="AE108">
        <f t="shared" si="57"/>
        <v>-2.8938724798084989E-2</v>
      </c>
      <c r="AF108">
        <v>0.1</v>
      </c>
    </row>
    <row r="109" spans="1:32" x14ac:dyDescent="0.25">
      <c r="A109">
        <f t="shared" si="58"/>
        <v>0.01</v>
      </c>
      <c r="B109">
        <f t="shared" si="58"/>
        <v>0.99</v>
      </c>
      <c r="C109">
        <f t="shared" si="59"/>
        <v>0.05</v>
      </c>
      <c r="D109">
        <f t="shared" si="59"/>
        <v>0.1</v>
      </c>
      <c r="E109">
        <f t="shared" si="31"/>
        <v>0.15515339429897443</v>
      </c>
      <c r="F109">
        <f t="shared" si="32"/>
        <v>0.21030678859794869</v>
      </c>
      <c r="G109">
        <f t="shared" si="33"/>
        <v>0.25483114433418169</v>
      </c>
      <c r="H109">
        <f t="shared" si="34"/>
        <v>0.30966228866836354</v>
      </c>
      <c r="I109">
        <f t="shared" si="35"/>
        <v>2.8788348574743591E-2</v>
      </c>
      <c r="J109">
        <f t="shared" si="36"/>
        <v>4.370778608354544E-2</v>
      </c>
      <c r="K109">
        <f t="shared" si="37"/>
        <v>0.5071965901246428</v>
      </c>
      <c r="L109">
        <f t="shared" si="38"/>
        <v>0.51092520731005675</v>
      </c>
      <c r="M109">
        <f t="shared" si="39"/>
        <v>-0.27458376109511878</v>
      </c>
      <c r="N109">
        <f t="shared" si="40"/>
        <v>-0.22955839418571772</v>
      </c>
      <c r="O109">
        <f t="shared" si="41"/>
        <v>0.87086092636878376</v>
      </c>
      <c r="P109">
        <f t="shared" si="42"/>
        <v>0.92359591717996092</v>
      </c>
      <c r="Q109">
        <f t="shared" si="43"/>
        <v>-0.25655511747014537</v>
      </c>
      <c r="R109">
        <f t="shared" si="44"/>
        <v>0.91358612778292825</v>
      </c>
      <c r="S109">
        <f t="shared" si="45"/>
        <v>0.43621072438894215</v>
      </c>
      <c r="T109">
        <f t="shared" si="46"/>
        <v>0.71373343452558768</v>
      </c>
      <c r="U109">
        <f t="shared" si="47"/>
        <v>9.0827790792073398E-2</v>
      </c>
      <c r="V109">
        <f t="shared" si="48"/>
        <v>3.8161607599513869E-2</v>
      </c>
      <c r="W109" s="1">
        <f t="shared" si="49"/>
        <v>0.12898939839158727</v>
      </c>
      <c r="X109">
        <f t="shared" si="50"/>
        <v>-9.740263356004216E-4</v>
      </c>
      <c r="Y109">
        <f t="shared" si="51"/>
        <v>-1.9480526712008432E-3</v>
      </c>
      <c r="Z109">
        <f t="shared" si="52"/>
        <v>-9.5198848679419737E-4</v>
      </c>
      <c r="AA109">
        <f t="shared" si="53"/>
        <v>-1.9039769735883947E-3</v>
      </c>
      <c r="AB109">
        <f t="shared" si="54"/>
        <v>5.3163534609719211E-2</v>
      </c>
      <c r="AC109">
        <f t="shared" si="55"/>
        <v>5.3554362293979536E-2</v>
      </c>
      <c r="AD109">
        <f t="shared" si="56"/>
        <v>-2.862933911651077E-2</v>
      </c>
      <c r="AE109">
        <f t="shared" si="57"/>
        <v>-2.8839805527199044E-2</v>
      </c>
      <c r="AF109">
        <v>0.1</v>
      </c>
    </row>
    <row r="110" spans="1:32" x14ac:dyDescent="0.25">
      <c r="A110">
        <f t="shared" si="58"/>
        <v>0.01</v>
      </c>
      <c r="B110">
        <f t="shared" si="58"/>
        <v>0.99</v>
      </c>
      <c r="C110">
        <f t="shared" si="59"/>
        <v>0.05</v>
      </c>
      <c r="D110">
        <f t="shared" si="59"/>
        <v>0.1</v>
      </c>
      <c r="E110">
        <f t="shared" si="31"/>
        <v>0.15525079693253446</v>
      </c>
      <c r="F110">
        <f t="shared" si="32"/>
        <v>0.21050159386506878</v>
      </c>
      <c r="G110">
        <f t="shared" si="33"/>
        <v>0.25492634318286111</v>
      </c>
      <c r="H110">
        <f t="shared" si="34"/>
        <v>0.30985268636572239</v>
      </c>
      <c r="I110">
        <f t="shared" si="35"/>
        <v>2.8812699233133603E-2</v>
      </c>
      <c r="J110">
        <f t="shared" si="36"/>
        <v>4.3731585795715296E-2</v>
      </c>
      <c r="K110">
        <f t="shared" si="37"/>
        <v>0.50720267652703066</v>
      </c>
      <c r="L110">
        <f t="shared" si="38"/>
        <v>0.51093115439581516</v>
      </c>
      <c r="M110">
        <f t="shared" si="39"/>
        <v>-0.27990011455609071</v>
      </c>
      <c r="N110">
        <f t="shared" si="40"/>
        <v>-0.23491383041511568</v>
      </c>
      <c r="O110">
        <f t="shared" si="41"/>
        <v>0.87372386028043481</v>
      </c>
      <c r="P110">
        <f t="shared" si="42"/>
        <v>0.9264798977326808</v>
      </c>
      <c r="Q110">
        <f t="shared" si="43"/>
        <v>-0.26199088182060948</v>
      </c>
      <c r="R110">
        <f t="shared" si="44"/>
        <v>0.9165225241528413</v>
      </c>
      <c r="S110">
        <f t="shared" si="45"/>
        <v>0.43487436847930583</v>
      </c>
      <c r="T110">
        <f t="shared" si="46"/>
        <v>0.71433301648268377</v>
      </c>
      <c r="U110">
        <f t="shared" si="47"/>
        <v>9.0259114495344475E-2</v>
      </c>
      <c r="V110">
        <f t="shared" si="48"/>
        <v>3.7996142900768144E-2</v>
      </c>
      <c r="W110" s="1">
        <f t="shared" si="49"/>
        <v>0.12825525739611263</v>
      </c>
      <c r="X110">
        <f t="shared" si="50"/>
        <v>-9.794938849887881E-4</v>
      </c>
      <c r="Y110">
        <f t="shared" si="51"/>
        <v>-1.9589877699775762E-3</v>
      </c>
      <c r="Z110">
        <f t="shared" si="52"/>
        <v>-9.5761890795911754E-4</v>
      </c>
      <c r="AA110">
        <f t="shared" si="53"/>
        <v>-1.9152378159182351E-3</v>
      </c>
      <c r="AB110">
        <f t="shared" si="54"/>
        <v>5.2960354707668765E-2</v>
      </c>
      <c r="AC110">
        <f t="shared" si="55"/>
        <v>5.3349669511373272E-2</v>
      </c>
      <c r="AD110">
        <f t="shared" si="56"/>
        <v>-2.8531661524013562E-2</v>
      </c>
      <c r="AE110">
        <f t="shared" si="57"/>
        <v>-2.8741399511360843E-2</v>
      </c>
      <c r="AF110">
        <v>0.1</v>
      </c>
    </row>
    <row r="111" spans="1:32" x14ac:dyDescent="0.25">
      <c r="A111">
        <f t="shared" si="58"/>
        <v>0.01</v>
      </c>
      <c r="B111">
        <f t="shared" si="58"/>
        <v>0.99</v>
      </c>
      <c r="C111">
        <f t="shared" si="59"/>
        <v>0.05</v>
      </c>
      <c r="D111">
        <f t="shared" si="59"/>
        <v>0.1</v>
      </c>
      <c r="E111">
        <f t="shared" si="31"/>
        <v>0.15534874632103335</v>
      </c>
      <c r="F111">
        <f t="shared" si="32"/>
        <v>0.21069749264206653</v>
      </c>
      <c r="G111">
        <f t="shared" si="33"/>
        <v>0.25502210507365702</v>
      </c>
      <c r="H111">
        <f t="shared" si="34"/>
        <v>0.3100442101473142</v>
      </c>
      <c r="I111">
        <f t="shared" si="35"/>
        <v>2.8837186580258321E-2</v>
      </c>
      <c r="J111">
        <f t="shared" si="36"/>
        <v>4.3755526268414273E-2</v>
      </c>
      <c r="K111">
        <f t="shared" si="37"/>
        <v>0.50720879709236399</v>
      </c>
      <c r="L111">
        <f t="shared" si="38"/>
        <v>0.51093713665177376</v>
      </c>
      <c r="M111">
        <f t="shared" si="39"/>
        <v>-0.28519615002685761</v>
      </c>
      <c r="N111">
        <f t="shared" si="40"/>
        <v>-0.24024879736625301</v>
      </c>
      <c r="O111">
        <f t="shared" si="41"/>
        <v>0.87657702643283619</v>
      </c>
      <c r="P111">
        <f t="shared" si="42"/>
        <v>0.92935403768381686</v>
      </c>
      <c r="Q111">
        <f t="shared" si="43"/>
        <v>-0.26740602880084136</v>
      </c>
      <c r="R111">
        <f t="shared" si="44"/>
        <v>0.91944907008573429</v>
      </c>
      <c r="S111">
        <f t="shared" si="45"/>
        <v>0.43354402167389883</v>
      </c>
      <c r="T111">
        <f t="shared" si="46"/>
        <v>0.71492983663549403</v>
      </c>
      <c r="U111">
        <f t="shared" si="47"/>
        <v>8.9694769147850031E-2</v>
      </c>
      <c r="V111">
        <f t="shared" si="48"/>
        <v>3.7831797386688001E-2</v>
      </c>
      <c r="W111" s="1">
        <f t="shared" si="49"/>
        <v>0.12752656653453803</v>
      </c>
      <c r="X111">
        <f t="shared" si="50"/>
        <v>-9.8487460987141092E-4</v>
      </c>
      <c r="Y111">
        <f t="shared" si="51"/>
        <v>-1.9697492197428218E-3</v>
      </c>
      <c r="Z111">
        <f t="shared" si="52"/>
        <v>-9.6316201464124399E-4</v>
      </c>
      <c r="AA111">
        <f t="shared" si="53"/>
        <v>-1.926324029282488E-3</v>
      </c>
      <c r="AB111">
        <f t="shared" si="54"/>
        <v>5.275755981916392E-2</v>
      </c>
      <c r="AC111">
        <f t="shared" si="55"/>
        <v>5.3145364799005182E-2</v>
      </c>
      <c r="AD111">
        <f t="shared" si="56"/>
        <v>-2.8434490416277419E-2</v>
      </c>
      <c r="AE111">
        <f t="shared" si="57"/>
        <v>-2.8643503816830406E-2</v>
      </c>
      <c r="AF111">
        <v>0.1</v>
      </c>
    </row>
    <row r="112" spans="1:32" x14ac:dyDescent="0.25">
      <c r="A112">
        <f t="shared" si="58"/>
        <v>0.01</v>
      </c>
      <c r="B112">
        <f t="shared" si="58"/>
        <v>0.99</v>
      </c>
      <c r="C112">
        <f t="shared" si="59"/>
        <v>0.05</v>
      </c>
      <c r="D112">
        <f t="shared" si="59"/>
        <v>0.1</v>
      </c>
      <c r="E112">
        <f t="shared" si="31"/>
        <v>0.15544723378202049</v>
      </c>
      <c r="F112">
        <f t="shared" si="32"/>
        <v>0.21089446756404082</v>
      </c>
      <c r="G112">
        <f t="shared" si="33"/>
        <v>0.25511842127512113</v>
      </c>
      <c r="H112">
        <f t="shared" si="34"/>
        <v>0.31023684255024248</v>
      </c>
      <c r="I112">
        <f t="shared" si="35"/>
        <v>2.8861808445505108E-2</v>
      </c>
      <c r="J112">
        <f t="shared" si="36"/>
        <v>4.3779605318780307E-2</v>
      </c>
      <c r="K112">
        <f t="shared" si="37"/>
        <v>0.5072149512780646</v>
      </c>
      <c r="L112">
        <f t="shared" si="38"/>
        <v>0.51094315353242137</v>
      </c>
      <c r="M112">
        <f t="shared" si="39"/>
        <v>-0.29047190600877398</v>
      </c>
      <c r="N112">
        <f t="shared" si="40"/>
        <v>-0.24556333384615353</v>
      </c>
      <c r="O112">
        <f t="shared" si="41"/>
        <v>0.87942047547446389</v>
      </c>
      <c r="P112">
        <f t="shared" si="42"/>
        <v>0.93221838806549995</v>
      </c>
      <c r="Q112">
        <f t="shared" si="43"/>
        <v>-0.27280059784117527</v>
      </c>
      <c r="R112">
        <f t="shared" si="44"/>
        <v>0.92236581659980965</v>
      </c>
      <c r="S112">
        <f t="shared" si="45"/>
        <v>0.4322196819619058</v>
      </c>
      <c r="T112">
        <f t="shared" si="46"/>
        <v>0.7155239117965787</v>
      </c>
      <c r="U112">
        <f t="shared" si="47"/>
        <v>8.9134729918006431E-2</v>
      </c>
      <c r="V112">
        <f t="shared" si="48"/>
        <v>3.7668561497726148E-2</v>
      </c>
      <c r="W112" s="1">
        <f t="shared" si="49"/>
        <v>0.12680329141573257</v>
      </c>
      <c r="X112">
        <f t="shared" si="50"/>
        <v>-9.9016926749518242E-4</v>
      </c>
      <c r="Y112">
        <f t="shared" si="51"/>
        <v>-1.9803385349903648E-3</v>
      </c>
      <c r="Z112">
        <f t="shared" si="52"/>
        <v>-9.6861855009089111E-4</v>
      </c>
      <c r="AA112">
        <f t="shared" si="53"/>
        <v>-1.9372371001817822E-3</v>
      </c>
      <c r="AB112">
        <f t="shared" si="54"/>
        <v>5.255516383700555E-2</v>
      </c>
      <c r="AC112">
        <f t="shared" si="55"/>
        <v>5.294146215057359E-2</v>
      </c>
      <c r="AD112">
        <f t="shared" si="56"/>
        <v>-2.8337822891935344E-2</v>
      </c>
      <c r="AE112">
        <f t="shared" si="57"/>
        <v>-2.8546115519987939E-2</v>
      </c>
      <c r="AF112">
        <v>0.1</v>
      </c>
    </row>
    <row r="113" spans="1:32" x14ac:dyDescent="0.25">
      <c r="A113">
        <f t="shared" si="58"/>
        <v>0.01</v>
      </c>
      <c r="B113">
        <f t="shared" si="58"/>
        <v>0.99</v>
      </c>
      <c r="C113">
        <f t="shared" si="59"/>
        <v>0.05</v>
      </c>
      <c r="D113">
        <f t="shared" si="59"/>
        <v>0.1</v>
      </c>
      <c r="E113">
        <f t="shared" si="31"/>
        <v>0.15554625070877001</v>
      </c>
      <c r="F113">
        <f t="shared" si="32"/>
        <v>0.21109250141753985</v>
      </c>
      <c r="G113">
        <f t="shared" si="33"/>
        <v>0.2552152831301302</v>
      </c>
      <c r="H113">
        <f t="shared" si="34"/>
        <v>0.31043056626026067</v>
      </c>
      <c r="I113">
        <f t="shared" si="35"/>
        <v>2.8886562677192487E-2</v>
      </c>
      <c r="J113">
        <f t="shared" si="36"/>
        <v>4.3803820782532574E-2</v>
      </c>
      <c r="K113">
        <f t="shared" si="37"/>
        <v>0.50722113854628659</v>
      </c>
      <c r="L113">
        <f t="shared" si="38"/>
        <v>0.51094920449689074</v>
      </c>
      <c r="M113">
        <f t="shared" si="39"/>
        <v>-0.29572742239247451</v>
      </c>
      <c r="N113">
        <f t="shared" si="40"/>
        <v>-0.25085748006121089</v>
      </c>
      <c r="O113">
        <f t="shared" si="41"/>
        <v>0.8822542577636574</v>
      </c>
      <c r="P113">
        <f t="shared" si="42"/>
        <v>0.93507299961749879</v>
      </c>
      <c r="Q113">
        <f t="shared" si="43"/>
        <v>-0.27817462976463986</v>
      </c>
      <c r="R113">
        <f t="shared" si="44"/>
        <v>0.92527281441127374</v>
      </c>
      <c r="S113">
        <f t="shared" si="45"/>
        <v>0.4309013465866276</v>
      </c>
      <c r="T113">
        <f t="shared" si="46"/>
        <v>0.71611525867165393</v>
      </c>
      <c r="U113">
        <f t="shared" si="47"/>
        <v>8.8578971779218196E-2</v>
      </c>
      <c r="V113">
        <f t="shared" si="48"/>
        <v>3.7506425766247513E-2</v>
      </c>
      <c r="W113" s="1">
        <f t="shared" si="49"/>
        <v>0.12608539754546572</v>
      </c>
      <c r="X113">
        <f t="shared" si="50"/>
        <v>-9.9537861769854455E-4</v>
      </c>
      <c r="Y113">
        <f t="shared" si="51"/>
        <v>-1.9907572353970891E-3</v>
      </c>
      <c r="Z113">
        <f t="shared" si="52"/>
        <v>-9.7398926057603945E-4</v>
      </c>
      <c r="AA113">
        <f t="shared" si="53"/>
        <v>-1.9479785211520789E-3</v>
      </c>
      <c r="AB113">
        <f t="shared" si="54"/>
        <v>5.2353180313084585E-2</v>
      </c>
      <c r="AC113">
        <f t="shared" si="55"/>
        <v>5.2737975216330203E-2</v>
      </c>
      <c r="AD113">
        <f t="shared" si="56"/>
        <v>-2.8241656059859337E-2</v>
      </c>
      <c r="AE113">
        <f t="shared" si="57"/>
        <v>-2.8449231707528892E-2</v>
      </c>
      <c r="AF113">
        <v>0.1</v>
      </c>
    </row>
    <row r="114" spans="1:32" x14ac:dyDescent="0.25">
      <c r="A114">
        <f t="shared" si="58"/>
        <v>0.01</v>
      </c>
      <c r="B114">
        <f t="shared" si="58"/>
        <v>0.99</v>
      </c>
      <c r="C114">
        <f t="shared" si="59"/>
        <v>0.05</v>
      </c>
      <c r="D114">
        <f t="shared" si="59"/>
        <v>0.1</v>
      </c>
      <c r="E114">
        <f t="shared" si="31"/>
        <v>0.15564578857053987</v>
      </c>
      <c r="F114">
        <f t="shared" si="32"/>
        <v>0.21129157714107957</v>
      </c>
      <c r="G114">
        <f t="shared" si="33"/>
        <v>0.25531268205618779</v>
      </c>
      <c r="H114">
        <f t="shared" si="34"/>
        <v>0.31062536411237585</v>
      </c>
      <c r="I114">
        <f t="shared" si="35"/>
        <v>2.8911447142634952E-2</v>
      </c>
      <c r="J114">
        <f t="shared" si="36"/>
        <v>4.3828170514046978E-2</v>
      </c>
      <c r="K114">
        <f t="shared" si="37"/>
        <v>0.50722735836393273</v>
      </c>
      <c r="L114">
        <f t="shared" si="38"/>
        <v>0.51095528900897724</v>
      </c>
      <c r="M114">
        <f t="shared" si="39"/>
        <v>-0.30096274042378296</v>
      </c>
      <c r="N114">
        <f t="shared" si="40"/>
        <v>-0.25613127758284393</v>
      </c>
      <c r="O114">
        <f t="shared" si="41"/>
        <v>0.88507842336964337</v>
      </c>
      <c r="P114">
        <f t="shared" si="42"/>
        <v>0.9379179227882517</v>
      </c>
      <c r="Q114">
        <f t="shared" si="43"/>
        <v>-0.28352816675270598</v>
      </c>
      <c r="R114">
        <f t="shared" si="44"/>
        <v>0.92817011393566939</v>
      </c>
      <c r="S114">
        <f t="shared" si="45"/>
        <v>0.42958901206128347</v>
      </c>
      <c r="T114">
        <f t="shared" si="46"/>
        <v>0.71670389385998612</v>
      </c>
      <c r="U114">
        <f t="shared" si="47"/>
        <v>8.8027469521281945E-2</v>
      </c>
      <c r="V114">
        <f t="shared" si="48"/>
        <v>3.7345380815646867E-2</v>
      </c>
      <c r="W114" s="1">
        <f t="shared" si="49"/>
        <v>0.1253728503369288</v>
      </c>
      <c r="X114">
        <f t="shared" si="50"/>
        <v>-1.000503422595649E-3</v>
      </c>
      <c r="Y114">
        <f t="shared" si="51"/>
        <v>-2.0010068451912981E-3</v>
      </c>
      <c r="Z114">
        <f t="shared" si="52"/>
        <v>-9.7927489506055478E-4</v>
      </c>
      <c r="AA114">
        <f t="shared" si="53"/>
        <v>-1.9585497901211096E-3</v>
      </c>
      <c r="AB114">
        <f t="shared" si="54"/>
        <v>5.2151622461725583E-2</v>
      </c>
      <c r="AC114">
        <f t="shared" si="55"/>
        <v>5.2534917306449561E-2</v>
      </c>
      <c r="AD114">
        <f t="shared" si="56"/>
        <v>-2.8145987039346083E-2</v>
      </c>
      <c r="AE114">
        <f t="shared" si="57"/>
        <v>-2.8352849476651207E-2</v>
      </c>
      <c r="AF114">
        <v>0.1</v>
      </c>
    </row>
    <row r="115" spans="1:32" x14ac:dyDescent="0.25">
      <c r="A115">
        <f t="shared" si="58"/>
        <v>0.01</v>
      </c>
      <c r="B115">
        <f t="shared" si="58"/>
        <v>0.99</v>
      </c>
      <c r="C115">
        <f t="shared" si="59"/>
        <v>0.05</v>
      </c>
      <c r="D115">
        <f t="shared" si="59"/>
        <v>0.1</v>
      </c>
      <c r="E115">
        <f t="shared" si="31"/>
        <v>0.15574583891279944</v>
      </c>
      <c r="F115">
        <f t="shared" si="32"/>
        <v>0.21149167782559869</v>
      </c>
      <c r="G115">
        <f t="shared" si="33"/>
        <v>0.25541060954569383</v>
      </c>
      <c r="H115">
        <f t="shared" si="34"/>
        <v>0.31082121909138793</v>
      </c>
      <c r="I115">
        <f t="shared" si="35"/>
        <v>2.8936459728199845E-2</v>
      </c>
      <c r="J115">
        <f t="shared" si="36"/>
        <v>4.3852652386423489E-2</v>
      </c>
      <c r="K115">
        <f t="shared" si="37"/>
        <v>0.50723361020266833</v>
      </c>
      <c r="L115">
        <f t="shared" si="38"/>
        <v>0.51096140653715627</v>
      </c>
      <c r="M115">
        <f t="shared" si="39"/>
        <v>-0.30617790266995554</v>
      </c>
      <c r="N115">
        <f t="shared" si="40"/>
        <v>-0.26138476931348886</v>
      </c>
      <c r="O115">
        <f t="shared" si="41"/>
        <v>0.88789302207357801</v>
      </c>
      <c r="P115">
        <f t="shared" si="42"/>
        <v>0.94075320773591686</v>
      </c>
      <c r="Q115">
        <f t="shared" si="43"/>
        <v>-0.28886125231137316</v>
      </c>
      <c r="R115">
        <f t="shared" si="44"/>
        <v>0.93105776528922402</v>
      </c>
      <c r="S115">
        <f t="shared" si="45"/>
        <v>0.42828267418471661</v>
      </c>
      <c r="T115">
        <f t="shared" si="46"/>
        <v>0.71728983385479506</v>
      </c>
      <c r="U115">
        <f t="shared" si="47"/>
        <v>8.7480197761558895E-2</v>
      </c>
      <c r="V115">
        <f t="shared" si="48"/>
        <v>3.7185417359472638E-2</v>
      </c>
      <c r="W115" s="1">
        <f t="shared" si="49"/>
        <v>0.12466561512103153</v>
      </c>
      <c r="X115">
        <f t="shared" si="50"/>
        <v>-1.0055444462679999E-3</v>
      </c>
      <c r="Y115">
        <f t="shared" si="51"/>
        <v>-2.0110888925359998E-3</v>
      </c>
      <c r="Z115">
        <f t="shared" si="52"/>
        <v>-9.844762048898299E-4</v>
      </c>
      <c r="AA115">
        <f t="shared" si="53"/>
        <v>-1.9689524097796598E-3</v>
      </c>
      <c r="AB115">
        <f t="shared" si="54"/>
        <v>5.1950503163113837E-2</v>
      </c>
      <c r="AC115">
        <f t="shared" si="55"/>
        <v>5.2332301394482778E-2</v>
      </c>
      <c r="AD115">
        <f t="shared" si="56"/>
        <v>-2.8050812960295008E-2</v>
      </c>
      <c r="AE115">
        <f t="shared" si="57"/>
        <v>-2.8256965935234926E-2</v>
      </c>
      <c r="AF115">
        <v>0.1</v>
      </c>
    </row>
    <row r="116" spans="1:32" x14ac:dyDescent="0.25">
      <c r="A116">
        <f t="shared" si="58"/>
        <v>0.01</v>
      </c>
      <c r="B116">
        <f t="shared" si="58"/>
        <v>0.99</v>
      </c>
      <c r="C116">
        <f t="shared" si="59"/>
        <v>0.05</v>
      </c>
      <c r="D116">
        <f t="shared" si="59"/>
        <v>0.1</v>
      </c>
      <c r="E116">
        <f t="shared" si="31"/>
        <v>0.15584639335742625</v>
      </c>
      <c r="F116">
        <f t="shared" si="32"/>
        <v>0.21169278671485228</v>
      </c>
      <c r="G116">
        <f t="shared" si="33"/>
        <v>0.25550905716618283</v>
      </c>
      <c r="H116">
        <f t="shared" si="34"/>
        <v>0.31101811433236592</v>
      </c>
      <c r="I116">
        <f t="shared" si="35"/>
        <v>2.8961598339356541E-2</v>
      </c>
      <c r="J116">
        <f t="shared" si="36"/>
        <v>4.3877264291545731E-2</v>
      </c>
      <c r="K116">
        <f t="shared" si="37"/>
        <v>0.50723989353893384</v>
      </c>
      <c r="L116">
        <f t="shared" si="38"/>
        <v>0.51096755655459702</v>
      </c>
      <c r="M116">
        <f t="shared" si="39"/>
        <v>-0.31137295298626694</v>
      </c>
      <c r="N116">
        <f t="shared" si="40"/>
        <v>-0.26661799945293713</v>
      </c>
      <c r="O116">
        <f t="shared" si="41"/>
        <v>0.89069810336960753</v>
      </c>
      <c r="P116">
        <f t="shared" si="42"/>
        <v>0.94357890432944036</v>
      </c>
      <c r="Q116">
        <f t="shared" si="43"/>
        <v>-0.29417393123759966</v>
      </c>
      <c r="R116">
        <f t="shared" si="44"/>
        <v>0.933935818290208</v>
      </c>
      <c r="S116">
        <f t="shared" si="45"/>
        <v>0.42698232805700176</v>
      </c>
      <c r="T116">
        <f t="shared" si="46"/>
        <v>0.71787309504366559</v>
      </c>
      <c r="U116">
        <f t="shared" si="47"/>
        <v>8.6937130955918512E-2</v>
      </c>
      <c r="V116">
        <f t="shared" si="48"/>
        <v>3.7026526200556929E-2</v>
      </c>
      <c r="W116" s="1">
        <f t="shared" si="49"/>
        <v>0.12396365715647545</v>
      </c>
      <c r="X116">
        <f t="shared" si="50"/>
        <v>-1.0105024544635735E-3</v>
      </c>
      <c r="Y116">
        <f t="shared" si="51"/>
        <v>-2.0210049089271469E-3</v>
      </c>
      <c r="Z116">
        <f t="shared" si="52"/>
        <v>-9.895939434838648E-4</v>
      </c>
      <c r="AA116">
        <f t="shared" si="53"/>
        <v>-1.9791878869677296E-3</v>
      </c>
      <c r="AB116">
        <f t="shared" si="54"/>
        <v>5.1749834966801987E-2</v>
      </c>
      <c r="AC116">
        <f t="shared" si="55"/>
        <v>5.2130140120891004E-2</v>
      </c>
      <c r="AD116">
        <f t="shared" si="56"/>
        <v>-2.7956130963378917E-2</v>
      </c>
      <c r="AE116">
        <f t="shared" si="57"/>
        <v>-2.816157820201419E-2</v>
      </c>
      <c r="AF116">
        <v>0.1</v>
      </c>
    </row>
    <row r="117" spans="1:32" x14ac:dyDescent="0.25">
      <c r="A117">
        <f t="shared" si="58"/>
        <v>0.01</v>
      </c>
      <c r="B117">
        <f t="shared" si="58"/>
        <v>0.99</v>
      </c>
      <c r="C117">
        <f t="shared" si="59"/>
        <v>0.05</v>
      </c>
      <c r="D117">
        <f t="shared" si="59"/>
        <v>0.1</v>
      </c>
      <c r="E117">
        <f t="shared" si="31"/>
        <v>0.1559474436028726</v>
      </c>
      <c r="F117">
        <f t="shared" si="32"/>
        <v>0.21189488720574501</v>
      </c>
      <c r="G117">
        <f t="shared" si="33"/>
        <v>0.25560801656053123</v>
      </c>
      <c r="H117">
        <f t="shared" si="34"/>
        <v>0.31121603312106272</v>
      </c>
      <c r="I117">
        <f t="shared" si="35"/>
        <v>2.8986860900718132E-2</v>
      </c>
      <c r="J117">
        <f t="shared" si="36"/>
        <v>4.390200414013283E-2</v>
      </c>
      <c r="K117">
        <f t="shared" si="37"/>
        <v>0.50724620785395513</v>
      </c>
      <c r="L117">
        <f t="shared" si="38"/>
        <v>0.5109737385391766</v>
      </c>
      <c r="M117">
        <f t="shared" si="39"/>
        <v>-0.31654793648294716</v>
      </c>
      <c r="N117">
        <f t="shared" si="40"/>
        <v>-0.27183101346502625</v>
      </c>
      <c r="O117">
        <f t="shared" si="41"/>
        <v>0.89349371646594544</v>
      </c>
      <c r="P117">
        <f t="shared" si="42"/>
        <v>0.94639506214964175</v>
      </c>
      <c r="Q117">
        <f t="shared" si="43"/>
        <v>-0.29946624958608731</v>
      </c>
      <c r="R117">
        <f t="shared" si="44"/>
        <v>0.93680432246030665</v>
      </c>
      <c r="S117">
        <f t="shared" si="45"/>
        <v>0.42568796809494386</v>
      </c>
      <c r="T117">
        <f t="shared" si="46"/>
        <v>0.71845369370896706</v>
      </c>
      <c r="U117">
        <f t="shared" si="47"/>
        <v>8.6398243409451528E-2</v>
      </c>
      <c r="V117">
        <f t="shared" si="48"/>
        <v>3.6868698230151736E-2</v>
      </c>
      <c r="W117" s="1">
        <f t="shared" si="49"/>
        <v>0.12326694163960326</v>
      </c>
      <c r="X117">
        <f t="shared" si="50"/>
        <v>-1.0153782143034094E-3</v>
      </c>
      <c r="Y117">
        <f t="shared" si="51"/>
        <v>-2.0307564286068188E-3</v>
      </c>
      <c r="Z117">
        <f t="shared" si="52"/>
        <v>-9.9462886603776971E-4</v>
      </c>
      <c r="AA117">
        <f t="shared" si="53"/>
        <v>-1.9892577320755394E-3</v>
      </c>
      <c r="AB117">
        <f t="shared" si="54"/>
        <v>5.1549630095289907E-2</v>
      </c>
      <c r="AC117">
        <f t="shared" si="55"/>
        <v>5.1928445796653087E-2</v>
      </c>
      <c r="AD117">
        <f t="shared" si="56"/>
        <v>-2.7861938200207464E-2</v>
      </c>
      <c r="AE117">
        <f t="shared" si="57"/>
        <v>-2.8066683406742197E-2</v>
      </c>
      <c r="AF117">
        <v>0.1</v>
      </c>
    </row>
    <row r="118" spans="1:32" x14ac:dyDescent="0.25">
      <c r="A118">
        <f t="shared" si="58"/>
        <v>0.01</v>
      </c>
      <c r="B118">
        <f t="shared" si="58"/>
        <v>0.99</v>
      </c>
      <c r="C118">
        <f t="shared" si="59"/>
        <v>0.05</v>
      </c>
      <c r="D118">
        <f t="shared" si="59"/>
        <v>0.1</v>
      </c>
      <c r="E118">
        <f t="shared" si="31"/>
        <v>0.15604898142430296</v>
      </c>
      <c r="F118">
        <f t="shared" si="32"/>
        <v>0.21209796284860569</v>
      </c>
      <c r="G118">
        <f t="shared" si="33"/>
        <v>0.25570747944713501</v>
      </c>
      <c r="H118">
        <f t="shared" si="34"/>
        <v>0.31141495889427029</v>
      </c>
      <c r="I118">
        <f t="shared" si="35"/>
        <v>2.9012245356075717E-2</v>
      </c>
      <c r="J118">
        <f t="shared" si="36"/>
        <v>4.3926869861783784E-2</v>
      </c>
      <c r="K118">
        <f t="shared" si="37"/>
        <v>0.50725255263375213</v>
      </c>
      <c r="L118">
        <f t="shared" si="38"/>
        <v>0.51097995197349033</v>
      </c>
      <c r="M118">
        <f t="shared" si="39"/>
        <v>-0.32170289949247616</v>
      </c>
      <c r="N118">
        <f t="shared" si="40"/>
        <v>-0.27702385804469154</v>
      </c>
      <c r="O118">
        <f t="shared" si="41"/>
        <v>0.89627991028596621</v>
      </c>
      <c r="P118">
        <f t="shared" si="42"/>
        <v>0.94920173049031598</v>
      </c>
      <c r="Q118">
        <f t="shared" si="43"/>
        <v>-0.30473825463642545</v>
      </c>
      <c r="R118">
        <f t="shared" si="44"/>
        <v>0.93966332702600219</v>
      </c>
      <c r="S118">
        <f t="shared" si="45"/>
        <v>0.42439958804746414</v>
      </c>
      <c r="T118">
        <f t="shared" si="46"/>
        <v>0.71903164602827885</v>
      </c>
      <c r="U118">
        <f t="shared" si="47"/>
        <v>8.5863509286953993E-2</v>
      </c>
      <c r="V118">
        <f t="shared" si="48"/>
        <v>3.6711924427071982E-2</v>
      </c>
      <c r="W118" s="1">
        <f t="shared" si="49"/>
        <v>0.12257543371402597</v>
      </c>
      <c r="X118">
        <f t="shared" si="50"/>
        <v>-1.020172493995646E-3</v>
      </c>
      <c r="Y118">
        <f t="shared" si="51"/>
        <v>-2.040344987991292E-3</v>
      </c>
      <c r="Z118">
        <f t="shared" si="52"/>
        <v>-9.9958172922968861E-4</v>
      </c>
      <c r="AA118">
        <f t="shared" si="53"/>
        <v>-1.9991634584593772E-3</v>
      </c>
      <c r="AB118">
        <f t="shared" si="54"/>
        <v>5.1349900447673125E-2</v>
      </c>
      <c r="AC118">
        <f t="shared" si="55"/>
        <v>5.172723040694191E-2</v>
      </c>
      <c r="AD118">
        <f t="shared" si="56"/>
        <v>-2.7768231833483866E-2</v>
      </c>
      <c r="AE118">
        <f t="shared" si="57"/>
        <v>-2.7972278690349184E-2</v>
      </c>
      <c r="AF118">
        <v>0.1</v>
      </c>
    </row>
    <row r="119" spans="1:32" x14ac:dyDescent="0.25">
      <c r="A119">
        <f t="shared" si="58"/>
        <v>0.01</v>
      </c>
      <c r="B119">
        <f t="shared" si="58"/>
        <v>0.99</v>
      </c>
      <c r="C119">
        <f t="shared" si="59"/>
        <v>0.05</v>
      </c>
      <c r="D119">
        <f t="shared" si="59"/>
        <v>0.1</v>
      </c>
      <c r="E119">
        <f t="shared" si="31"/>
        <v>0.15615099867370252</v>
      </c>
      <c r="F119">
        <f t="shared" si="32"/>
        <v>0.21230199734740482</v>
      </c>
      <c r="G119">
        <f t="shared" si="33"/>
        <v>0.25580743762005798</v>
      </c>
      <c r="H119">
        <f t="shared" si="34"/>
        <v>0.31161487524011622</v>
      </c>
      <c r="I119">
        <f t="shared" si="35"/>
        <v>2.9037749668425608E-2</v>
      </c>
      <c r="J119">
        <f t="shared" si="36"/>
        <v>4.3951859405014525E-2</v>
      </c>
      <c r="K119">
        <f t="shared" si="37"/>
        <v>0.50725892736914546</v>
      </c>
      <c r="L119">
        <f t="shared" si="38"/>
        <v>0.51098619634486142</v>
      </c>
      <c r="M119">
        <f t="shared" si="39"/>
        <v>-0.32683788953724346</v>
      </c>
      <c r="N119">
        <f t="shared" si="40"/>
        <v>-0.28219658108538576</v>
      </c>
      <c r="O119">
        <f t="shared" si="41"/>
        <v>0.89905673346931458</v>
      </c>
      <c r="P119">
        <f t="shared" si="42"/>
        <v>0.95199895835935089</v>
      </c>
      <c r="Q119">
        <f t="shared" si="43"/>
        <v>-0.30998999486060286</v>
      </c>
      <c r="R119">
        <f t="shared" si="44"/>
        <v>0.94251288091996699</v>
      </c>
      <c r="S119">
        <f t="shared" si="45"/>
        <v>0.42311718101086698</v>
      </c>
      <c r="T119">
        <f t="shared" si="46"/>
        <v>0.71960696807482627</v>
      </c>
      <c r="U119">
        <f t="shared" si="47"/>
        <v>8.5332902623182716E-2</v>
      </c>
      <c r="V119">
        <f t="shared" si="48"/>
        <v>3.6556195856844005E-2</v>
      </c>
      <c r="W119" s="1">
        <f t="shared" si="49"/>
        <v>0.12188909848002671</v>
      </c>
      <c r="X119">
        <f t="shared" si="50"/>
        <v>-1.0248860625569666E-3</v>
      </c>
      <c r="Y119">
        <f t="shared" si="51"/>
        <v>-2.0497721251139332E-3</v>
      </c>
      <c r="Z119">
        <f t="shared" si="52"/>
        <v>-1.0044532909360938E-3</v>
      </c>
      <c r="AA119">
        <f t="shared" si="53"/>
        <v>-2.0089065818721876E-3</v>
      </c>
      <c r="AB119">
        <f t="shared" si="54"/>
        <v>5.1150657603354716E-2</v>
      </c>
      <c r="AC119">
        <f t="shared" si="55"/>
        <v>5.1526505614864847E-2</v>
      </c>
      <c r="AD119">
        <f t="shared" si="56"/>
        <v>-2.7675009037154214E-2</v>
      </c>
      <c r="AE119">
        <f t="shared" si="57"/>
        <v>-2.7878361205093048E-2</v>
      </c>
      <c r="AF119">
        <v>0.1</v>
      </c>
    </row>
    <row r="120" spans="1:32" x14ac:dyDescent="0.25">
      <c r="A120">
        <f t="shared" si="58"/>
        <v>0.01</v>
      </c>
      <c r="B120">
        <f t="shared" si="58"/>
        <v>0.99</v>
      </c>
      <c r="C120">
        <f t="shared" si="59"/>
        <v>0.05</v>
      </c>
      <c r="D120">
        <f t="shared" si="59"/>
        <v>0.1</v>
      </c>
      <c r="E120">
        <f t="shared" si="31"/>
        <v>0.15625348727995822</v>
      </c>
      <c r="F120">
        <f t="shared" si="32"/>
        <v>0.21250697455991621</v>
      </c>
      <c r="G120">
        <f t="shared" si="33"/>
        <v>0.25590788294915157</v>
      </c>
      <c r="H120">
        <f t="shared" si="34"/>
        <v>0.31181576589830345</v>
      </c>
      <c r="I120">
        <f t="shared" si="35"/>
        <v>2.9063371819989532E-2</v>
      </c>
      <c r="J120">
        <f t="shared" si="36"/>
        <v>4.3976970737287929E-2</v>
      </c>
      <c r="K120">
        <f t="shared" si="37"/>
        <v>0.50726533155576192</v>
      </c>
      <c r="L120">
        <f t="shared" si="38"/>
        <v>0.51099247114534818</v>
      </c>
      <c r="M120">
        <f t="shared" si="39"/>
        <v>-0.33195295529757896</v>
      </c>
      <c r="N120">
        <f t="shared" si="40"/>
        <v>-0.28734923164687226</v>
      </c>
      <c r="O120">
        <f t="shared" si="41"/>
        <v>0.90182423437303005</v>
      </c>
      <c r="P120">
        <f t="shared" si="42"/>
        <v>0.95478679447986015</v>
      </c>
      <c r="Q120">
        <f t="shared" si="43"/>
        <v>-0.31522151989089375</v>
      </c>
      <c r="R120">
        <f t="shared" si="44"/>
        <v>0.94535303278246574</v>
      </c>
      <c r="S120">
        <f t="shared" si="45"/>
        <v>0.42184073944398065</v>
      </c>
      <c r="T120">
        <f t="shared" si="46"/>
        <v>0.72017967581791975</v>
      </c>
      <c r="U120">
        <f t="shared" si="47"/>
        <v>8.480639733288238E-2</v>
      </c>
      <c r="V120">
        <f t="shared" si="48"/>
        <v>3.6401503670861438E-2</v>
      </c>
      <c r="W120" s="1">
        <f t="shared" si="49"/>
        <v>0.12120790100374382</v>
      </c>
      <c r="X120">
        <f t="shared" si="50"/>
        <v>-1.0295196895414355E-3</v>
      </c>
      <c r="Y120">
        <f t="shared" si="51"/>
        <v>-2.0590393790828709E-3</v>
      </c>
      <c r="Z120">
        <f t="shared" si="52"/>
        <v>-1.0092443099544589E-3</v>
      </c>
      <c r="AA120">
        <f t="shared" si="53"/>
        <v>-2.0184886199089177E-3</v>
      </c>
      <c r="AB120">
        <f t="shared" si="54"/>
        <v>5.0951912825815529E-2</v>
      </c>
      <c r="AC120">
        <f t="shared" si="55"/>
        <v>5.1326282765262833E-2</v>
      </c>
      <c r="AD120">
        <f t="shared" si="56"/>
        <v>-2.7582266996550826E-2</v>
      </c>
      <c r="AE120">
        <f t="shared" si="57"/>
        <v>-2.7784928114703903E-2</v>
      </c>
      <c r="AF120">
        <v>0.1</v>
      </c>
    </row>
    <row r="121" spans="1:32" x14ac:dyDescent="0.25">
      <c r="A121">
        <f t="shared" si="58"/>
        <v>0.01</v>
      </c>
      <c r="B121">
        <f t="shared" si="58"/>
        <v>0.99</v>
      </c>
      <c r="C121">
        <f t="shared" si="59"/>
        <v>0.05</v>
      </c>
      <c r="D121">
        <f t="shared" si="59"/>
        <v>0.1</v>
      </c>
      <c r="E121">
        <f t="shared" si="31"/>
        <v>0.15635643924891238</v>
      </c>
      <c r="F121">
        <f t="shared" si="32"/>
        <v>0.2127128784978245</v>
      </c>
      <c r="G121">
        <f t="shared" si="33"/>
        <v>0.25600880738014703</v>
      </c>
      <c r="H121">
        <f t="shared" si="34"/>
        <v>0.31201761476029433</v>
      </c>
      <c r="I121">
        <f t="shared" si="35"/>
        <v>2.9089109812228071E-2</v>
      </c>
      <c r="J121">
        <f t="shared" si="36"/>
        <v>4.4002201845036781E-2</v>
      </c>
      <c r="K121">
        <f t="shared" si="37"/>
        <v>0.50727176469403723</v>
      </c>
      <c r="L121">
        <f t="shared" si="38"/>
        <v>0.51099877587175002</v>
      </c>
      <c r="M121">
        <f t="shared" si="39"/>
        <v>-0.33704814658016052</v>
      </c>
      <c r="N121">
        <f t="shared" si="40"/>
        <v>-0.29248185992339854</v>
      </c>
      <c r="O121">
        <f t="shared" si="41"/>
        <v>0.90458246107268514</v>
      </c>
      <c r="P121">
        <f t="shared" si="42"/>
        <v>0.9575652872913305</v>
      </c>
      <c r="Q121">
        <f t="shared" si="43"/>
        <v>-0.32043288048812185</v>
      </c>
      <c r="R121">
        <f t="shared" si="44"/>
        <v>0.9481838309627667</v>
      </c>
      <c r="S121">
        <f t="shared" si="45"/>
        <v>0.42057025518316915</v>
      </c>
      <c r="T121">
        <f t="shared" si="46"/>
        <v>0.72074978512340271</v>
      </c>
      <c r="U121">
        <f t="shared" si="47"/>
        <v>8.4283967220586314E-2</v>
      </c>
      <c r="V121">
        <f t="shared" si="48"/>
        <v>3.6247839105546902E-2</v>
      </c>
      <c r="W121" s="1">
        <f t="shared" si="49"/>
        <v>0.12053180632613322</v>
      </c>
      <c r="X121">
        <f t="shared" si="50"/>
        <v>-1.0340741447766731E-3</v>
      </c>
      <c r="Y121">
        <f t="shared" si="51"/>
        <v>-2.0681482895533463E-3</v>
      </c>
      <c r="Z121">
        <f t="shared" si="52"/>
        <v>-1.0139555457332483E-3</v>
      </c>
      <c r="AA121">
        <f t="shared" si="53"/>
        <v>-2.0279110914664966E-3</v>
      </c>
      <c r="AB121">
        <f t="shared" si="54"/>
        <v>5.0753677066438539E-2</v>
      </c>
      <c r="AC121">
        <f t="shared" si="55"/>
        <v>5.1126572888564044E-2</v>
      </c>
      <c r="AD121">
        <f t="shared" si="56"/>
        <v>-2.7490002908528672E-2</v>
      </c>
      <c r="AE121">
        <f t="shared" si="57"/>
        <v>-2.7691976594521699E-2</v>
      </c>
      <c r="AF121">
        <v>0.1</v>
      </c>
    </row>
    <row r="122" spans="1:32" x14ac:dyDescent="0.25">
      <c r="A122">
        <f t="shared" si="58"/>
        <v>0.01</v>
      </c>
      <c r="B122">
        <f t="shared" si="58"/>
        <v>0.99</v>
      </c>
      <c r="C122">
        <f t="shared" si="59"/>
        <v>0.05</v>
      </c>
      <c r="D122">
        <f t="shared" si="59"/>
        <v>0.1</v>
      </c>
      <c r="E122">
        <f t="shared" si="31"/>
        <v>0.15645984666339005</v>
      </c>
      <c r="F122">
        <f t="shared" si="32"/>
        <v>0.21291969332677985</v>
      </c>
      <c r="G122">
        <f t="shared" si="33"/>
        <v>0.25611020293472037</v>
      </c>
      <c r="H122">
        <f t="shared" si="34"/>
        <v>0.312220405869441</v>
      </c>
      <c r="I122">
        <f t="shared" si="35"/>
        <v>2.911496166584749E-2</v>
      </c>
      <c r="J122">
        <f t="shared" si="36"/>
        <v>4.4027550733680115E-2</v>
      </c>
      <c r="K122">
        <f t="shared" si="37"/>
        <v>0.50727822628921815</v>
      </c>
      <c r="L122">
        <f t="shared" si="38"/>
        <v>0.51100511002561166</v>
      </c>
      <c r="M122">
        <f t="shared" si="39"/>
        <v>-0.34212351428680438</v>
      </c>
      <c r="N122">
        <f t="shared" si="40"/>
        <v>-0.29759451721225494</v>
      </c>
      <c r="O122">
        <f t="shared" si="41"/>
        <v>0.90733146136353804</v>
      </c>
      <c r="P122">
        <f t="shared" si="42"/>
        <v>0.96033448495078266</v>
      </c>
      <c r="Q122">
        <f t="shared" si="43"/>
        <v>-0.32562412851031125</v>
      </c>
      <c r="R122">
        <f t="shared" si="44"/>
        <v>0.95100532352056366</v>
      </c>
      <c r="S122">
        <f t="shared" si="45"/>
        <v>0.41930571945720807</v>
      </c>
      <c r="T122">
        <f t="shared" si="46"/>
        <v>0.72131731175410585</v>
      </c>
      <c r="U122">
        <f t="shared" si="47"/>
        <v>8.3765585990191349E-2</v>
      </c>
      <c r="V122">
        <f t="shared" si="48"/>
        <v>3.6095193481520169E-2</v>
      </c>
      <c r="W122" s="1">
        <f t="shared" si="49"/>
        <v>0.11986077947171152</v>
      </c>
      <c r="X122">
        <f t="shared" si="50"/>
        <v>-1.0385501981073214E-3</v>
      </c>
      <c r="Y122">
        <f t="shared" si="51"/>
        <v>-2.0771003962146428E-3</v>
      </c>
      <c r="Z122">
        <f t="shared" si="52"/>
        <v>-1.0185877581091831E-3</v>
      </c>
      <c r="AA122">
        <f t="shared" si="53"/>
        <v>-2.0371755162183662E-3</v>
      </c>
      <c r="AB122">
        <f t="shared" si="54"/>
        <v>5.0555960968382017E-2</v>
      </c>
      <c r="AC122">
        <f t="shared" si="55"/>
        <v>5.0927386704686703E-2</v>
      </c>
      <c r="AD122">
        <f t="shared" si="56"/>
        <v>-2.7398213981595539E-2</v>
      </c>
      <c r="AE122">
        <f t="shared" si="57"/>
        <v>-2.7599503831627504E-2</v>
      </c>
      <c r="AF122">
        <v>0.1</v>
      </c>
    </row>
    <row r="123" spans="1:32" x14ac:dyDescent="0.25">
      <c r="A123">
        <f t="shared" si="58"/>
        <v>0.01</v>
      </c>
      <c r="B123">
        <f t="shared" si="58"/>
        <v>0.99</v>
      </c>
      <c r="C123">
        <f t="shared" si="59"/>
        <v>0.05</v>
      </c>
      <c r="D123">
        <f t="shared" si="59"/>
        <v>0.1</v>
      </c>
      <c r="E123">
        <f t="shared" si="31"/>
        <v>0.15656370168320077</v>
      </c>
      <c r="F123">
        <f t="shared" si="32"/>
        <v>0.21312740336640132</v>
      </c>
      <c r="G123">
        <f t="shared" si="33"/>
        <v>0.25621206171053129</v>
      </c>
      <c r="H123">
        <f t="shared" si="34"/>
        <v>0.31242412342106285</v>
      </c>
      <c r="I123">
        <f t="shared" si="35"/>
        <v>2.9140925420800171E-2</v>
      </c>
      <c r="J123">
        <f t="shared" si="36"/>
        <v>4.4053015427632847E-2</v>
      </c>
      <c r="K123">
        <f t="shared" si="37"/>
        <v>0.50728471585136259</v>
      </c>
      <c r="L123">
        <f t="shared" si="38"/>
        <v>0.51101147311322492</v>
      </c>
      <c r="M123">
        <f t="shared" si="39"/>
        <v>-0.34717911038364258</v>
      </c>
      <c r="N123">
        <f t="shared" si="40"/>
        <v>-0.3026872558827236</v>
      </c>
      <c r="O123">
        <f t="shared" si="41"/>
        <v>0.91007128276169758</v>
      </c>
      <c r="P123">
        <f t="shared" si="42"/>
        <v>0.96309443533394545</v>
      </c>
      <c r="Q123">
        <f t="shared" si="43"/>
        <v>-0.33079531688172525</v>
      </c>
      <c r="R123">
        <f t="shared" si="44"/>
        <v>0.95381755822740177</v>
      </c>
      <c r="S123">
        <f t="shared" si="45"/>
        <v>0.41804712290202017</v>
      </c>
      <c r="T123">
        <f t="shared" si="46"/>
        <v>0.72188227137030525</v>
      </c>
      <c r="U123">
        <f t="shared" si="47"/>
        <v>8.3251227254308169E-2</v>
      </c>
      <c r="V123">
        <f t="shared" si="48"/>
        <v>3.5943558202773312E-2</v>
      </c>
      <c r="W123" s="1">
        <f t="shared" si="49"/>
        <v>0.11919478545708148</v>
      </c>
      <c r="X123">
        <f t="shared" si="50"/>
        <v>-1.0429486191457598E-3</v>
      </c>
      <c r="Y123">
        <f t="shared" si="51"/>
        <v>-2.0858972382915195E-3</v>
      </c>
      <c r="Z123">
        <f t="shared" si="52"/>
        <v>-1.023141707051757E-3</v>
      </c>
      <c r="AA123">
        <f t="shared" si="53"/>
        <v>-2.0462834141035139E-3</v>
      </c>
      <c r="AB123">
        <f t="shared" si="54"/>
        <v>5.0358774870497613E-2</v>
      </c>
      <c r="AC123">
        <f t="shared" si="55"/>
        <v>5.0728734626986925E-2</v>
      </c>
      <c r="AD123">
        <f t="shared" si="56"/>
        <v>-2.7306897436036381E-2</v>
      </c>
      <c r="AE123">
        <f t="shared" si="57"/>
        <v>-2.7507507024968875E-2</v>
      </c>
      <c r="AF123">
        <v>0.1</v>
      </c>
    </row>
    <row r="124" spans="1:32" x14ac:dyDescent="0.25">
      <c r="A124">
        <f t="shared" si="58"/>
        <v>0.01</v>
      </c>
      <c r="B124">
        <f t="shared" si="58"/>
        <v>0.99</v>
      </c>
      <c r="C124">
        <f t="shared" si="59"/>
        <v>0.05</v>
      </c>
      <c r="D124">
        <f t="shared" si="59"/>
        <v>0.1</v>
      </c>
      <c r="E124">
        <f t="shared" si="31"/>
        <v>0.15666799654511535</v>
      </c>
      <c r="F124">
        <f t="shared" si="32"/>
        <v>0.21333599309023046</v>
      </c>
      <c r="G124">
        <f t="shared" si="33"/>
        <v>0.25631437588123646</v>
      </c>
      <c r="H124">
        <f t="shared" si="34"/>
        <v>0.31262875176247318</v>
      </c>
      <c r="I124">
        <f t="shared" si="35"/>
        <v>2.9166999136278814E-2</v>
      </c>
      <c r="J124">
        <f t="shared" si="36"/>
        <v>4.4078593970309138E-2</v>
      </c>
      <c r="K124">
        <f t="shared" si="37"/>
        <v>0.50729123289533795</v>
      </c>
      <c r="L124">
        <f t="shared" si="38"/>
        <v>0.51101786464563015</v>
      </c>
      <c r="M124">
        <f t="shared" si="39"/>
        <v>-0.35221498787069233</v>
      </c>
      <c r="N124">
        <f t="shared" si="40"/>
        <v>-0.3077601293454223</v>
      </c>
      <c r="O124">
        <f t="shared" si="41"/>
        <v>0.91280197250530126</v>
      </c>
      <c r="P124">
        <f t="shared" si="42"/>
        <v>0.96584518603644232</v>
      </c>
      <c r="Q124">
        <f t="shared" si="43"/>
        <v>-0.33594649956230066</v>
      </c>
      <c r="R124">
        <f t="shared" si="44"/>
        <v>0.95662058256811477</v>
      </c>
      <c r="S124">
        <f t="shared" si="45"/>
        <v>0.41679445557526712</v>
      </c>
      <c r="T124">
        <f t="shared" si="46"/>
        <v>0.72244467953018843</v>
      </c>
      <c r="U124">
        <f t="shared" si="47"/>
        <v>8.2740864543388984E-2</v>
      </c>
      <c r="V124">
        <f t="shared" si="48"/>
        <v>3.5792924755851781E-2</v>
      </c>
      <c r="W124" s="1">
        <f t="shared" si="49"/>
        <v>0.11853378929924077</v>
      </c>
      <c r="X124">
        <f t="shared" si="50"/>
        <v>-1.0472701770299969E-3</v>
      </c>
      <c r="Y124">
        <f t="shared" si="51"/>
        <v>-2.0945403540599938E-3</v>
      </c>
      <c r="Z124">
        <f t="shared" si="52"/>
        <v>-1.0276181524149219E-3</v>
      </c>
      <c r="AA124">
        <f t="shared" si="53"/>
        <v>-2.0552363048298439E-3</v>
      </c>
      <c r="AB124">
        <f t="shared" si="54"/>
        <v>5.0162128811288571E-2</v>
      </c>
      <c r="AC124">
        <f t="shared" si="55"/>
        <v>5.0530626766247241E-2</v>
      </c>
      <c r="AD124">
        <f t="shared" si="56"/>
        <v>-2.7216050504031312E-2</v>
      </c>
      <c r="AE124">
        <f t="shared" si="57"/>
        <v>-2.7415983385478928E-2</v>
      </c>
      <c r="AF124">
        <v>0.1</v>
      </c>
    </row>
    <row r="125" spans="1:32" x14ac:dyDescent="0.25">
      <c r="A125">
        <f t="shared" si="58"/>
        <v>0.01</v>
      </c>
      <c r="B125">
        <f t="shared" si="58"/>
        <v>0.99</v>
      </c>
      <c r="C125">
        <f t="shared" si="59"/>
        <v>0.05</v>
      </c>
      <c r="D125">
        <f t="shared" si="59"/>
        <v>0.1</v>
      </c>
      <c r="E125">
        <f t="shared" si="31"/>
        <v>0.15677272356281835</v>
      </c>
      <c r="F125">
        <f t="shared" si="32"/>
        <v>0.21354544712563647</v>
      </c>
      <c r="G125">
        <f t="shared" si="33"/>
        <v>0.25641713769647795</v>
      </c>
      <c r="H125">
        <f t="shared" si="34"/>
        <v>0.31283427539295616</v>
      </c>
      <c r="I125">
        <f t="shared" si="35"/>
        <v>2.9193180890704568E-2</v>
      </c>
      <c r="J125">
        <f t="shared" si="36"/>
        <v>4.4104284424119518E-2</v>
      </c>
      <c r="K125">
        <f t="shared" si="37"/>
        <v>0.50729777694081835</v>
      </c>
      <c r="L125">
        <f t="shared" si="38"/>
        <v>0.51102428413861523</v>
      </c>
      <c r="M125">
        <f t="shared" si="39"/>
        <v>-0.35723120075182119</v>
      </c>
      <c r="N125">
        <f t="shared" si="40"/>
        <v>-0.31281319202204699</v>
      </c>
      <c r="O125">
        <f t="shared" si="41"/>
        <v>0.91552357755570435</v>
      </c>
      <c r="P125">
        <f t="shared" si="42"/>
        <v>0.96858678437499024</v>
      </c>
      <c r="Q125">
        <f t="shared" si="43"/>
        <v>-0.34107773151747983</v>
      </c>
      <c r="R125">
        <f t="shared" si="44"/>
        <v>0.95941444374226637</v>
      </c>
      <c r="S125">
        <f t="shared" si="45"/>
        <v>0.41554770697079185</v>
      </c>
      <c r="T125">
        <f t="shared" si="46"/>
        <v>0.7230045516903244</v>
      </c>
      <c r="U125">
        <f t="shared" si="47"/>
        <v>8.2234471314633628E-2</v>
      </c>
      <c r="V125">
        <f t="shared" si="48"/>
        <v>3.5643284709042322E-2</v>
      </c>
      <c r="W125" s="1">
        <f t="shared" si="49"/>
        <v>0.11787775602367595</v>
      </c>
      <c r="X125">
        <f t="shared" si="50"/>
        <v>-1.0515156401886883E-3</v>
      </c>
      <c r="Y125">
        <f t="shared" si="51"/>
        <v>-2.1030312803773767E-3</v>
      </c>
      <c r="Z125">
        <f t="shared" si="52"/>
        <v>-1.0320178536959023E-3</v>
      </c>
      <c r="AA125">
        <f t="shared" si="53"/>
        <v>-2.0640357073918045E-3</v>
      </c>
      <c r="AB125">
        <f t="shared" si="54"/>
        <v>4.9966032532904131E-2</v>
      </c>
      <c r="AC125">
        <f t="shared" si="55"/>
        <v>5.0333072934701406E-2</v>
      </c>
      <c r="AD125">
        <f t="shared" si="56"/>
        <v>-2.7125670429768003E-2</v>
      </c>
      <c r="AE125">
        <f t="shared" si="57"/>
        <v>-2.7324930136189682E-2</v>
      </c>
      <c r="AF125">
        <v>0.1</v>
      </c>
    </row>
    <row r="126" spans="1:32" x14ac:dyDescent="0.25">
      <c r="A126">
        <f t="shared" si="58"/>
        <v>0.01</v>
      </c>
      <c r="B126">
        <f t="shared" si="58"/>
        <v>0.99</v>
      </c>
      <c r="C126">
        <f t="shared" si="59"/>
        <v>0.05</v>
      </c>
      <c r="D126">
        <f t="shared" si="59"/>
        <v>0.1</v>
      </c>
      <c r="E126">
        <f t="shared" si="31"/>
        <v>0.15687787512683721</v>
      </c>
      <c r="F126">
        <f t="shared" si="32"/>
        <v>0.21375575025367421</v>
      </c>
      <c r="G126">
        <f t="shared" si="33"/>
        <v>0.25652033948184755</v>
      </c>
      <c r="H126">
        <f t="shared" si="34"/>
        <v>0.31304067896369536</v>
      </c>
      <c r="I126">
        <f t="shared" si="35"/>
        <v>2.9219468781709286E-2</v>
      </c>
      <c r="J126">
        <f t="shared" si="36"/>
        <v>4.4130084870461918E-2</v>
      </c>
      <c r="K126">
        <f t="shared" si="37"/>
        <v>0.50730434751228004</v>
      </c>
      <c r="L126">
        <f t="shared" si="38"/>
        <v>0.51103073111271369</v>
      </c>
      <c r="M126">
        <f t="shared" si="39"/>
        <v>-0.36222780400511162</v>
      </c>
      <c r="N126">
        <f t="shared" si="40"/>
        <v>-0.31784649931551712</v>
      </c>
      <c r="O126">
        <f t="shared" si="41"/>
        <v>0.91823614459868119</v>
      </c>
      <c r="P126">
        <f t="shared" si="42"/>
        <v>0.97131927738860924</v>
      </c>
      <c r="Q126">
        <f t="shared" si="43"/>
        <v>-0.34618906868844457</v>
      </c>
      <c r="R126">
        <f t="shared" si="44"/>
        <v>0.96219918866559939</v>
      </c>
      <c r="S126">
        <f t="shared" si="45"/>
        <v>0.41430686603290934</v>
      </c>
      <c r="T126">
        <f t="shared" si="46"/>
        <v>0.72356190320613911</v>
      </c>
      <c r="U126">
        <f t="shared" si="47"/>
        <v>8.1732020960676444E-2</v>
      </c>
      <c r="V126">
        <f t="shared" si="48"/>
        <v>3.5494629711567388E-2</v>
      </c>
      <c r="W126" s="1">
        <f t="shared" si="49"/>
        <v>0.11722665067224383</v>
      </c>
      <c r="X126">
        <f t="shared" si="50"/>
        <v>-1.0556857761132065E-3</v>
      </c>
      <c r="Y126">
        <f t="shared" si="51"/>
        <v>-2.1113715522264129E-3</v>
      </c>
      <c r="Z126">
        <f t="shared" si="52"/>
        <v>-1.0363415698010695E-3</v>
      </c>
      <c r="AA126">
        <f t="shared" si="53"/>
        <v>-2.072683139602139E-3</v>
      </c>
      <c r="AB126">
        <f t="shared" si="54"/>
        <v>4.9770495485165864E-2</v>
      </c>
      <c r="AC126">
        <f t="shared" si="55"/>
        <v>5.0136082650091333E-2</v>
      </c>
      <c r="AD126">
        <f t="shared" si="56"/>
        <v>-2.7035754469548392E-2</v>
      </c>
      <c r="AE126">
        <f t="shared" si="57"/>
        <v>-2.7234344512339689E-2</v>
      </c>
      <c r="AF126">
        <v>0.1</v>
      </c>
    </row>
    <row r="127" spans="1:32" x14ac:dyDescent="0.25">
      <c r="A127">
        <f t="shared" si="58"/>
        <v>0.01</v>
      </c>
      <c r="B127">
        <f t="shared" si="58"/>
        <v>0.99</v>
      </c>
      <c r="C127">
        <f t="shared" si="59"/>
        <v>0.05</v>
      </c>
      <c r="D127">
        <f t="shared" si="59"/>
        <v>0.1</v>
      </c>
      <c r="E127">
        <f t="shared" si="31"/>
        <v>0.15698344370444853</v>
      </c>
      <c r="F127">
        <f t="shared" si="32"/>
        <v>0.21396688740889686</v>
      </c>
      <c r="G127">
        <f t="shared" si="33"/>
        <v>0.25662397363882766</v>
      </c>
      <c r="H127">
        <f t="shared" si="34"/>
        <v>0.31324794727765559</v>
      </c>
      <c r="I127">
        <f t="shared" si="35"/>
        <v>2.9245860926112116E-2</v>
      </c>
      <c r="J127">
        <f t="shared" si="36"/>
        <v>4.415599340970694E-2</v>
      </c>
      <c r="K127">
        <f t="shared" si="37"/>
        <v>0.50731094413899569</v>
      </c>
      <c r="L127">
        <f t="shared" si="38"/>
        <v>0.51103720509320028</v>
      </c>
      <c r="M127">
        <f t="shared" si="39"/>
        <v>-0.3672048535536282</v>
      </c>
      <c r="N127">
        <f t="shared" si="40"/>
        <v>-0.32286010758052625</v>
      </c>
      <c r="O127">
        <f t="shared" si="41"/>
        <v>0.92093972004563607</v>
      </c>
      <c r="P127">
        <f t="shared" si="42"/>
        <v>0.97404271183984326</v>
      </c>
      <c r="Q127">
        <f t="shared" si="43"/>
        <v>-0.35128056796275486</v>
      </c>
      <c r="R127">
        <f t="shared" si="44"/>
        <v>0.96497486397148902</v>
      </c>
      <c r="S127">
        <f t="shared" si="45"/>
        <v>0.41307192117053987</v>
      </c>
      <c r="T127">
        <f t="shared" si="46"/>
        <v>0.72411674933239545</v>
      </c>
      <c r="U127">
        <f t="shared" si="47"/>
        <v>8.1233486818054951E-2</v>
      </c>
      <c r="V127">
        <f t="shared" si="48"/>
        <v>3.5346951492786119E-2</v>
      </c>
      <c r="W127" s="1">
        <f t="shared" si="49"/>
        <v>0.11658043831084107</v>
      </c>
      <c r="X127">
        <f t="shared" si="50"/>
        <v>-1.0597813511366906E-3</v>
      </c>
      <c r="Y127">
        <f t="shared" si="51"/>
        <v>-2.1195627022733811E-3</v>
      </c>
      <c r="Z127">
        <f t="shared" si="52"/>
        <v>-1.0405900588188117E-3</v>
      </c>
      <c r="AA127">
        <f t="shared" si="53"/>
        <v>-2.0811801176376233E-3</v>
      </c>
      <c r="AB127">
        <f t="shared" si="54"/>
        <v>4.9575526829621949E-2</v>
      </c>
      <c r="AC127">
        <f t="shared" si="55"/>
        <v>4.9939665139752176E-2</v>
      </c>
      <c r="AD127">
        <f t="shared" si="56"/>
        <v>-2.6946299891889888E-2</v>
      </c>
      <c r="AE127">
        <f t="shared" si="57"/>
        <v>-2.7144223761476124E-2</v>
      </c>
      <c r="AF127">
        <v>0.1</v>
      </c>
    </row>
    <row r="128" spans="1:32" x14ac:dyDescent="0.25">
      <c r="A128">
        <f t="shared" si="58"/>
        <v>0.01</v>
      </c>
      <c r="B128">
        <f t="shared" si="58"/>
        <v>0.99</v>
      </c>
      <c r="C128">
        <f t="shared" si="59"/>
        <v>0.05</v>
      </c>
      <c r="D128">
        <f t="shared" si="59"/>
        <v>0.1</v>
      </c>
      <c r="E128">
        <f t="shared" si="31"/>
        <v>0.1570894218395622</v>
      </c>
      <c r="F128">
        <f t="shared" si="32"/>
        <v>0.21417884367912418</v>
      </c>
      <c r="G128">
        <f t="shared" si="33"/>
        <v>0.25672803264470956</v>
      </c>
      <c r="H128">
        <f t="shared" si="34"/>
        <v>0.31345606528941933</v>
      </c>
      <c r="I128">
        <f t="shared" si="35"/>
        <v>2.9272355459890532E-2</v>
      </c>
      <c r="J128">
        <f t="shared" si="36"/>
        <v>4.4182008161177413E-2</v>
      </c>
      <c r="K128">
        <f t="shared" si="37"/>
        <v>0.50731756635502678</v>
      </c>
      <c r="L128">
        <f t="shared" si="38"/>
        <v>0.51104370561008672</v>
      </c>
      <c r="M128">
        <f t="shared" si="39"/>
        <v>-0.37216240623659042</v>
      </c>
      <c r="N128">
        <f t="shared" si="40"/>
        <v>-0.32785407409450146</v>
      </c>
      <c r="O128">
        <f t="shared" si="41"/>
        <v>0.92363435003482508</v>
      </c>
      <c r="P128">
        <f t="shared" si="42"/>
        <v>0.97675713421599086</v>
      </c>
      <c r="Q128">
        <f t="shared" si="43"/>
        <v>-0.35635228714539585</v>
      </c>
      <c r="R128">
        <f t="shared" si="44"/>
        <v>0.96774151601240321</v>
      </c>
      <c r="S128">
        <f t="shared" si="45"/>
        <v>0.41184286027118422</v>
      </c>
      <c r="T128">
        <f t="shared" si="46"/>
        <v>0.72466910522367822</v>
      </c>
      <c r="U128">
        <f t="shared" si="47"/>
        <v>8.0738842175463232E-2</v>
      </c>
      <c r="V128">
        <f t="shared" si="48"/>
        <v>3.520024186140177E-2</v>
      </c>
      <c r="W128" s="1">
        <f t="shared" si="49"/>
        <v>0.11593908403686501</v>
      </c>
      <c r="X128">
        <f t="shared" si="50"/>
        <v>-1.0638031302200057E-3</v>
      </c>
      <c r="Y128">
        <f t="shared" si="51"/>
        <v>-2.1276062604400113E-3</v>
      </c>
      <c r="Z128">
        <f t="shared" si="52"/>
        <v>-1.0447640777993187E-3</v>
      </c>
      <c r="AA128">
        <f t="shared" si="53"/>
        <v>-2.0895281555986375E-3</v>
      </c>
      <c r="AB128">
        <f t="shared" si="54"/>
        <v>4.9381135443625712E-2</v>
      </c>
      <c r="AC128">
        <f t="shared" si="55"/>
        <v>4.9743829344721893E-2</v>
      </c>
      <c r="AD128">
        <f t="shared" si="56"/>
        <v>-2.6857303977621164E-2</v>
      </c>
      <c r="AE128">
        <f t="shared" si="57"/>
        <v>-2.7054565143551416E-2</v>
      </c>
      <c r="AF128">
        <v>0.1</v>
      </c>
    </row>
    <row r="129" spans="1:32" x14ac:dyDescent="0.25">
      <c r="A129">
        <f t="shared" si="58"/>
        <v>0.01</v>
      </c>
      <c r="B129">
        <f t="shared" si="58"/>
        <v>0.99</v>
      </c>
      <c r="C129">
        <f t="shared" si="59"/>
        <v>0.05</v>
      </c>
      <c r="D129">
        <f t="shared" si="59"/>
        <v>0.1</v>
      </c>
      <c r="E129">
        <f t="shared" si="31"/>
        <v>0.15719580215258422</v>
      </c>
      <c r="F129">
        <f t="shared" si="32"/>
        <v>0.21439160430516818</v>
      </c>
      <c r="G129">
        <f t="shared" si="33"/>
        <v>0.2568325090524895</v>
      </c>
      <c r="H129">
        <f t="shared" si="34"/>
        <v>0.31366501810497921</v>
      </c>
      <c r="I129">
        <f t="shared" si="35"/>
        <v>2.9298950538146032E-2</v>
      </c>
      <c r="J129">
        <f t="shared" si="36"/>
        <v>4.4208127263122399E-2</v>
      </c>
      <c r="K129">
        <f t="shared" si="37"/>
        <v>0.50732421369921599</v>
      </c>
      <c r="L129">
        <f t="shared" si="38"/>
        <v>0.51105023219811463</v>
      </c>
      <c r="M129">
        <f t="shared" si="39"/>
        <v>-0.37710051978095299</v>
      </c>
      <c r="N129">
        <f t="shared" si="40"/>
        <v>-0.33282845702897362</v>
      </c>
      <c r="O129">
        <f t="shared" si="41"/>
        <v>0.92632008043258718</v>
      </c>
      <c r="P129">
        <f t="shared" si="42"/>
        <v>0.97946259073034603</v>
      </c>
      <c r="Q129">
        <f t="shared" si="43"/>
        <v>-0.3614042849302348</v>
      </c>
      <c r="R129">
        <f t="shared" si="44"/>
        <v>0.97049919086136693</v>
      </c>
      <c r="S129">
        <f t="shared" si="45"/>
        <v>0.41061967071473504</v>
      </c>
      <c r="T129">
        <f t="shared" si="46"/>
        <v>0.7252189859348831</v>
      </c>
      <c r="U129">
        <f t="shared" si="47"/>
        <v>8.0248060281791364E-2</v>
      </c>
      <c r="V129">
        <f t="shared" si="48"/>
        <v>3.5054492704675817E-2</v>
      </c>
      <c r="W129" s="1">
        <f t="shared" si="49"/>
        <v>0.11530255298646719</v>
      </c>
      <c r="X129">
        <f t="shared" si="50"/>
        <v>-1.067751876744521E-3</v>
      </c>
      <c r="Y129">
        <f t="shared" si="51"/>
        <v>-2.135503753489042E-3</v>
      </c>
      <c r="Z129">
        <f t="shared" si="52"/>
        <v>-1.0488643825412175E-3</v>
      </c>
      <c r="AA129">
        <f t="shared" si="53"/>
        <v>-2.097728765082435E-3</v>
      </c>
      <c r="AB129">
        <f t="shared" si="54"/>
        <v>4.9187329924434635E-2</v>
      </c>
      <c r="AC129">
        <f t="shared" si="55"/>
        <v>4.9548583923871244E-2</v>
      </c>
      <c r="AD129">
        <f t="shared" si="56"/>
        <v>-2.6768764019972833E-2</v>
      </c>
      <c r="AE129">
        <f t="shared" si="57"/>
        <v>-2.6965365931014687E-2</v>
      </c>
      <c r="AF129">
        <v>0.1</v>
      </c>
    </row>
    <row r="130" spans="1:32" x14ac:dyDescent="0.25">
      <c r="A130">
        <f t="shared" si="58"/>
        <v>0.01</v>
      </c>
      <c r="B130">
        <f t="shared" si="58"/>
        <v>0.99</v>
      </c>
      <c r="C130">
        <f t="shared" si="59"/>
        <v>0.05</v>
      </c>
      <c r="D130">
        <f t="shared" si="59"/>
        <v>0.1</v>
      </c>
      <c r="E130">
        <f t="shared" si="31"/>
        <v>0.15730257734025868</v>
      </c>
      <c r="F130">
        <f t="shared" si="32"/>
        <v>0.21460515468051708</v>
      </c>
      <c r="G130">
        <f t="shared" si="33"/>
        <v>0.25693739549074363</v>
      </c>
      <c r="H130">
        <f t="shared" si="34"/>
        <v>0.31387479098148746</v>
      </c>
      <c r="I130">
        <f t="shared" si="35"/>
        <v>2.9325644335064641E-2</v>
      </c>
      <c r="J130">
        <f t="shared" si="36"/>
        <v>4.423434887268593E-2</v>
      </c>
      <c r="K130">
        <f t="shared" si="37"/>
        <v>0.50733088571517582</v>
      </c>
      <c r="L130">
        <f t="shared" si="38"/>
        <v>0.51105678439674807</v>
      </c>
      <c r="M130">
        <f t="shared" si="39"/>
        <v>-0.38201925277339643</v>
      </c>
      <c r="N130">
        <f t="shared" si="40"/>
        <v>-0.33778331542136075</v>
      </c>
      <c r="O130">
        <f t="shared" si="41"/>
        <v>0.9289969568345845</v>
      </c>
      <c r="P130">
        <f t="shared" si="42"/>
        <v>0.98215912732344746</v>
      </c>
      <c r="Q130">
        <f t="shared" si="43"/>
        <v>-0.36643662087188994</v>
      </c>
      <c r="R130">
        <f t="shared" si="44"/>
        <v>0.97324793431343004</v>
      </c>
      <c r="S130">
        <f t="shared" si="45"/>
        <v>0.40940233938712356</v>
      </c>
      <c r="T130">
        <f t="shared" si="46"/>
        <v>0.72576640642170953</v>
      </c>
      <c r="U130">
        <f t="shared" si="47"/>
        <v>7.9761114353953513E-2</v>
      </c>
      <c r="V130">
        <f t="shared" si="48"/>
        <v>3.4909695987648592E-2</v>
      </c>
      <c r="W130" s="1">
        <f t="shared" si="49"/>
        <v>0.11467081034160211</v>
      </c>
      <c r="X130">
        <f t="shared" si="50"/>
        <v>-1.071628352311635E-3</v>
      </c>
      <c r="Y130">
        <f t="shared" si="51"/>
        <v>-2.14325670462327E-3</v>
      </c>
      <c r="Z130">
        <f t="shared" si="52"/>
        <v>-1.0528917273849674E-3</v>
      </c>
      <c r="AA130">
        <f t="shared" si="53"/>
        <v>-2.1057834547699348E-3</v>
      </c>
      <c r="AB130">
        <f t="shared" si="54"/>
        <v>4.8994118593326023E-2</v>
      </c>
      <c r="AC130">
        <f t="shared" si="55"/>
        <v>4.935393725805079E-2</v>
      </c>
      <c r="AD130">
        <f t="shared" si="56"/>
        <v>-2.6680677324662949E-2</v>
      </c>
      <c r="AE130">
        <f t="shared" si="57"/>
        <v>-2.6876623408898053E-2</v>
      </c>
      <c r="AF130">
        <v>0.1</v>
      </c>
    </row>
    <row r="131" spans="1:32" x14ac:dyDescent="0.25">
      <c r="A131">
        <f t="shared" si="58"/>
        <v>0.01</v>
      </c>
      <c r="B131">
        <f t="shared" si="58"/>
        <v>0.99</v>
      </c>
      <c r="C131">
        <f t="shared" si="59"/>
        <v>0.05</v>
      </c>
      <c r="D131">
        <f t="shared" si="59"/>
        <v>0.1</v>
      </c>
      <c r="E131">
        <f t="shared" si="31"/>
        <v>0.15740974017548984</v>
      </c>
      <c r="F131">
        <f t="shared" si="32"/>
        <v>0.21481948035097942</v>
      </c>
      <c r="G131">
        <f t="shared" si="33"/>
        <v>0.25704268466348212</v>
      </c>
      <c r="H131">
        <f t="shared" si="34"/>
        <v>0.31408536932696446</v>
      </c>
      <c r="I131">
        <f t="shared" si="35"/>
        <v>2.9352435043872437E-2</v>
      </c>
      <c r="J131">
        <f t="shared" si="36"/>
        <v>4.4260671165870555E-2</v>
      </c>
      <c r="K131">
        <f t="shared" si="37"/>
        <v>0.50733758195127909</v>
      </c>
      <c r="L131">
        <f t="shared" si="38"/>
        <v>0.51106336175016387</v>
      </c>
      <c r="M131">
        <f t="shared" si="39"/>
        <v>-0.38691866463272906</v>
      </c>
      <c r="N131">
        <f t="shared" si="40"/>
        <v>-0.34271870914716585</v>
      </c>
      <c r="O131">
        <f t="shared" si="41"/>
        <v>0.9316650245670508</v>
      </c>
      <c r="P131">
        <f t="shared" si="42"/>
        <v>0.98484678966433725</v>
      </c>
      <c r="Q131">
        <f t="shared" si="43"/>
        <v>-0.37144935535801382</v>
      </c>
      <c r="R131">
        <f t="shared" si="44"/>
        <v>0.97598779188713936</v>
      </c>
      <c r="S131">
        <f t="shared" si="45"/>
        <v>0.4081908526937974</v>
      </c>
      <c r="T131">
        <f t="shared" si="46"/>
        <v>0.72631138154115693</v>
      </c>
      <c r="U131">
        <f t="shared" si="47"/>
        <v>7.927797758450672E-2</v>
      </c>
      <c r="V131">
        <f t="shared" si="48"/>
        <v>3.4765843752366653E-2</v>
      </c>
      <c r="W131" s="1">
        <f t="shared" si="49"/>
        <v>0.11404382133687338</v>
      </c>
      <c r="X131">
        <f t="shared" si="50"/>
        <v>-1.0754333165489552E-3</v>
      </c>
      <c r="Y131">
        <f t="shared" si="51"/>
        <v>-2.1508666330979104E-3</v>
      </c>
      <c r="Z131">
        <f t="shared" si="52"/>
        <v>-1.0568468650129438E-3</v>
      </c>
      <c r="AA131">
        <f t="shared" si="53"/>
        <v>-2.1136937300258877E-3</v>
      </c>
      <c r="AB131">
        <f t="shared" si="54"/>
        <v>4.8801509499726448E-2</v>
      </c>
      <c r="AC131">
        <f t="shared" si="55"/>
        <v>4.9159897454251422E-2</v>
      </c>
      <c r="AD131">
        <f t="shared" si="56"/>
        <v>-2.6593041209977783E-2</v>
      </c>
      <c r="AE131">
        <f t="shared" si="57"/>
        <v>-2.678833487489804E-2</v>
      </c>
      <c r="AF131">
        <v>0.1</v>
      </c>
    </row>
    <row r="132" spans="1:32" x14ac:dyDescent="0.25">
      <c r="A132">
        <f t="shared" si="58"/>
        <v>0.01</v>
      </c>
      <c r="B132">
        <f t="shared" si="58"/>
        <v>0.99</v>
      </c>
      <c r="C132">
        <f t="shared" si="59"/>
        <v>0.05</v>
      </c>
      <c r="D132">
        <f t="shared" si="59"/>
        <v>0.1</v>
      </c>
      <c r="E132">
        <f t="shared" si="31"/>
        <v>0.15751728350714472</v>
      </c>
      <c r="F132">
        <f t="shared" si="32"/>
        <v>0.21503456701428922</v>
      </c>
      <c r="G132">
        <f t="shared" si="33"/>
        <v>0.25714836934998342</v>
      </c>
      <c r="H132">
        <f t="shared" si="34"/>
        <v>0.31429673869996705</v>
      </c>
      <c r="I132">
        <f t="shared" si="35"/>
        <v>2.9379320876786158E-2</v>
      </c>
      <c r="J132">
        <f t="shared" si="36"/>
        <v>4.4287092337495879E-2</v>
      </c>
      <c r="K132">
        <f t="shared" si="37"/>
        <v>0.50734430196064517</v>
      </c>
      <c r="L132">
        <f t="shared" si="38"/>
        <v>0.51106996380724212</v>
      </c>
      <c r="M132">
        <f t="shared" si="39"/>
        <v>-0.39179881558270169</v>
      </c>
      <c r="N132">
        <f t="shared" si="40"/>
        <v>-0.34763469889259097</v>
      </c>
      <c r="O132">
        <f t="shared" si="41"/>
        <v>0.9343243286880486</v>
      </c>
      <c r="P132">
        <f t="shared" si="42"/>
        <v>0.98752562315182701</v>
      </c>
      <c r="Q132">
        <f t="shared" si="43"/>
        <v>-0.3764425495819913</v>
      </c>
      <c r="R132">
        <f t="shared" si="44"/>
        <v>0.97871880882601481</v>
      </c>
      <c r="S132">
        <f t="shared" si="45"/>
        <v>0.40698519657302817</v>
      </c>
      <c r="T132">
        <f t="shared" si="46"/>
        <v>0.72685392605202592</v>
      </c>
      <c r="U132">
        <f t="shared" si="47"/>
        <v>7.8798623149062913E-2</v>
      </c>
      <c r="V132">
        <f t="shared" si="48"/>
        <v>3.4622928117116321E-2</v>
      </c>
      <c r="W132" s="1">
        <f t="shared" si="49"/>
        <v>0.11342155126617923</v>
      </c>
      <c r="X132">
        <f t="shared" si="50"/>
        <v>-1.0791675269230373E-3</v>
      </c>
      <c r="Y132">
        <f t="shared" si="51"/>
        <v>-2.1583350538460747E-3</v>
      </c>
      <c r="Z132">
        <f t="shared" si="52"/>
        <v>-1.0607305462561069E-3</v>
      </c>
      <c r="AA132">
        <f t="shared" si="53"/>
        <v>-2.1214610925122139E-3</v>
      </c>
      <c r="AB132">
        <f t="shared" si="54"/>
        <v>4.8609510425350812E-2</v>
      </c>
      <c r="AC132">
        <f t="shared" si="55"/>
        <v>4.8966472349774935E-2</v>
      </c>
      <c r="AD132">
        <f t="shared" si="56"/>
        <v>-2.650585300684748E-2</v>
      </c>
      <c r="AE132">
        <f t="shared" si="57"/>
        <v>-2.6700497639451985E-2</v>
      </c>
      <c r="AF132">
        <v>0.1</v>
      </c>
    </row>
    <row r="133" spans="1:32" x14ac:dyDescent="0.25">
      <c r="A133">
        <f t="shared" si="58"/>
        <v>0.01</v>
      </c>
      <c r="B133">
        <f t="shared" si="58"/>
        <v>0.99</v>
      </c>
      <c r="C133">
        <f t="shared" si="59"/>
        <v>0.05</v>
      </c>
      <c r="D133">
        <f t="shared" si="59"/>
        <v>0.1</v>
      </c>
      <c r="E133">
        <f t="shared" ref="E133:E196" si="60">E132-X132*AF132</f>
        <v>0.15762520025983703</v>
      </c>
      <c r="F133">
        <f t="shared" ref="F133:F196" si="61">F132-Y132*AF133</f>
        <v>0.21525040051967381</v>
      </c>
      <c r="G133">
        <f t="shared" ref="G133:G196" si="62">G132-Z132*AF132</f>
        <v>0.25725444240460904</v>
      </c>
      <c r="H133">
        <f t="shared" ref="H133:H196" si="63">H132-AA132*AF132</f>
        <v>0.31450888480921829</v>
      </c>
      <c r="I133">
        <f t="shared" ref="I133:I196" si="64">E133*C133+F133*D133</f>
        <v>2.9406300064959236E-2</v>
      </c>
      <c r="J133">
        <f t="shared" ref="J133:J196" si="65">G133*C133+H133*D133</f>
        <v>4.4313610601152284E-2</v>
      </c>
      <c r="K133">
        <f t="shared" ref="K133:K196" si="66">1/(1+EXP(-I133))</f>
        <v>0.50735104530112762</v>
      </c>
      <c r="L133">
        <f t="shared" ref="L133:L196" si="67">1/(1+EXP(-J133))</f>
        <v>0.51107659012155382</v>
      </c>
      <c r="M133">
        <f t="shared" ref="M133:M196" si="68">M132-AB132*AF132</f>
        <v>-0.39665976662523678</v>
      </c>
      <c r="N133">
        <f t="shared" ref="N133:N196" si="69">N132-AC132*AF132</f>
        <v>-0.35253134612756848</v>
      </c>
      <c r="O133">
        <f t="shared" ref="O133:O196" si="70">O132-AD132*AF132</f>
        <v>0.93697491398873334</v>
      </c>
      <c r="P133">
        <f t="shared" ref="P133:P196" si="71">P132-AE132*AF132</f>
        <v>0.99019567291577226</v>
      </c>
      <c r="Q133">
        <f t="shared" ref="Q133:Q196" si="72">K133*M133+L133*N133</f>
        <v>-0.38141626551605412</v>
      </c>
      <c r="R133">
        <f t="shared" ref="R133:R196" si="73">K133*O133+L133*P133</f>
        <v>0.98144103010002837</v>
      </c>
      <c r="S133">
        <f t="shared" ref="S133:S196" si="74">1/(1+(EXP(-Q133)))</f>
        <v>0.40578535650904679</v>
      </c>
      <c r="T133">
        <f t="shared" ref="T133:T196" si="75">1/(1+(EXP(-R133)))</f>
        <v>0.72739405461542095</v>
      </c>
      <c r="U133">
        <f t="shared" ref="U133:U196" si="76">0.5*((S133-A133)^2)</f>
        <v>7.8323024213496628E-2</v>
      </c>
      <c r="V133">
        <f t="shared" ref="V133:V196" si="77">0.5*((T133-B133)^2)</f>
        <v>3.4480941275664256E-2</v>
      </c>
      <c r="W133" s="1">
        <f t="shared" ref="W133:W196" si="78">U133+V133</f>
        <v>0.11280396548916088</v>
      </c>
      <c r="X133">
        <f t="shared" ref="X133:X196" si="79">(S133-A133)*S133*(1-S133)*M133*K133*(1-K133)*C133 + (T133-B133)*T133*(1-T133)*O133*K133*(1-K133)*C133</f>
        <v>-1.0828317385586047E-3</v>
      </c>
      <c r="Y133">
        <f t="shared" ref="Y133:Y196" si="80">(S133-A133)*S133*(1-S133)*M133*K133*(1-K133)*D133+(T133-B133)*T133*(1-T133)*O133*K133*(1-K133)*D133</f>
        <v>-2.1656634771172094E-3</v>
      </c>
      <c r="Z133">
        <f t="shared" ref="Z133:Z196" si="81">(S133-A133)*S133*(1-S133)*N133*L133*(1-L133)*C133 +(T133-B133)*T133*(1-T133)*P133*L133*(1-L133)*C133</f>
        <v>-1.0645435199071885E-3</v>
      </c>
      <c r="AA133">
        <f t="shared" ref="AA133:AA196" si="82">(S133-A133)*S133*(1-S133)*N133*L133*(1-L133)*D133 +(T133-B133)*T133*(1-T133)*P133*L133*(1-L133)*D133</f>
        <v>-2.129087039814377E-3</v>
      </c>
      <c r="AB133">
        <f t="shared" ref="AB133:AB196" si="83">(S133-A133)*S133*(1-S133)*K133</f>
        <v>4.8418128888348809E-2</v>
      </c>
      <c r="AC133">
        <f t="shared" ref="AC133:AC196" si="84">(S133-A133)*S133*(1-S133)*L133</f>
        <v>4.8773669516411683E-2</v>
      </c>
      <c r="AD133">
        <f t="shared" ref="AD133:AD196" si="85">(T133-B133)*T133*(1-T133)*K133</f>
        <v>-2.6419110058917408E-2</v>
      </c>
      <c r="AE133">
        <f t="shared" ref="AE133:AE196" si="86">(T133-B133)*T133*(1-T133)*L133</f>
        <v>-2.6613109025809947E-2</v>
      </c>
      <c r="AF133">
        <v>0.1</v>
      </c>
    </row>
    <row r="134" spans="1:32" x14ac:dyDescent="0.25">
      <c r="A134">
        <f t="shared" ref="A134:B197" si="87">A133</f>
        <v>0.01</v>
      </c>
      <c r="B134">
        <f t="shared" si="87"/>
        <v>0.99</v>
      </c>
      <c r="C134">
        <f t="shared" ref="C134:D197" si="88">C133</f>
        <v>0.05</v>
      </c>
      <c r="D134">
        <f t="shared" si="88"/>
        <v>0.1</v>
      </c>
      <c r="E134">
        <f t="shared" si="60"/>
        <v>0.15773348343369289</v>
      </c>
      <c r="F134">
        <f t="shared" si="61"/>
        <v>0.21546696686738553</v>
      </c>
      <c r="G134">
        <f t="shared" si="62"/>
        <v>0.25736089675659973</v>
      </c>
      <c r="H134">
        <f t="shared" si="63"/>
        <v>0.31472179351319973</v>
      </c>
      <c r="I134">
        <f t="shared" si="64"/>
        <v>2.9433370858423201E-2</v>
      </c>
      <c r="J134">
        <f t="shared" si="65"/>
        <v>4.4340224189149964E-2</v>
      </c>
      <c r="K134">
        <f t="shared" si="66"/>
        <v>0.5073578115352988</v>
      </c>
      <c r="L134">
        <f t="shared" si="67"/>
        <v>0.51108324025134888</v>
      </c>
      <c r="M134">
        <f t="shared" si="68"/>
        <v>-0.40150157951407167</v>
      </c>
      <c r="N134">
        <f t="shared" si="69"/>
        <v>-0.35740871307920963</v>
      </c>
      <c r="O134">
        <f t="shared" si="70"/>
        <v>0.93961682499462507</v>
      </c>
      <c r="P134">
        <f t="shared" si="71"/>
        <v>0.9928569838183533</v>
      </c>
      <c r="Q134">
        <f t="shared" si="72"/>
        <v>-0.38637056588481222</v>
      </c>
      <c r="R134">
        <f t="shared" si="73"/>
        <v>0.98415450040708397</v>
      </c>
      <c r="S134">
        <f t="shared" si="74"/>
        <v>0.40459131754500288</v>
      </c>
      <c r="T134">
        <f t="shared" si="75"/>
        <v>0.72793178179525775</v>
      </c>
      <c r="U134">
        <f t="shared" si="76"/>
        <v>7.7851153940950643E-2</v>
      </c>
      <c r="V134">
        <f t="shared" si="77"/>
        <v>3.4339875496504198E-2</v>
      </c>
      <c r="W134" s="1">
        <f t="shared" si="78"/>
        <v>0.11219102943745485</v>
      </c>
      <c r="X134">
        <f t="shared" si="79"/>
        <v>-1.0864267040641361E-3</v>
      </c>
      <c r="Y134">
        <f t="shared" si="80"/>
        <v>-2.1728534081282723E-3</v>
      </c>
      <c r="Z134">
        <f t="shared" si="81"/>
        <v>-1.0682865325402763E-3</v>
      </c>
      <c r="AA134">
        <f t="shared" si="82"/>
        <v>-2.1365730650805526E-3</v>
      </c>
      <c r="AB134">
        <f t="shared" si="83"/>
        <v>4.8227372147454643E-2</v>
      </c>
      <c r="AC134">
        <f t="shared" si="84"/>
        <v>4.8581496264621722E-2</v>
      </c>
      <c r="AD134">
        <f t="shared" si="85"/>
        <v>-2.6332809722614654E-2</v>
      </c>
      <c r="AE134">
        <f t="shared" si="86"/>
        <v>-2.6526166370101859E-2</v>
      </c>
      <c r="AF134">
        <v>0.1</v>
      </c>
    </row>
    <row r="135" spans="1:32" x14ac:dyDescent="0.25">
      <c r="A135">
        <f t="shared" si="87"/>
        <v>0.01</v>
      </c>
      <c r="B135">
        <f t="shared" si="87"/>
        <v>0.99</v>
      </c>
      <c r="C135">
        <f t="shared" si="88"/>
        <v>0.05</v>
      </c>
      <c r="D135">
        <f t="shared" si="88"/>
        <v>0.1</v>
      </c>
      <c r="E135">
        <f t="shared" si="60"/>
        <v>0.15784212610409931</v>
      </c>
      <c r="F135">
        <f t="shared" si="61"/>
        <v>0.21568425220819837</v>
      </c>
      <c r="G135">
        <f t="shared" si="62"/>
        <v>0.25746772540985374</v>
      </c>
      <c r="H135">
        <f t="shared" si="63"/>
        <v>0.31493545081970781</v>
      </c>
      <c r="I135">
        <f t="shared" si="64"/>
        <v>2.9460531526024805E-2</v>
      </c>
      <c r="J135">
        <f t="shared" si="65"/>
        <v>4.4366931352463473E-2</v>
      </c>
      <c r="K135">
        <f t="shared" si="66"/>
        <v>0.5073646002304345</v>
      </c>
      <c r="L135">
        <f t="shared" si="67"/>
        <v>0.51108991375954127</v>
      </c>
      <c r="M135">
        <f t="shared" si="68"/>
        <v>-0.40632431672881714</v>
      </c>
      <c r="N135">
        <f t="shared" si="69"/>
        <v>-0.36226686270567182</v>
      </c>
      <c r="O135">
        <f t="shared" si="70"/>
        <v>0.94225010596688652</v>
      </c>
      <c r="P135">
        <f t="shared" si="71"/>
        <v>0.99550960045536352</v>
      </c>
      <c r="Q135">
        <f t="shared" si="72"/>
        <v>-0.39130551413920212</v>
      </c>
      <c r="R135">
        <f t="shared" si="73"/>
        <v>0.98685926417450109</v>
      </c>
      <c r="S135">
        <f t="shared" si="74"/>
        <v>0.4034030642957489</v>
      </c>
      <c r="T135">
        <f t="shared" si="75"/>
        <v>0.72846712205877184</v>
      </c>
      <c r="U135">
        <f t="shared" si="76"/>
        <v>7.7382985498642573E-2</v>
      </c>
      <c r="V135">
        <f t="shared" si="77"/>
        <v>3.419972312211067E-2</v>
      </c>
      <c r="W135" s="1">
        <f t="shared" si="78"/>
        <v>0.11158270862075324</v>
      </c>
      <c r="X135">
        <f t="shared" si="79"/>
        <v>-1.0899531733637423E-3</v>
      </c>
      <c r="Y135">
        <f t="shared" si="80"/>
        <v>-2.1799063467274845E-3</v>
      </c>
      <c r="Z135">
        <f t="shared" si="81"/>
        <v>-1.0719603283367357E-3</v>
      </c>
      <c r="AA135">
        <f t="shared" si="82"/>
        <v>-2.1439206566734714E-3</v>
      </c>
      <c r="AB135">
        <f t="shared" si="83"/>
        <v>4.8037247206137952E-2</v>
      </c>
      <c r="AC135">
        <f t="shared" si="84"/>
        <v>4.8389959647717036E-2</v>
      </c>
      <c r="AD135">
        <f t="shared" si="85"/>
        <v>-2.6246949367210465E-2</v>
      </c>
      <c r="AE135">
        <f t="shared" si="86"/>
        <v>-2.6439667021400451E-2</v>
      </c>
      <c r="AF135">
        <v>0.1</v>
      </c>
    </row>
    <row r="136" spans="1:32" x14ac:dyDescent="0.25">
      <c r="A136">
        <f t="shared" si="87"/>
        <v>0.01</v>
      </c>
      <c r="B136">
        <f t="shared" si="87"/>
        <v>0.99</v>
      </c>
      <c r="C136">
        <f t="shared" si="88"/>
        <v>0.05</v>
      </c>
      <c r="D136">
        <f t="shared" si="88"/>
        <v>0.1</v>
      </c>
      <c r="E136">
        <f t="shared" si="60"/>
        <v>0.15795112142143569</v>
      </c>
      <c r="F136">
        <f t="shared" si="61"/>
        <v>0.21590224284287113</v>
      </c>
      <c r="G136">
        <f t="shared" si="62"/>
        <v>0.2575749214426874</v>
      </c>
      <c r="H136">
        <f t="shared" si="63"/>
        <v>0.31514984288537518</v>
      </c>
      <c r="I136">
        <f t="shared" si="64"/>
        <v>2.94877803553589E-2</v>
      </c>
      <c r="J136">
        <f t="shared" si="65"/>
        <v>4.4393730360671887E-2</v>
      </c>
      <c r="K136">
        <f t="shared" si="66"/>
        <v>0.50737141095849692</v>
      </c>
      <c r="L136">
        <f t="shared" si="67"/>
        <v>0.5110966102136949</v>
      </c>
      <c r="M136">
        <f t="shared" si="68"/>
        <v>-0.41112804144943094</v>
      </c>
      <c r="N136">
        <f t="shared" si="69"/>
        <v>-0.36710585867044354</v>
      </c>
      <c r="O136">
        <f t="shared" si="70"/>
        <v>0.94487480090360754</v>
      </c>
      <c r="P136">
        <f t="shared" si="71"/>
        <v>0.99815356715750359</v>
      </c>
      <c r="Q136">
        <f t="shared" si="72"/>
        <v>-0.39622117443085264</v>
      </c>
      <c r="R136">
        <f t="shared" si="73"/>
        <v>0.98955536556050006</v>
      </c>
      <c r="S136">
        <f t="shared" si="74"/>
        <v>0.40222058096044544</v>
      </c>
      <c r="T136">
        <f t="shared" si="75"/>
        <v>0.72900008977703179</v>
      </c>
      <c r="U136">
        <f t="shared" si="76"/>
        <v>7.6918492064474667E-2</v>
      </c>
      <c r="V136">
        <f t="shared" si="77"/>
        <v>3.406047656819873E-2</v>
      </c>
      <c r="W136" s="1">
        <f t="shared" si="78"/>
        <v>0.1109789686326734</v>
      </c>
      <c r="X136">
        <f t="shared" si="79"/>
        <v>-1.0934118935352133E-3</v>
      </c>
      <c r="Y136">
        <f t="shared" si="80"/>
        <v>-2.1868237870704267E-3</v>
      </c>
      <c r="Z136">
        <f t="shared" si="81"/>
        <v>-1.0755656489173358E-3</v>
      </c>
      <c r="AA136">
        <f t="shared" si="82"/>
        <v>-2.1511312978346716E-3</v>
      </c>
      <c r="AB136">
        <f t="shared" si="83"/>
        <v>4.7847760816752495E-2</v>
      </c>
      <c r="AC136">
        <f t="shared" si="84"/>
        <v>4.819906646604151E-2</v>
      </c>
      <c r="AD136">
        <f t="shared" si="85"/>
        <v>-2.6161526374878022E-2</v>
      </c>
      <c r="AE136">
        <f t="shared" si="86"/>
        <v>-2.6353608341779602E-2</v>
      </c>
      <c r="AF136">
        <v>0.1</v>
      </c>
    </row>
    <row r="137" spans="1:32" x14ac:dyDescent="0.25">
      <c r="A137">
        <f t="shared" si="87"/>
        <v>0.01</v>
      </c>
      <c r="B137">
        <f t="shared" si="87"/>
        <v>0.99</v>
      </c>
      <c r="C137">
        <f t="shared" si="88"/>
        <v>0.05</v>
      </c>
      <c r="D137">
        <f t="shared" si="88"/>
        <v>0.1</v>
      </c>
      <c r="E137">
        <f t="shared" si="60"/>
        <v>0.15806046261078921</v>
      </c>
      <c r="F137">
        <f t="shared" si="61"/>
        <v>0.21612092522157816</v>
      </c>
      <c r="G137">
        <f t="shared" si="62"/>
        <v>0.25768247800757915</v>
      </c>
      <c r="H137">
        <f t="shared" si="63"/>
        <v>0.31536495601515863</v>
      </c>
      <c r="I137">
        <f t="shared" si="64"/>
        <v>2.951511565269728E-2</v>
      </c>
      <c r="J137">
        <f t="shared" si="65"/>
        <v>4.4420619501894819E-2</v>
      </c>
      <c r="K137">
        <f t="shared" si="66"/>
        <v>0.50737824329611714</v>
      </c>
      <c r="L137">
        <f t="shared" si="67"/>
        <v>0.51110332918600754</v>
      </c>
      <c r="M137">
        <f t="shared" si="68"/>
        <v>-0.4159128175311062</v>
      </c>
      <c r="N137">
        <f t="shared" si="69"/>
        <v>-0.37192576531704769</v>
      </c>
      <c r="O137">
        <f t="shared" si="70"/>
        <v>0.94749095354109536</v>
      </c>
      <c r="P137">
        <f t="shared" si="71"/>
        <v>1.0007889279916815</v>
      </c>
      <c r="Q137">
        <f t="shared" si="72"/>
        <v>-0.40111761158686798</v>
      </c>
      <c r="R137">
        <f t="shared" si="73"/>
        <v>0.99224284845568789</v>
      </c>
      <c r="S137">
        <f t="shared" si="74"/>
        <v>0.40104385133498738</v>
      </c>
      <c r="T137">
        <f t="shared" si="75"/>
        <v>0.72953069922545322</v>
      </c>
      <c r="U137">
        <f t="shared" si="76"/>
        <v>7.6457646833449855E-2</v>
      </c>
      <c r="V137">
        <f t="shared" si="77"/>
        <v>3.3922128322990658E-2</v>
      </c>
      <c r="W137" s="1">
        <f t="shared" si="78"/>
        <v>0.11037977515644051</v>
      </c>
      <c r="X137">
        <f t="shared" si="79"/>
        <v>-1.09680360865415E-3</v>
      </c>
      <c r="Y137">
        <f t="shared" si="80"/>
        <v>-2.1936072173083E-3</v>
      </c>
      <c r="Z137">
        <f t="shared" si="81"/>
        <v>-1.0791032331805099E-3</v>
      </c>
      <c r="AA137">
        <f t="shared" si="82"/>
        <v>-2.1582064663610199E-3</v>
      </c>
      <c r="AB137">
        <f t="shared" si="83"/>
        <v>4.7658919484680082E-2</v>
      </c>
      <c r="AC137">
        <f t="shared" si="84"/>
        <v>4.8008823271146132E-2</v>
      </c>
      <c r="AD137">
        <f t="shared" si="85"/>
        <v>-2.6076538140746338E-2</v>
      </c>
      <c r="AE137">
        <f t="shared" si="86"/>
        <v>-2.626798770636871E-2</v>
      </c>
      <c r="AF137">
        <v>0.1</v>
      </c>
    </row>
    <row r="138" spans="1:32" x14ac:dyDescent="0.25">
      <c r="A138">
        <f t="shared" si="87"/>
        <v>0.01</v>
      </c>
      <c r="B138">
        <f t="shared" si="87"/>
        <v>0.99</v>
      </c>
      <c r="C138">
        <f t="shared" si="88"/>
        <v>0.05</v>
      </c>
      <c r="D138">
        <f t="shared" si="88"/>
        <v>0.1</v>
      </c>
      <c r="E138">
        <f t="shared" si="60"/>
        <v>0.15817014297165463</v>
      </c>
      <c r="F138">
        <f t="shared" si="61"/>
        <v>0.21634028594330901</v>
      </c>
      <c r="G138">
        <f t="shared" si="62"/>
        <v>0.25779038833089718</v>
      </c>
      <c r="H138">
        <f t="shared" si="63"/>
        <v>0.31558077666179474</v>
      </c>
      <c r="I138">
        <f t="shared" si="64"/>
        <v>2.9542535742913635E-2</v>
      </c>
      <c r="J138">
        <f t="shared" si="65"/>
        <v>4.4447597082724333E-2</v>
      </c>
      <c r="K138">
        <f t="shared" si="66"/>
        <v>0.50738509682457633</v>
      </c>
      <c r="L138">
        <f t="shared" si="67"/>
        <v>0.51111007025329336</v>
      </c>
      <c r="M138">
        <f t="shared" si="68"/>
        <v>-0.4206787094795742</v>
      </c>
      <c r="N138">
        <f t="shared" si="69"/>
        <v>-0.3767266476441623</v>
      </c>
      <c r="O138">
        <f t="shared" si="70"/>
        <v>0.95009860735517004</v>
      </c>
      <c r="P138">
        <f t="shared" si="71"/>
        <v>1.0034157267623183</v>
      </c>
      <c r="Q138">
        <f t="shared" si="72"/>
        <v>-0.40599489108502707</v>
      </c>
      <c r="R138">
        <f t="shared" si="73"/>
        <v>0.99492175648454606</v>
      </c>
      <c r="S138">
        <f t="shared" si="74"/>
        <v>0.39987285882424978</v>
      </c>
      <c r="T138">
        <f t="shared" si="75"/>
        <v>0.73005896458431574</v>
      </c>
      <c r="U138">
        <f t="shared" si="76"/>
        <v>7.6000423023896702E-2</v>
      </c>
      <c r="V138">
        <f t="shared" si="77"/>
        <v>3.3784670946489008E-2</v>
      </c>
      <c r="W138" s="1">
        <f t="shared" si="78"/>
        <v>0.10978509397038572</v>
      </c>
      <c r="X138">
        <f t="shared" si="79"/>
        <v>-1.1001290596440697E-3</v>
      </c>
      <c r="Y138">
        <f t="shared" si="80"/>
        <v>-2.2002581192881393E-3</v>
      </c>
      <c r="Z138">
        <f t="shared" si="81"/>
        <v>-1.0825738171466358E-3</v>
      </c>
      <c r="AA138">
        <f t="shared" si="82"/>
        <v>-2.1651476342932716E-3</v>
      </c>
      <c r="AB138">
        <f t="shared" si="83"/>
        <v>4.747072947246727E-2</v>
      </c>
      <c r="AC138">
        <f t="shared" si="84"/>
        <v>4.7819236369956795E-2</v>
      </c>
      <c r="AD138">
        <f t="shared" si="85"/>
        <v>-2.5991982072950049E-2</v>
      </c>
      <c r="AE138">
        <f t="shared" si="86"/>
        <v>-2.6182802503402904E-2</v>
      </c>
      <c r="AF138">
        <v>0.1</v>
      </c>
    </row>
    <row r="139" spans="1:32" x14ac:dyDescent="0.25">
      <c r="A139">
        <f t="shared" si="87"/>
        <v>0.01</v>
      </c>
      <c r="B139">
        <f t="shared" si="87"/>
        <v>0.99</v>
      </c>
      <c r="C139">
        <f t="shared" si="88"/>
        <v>0.05</v>
      </c>
      <c r="D139">
        <f t="shared" si="88"/>
        <v>0.1</v>
      </c>
      <c r="E139">
        <f t="shared" si="60"/>
        <v>0.15828015587761904</v>
      </c>
      <c r="F139">
        <f t="shared" si="61"/>
        <v>0.21656031175523782</v>
      </c>
      <c r="G139">
        <f t="shared" si="62"/>
        <v>0.25789864571261184</v>
      </c>
      <c r="H139">
        <f t="shared" si="63"/>
        <v>0.31579729142522406</v>
      </c>
      <c r="I139">
        <f t="shared" si="64"/>
        <v>2.9570038969404737E-2</v>
      </c>
      <c r="J139">
        <f t="shared" si="65"/>
        <v>4.4474661428152998E-2</v>
      </c>
      <c r="K139">
        <f t="shared" si="66"/>
        <v>0.50739197112978596</v>
      </c>
      <c r="L139">
        <f t="shared" si="67"/>
        <v>0.51111683299696542</v>
      </c>
      <c r="M139">
        <f t="shared" si="68"/>
        <v>-0.42542578242682094</v>
      </c>
      <c r="N139">
        <f t="shared" si="69"/>
        <v>-0.381508571281158</v>
      </c>
      <c r="O139">
        <f t="shared" si="70"/>
        <v>0.95269780556246508</v>
      </c>
      <c r="P139">
        <f t="shared" si="71"/>
        <v>1.0060340070126585</v>
      </c>
      <c r="Q139">
        <f t="shared" si="72"/>
        <v>-0.4108530790293986</v>
      </c>
      <c r="R139">
        <f t="shared" si="73"/>
        <v>0.99759213300691763</v>
      </c>
      <c r="S139">
        <f t="shared" si="74"/>
        <v>0.39870758645415116</v>
      </c>
      <c r="T139">
        <f t="shared" si="75"/>
        <v>0.73058489993928244</v>
      </c>
      <c r="U139">
        <f t="shared" si="76"/>
        <v>7.55467938835057E-2</v>
      </c>
      <c r="V139">
        <f t="shared" si="77"/>
        <v>3.364809706975605E-2</v>
      </c>
      <c r="W139" s="1">
        <f t="shared" si="78"/>
        <v>0.10919489095326175</v>
      </c>
      <c r="X139">
        <f t="shared" si="79"/>
        <v>-1.10338898413238E-3</v>
      </c>
      <c r="Y139">
        <f t="shared" si="80"/>
        <v>-2.2067779682647601E-3</v>
      </c>
      <c r="Z139">
        <f t="shared" si="81"/>
        <v>-1.0859781338082304E-3</v>
      </c>
      <c r="AA139">
        <f t="shared" si="82"/>
        <v>-2.1719562676164607E-3</v>
      </c>
      <c r="AB139">
        <f t="shared" si="83"/>
        <v>4.7283196803951821E-2</v>
      </c>
      <c r="AC139">
        <f t="shared" si="84"/>
        <v>4.7630311828931855E-2</v>
      </c>
      <c r="AD139">
        <f t="shared" si="85"/>
        <v>-2.5907855592675156E-2</v>
      </c>
      <c r="AE139">
        <f t="shared" si="86"/>
        <v>-2.6098050134269239E-2</v>
      </c>
      <c r="AF139">
        <v>0.1</v>
      </c>
    </row>
    <row r="140" spans="1:32" x14ac:dyDescent="0.25">
      <c r="A140">
        <f t="shared" si="87"/>
        <v>0.01</v>
      </c>
      <c r="B140">
        <f t="shared" si="87"/>
        <v>0.99</v>
      </c>
      <c r="C140">
        <f t="shared" si="88"/>
        <v>0.05</v>
      </c>
      <c r="D140">
        <f t="shared" si="88"/>
        <v>0.1</v>
      </c>
      <c r="E140">
        <f t="shared" si="60"/>
        <v>0.15839049477603229</v>
      </c>
      <c r="F140">
        <f t="shared" si="61"/>
        <v>0.21678098955206429</v>
      </c>
      <c r="G140">
        <f t="shared" si="62"/>
        <v>0.25800724352599269</v>
      </c>
      <c r="H140">
        <f t="shared" si="63"/>
        <v>0.3160144870519857</v>
      </c>
      <c r="I140">
        <f t="shared" si="64"/>
        <v>2.9597623694008045E-2</v>
      </c>
      <c r="J140">
        <f t="shared" si="65"/>
        <v>4.4501810881498204E-2</v>
      </c>
      <c r="K140">
        <f t="shared" si="66"/>
        <v>0.50739886580226701</v>
      </c>
      <c r="L140">
        <f t="shared" si="67"/>
        <v>0.51112361700301634</v>
      </c>
      <c r="M140">
        <f t="shared" si="68"/>
        <v>-0.43015410210721611</v>
      </c>
      <c r="N140">
        <f t="shared" si="69"/>
        <v>-0.38627160246405118</v>
      </c>
      <c r="O140">
        <f t="shared" si="70"/>
        <v>0.95528859112173259</v>
      </c>
      <c r="P140">
        <f t="shared" si="71"/>
        <v>1.0086438120260854</v>
      </c>
      <c r="Q140">
        <f t="shared" si="72"/>
        <v>-0.41569224212637107</v>
      </c>
      <c r="R140">
        <f t="shared" si="73"/>
        <v>1.0002540211194959</v>
      </c>
      <c r="S140">
        <f t="shared" si="74"/>
        <v>0.39754801688353614</v>
      </c>
      <c r="T140">
        <f t="shared" si="75"/>
        <v>0.73110851928192</v>
      </c>
      <c r="U140">
        <f t="shared" si="76"/>
        <v>7.5096732695180801E-2</v>
      </c>
      <c r="V140">
        <f t="shared" si="77"/>
        <v>3.351239939419999E-2</v>
      </c>
      <c r="W140" s="1">
        <f t="shared" si="78"/>
        <v>0.10860913208938079</v>
      </c>
      <c r="X140">
        <f t="shared" si="79"/>
        <v>-1.1065841163121232E-3</v>
      </c>
      <c r="Y140">
        <f t="shared" si="80"/>
        <v>-2.2131682326242464E-3</v>
      </c>
      <c r="Z140">
        <f t="shared" si="81"/>
        <v>-1.0893169129859706E-3</v>
      </c>
      <c r="AA140">
        <f t="shared" si="82"/>
        <v>-2.1786338259719411E-3</v>
      </c>
      <c r="AB140">
        <f t="shared" si="83"/>
        <v>4.7096327268377293E-2</v>
      </c>
      <c r="AC140">
        <f t="shared" si="84"/>
        <v>4.7442055478207651E-2</v>
      </c>
      <c r="AD140">
        <f t="shared" si="85"/>
        <v>-2.5824156134201148E-2</v>
      </c>
      <c r="AE140">
        <f t="shared" si="86"/>
        <v>-2.6013728013549193E-2</v>
      </c>
      <c r="AF140">
        <v>0.1</v>
      </c>
    </row>
    <row r="141" spans="1:32" x14ac:dyDescent="0.25">
      <c r="A141">
        <f t="shared" si="87"/>
        <v>0.01</v>
      </c>
      <c r="B141">
        <f t="shared" si="87"/>
        <v>0.99</v>
      </c>
      <c r="C141">
        <f t="shared" si="88"/>
        <v>0.05</v>
      </c>
      <c r="D141">
        <f t="shared" si="88"/>
        <v>0.1</v>
      </c>
      <c r="E141">
        <f t="shared" si="60"/>
        <v>0.1585011531876635</v>
      </c>
      <c r="F141">
        <f t="shared" si="61"/>
        <v>0.21700230637532672</v>
      </c>
      <c r="G141">
        <f t="shared" si="62"/>
        <v>0.2581161752172913</v>
      </c>
      <c r="H141">
        <f t="shared" si="63"/>
        <v>0.31623235043458292</v>
      </c>
      <c r="I141">
        <f t="shared" si="64"/>
        <v>2.9625288296915849E-2</v>
      </c>
      <c r="J141">
        <f t="shared" si="65"/>
        <v>4.4529043804322856E-2</v>
      </c>
      <c r="K141">
        <f t="shared" si="66"/>
        <v>0.50740578043712892</v>
      </c>
      <c r="L141">
        <f t="shared" si="67"/>
        <v>0.51113042186199897</v>
      </c>
      <c r="M141">
        <f t="shared" si="68"/>
        <v>-0.43486373483405383</v>
      </c>
      <c r="N141">
        <f t="shared" si="69"/>
        <v>-0.39101580801187197</v>
      </c>
      <c r="O141">
        <f t="shared" si="70"/>
        <v>0.95787100673515269</v>
      </c>
      <c r="P141">
        <f t="shared" si="71"/>
        <v>1.0112451848274404</v>
      </c>
      <c r="Q141">
        <f t="shared" si="72"/>
        <v>-0.4205124476610963</v>
      </c>
      <c r="R141">
        <f t="shared" si="73"/>
        <v>1.0029074636573132</v>
      </c>
      <c r="S141">
        <f t="shared" si="74"/>
        <v>0.39639413241587274</v>
      </c>
      <c r="T141">
        <f t="shared" si="75"/>
        <v>0.73162983651022229</v>
      </c>
      <c r="U141">
        <f t="shared" si="76"/>
        <v>7.465021278270749E-2</v>
      </c>
      <c r="V141">
        <f t="shared" si="77"/>
        <v>3.3377570690867227E-2</v>
      </c>
      <c r="W141" s="1">
        <f t="shared" si="78"/>
        <v>0.10802778347357472</v>
      </c>
      <c r="X141">
        <f t="shared" si="79"/>
        <v>-1.1097151868093699E-3</v>
      </c>
      <c r="Y141">
        <f t="shared" si="80"/>
        <v>-2.2194303736187398E-3</v>
      </c>
      <c r="Z141">
        <f t="shared" si="81"/>
        <v>-1.092590881190415E-3</v>
      </c>
      <c r="AA141">
        <f t="shared" si="82"/>
        <v>-2.1851817623808299E-3</v>
      </c>
      <c r="AB141">
        <f t="shared" si="83"/>
        <v>4.6910126424492583E-2</v>
      </c>
      <c r="AC141">
        <f t="shared" si="84"/>
        <v>4.7254472915728908E-2</v>
      </c>
      <c r="AD141">
        <f t="shared" si="85"/>
        <v>-2.5740881144939189E-2</v>
      </c>
      <c r="AE141">
        <f t="shared" si="86"/>
        <v>-2.5929833569057221E-2</v>
      </c>
      <c r="AF141">
        <v>0.1</v>
      </c>
    </row>
    <row r="142" spans="1:32" x14ac:dyDescent="0.25">
      <c r="A142">
        <f t="shared" si="87"/>
        <v>0.01</v>
      </c>
      <c r="B142">
        <f t="shared" si="87"/>
        <v>0.99</v>
      </c>
      <c r="C142">
        <f t="shared" si="88"/>
        <v>0.05</v>
      </c>
      <c r="D142">
        <f t="shared" si="88"/>
        <v>0.1</v>
      </c>
      <c r="E142">
        <f t="shared" si="60"/>
        <v>0.15861212470634445</v>
      </c>
      <c r="F142">
        <f t="shared" si="61"/>
        <v>0.21722424941268859</v>
      </c>
      <c r="G142">
        <f t="shared" si="62"/>
        <v>0.25822543430541034</v>
      </c>
      <c r="H142">
        <f t="shared" si="63"/>
        <v>0.316450868610821</v>
      </c>
      <c r="I142">
        <f t="shared" si="64"/>
        <v>2.9653031176586082E-2</v>
      </c>
      <c r="J142">
        <f t="shared" si="65"/>
        <v>4.4556358576352623E-2</v>
      </c>
      <c r="K142">
        <f t="shared" si="66"/>
        <v>0.50741271463404691</v>
      </c>
      <c r="L142">
        <f t="shared" si="67"/>
        <v>0.5111372471690051</v>
      </c>
      <c r="M142">
        <f t="shared" si="68"/>
        <v>-0.43955474747650308</v>
      </c>
      <c r="N142">
        <f t="shared" si="69"/>
        <v>-0.39574125530344484</v>
      </c>
      <c r="O142">
        <f t="shared" si="70"/>
        <v>0.96044509484964657</v>
      </c>
      <c r="P142">
        <f t="shared" si="71"/>
        <v>1.0138381681843462</v>
      </c>
      <c r="Q142">
        <f t="shared" si="72"/>
        <v>-0.42531376347434463</v>
      </c>
      <c r="R142">
        <f t="shared" si="73"/>
        <v>1.0055525031952275</v>
      </c>
      <c r="S142">
        <f t="shared" si="74"/>
        <v>0.39524591501076844</v>
      </c>
      <c r="T142">
        <f t="shared" si="75"/>
        <v>0.73214886542913382</v>
      </c>
      <c r="U142">
        <f t="shared" si="76"/>
        <v>7.4207207516242102E-2</v>
      </c>
      <c r="V142">
        <f t="shared" si="77"/>
        <v>3.3243603799741464E-2</v>
      </c>
      <c r="W142" s="1">
        <f t="shared" si="78"/>
        <v>0.10745081131598357</v>
      </c>
      <c r="X142">
        <f t="shared" si="79"/>
        <v>-1.112782922556172E-3</v>
      </c>
      <c r="Y142">
        <f t="shared" si="80"/>
        <v>-2.2255658451123439E-3</v>
      </c>
      <c r="Z142">
        <f t="shared" si="81"/>
        <v>-1.0958007614893406E-3</v>
      </c>
      <c r="AA142">
        <f t="shared" si="82"/>
        <v>-2.1916015229786812E-3</v>
      </c>
      <c r="AB142">
        <f t="shared" si="83"/>
        <v>4.6724599604635091E-2</v>
      </c>
      <c r="AC142">
        <f t="shared" si="84"/>
        <v>4.7067569511362532E-2</v>
      </c>
      <c r="AD142">
        <f t="shared" si="85"/>
        <v>-2.5658028085466942E-2</v>
      </c>
      <c r="AE142">
        <f t="shared" si="86"/>
        <v>-2.5846364241875863E-2</v>
      </c>
      <c r="AF142">
        <v>0.1</v>
      </c>
    </row>
    <row r="143" spans="1:32" x14ac:dyDescent="0.25">
      <c r="A143">
        <f t="shared" si="87"/>
        <v>0.01</v>
      </c>
      <c r="B143">
        <f t="shared" si="87"/>
        <v>0.99</v>
      </c>
      <c r="C143">
        <f t="shared" si="88"/>
        <v>0.05</v>
      </c>
      <c r="D143">
        <f t="shared" si="88"/>
        <v>0.1</v>
      </c>
      <c r="E143">
        <f t="shared" si="60"/>
        <v>0.15872340299860008</v>
      </c>
      <c r="F143">
        <f t="shared" si="61"/>
        <v>0.21744680599719982</v>
      </c>
      <c r="G143">
        <f t="shared" si="62"/>
        <v>0.25833501438155926</v>
      </c>
      <c r="H143">
        <f t="shared" si="63"/>
        <v>0.31667002876311889</v>
      </c>
      <c r="I143">
        <f t="shared" si="64"/>
        <v>2.968085074964999E-2</v>
      </c>
      <c r="J143">
        <f t="shared" si="65"/>
        <v>4.4583753595389852E-2</v>
      </c>
      <c r="K143">
        <f t="shared" si="66"/>
        <v>0.50741966799723925</v>
      </c>
      <c r="L143">
        <f t="shared" si="67"/>
        <v>0.51114409252364457</v>
      </c>
      <c r="M143">
        <f t="shared" si="68"/>
        <v>-0.44422720743696659</v>
      </c>
      <c r="N143">
        <f t="shared" si="69"/>
        <v>-0.4004480122545811</v>
      </c>
      <c r="O143">
        <f t="shared" si="70"/>
        <v>0.96301089765819325</v>
      </c>
      <c r="P143">
        <f t="shared" si="71"/>
        <v>1.0164228046085337</v>
      </c>
      <c r="Q143">
        <f t="shared" si="72"/>
        <v>-0.43009625793977146</v>
      </c>
      <c r="R143">
        <f t="shared" si="73"/>
        <v>1.0081891820494104</v>
      </c>
      <c r="S143">
        <f t="shared" si="74"/>
        <v>0.39410334629530064</v>
      </c>
      <c r="T143">
        <f t="shared" si="75"/>
        <v>0.73266561975107558</v>
      </c>
      <c r="U143">
        <f t="shared" si="76"/>
        <v>7.3767690317623813E-2</v>
      </c>
      <c r="V143">
        <f t="shared" si="77"/>
        <v>3.3110491629049006E-2</v>
      </c>
      <c r="W143" s="1">
        <f t="shared" si="78"/>
        <v>0.10687818194667281</v>
      </c>
      <c r="X143">
        <f t="shared" si="79"/>
        <v>-1.1157880466689516E-3</v>
      </c>
      <c r="Y143">
        <f t="shared" si="80"/>
        <v>-2.2315760933379033E-3</v>
      </c>
      <c r="Z143">
        <f t="shared" si="81"/>
        <v>-1.0989472733805724E-3</v>
      </c>
      <c r="AA143">
        <f t="shared" si="82"/>
        <v>-2.1978945467611448E-3</v>
      </c>
      <c r="AB143">
        <f t="shared" si="83"/>
        <v>4.6539751918794704E-2</v>
      </c>
      <c r="AC143">
        <f t="shared" si="84"/>
        <v>4.6881350410992131E-2</v>
      </c>
      <c r="AD143">
        <f t="shared" si="85"/>
        <v>-2.5575594429559749E-2</v>
      </c>
      <c r="AE143">
        <f t="shared" si="86"/>
        <v>-2.5763317486387272E-2</v>
      </c>
      <c r="AF143">
        <v>0.1</v>
      </c>
    </row>
    <row r="144" spans="1:32" x14ac:dyDescent="0.25">
      <c r="A144">
        <f t="shared" si="87"/>
        <v>0.01</v>
      </c>
      <c r="B144">
        <f t="shared" si="87"/>
        <v>0.99</v>
      </c>
      <c r="C144">
        <f t="shared" si="88"/>
        <v>0.05</v>
      </c>
      <c r="D144">
        <f t="shared" si="88"/>
        <v>0.1</v>
      </c>
      <c r="E144">
        <f t="shared" si="60"/>
        <v>0.15883498180326697</v>
      </c>
      <c r="F144">
        <f t="shared" si="61"/>
        <v>0.2176699636065336</v>
      </c>
      <c r="G144">
        <f t="shared" si="62"/>
        <v>0.25844490910889734</v>
      </c>
      <c r="H144">
        <f t="shared" si="63"/>
        <v>0.31688981821779499</v>
      </c>
      <c r="I144">
        <f t="shared" si="64"/>
        <v>2.9708745450816712E-2</v>
      </c>
      <c r="J144">
        <f t="shared" si="65"/>
        <v>4.4611227277224372E-2</v>
      </c>
      <c r="K144">
        <f t="shared" si="66"/>
        <v>0.50742664013544303</v>
      </c>
      <c r="L144">
        <f t="shared" si="67"/>
        <v>0.51115095753002238</v>
      </c>
      <c r="M144">
        <f t="shared" si="68"/>
        <v>-0.44888118262884608</v>
      </c>
      <c r="N144">
        <f t="shared" si="69"/>
        <v>-0.40513614729568032</v>
      </c>
      <c r="O144">
        <f t="shared" si="70"/>
        <v>0.96556845710114925</v>
      </c>
      <c r="P144">
        <f t="shared" si="71"/>
        <v>1.0189991363571724</v>
      </c>
      <c r="Q144">
        <f t="shared" si="72"/>
        <v>-0.43485999994159075</v>
      </c>
      <c r="R144">
        <f t="shared" si="73"/>
        <v>1.0108175422788344</v>
      </c>
      <c r="S144">
        <f t="shared" si="74"/>
        <v>0.39296640757516393</v>
      </c>
      <c r="T144">
        <f t="shared" si="75"/>
        <v>0.73318011309647213</v>
      </c>
      <c r="U144">
        <f t="shared" si="76"/>
        <v>7.333163466551329E-2</v>
      </c>
      <c r="V144">
        <f t="shared" si="77"/>
        <v>3.2978227154570418E-2</v>
      </c>
      <c r="W144" s="1">
        <f t="shared" si="78"/>
        <v>0.1063098618200837</v>
      </c>
      <c r="X144">
        <f t="shared" si="79"/>
        <v>-1.1187312783322231E-3</v>
      </c>
      <c r="Y144">
        <f t="shared" si="80"/>
        <v>-2.2374625566644463E-3</v>
      </c>
      <c r="Z144">
        <f t="shared" si="81"/>
        <v>-1.1020311326702054E-3</v>
      </c>
      <c r="AA144">
        <f t="shared" si="82"/>
        <v>-2.2040622653404108E-3</v>
      </c>
      <c r="AB144">
        <f t="shared" si="83"/>
        <v>4.6355588258657113E-2</v>
      </c>
      <c r="AC144">
        <f t="shared" si="84"/>
        <v>4.6695820540591688E-2</v>
      </c>
      <c r="AD144">
        <f t="shared" si="85"/>
        <v>-2.5493577664218402E-2</v>
      </c>
      <c r="AE144">
        <f t="shared" si="86"/>
        <v>-2.5680690770301214E-2</v>
      </c>
      <c r="AF144">
        <v>0.1</v>
      </c>
    </row>
    <row r="145" spans="1:32" x14ac:dyDescent="0.25">
      <c r="A145">
        <f t="shared" si="87"/>
        <v>0.01</v>
      </c>
      <c r="B145">
        <f t="shared" si="87"/>
        <v>0.99</v>
      </c>
      <c r="C145">
        <f t="shared" si="88"/>
        <v>0.05</v>
      </c>
      <c r="D145">
        <f t="shared" si="88"/>
        <v>0.1</v>
      </c>
      <c r="E145">
        <f t="shared" si="60"/>
        <v>0.1589468549311002</v>
      </c>
      <c r="F145">
        <f t="shared" si="61"/>
        <v>0.21789370986220005</v>
      </c>
      <c r="G145">
        <f t="shared" si="62"/>
        <v>0.25855511222216437</v>
      </c>
      <c r="H145">
        <f t="shared" si="63"/>
        <v>0.31711022444432901</v>
      </c>
      <c r="I145">
        <f t="shared" si="64"/>
        <v>2.9736713732775019E-2</v>
      </c>
      <c r="J145">
        <f t="shared" si="65"/>
        <v>4.4638778055541124E-2</v>
      </c>
      <c r="K145">
        <f t="shared" si="66"/>
        <v>0.50743363066188996</v>
      </c>
      <c r="L145">
        <f t="shared" si="67"/>
        <v>0.51115784179671619</v>
      </c>
      <c r="M145">
        <f t="shared" si="68"/>
        <v>-0.45351674145471177</v>
      </c>
      <c r="N145">
        <f t="shared" si="69"/>
        <v>-0.40980572934973947</v>
      </c>
      <c r="O145">
        <f t="shared" si="70"/>
        <v>0.96811781486757109</v>
      </c>
      <c r="P145">
        <f t="shared" si="71"/>
        <v>1.0215672054342027</v>
      </c>
      <c r="Q145">
        <f t="shared" si="72"/>
        <v>-0.43960505885265611</v>
      </c>
      <c r="R145">
        <f t="shared" si="73"/>
        <v>1.0134376256867568</v>
      </c>
      <c r="S145">
        <f t="shared" si="74"/>
        <v>0.39183507984563326</v>
      </c>
      <c r="T145">
        <f t="shared" si="75"/>
        <v>0.73369235899427943</v>
      </c>
      <c r="U145">
        <f t="shared" si="76"/>
        <v>7.2899014100360565E-2</v>
      </c>
      <c r="V145">
        <f t="shared" si="77"/>
        <v>3.2846803418958667E-2</v>
      </c>
      <c r="W145" s="1">
        <f t="shared" si="78"/>
        <v>0.10574581751931923</v>
      </c>
      <c r="X145">
        <f t="shared" si="79"/>
        <v>-1.1216133326875399E-3</v>
      </c>
      <c r="Y145">
        <f t="shared" si="80"/>
        <v>-2.2432266653750798E-3</v>
      </c>
      <c r="Z145">
        <f t="shared" si="81"/>
        <v>-1.1050530513561105E-3</v>
      </c>
      <c r="AA145">
        <f t="shared" si="82"/>
        <v>-2.210106102712221E-3</v>
      </c>
      <c r="AB145">
        <f t="shared" si="83"/>
        <v>4.6172113301624407E-2</v>
      </c>
      <c r="AC145">
        <f t="shared" si="84"/>
        <v>4.6510984610276286E-2</v>
      </c>
      <c r="AD145">
        <f t="shared" si="85"/>
        <v>-2.5411975289693692E-2</v>
      </c>
      <c r="AE145">
        <f t="shared" si="86"/>
        <v>-2.559848157467989E-2</v>
      </c>
      <c r="AF145">
        <v>0.1</v>
      </c>
    </row>
    <row r="146" spans="1:32" x14ac:dyDescent="0.25">
      <c r="A146">
        <f t="shared" si="87"/>
        <v>0.01</v>
      </c>
      <c r="B146">
        <f t="shared" si="87"/>
        <v>0.99</v>
      </c>
      <c r="C146">
        <f t="shared" si="88"/>
        <v>0.05</v>
      </c>
      <c r="D146">
        <f t="shared" si="88"/>
        <v>0.1</v>
      </c>
      <c r="E146">
        <f t="shared" si="60"/>
        <v>0.15905901626436894</v>
      </c>
      <c r="F146">
        <f t="shared" si="61"/>
        <v>0.21811803252873757</v>
      </c>
      <c r="G146">
        <f t="shared" si="62"/>
        <v>0.2586656175273</v>
      </c>
      <c r="H146">
        <f t="shared" si="63"/>
        <v>0.31733123505460026</v>
      </c>
      <c r="I146">
        <f t="shared" si="64"/>
        <v>2.9764754066092206E-2</v>
      </c>
      <c r="J146">
        <f t="shared" si="65"/>
        <v>4.466640438182503E-2</v>
      </c>
      <c r="K146">
        <f t="shared" si="66"/>
        <v>0.50744063919428095</v>
      </c>
      <c r="L146">
        <f t="shared" si="67"/>
        <v>0.51116474493675212</v>
      </c>
      <c r="M146">
        <f t="shared" si="68"/>
        <v>-0.45813395278487423</v>
      </c>
      <c r="N146">
        <f t="shared" si="69"/>
        <v>-0.41445682781076709</v>
      </c>
      <c r="O146">
        <f t="shared" si="70"/>
        <v>0.97065901239654051</v>
      </c>
      <c r="P146">
        <f t="shared" si="71"/>
        <v>1.0241270535916707</v>
      </c>
      <c r="Q146">
        <f t="shared" si="72"/>
        <v>-0.44433150451294523</v>
      </c>
      <c r="R146">
        <f t="shared" si="73"/>
        <v>1.0160494738222039</v>
      </c>
      <c r="S146">
        <f t="shared" si="74"/>
        <v>0.39070934380234246</v>
      </c>
      <c r="T146">
        <f t="shared" si="75"/>
        <v>0.73420237088251339</v>
      </c>
      <c r="U146">
        <f t="shared" si="76"/>
        <v>7.2469802229205085E-2</v>
      </c>
      <c r="V146">
        <f t="shared" si="77"/>
        <v>3.2716213531063618E-2</v>
      </c>
      <c r="W146" s="1">
        <f t="shared" si="78"/>
        <v>0.1051860157602687</v>
      </c>
      <c r="X146">
        <f t="shared" si="79"/>
        <v>-1.1244349207275551E-3</v>
      </c>
      <c r="Y146">
        <f t="shared" si="80"/>
        <v>-2.2488698414551101E-3</v>
      </c>
      <c r="Z146">
        <f t="shared" si="81"/>
        <v>-1.1080137375166174E-3</v>
      </c>
      <c r="AA146">
        <f t="shared" si="82"/>
        <v>-2.2160274750332347E-3</v>
      </c>
      <c r="AB146">
        <f t="shared" si="83"/>
        <v>4.5989331514810945E-2</v>
      </c>
      <c r="AC146">
        <f t="shared" si="84"/>
        <v>4.6326847118327956E-2</v>
      </c>
      <c r="AD146">
        <f t="shared" si="85"/>
        <v>-2.5330784819507797E-2</v>
      </c>
      <c r="AE146">
        <f t="shared" si="86"/>
        <v>-2.551668739395949E-2</v>
      </c>
      <c r="AF146">
        <v>0.1</v>
      </c>
    </row>
    <row r="147" spans="1:32" x14ac:dyDescent="0.25">
      <c r="A147">
        <f t="shared" si="87"/>
        <v>0.01</v>
      </c>
      <c r="B147">
        <f t="shared" si="87"/>
        <v>0.99</v>
      </c>
      <c r="C147">
        <f t="shared" si="88"/>
        <v>0.05</v>
      </c>
      <c r="D147">
        <f t="shared" si="88"/>
        <v>0.1</v>
      </c>
      <c r="E147">
        <f t="shared" si="60"/>
        <v>0.1591714597564417</v>
      </c>
      <c r="F147">
        <f t="shared" si="61"/>
        <v>0.21834291951288309</v>
      </c>
      <c r="G147">
        <f t="shared" si="62"/>
        <v>0.25877641890105163</v>
      </c>
      <c r="H147">
        <f t="shared" si="63"/>
        <v>0.31755283780210358</v>
      </c>
      <c r="I147">
        <f t="shared" si="64"/>
        <v>2.9792864939110396E-2</v>
      </c>
      <c r="J147">
        <f t="shared" si="65"/>
        <v>4.4694104725262938E-2</v>
      </c>
      <c r="K147">
        <f t="shared" si="66"/>
        <v>0.50744766535476005</v>
      </c>
      <c r="L147">
        <f t="shared" si="67"/>
        <v>0.5111716665675804</v>
      </c>
      <c r="M147">
        <f t="shared" si="68"/>
        <v>-0.46273288593635531</v>
      </c>
      <c r="N147">
        <f t="shared" si="69"/>
        <v>-0.41908951252259991</v>
      </c>
      <c r="O147">
        <f t="shared" si="70"/>
        <v>0.97319209087849134</v>
      </c>
      <c r="P147">
        <f t="shared" si="71"/>
        <v>1.0266787223310667</v>
      </c>
      <c r="Q147">
        <f t="shared" si="72"/>
        <v>-0.44903940720844626</v>
      </c>
      <c r="R147">
        <f t="shared" si="73"/>
        <v>1.0186531279814535</v>
      </c>
      <c r="S147">
        <f t="shared" si="74"/>
        <v>0.38958917985187974</v>
      </c>
      <c r="T147">
        <f t="shared" si="75"/>
        <v>0.73471016210878004</v>
      </c>
      <c r="U147">
        <f t="shared" si="76"/>
        <v>7.2043972730311351E-2</v>
      </c>
      <c r="V147">
        <f t="shared" si="77"/>
        <v>3.2586450665262681E-2</v>
      </c>
      <c r="W147" s="1">
        <f t="shared" si="78"/>
        <v>0.10463042339557403</v>
      </c>
      <c r="X147">
        <f t="shared" si="79"/>
        <v>-1.1271967491950797E-3</v>
      </c>
      <c r="Y147">
        <f t="shared" si="80"/>
        <v>-2.2543934983901594E-3</v>
      </c>
      <c r="Z147">
        <f t="shared" si="81"/>
        <v>-1.1109138952042586E-3</v>
      </c>
      <c r="AA147">
        <f t="shared" si="82"/>
        <v>-2.2218277904085173E-3</v>
      </c>
      <c r="AB147">
        <f t="shared" si="83"/>
        <v>4.5807247159013235E-2</v>
      </c>
      <c r="AC147">
        <f t="shared" si="84"/>
        <v>4.6143412355195326E-2</v>
      </c>
      <c r="AD147">
        <f t="shared" si="85"/>
        <v>-2.5250003780472385E-2</v>
      </c>
      <c r="AE147">
        <f t="shared" si="86"/>
        <v>-2.5435305735968541E-2</v>
      </c>
      <c r="AF147">
        <v>0.1</v>
      </c>
    </row>
    <row r="148" spans="1:32" x14ac:dyDescent="0.25">
      <c r="A148">
        <f t="shared" si="87"/>
        <v>0.01</v>
      </c>
      <c r="B148">
        <f t="shared" si="87"/>
        <v>0.99</v>
      </c>
      <c r="C148">
        <f t="shared" si="88"/>
        <v>0.05</v>
      </c>
      <c r="D148">
        <f t="shared" si="88"/>
        <v>0.1</v>
      </c>
      <c r="E148">
        <f t="shared" si="60"/>
        <v>0.15928417943136122</v>
      </c>
      <c r="F148">
        <f t="shared" si="61"/>
        <v>0.21856835886272211</v>
      </c>
      <c r="G148">
        <f t="shared" si="62"/>
        <v>0.25888751029057205</v>
      </c>
      <c r="H148">
        <f t="shared" si="63"/>
        <v>0.31777502058114443</v>
      </c>
      <c r="I148">
        <f t="shared" si="64"/>
        <v>2.9821044857840276E-2</v>
      </c>
      <c r="J148">
        <f t="shared" si="65"/>
        <v>4.4721877572643044E-2</v>
      </c>
      <c r="K148">
        <f t="shared" si="66"/>
        <v>0.50745470876988796</v>
      </c>
      <c r="L148">
        <f t="shared" si="67"/>
        <v>0.51117860631105017</v>
      </c>
      <c r="M148">
        <f t="shared" si="68"/>
        <v>-0.46731361065225663</v>
      </c>
      <c r="N148">
        <f t="shared" si="69"/>
        <v>-0.42370385375811942</v>
      </c>
      <c r="O148">
        <f t="shared" si="70"/>
        <v>0.9757170912565386</v>
      </c>
      <c r="P148">
        <f t="shared" si="71"/>
        <v>1.0292222529046635</v>
      </c>
      <c r="Q148">
        <f t="shared" si="72"/>
        <v>-0.4537288376504422</v>
      </c>
      <c r="R148">
        <f t="shared" si="73"/>
        <v>1.0212486292095142</v>
      </c>
      <c r="S148">
        <f t="shared" si="74"/>
        <v>0.38847456812219944</v>
      </c>
      <c r="T148">
        <f t="shared" si="75"/>
        <v>0.7352157459308053</v>
      </c>
      <c r="U148">
        <f t="shared" si="76"/>
        <v>7.1621499357642684E-2</v>
      </c>
      <c r="V148">
        <f t="shared" si="77"/>
        <v>3.2457508060797974E-2</v>
      </c>
      <c r="W148" s="1">
        <f t="shared" si="78"/>
        <v>0.10407900741844066</v>
      </c>
      <c r="X148">
        <f t="shared" si="79"/>
        <v>-1.1298995204870469E-3</v>
      </c>
      <c r="Y148">
        <f t="shared" si="80"/>
        <v>-2.2597990409740937E-3</v>
      </c>
      <c r="Z148">
        <f t="shared" si="81"/>
        <v>-1.113754224344479E-3</v>
      </c>
      <c r="AA148">
        <f t="shared" si="82"/>
        <v>-2.227508448688958E-3</v>
      </c>
      <c r="AB148">
        <f t="shared" si="83"/>
        <v>4.5625864292651891E-2</v>
      </c>
      <c r="AC148">
        <f t="shared" si="84"/>
        <v>4.5960684407465036E-2</v>
      </c>
      <c r="AD148">
        <f t="shared" si="85"/>
        <v>-2.5169629712703971E-2</v>
      </c>
      <c r="AE148">
        <f t="shared" si="86"/>
        <v>-2.5354334121943385E-2</v>
      </c>
      <c r="AF148">
        <v>0.1</v>
      </c>
    </row>
    <row r="149" spans="1:32" x14ac:dyDescent="0.25">
      <c r="A149">
        <f t="shared" si="87"/>
        <v>0.01</v>
      </c>
      <c r="B149">
        <f t="shared" si="87"/>
        <v>0.99</v>
      </c>
      <c r="C149">
        <f t="shared" si="88"/>
        <v>0.05</v>
      </c>
      <c r="D149">
        <f t="shared" si="88"/>
        <v>0.1</v>
      </c>
      <c r="E149">
        <f t="shared" si="60"/>
        <v>0.15939716938340992</v>
      </c>
      <c r="F149">
        <f t="shared" si="61"/>
        <v>0.21879433876681953</v>
      </c>
      <c r="G149">
        <f t="shared" si="62"/>
        <v>0.2589988857130065</v>
      </c>
      <c r="H149">
        <f t="shared" si="63"/>
        <v>0.31799777142601332</v>
      </c>
      <c r="I149">
        <f t="shared" si="64"/>
        <v>2.984929234585245E-2</v>
      </c>
      <c r="J149">
        <f t="shared" si="65"/>
        <v>4.4749721428251663E-2</v>
      </c>
      <c r="K149">
        <f t="shared" si="66"/>
        <v>0.50746176907061513</v>
      </c>
      <c r="L149">
        <f t="shared" si="67"/>
        <v>0.51118556379338354</v>
      </c>
      <c r="M149">
        <f t="shared" si="68"/>
        <v>-0.47187619708152184</v>
      </c>
      <c r="N149">
        <f t="shared" si="69"/>
        <v>-0.42829992219886592</v>
      </c>
      <c r="O149">
        <f t="shared" si="70"/>
        <v>0.97823405422780896</v>
      </c>
      <c r="P149">
        <f t="shared" si="71"/>
        <v>1.0317576863168578</v>
      </c>
      <c r="Q149">
        <f t="shared" si="72"/>
        <v>-0.45839986695519286</v>
      </c>
      <c r="R149">
        <f t="shared" si="73"/>
        <v>1.023836018301604</v>
      </c>
      <c r="S149">
        <f t="shared" si="74"/>
        <v>0.38736548847285079</v>
      </c>
      <c r="T149">
        <f t="shared" si="75"/>
        <v>0.73571913551696611</v>
      </c>
      <c r="U149">
        <f t="shared" si="76"/>
        <v>7.120235594517664E-2</v>
      </c>
      <c r="V149">
        <f t="shared" si="77"/>
        <v>3.2329379021119521E-2</v>
      </c>
      <c r="W149" s="1">
        <f t="shared" si="78"/>
        <v>0.10353173496629617</v>
      </c>
      <c r="X149">
        <f t="shared" si="79"/>
        <v>-1.1325439325632447E-3</v>
      </c>
      <c r="Y149">
        <f t="shared" si="80"/>
        <v>-2.2650878651264894E-3</v>
      </c>
      <c r="Z149">
        <f t="shared" si="81"/>
        <v>-1.1165354206391861E-3</v>
      </c>
      <c r="AA149">
        <f t="shared" si="82"/>
        <v>-2.2330708412783722E-3</v>
      </c>
      <c r="AB149">
        <f t="shared" si="83"/>
        <v>4.5445186775684265E-2</v>
      </c>
      <c r="AC149">
        <f t="shared" si="84"/>
        <v>4.5778667161803697E-2</v>
      </c>
      <c r="AD149">
        <f t="shared" si="85"/>
        <v>-2.5089660169636124E-2</v>
      </c>
      <c r="AE149">
        <f t="shared" si="86"/>
        <v>-2.5273770086540512E-2</v>
      </c>
      <c r="AF149">
        <v>0.1</v>
      </c>
    </row>
    <row r="150" spans="1:32" x14ac:dyDescent="0.25">
      <c r="A150">
        <f t="shared" si="87"/>
        <v>0.01</v>
      </c>
      <c r="B150">
        <f t="shared" si="87"/>
        <v>0.99</v>
      </c>
      <c r="C150">
        <f t="shared" si="88"/>
        <v>0.05</v>
      </c>
      <c r="D150">
        <f t="shared" si="88"/>
        <v>0.1</v>
      </c>
      <c r="E150">
        <f t="shared" si="60"/>
        <v>0.15951042377666624</v>
      </c>
      <c r="F150">
        <f t="shared" si="61"/>
        <v>0.21902084755333218</v>
      </c>
      <c r="G150">
        <f t="shared" si="62"/>
        <v>0.25911053925507044</v>
      </c>
      <c r="H150">
        <f t="shared" si="63"/>
        <v>0.31822107851014114</v>
      </c>
      <c r="I150">
        <f t="shared" si="64"/>
        <v>2.9877605944166531E-2</v>
      </c>
      <c r="J150">
        <f t="shared" si="65"/>
        <v>4.477763481376764E-2</v>
      </c>
      <c r="K150">
        <f t="shared" si="66"/>
        <v>0.50746884589225361</v>
      </c>
      <c r="L150">
        <f t="shared" si="67"/>
        <v>0.51119253864514991</v>
      </c>
      <c r="M150">
        <f t="shared" si="68"/>
        <v>-0.47642071575909029</v>
      </c>
      <c r="N150">
        <f t="shared" si="69"/>
        <v>-0.4328777889150463</v>
      </c>
      <c r="O150">
        <f t="shared" si="70"/>
        <v>0.98074302024477256</v>
      </c>
      <c r="P150">
        <f t="shared" si="71"/>
        <v>1.0342850633255118</v>
      </c>
      <c r="Q150">
        <f t="shared" si="72"/>
        <v>-0.46305256662400879</v>
      </c>
      <c r="R150">
        <f t="shared" si="73"/>
        <v>1.026415335804626</v>
      </c>
      <c r="S150">
        <f t="shared" si="74"/>
        <v>0.38626192050502434</v>
      </c>
      <c r="T150">
        <f t="shared" si="75"/>
        <v>0.73622034394682179</v>
      </c>
      <c r="U150">
        <f t="shared" si="76"/>
        <v>7.0786516411064621E-2</v>
      </c>
      <c r="V150">
        <f t="shared" si="77"/>
        <v>3.2202056913234717E-2</v>
      </c>
      <c r="W150" s="1">
        <f t="shared" si="78"/>
        <v>0.10298857332429934</v>
      </c>
      <c r="X150">
        <f t="shared" si="79"/>
        <v>-1.1351306788597345E-3</v>
      </c>
      <c r="Y150">
        <f t="shared" si="80"/>
        <v>-2.270261357719469E-3</v>
      </c>
      <c r="Z150">
        <f t="shared" si="81"/>
        <v>-1.1192581754750461E-3</v>
      </c>
      <c r="AA150">
        <f t="shared" si="82"/>
        <v>-2.2385163509500922E-3</v>
      </c>
      <c r="AB150">
        <f t="shared" si="83"/>
        <v>4.5265218273486306E-2</v>
      </c>
      <c r="AC150">
        <f t="shared" si="84"/>
        <v>4.5597364308868814E-2</v>
      </c>
      <c r="AD150">
        <f t="shared" si="85"/>
        <v>-2.5010092718028919E-2</v>
      </c>
      <c r="AE150">
        <f t="shared" si="86"/>
        <v>-2.5193611177846176E-2</v>
      </c>
      <c r="AF150">
        <v>0.1</v>
      </c>
    </row>
    <row r="151" spans="1:32" x14ac:dyDescent="0.25">
      <c r="A151">
        <f t="shared" si="87"/>
        <v>0.01</v>
      </c>
      <c r="B151">
        <f t="shared" si="87"/>
        <v>0.99</v>
      </c>
      <c r="C151">
        <f t="shared" si="88"/>
        <v>0.05</v>
      </c>
      <c r="D151">
        <f t="shared" si="88"/>
        <v>0.1</v>
      </c>
      <c r="E151">
        <f t="shared" si="60"/>
        <v>0.15962393684455223</v>
      </c>
      <c r="F151">
        <f t="shared" si="61"/>
        <v>0.21924787368910412</v>
      </c>
      <c r="G151">
        <f t="shared" si="62"/>
        <v>0.25922246507261792</v>
      </c>
      <c r="H151">
        <f t="shared" si="63"/>
        <v>0.31844493014523617</v>
      </c>
      <c r="I151">
        <f t="shared" si="64"/>
        <v>2.9905984211138027E-2</v>
      </c>
      <c r="J151">
        <f t="shared" si="65"/>
        <v>4.4805616268154519E-2</v>
      </c>
      <c r="K151">
        <f t="shared" si="66"/>
        <v>0.50747593887444908</v>
      </c>
      <c r="L151">
        <f t="shared" si="67"/>
        <v>0.51119953050123779</v>
      </c>
      <c r="M151">
        <f t="shared" si="68"/>
        <v>-0.48094723758643892</v>
      </c>
      <c r="N151">
        <f t="shared" si="69"/>
        <v>-0.43743752534593316</v>
      </c>
      <c r="O151">
        <f t="shared" si="70"/>
        <v>0.98324402951657541</v>
      </c>
      <c r="P151">
        <f t="shared" si="71"/>
        <v>1.0368044244432966</v>
      </c>
      <c r="Q151">
        <f t="shared" si="72"/>
        <v>-0.46768700852371514</v>
      </c>
      <c r="R151">
        <f t="shared" si="73"/>
        <v>1.0289866220186399</v>
      </c>
      <c r="S151">
        <f t="shared" si="74"/>
        <v>0.38516384357141681</v>
      </c>
      <c r="T151">
        <f t="shared" si="75"/>
        <v>0.73671938421164529</v>
      </c>
      <c r="U151">
        <f t="shared" si="76"/>
        <v>7.037395476163924E-2</v>
      </c>
      <c r="V151">
        <f t="shared" si="77"/>
        <v>3.2075535167064073E-2</v>
      </c>
      <c r="W151" s="1">
        <f t="shared" si="78"/>
        <v>0.10244948992870331</v>
      </c>
      <c r="X151">
        <f t="shared" si="79"/>
        <v>-1.1376604482068286E-3</v>
      </c>
      <c r="Y151">
        <f t="shared" si="80"/>
        <v>-2.2753208964136572E-3</v>
      </c>
      <c r="Z151">
        <f t="shared" si="81"/>
        <v>-1.1219231758364111E-3</v>
      </c>
      <c r="AA151">
        <f t="shared" si="82"/>
        <v>-2.2438463516728222E-3</v>
      </c>
      <c r="AB151">
        <f t="shared" si="83"/>
        <v>4.5085962260702307E-2</v>
      </c>
      <c r="AC151">
        <f t="shared" si="84"/>
        <v>4.5416779347187262E-2</v>
      </c>
      <c r="AD151">
        <f t="shared" si="85"/>
        <v>-2.4930924937975663E-2</v>
      </c>
      <c r="AE151">
        <f t="shared" si="86"/>
        <v>-2.5113854957383167E-2</v>
      </c>
      <c r="AF151">
        <v>0.1</v>
      </c>
    </row>
    <row r="152" spans="1:32" x14ac:dyDescent="0.25">
      <c r="A152">
        <f t="shared" si="87"/>
        <v>0.01</v>
      </c>
      <c r="B152">
        <f t="shared" si="87"/>
        <v>0.99</v>
      </c>
      <c r="C152">
        <f t="shared" si="88"/>
        <v>0.05</v>
      </c>
      <c r="D152">
        <f t="shared" si="88"/>
        <v>0.1</v>
      </c>
      <c r="E152">
        <f t="shared" si="60"/>
        <v>0.15973770288937292</v>
      </c>
      <c r="F152">
        <f t="shared" si="61"/>
        <v>0.21947540577874547</v>
      </c>
      <c r="G152">
        <f t="shared" si="62"/>
        <v>0.25933465739020156</v>
      </c>
      <c r="H152">
        <f t="shared" si="63"/>
        <v>0.31866931478040345</v>
      </c>
      <c r="I152">
        <f t="shared" si="64"/>
        <v>2.9934425722343193E-2</v>
      </c>
      <c r="J152">
        <f t="shared" si="65"/>
        <v>4.4833664347550421E-2</v>
      </c>
      <c r="K152">
        <f t="shared" si="66"/>
        <v>0.50748304766115193</v>
      </c>
      <c r="L152">
        <f t="shared" si="67"/>
        <v>0.51120653900082869</v>
      </c>
      <c r="M152">
        <f t="shared" si="68"/>
        <v>-0.48545583381250917</v>
      </c>
      <c r="N152">
        <f t="shared" si="69"/>
        <v>-0.44197920328065188</v>
      </c>
      <c r="O152">
        <f t="shared" si="70"/>
        <v>0.985737122010373</v>
      </c>
      <c r="P152">
        <f t="shared" si="71"/>
        <v>1.0393158099390349</v>
      </c>
      <c r="Q152">
        <f t="shared" si="72"/>
        <v>-0.47230326486750362</v>
      </c>
      <c r="R152">
        <f t="shared" si="73"/>
        <v>1.031549916998334</v>
      </c>
      <c r="S152">
        <f t="shared" si="74"/>
        <v>0.38407123678591526</v>
      </c>
      <c r="T152">
        <f t="shared" si="75"/>
        <v>0.73721626921495453</v>
      </c>
      <c r="U152">
        <f t="shared" si="76"/>
        <v>6.9964645095272143E-2</v>
      </c>
      <c r="V152">
        <f t="shared" si="77"/>
        <v>3.194980727480317E-2</v>
      </c>
      <c r="W152" s="1">
        <f t="shared" si="78"/>
        <v>0.10191445237007532</v>
      </c>
      <c r="X152">
        <f t="shared" si="79"/>
        <v>-1.1401339247515316E-3</v>
      </c>
      <c r="Y152">
        <f t="shared" si="80"/>
        <v>-2.2802678495030633E-3</v>
      </c>
      <c r="Z152">
        <f t="shared" si="81"/>
        <v>-1.1245311042227721E-3</v>
      </c>
      <c r="AA152">
        <f t="shared" si="82"/>
        <v>-2.2490622084455443E-3</v>
      </c>
      <c r="AB152">
        <f t="shared" si="83"/>
        <v>4.4907422025061393E-2</v>
      </c>
      <c r="AC152">
        <f t="shared" si="84"/>
        <v>4.5236915587000381E-2</v>
      </c>
      <c r="AD152">
        <f t="shared" si="85"/>
        <v>-2.4852154422907037E-2</v>
      </c>
      <c r="AE152">
        <f t="shared" si="86"/>
        <v>-2.5034499000115045E-2</v>
      </c>
      <c r="AF152">
        <v>0.1</v>
      </c>
    </row>
    <row r="153" spans="1:32" x14ac:dyDescent="0.25">
      <c r="A153">
        <f t="shared" si="87"/>
        <v>0.01</v>
      </c>
      <c r="B153">
        <f t="shared" si="87"/>
        <v>0.99</v>
      </c>
      <c r="C153">
        <f t="shared" si="88"/>
        <v>0.05</v>
      </c>
      <c r="D153">
        <f t="shared" si="88"/>
        <v>0.1</v>
      </c>
      <c r="E153">
        <f t="shared" si="60"/>
        <v>0.15985171628184808</v>
      </c>
      <c r="F153">
        <f t="shared" si="61"/>
        <v>0.21970343256369579</v>
      </c>
      <c r="G153">
        <f t="shared" si="62"/>
        <v>0.25944711050062386</v>
      </c>
      <c r="H153">
        <f t="shared" si="63"/>
        <v>0.31889422100124798</v>
      </c>
      <c r="I153">
        <f t="shared" si="64"/>
        <v>2.9962929070461986E-2</v>
      </c>
      <c r="J153">
        <f t="shared" si="65"/>
        <v>4.4861777625155988E-2</v>
      </c>
      <c r="K153">
        <f t="shared" si="66"/>
        <v>0.50749017190058798</v>
      </c>
      <c r="L153">
        <f t="shared" si="67"/>
        <v>0.51121356378736782</v>
      </c>
      <c r="M153">
        <f t="shared" si="68"/>
        <v>-0.48994657601501529</v>
      </c>
      <c r="N153">
        <f t="shared" si="69"/>
        <v>-0.4465028948393519</v>
      </c>
      <c r="O153">
        <f t="shared" si="70"/>
        <v>0.98822233745266375</v>
      </c>
      <c r="P153">
        <f t="shared" si="71"/>
        <v>1.0418192598390466</v>
      </c>
      <c r="Q153">
        <f t="shared" si="72"/>
        <v>-0.476901408196166</v>
      </c>
      <c r="R153">
        <f t="shared" si="73"/>
        <v>1.0341052605544898</v>
      </c>
      <c r="S153">
        <f t="shared" si="74"/>
        <v>0.38298407903310039</v>
      </c>
      <c r="T153">
        <f t="shared" si="75"/>
        <v>0.73771101177304443</v>
      </c>
      <c r="U153">
        <f t="shared" si="76"/>
        <v>6.9558561606085034E-2</v>
      </c>
      <c r="V153">
        <f t="shared" si="77"/>
        <v>3.1824866790290458E-2</v>
      </c>
      <c r="W153" s="1">
        <f t="shared" si="78"/>
        <v>0.10138342839637549</v>
      </c>
      <c r="X153">
        <f t="shared" si="79"/>
        <v>-1.1425517878843195E-3</v>
      </c>
      <c r="Y153">
        <f t="shared" si="80"/>
        <v>-2.2851035757686391E-3</v>
      </c>
      <c r="Z153">
        <f t="shared" si="81"/>
        <v>-1.1270826385706258E-3</v>
      </c>
      <c r="AA153">
        <f t="shared" si="82"/>
        <v>-2.2541652771412516E-3</v>
      </c>
      <c r="AB153">
        <f t="shared" si="83"/>
        <v>4.472960067115915E-2</v>
      </c>
      <c r="AC153">
        <f t="shared" si="84"/>
        <v>4.5057776154073761E-2</v>
      </c>
      <c r="AD153">
        <f t="shared" si="85"/>
        <v>-2.4773778779592453E-2</v>
      </c>
      <c r="AE153">
        <f t="shared" si="86"/>
        <v>-2.4955540894447521E-2</v>
      </c>
      <c r="AF153">
        <v>0.1</v>
      </c>
    </row>
    <row r="154" spans="1:32" x14ac:dyDescent="0.25">
      <c r="A154">
        <f t="shared" si="87"/>
        <v>0.01</v>
      </c>
      <c r="B154">
        <f t="shared" si="87"/>
        <v>0.99</v>
      </c>
      <c r="C154">
        <f t="shared" si="88"/>
        <v>0.05</v>
      </c>
      <c r="D154">
        <f t="shared" si="88"/>
        <v>0.1</v>
      </c>
      <c r="E154">
        <f t="shared" si="60"/>
        <v>0.15996597146063651</v>
      </c>
      <c r="F154">
        <f t="shared" si="61"/>
        <v>0.21993194292127266</v>
      </c>
      <c r="G154">
        <f t="shared" si="62"/>
        <v>0.25955981876448092</v>
      </c>
      <c r="H154">
        <f t="shared" si="63"/>
        <v>0.31911963752896211</v>
      </c>
      <c r="I154">
        <f t="shared" si="64"/>
        <v>2.9991492865159092E-2</v>
      </c>
      <c r="J154">
        <f t="shared" si="65"/>
        <v>4.4889954691120261E-2</v>
      </c>
      <c r="K154">
        <f t="shared" si="66"/>
        <v>0.50749731124522912</v>
      </c>
      <c r="L154">
        <f t="shared" si="67"/>
        <v>0.51122060450853646</v>
      </c>
      <c r="M154">
        <f t="shared" si="68"/>
        <v>-0.49441953608213118</v>
      </c>
      <c r="N154">
        <f t="shared" si="69"/>
        <v>-0.45100867245475929</v>
      </c>
      <c r="O154">
        <f t="shared" si="70"/>
        <v>0.99069971533062295</v>
      </c>
      <c r="P154">
        <f t="shared" si="71"/>
        <v>1.0443148139284912</v>
      </c>
      <c r="Q154">
        <f t="shared" si="72"/>
        <v>-0.48148151135970968</v>
      </c>
      <c r="R154">
        <f t="shared" si="73"/>
        <v>1.0366526922554482</v>
      </c>
      <c r="S154">
        <f t="shared" si="74"/>
        <v>0.38190234897757253</v>
      </c>
      <c r="T154">
        <f t="shared" si="75"/>
        <v>0.73820362461551858</v>
      </c>
      <c r="U154">
        <f t="shared" si="76"/>
        <v>6.915567858751806E-2</v>
      </c>
      <c r="V154">
        <f t="shared" si="77"/>
        <v>3.1700707328381338E-2</v>
      </c>
      <c r="W154" s="1">
        <f t="shared" si="78"/>
        <v>0.1008563859158994</v>
      </c>
      <c r="X154">
        <f t="shared" si="79"/>
        <v>-1.1449147121701698E-3</v>
      </c>
      <c r="Y154">
        <f t="shared" si="80"/>
        <v>-2.2898294243403395E-3</v>
      </c>
      <c r="Z154">
        <f t="shared" si="81"/>
        <v>-1.1295784521796533E-3</v>
      </c>
      <c r="AA154">
        <f t="shared" si="82"/>
        <v>-2.2591569043593066E-3</v>
      </c>
      <c r="AB154">
        <f t="shared" si="83"/>
        <v>4.4552501124204093E-2</v>
      </c>
      <c r="AC154">
        <f t="shared" si="84"/>
        <v>4.4879363993471762E-2</v>
      </c>
      <c r="AD154">
        <f t="shared" si="85"/>
        <v>-2.4695795628139033E-2</v>
      </c>
      <c r="AE154">
        <f t="shared" si="86"/>
        <v>-2.4876978242227472E-2</v>
      </c>
      <c r="AF154">
        <v>0.1</v>
      </c>
    </row>
    <row r="155" spans="1:32" x14ac:dyDescent="0.25">
      <c r="A155">
        <f t="shared" si="87"/>
        <v>0.01</v>
      </c>
      <c r="B155">
        <f t="shared" si="87"/>
        <v>0.99</v>
      </c>
      <c r="C155">
        <f t="shared" si="88"/>
        <v>0.05</v>
      </c>
      <c r="D155">
        <f t="shared" si="88"/>
        <v>0.1</v>
      </c>
      <c r="E155">
        <f t="shared" si="60"/>
        <v>0.16008046293185352</v>
      </c>
      <c r="F155">
        <f t="shared" si="61"/>
        <v>0.2201609258637067</v>
      </c>
      <c r="G155">
        <f t="shared" si="62"/>
        <v>0.2596727766096989</v>
      </c>
      <c r="H155">
        <f t="shared" si="63"/>
        <v>0.31934555321939806</v>
      </c>
      <c r="I155">
        <f t="shared" si="64"/>
        <v>3.002011573296335E-2</v>
      </c>
      <c r="J155">
        <f t="shared" si="65"/>
        <v>4.4918194152424748E-2</v>
      </c>
      <c r="K155">
        <f t="shared" si="66"/>
        <v>0.5075044653517623</v>
      </c>
      <c r="L155">
        <f t="shared" si="67"/>
        <v>0.51122766081622262</v>
      </c>
      <c r="M155">
        <f t="shared" si="68"/>
        <v>-0.49887478619455161</v>
      </c>
      <c r="N155">
        <f t="shared" si="69"/>
        <v>-0.45549660885410648</v>
      </c>
      <c r="O155">
        <f t="shared" si="70"/>
        <v>0.99316929489343686</v>
      </c>
      <c r="P155">
        <f t="shared" si="71"/>
        <v>1.046802511752714</v>
      </c>
      <c r="Q155">
        <f t="shared" si="72"/>
        <v>-0.48604364749934742</v>
      </c>
      <c r="R155">
        <f t="shared" si="73"/>
        <v>1.0391922514285667</v>
      </c>
      <c r="S155">
        <f t="shared" si="74"/>
        <v>0.38082602507309776</v>
      </c>
      <c r="T155">
        <f t="shared" si="75"/>
        <v>0.73869412038581983</v>
      </c>
      <c r="U155">
        <f t="shared" si="76"/>
        <v>6.8755970435756861E-2</v>
      </c>
      <c r="V155">
        <f t="shared" si="77"/>
        <v>3.1577322564328408E-2</v>
      </c>
      <c r="W155" s="1">
        <f t="shared" si="78"/>
        <v>0.10033329300008527</v>
      </c>
      <c r="X155">
        <f t="shared" si="79"/>
        <v>-1.1472233672837227E-3</v>
      </c>
      <c r="Y155">
        <f t="shared" si="80"/>
        <v>-2.2944467345674454E-3</v>
      </c>
      <c r="Z155">
        <f t="shared" si="81"/>
        <v>-1.1320192136431075E-3</v>
      </c>
      <c r="AA155">
        <f t="shared" si="82"/>
        <v>-2.264038427286215E-3</v>
      </c>
      <c r="AB155">
        <f t="shared" si="83"/>
        <v>4.4376126133726893E-2</v>
      </c>
      <c r="AC155">
        <f t="shared" si="84"/>
        <v>4.4701681873294409E-2</v>
      </c>
      <c r="AD155">
        <f t="shared" si="85"/>
        <v>-2.4618202601988243E-2</v>
      </c>
      <c r="AE155">
        <f t="shared" si="86"/>
        <v>-2.47988086587396E-2</v>
      </c>
      <c r="AF155">
        <v>0.1</v>
      </c>
    </row>
    <row r="156" spans="1:32" x14ac:dyDescent="0.25">
      <c r="A156">
        <f t="shared" si="87"/>
        <v>0.01</v>
      </c>
      <c r="B156">
        <f t="shared" si="87"/>
        <v>0.99</v>
      </c>
      <c r="C156">
        <f t="shared" si="88"/>
        <v>0.05</v>
      </c>
      <c r="D156">
        <f t="shared" si="88"/>
        <v>0.1</v>
      </c>
      <c r="E156">
        <f t="shared" si="60"/>
        <v>0.1601951852685819</v>
      </c>
      <c r="F156">
        <f t="shared" si="61"/>
        <v>0.22039037053716345</v>
      </c>
      <c r="G156">
        <f t="shared" si="62"/>
        <v>0.25978597853106322</v>
      </c>
      <c r="H156">
        <f t="shared" si="63"/>
        <v>0.31957195706212665</v>
      </c>
      <c r="I156">
        <f t="shared" si="64"/>
        <v>3.0048796317145444E-2</v>
      </c>
      <c r="J156">
        <f t="shared" si="65"/>
        <v>4.4946494632765829E-2</v>
      </c>
      <c r="K156">
        <f t="shared" si="66"/>
        <v>0.50751163388106002</v>
      </c>
      <c r="L156">
        <f t="shared" si="67"/>
        <v>0.51123473236649142</v>
      </c>
      <c r="M156">
        <f t="shared" si="68"/>
        <v>-0.50331239880792433</v>
      </c>
      <c r="N156">
        <f t="shared" si="69"/>
        <v>-0.4599667770414359</v>
      </c>
      <c r="O156">
        <f t="shared" si="70"/>
        <v>0.99563111515363567</v>
      </c>
      <c r="P156">
        <f t="shared" si="71"/>
        <v>1.0492823926185879</v>
      </c>
      <c r="Q156">
        <f t="shared" si="72"/>
        <v>-0.49058789002986147</v>
      </c>
      <c r="R156">
        <f t="shared" si="73"/>
        <v>1.0417239771616789</v>
      </c>
      <c r="S156">
        <f t="shared" si="74"/>
        <v>0.37975508557157905</v>
      </c>
      <c r="T156">
        <f t="shared" si="75"/>
        <v>0.73918251164176196</v>
      </c>
      <c r="U156">
        <f t="shared" si="76"/>
        <v>6.8359411653022867E-2</v>
      </c>
      <c r="V156">
        <f t="shared" si="77"/>
        <v>3.1454706233167436E-2</v>
      </c>
      <c r="W156" s="1">
        <f t="shared" si="78"/>
        <v>9.9814117886190296E-2</v>
      </c>
      <c r="X156">
        <f t="shared" si="79"/>
        <v>-1.1494784179484697E-3</v>
      </c>
      <c r="Y156">
        <f t="shared" si="80"/>
        <v>-2.2989568358969393E-3</v>
      </c>
      <c r="Z156">
        <f t="shared" si="81"/>
        <v>-1.1344055867822914E-3</v>
      </c>
      <c r="AA156">
        <f t="shared" si="82"/>
        <v>-2.2688111735645828E-3</v>
      </c>
      <c r="AB156">
        <f t="shared" si="83"/>
        <v>4.4200478277252361E-2</v>
      </c>
      <c r="AC156">
        <f t="shared" si="84"/>
        <v>4.4524732388376738E-2</v>
      </c>
      <c r="AD156">
        <f t="shared" si="85"/>
        <v>-2.4540997347910015E-2</v>
      </c>
      <c r="AE156">
        <f t="shared" si="86"/>
        <v>-2.4721029772700482E-2</v>
      </c>
      <c r="AF156">
        <v>0.1</v>
      </c>
    </row>
    <row r="157" spans="1:32" x14ac:dyDescent="0.25">
      <c r="A157">
        <f t="shared" si="87"/>
        <v>0.01</v>
      </c>
      <c r="B157">
        <f t="shared" si="87"/>
        <v>0.99</v>
      </c>
      <c r="C157">
        <f t="shared" si="88"/>
        <v>0.05</v>
      </c>
      <c r="D157">
        <f t="shared" si="88"/>
        <v>0.1</v>
      </c>
      <c r="E157">
        <f t="shared" si="60"/>
        <v>0.16031013311037676</v>
      </c>
      <c r="F157">
        <f t="shared" si="61"/>
        <v>0.22062026622075315</v>
      </c>
      <c r="G157">
        <f t="shared" si="62"/>
        <v>0.25989941908974146</v>
      </c>
      <c r="H157">
        <f t="shared" si="63"/>
        <v>0.31979883817948312</v>
      </c>
      <c r="I157">
        <f t="shared" si="64"/>
        <v>3.0077533277594153E-2</v>
      </c>
      <c r="J157">
        <f t="shared" si="65"/>
        <v>4.4974854772435388E-2</v>
      </c>
      <c r="K157">
        <f t="shared" si="66"/>
        <v>0.50751881649814845</v>
      </c>
      <c r="L157">
        <f t="shared" si="67"/>
        <v>0.51124181881955599</v>
      </c>
      <c r="M157">
        <f t="shared" si="68"/>
        <v>-0.50773244663564954</v>
      </c>
      <c r="N157">
        <f t="shared" si="69"/>
        <v>-0.46441925028027359</v>
      </c>
      <c r="O157">
        <f t="shared" si="70"/>
        <v>0.99808521488842672</v>
      </c>
      <c r="P157">
        <f t="shared" si="71"/>
        <v>1.051754495595858</v>
      </c>
      <c r="Q157">
        <f t="shared" si="72"/>
        <v>-0.49511431262233585</v>
      </c>
      <c r="R157">
        <f t="shared" si="73"/>
        <v>1.0442479083045457</v>
      </c>
      <c r="S157">
        <f t="shared" si="74"/>
        <v>0.37868950853185085</v>
      </c>
      <c r="T157">
        <f t="shared" si="75"/>
        <v>0.73966881085606007</v>
      </c>
      <c r="U157">
        <f t="shared" si="76"/>
        <v>6.796597685072886E-2</v>
      </c>
      <c r="V157">
        <f t="shared" si="77"/>
        <v>3.1332852129109516E-2</v>
      </c>
      <c r="W157" s="1">
        <f t="shared" si="78"/>
        <v>9.9298828979838383E-2</v>
      </c>
      <c r="X157">
        <f t="shared" si="79"/>
        <v>-1.1516805238798687E-3</v>
      </c>
      <c r="Y157">
        <f t="shared" si="80"/>
        <v>-2.3033610477597374E-3</v>
      </c>
      <c r="Z157">
        <f t="shared" si="81"/>
        <v>-1.1367382305850372E-3</v>
      </c>
      <c r="AA157">
        <f t="shared" si="82"/>
        <v>-2.2734764611700743E-3</v>
      </c>
      <c r="AB157">
        <f t="shared" si="83"/>
        <v>4.4025559963932724E-2</v>
      </c>
      <c r="AC157">
        <f t="shared" si="84"/>
        <v>4.434851796394923E-2</v>
      </c>
      <c r="AD157">
        <f t="shared" si="85"/>
        <v>-2.4464177525994689E-2</v>
      </c>
      <c r="AE157">
        <f t="shared" si="86"/>
        <v>-2.4643639226250558E-2</v>
      </c>
      <c r="AF157">
        <v>0.1</v>
      </c>
    </row>
    <row r="158" spans="1:32" x14ac:dyDescent="0.25">
      <c r="A158">
        <f t="shared" si="87"/>
        <v>0.01</v>
      </c>
      <c r="B158">
        <f t="shared" si="87"/>
        <v>0.99</v>
      </c>
      <c r="C158">
        <f t="shared" si="88"/>
        <v>0.05</v>
      </c>
      <c r="D158">
        <f t="shared" si="88"/>
        <v>0.1</v>
      </c>
      <c r="E158">
        <f t="shared" si="60"/>
        <v>0.16042530116276474</v>
      </c>
      <c r="F158">
        <f t="shared" si="61"/>
        <v>0.22085060232552911</v>
      </c>
      <c r="G158">
        <f t="shared" si="62"/>
        <v>0.26001309291279995</v>
      </c>
      <c r="H158">
        <f t="shared" si="63"/>
        <v>0.32002618582560011</v>
      </c>
      <c r="I158">
        <f t="shared" si="64"/>
        <v>3.0106325290691148E-2</v>
      </c>
      <c r="J158">
        <f t="shared" si="65"/>
        <v>4.5003273228200011E-2</v>
      </c>
      <c r="K158">
        <f t="shared" si="66"/>
        <v>0.50752601287217691</v>
      </c>
      <c r="L158">
        <f t="shared" si="67"/>
        <v>0.51124891983974652</v>
      </c>
      <c r="M158">
        <f t="shared" si="68"/>
        <v>-0.51213500263204281</v>
      </c>
      <c r="N158">
        <f t="shared" si="69"/>
        <v>-0.4688541020766685</v>
      </c>
      <c r="O158">
        <f t="shared" si="70"/>
        <v>1.0005316326410263</v>
      </c>
      <c r="P158">
        <f t="shared" si="71"/>
        <v>1.0542188595184829</v>
      </c>
      <c r="Q158">
        <f t="shared" si="72"/>
        <v>-0.49962298918725356</v>
      </c>
      <c r="R158">
        <f t="shared" si="73"/>
        <v>1.0467640834703036</v>
      </c>
      <c r="S158">
        <f t="shared" si="74"/>
        <v>0.37762927182829981</v>
      </c>
      <c r="T158">
        <f t="shared" si="75"/>
        <v>0.74015303041686054</v>
      </c>
      <c r="U158">
        <f t="shared" si="76"/>
        <v>6.7575640752502969E-2</v>
      </c>
      <c r="V158">
        <f t="shared" si="77"/>
        <v>3.1211754104939107E-2</v>
      </c>
      <c r="W158" s="1">
        <f t="shared" si="78"/>
        <v>9.8787394857442076E-2</v>
      </c>
      <c r="X158">
        <f t="shared" si="79"/>
        <v>-1.1538303397322794E-3</v>
      </c>
      <c r="Y158">
        <f t="shared" si="80"/>
        <v>-2.3076606794645588E-3</v>
      </c>
      <c r="Z158">
        <f t="shared" si="81"/>
        <v>-1.1390177991480745E-3</v>
      </c>
      <c r="AA158">
        <f t="shared" si="82"/>
        <v>-2.278035598296149E-3</v>
      </c>
      <c r="AB158">
        <f t="shared" si="83"/>
        <v>4.3851373438141585E-2</v>
      </c>
      <c r="AC158">
        <f t="shared" si="84"/>
        <v>4.4173040859258515E-2</v>
      </c>
      <c r="AD158">
        <f t="shared" si="85"/>
        <v>-2.438774080964275E-2</v>
      </c>
      <c r="AE158">
        <f t="shared" si="86"/>
        <v>-2.4566634674943733E-2</v>
      </c>
      <c r="AF158">
        <v>0.1</v>
      </c>
    </row>
    <row r="159" spans="1:32" x14ac:dyDescent="0.25">
      <c r="A159">
        <f t="shared" si="87"/>
        <v>0.01</v>
      </c>
      <c r="B159">
        <f t="shared" si="87"/>
        <v>0.99</v>
      </c>
      <c r="C159">
        <f t="shared" si="88"/>
        <v>0.05</v>
      </c>
      <c r="D159">
        <f t="shared" si="88"/>
        <v>0.1</v>
      </c>
      <c r="E159">
        <f t="shared" si="60"/>
        <v>0.16054068419673798</v>
      </c>
      <c r="F159">
        <f t="shared" si="61"/>
        <v>0.22108136839347556</v>
      </c>
      <c r="G159">
        <f t="shared" si="62"/>
        <v>0.26012699469271477</v>
      </c>
      <c r="H159">
        <f t="shared" si="63"/>
        <v>0.3202539893854297</v>
      </c>
      <c r="I159">
        <f t="shared" si="64"/>
        <v>3.0135171049184457E-2</v>
      </c>
      <c r="J159">
        <f t="shared" si="65"/>
        <v>4.5031748673178711E-2</v>
      </c>
      <c r="K159">
        <f t="shared" si="66"/>
        <v>0.50753322267638568</v>
      </c>
      <c r="L159">
        <f t="shared" si="67"/>
        <v>0.51125603509548012</v>
      </c>
      <c r="M159">
        <f t="shared" si="68"/>
        <v>-0.516520139975857</v>
      </c>
      <c r="N159">
        <f t="shared" si="69"/>
        <v>-0.47327140616259433</v>
      </c>
      <c r="O159">
        <f t="shared" si="70"/>
        <v>1.0029704067219907</v>
      </c>
      <c r="P159">
        <f t="shared" si="71"/>
        <v>1.0566755229859772</v>
      </c>
      <c r="Q159">
        <f t="shared" si="72"/>
        <v>-0.50411399385795508</v>
      </c>
      <c r="R159">
        <f t="shared" si="73"/>
        <v>1.0492725410369108</v>
      </c>
      <c r="S159">
        <f t="shared" si="74"/>
        <v>0.37657435315931281</v>
      </c>
      <c r="T159">
        <f t="shared" si="75"/>
        <v>0.74063518262827055</v>
      </c>
      <c r="U159">
        <f t="shared" si="76"/>
        <v>6.7188378197084286E-2</v>
      </c>
      <c r="V159">
        <f t="shared" si="77"/>
        <v>3.1091406071417988E-2</v>
      </c>
      <c r="W159" s="1">
        <f t="shared" si="78"/>
        <v>9.8279784268502271E-2</v>
      </c>
      <c r="X159">
        <f t="shared" si="79"/>
        <v>-1.1559285150496124E-3</v>
      </c>
      <c r="Y159">
        <f t="shared" si="80"/>
        <v>-2.3118570300992248E-3</v>
      </c>
      <c r="Z159">
        <f t="shared" si="81"/>
        <v>-1.1412449416231861E-3</v>
      </c>
      <c r="AA159">
        <f t="shared" si="82"/>
        <v>-2.2824898832463723E-3</v>
      </c>
      <c r="AB159">
        <f t="shared" si="83"/>
        <v>4.36779207830277E-2</v>
      </c>
      <c r="AC159">
        <f t="shared" si="84"/>
        <v>4.3998303171147654E-2</v>
      </c>
      <c r="AD159">
        <f t="shared" si="85"/>
        <v>-2.431168488555242E-2</v>
      </c>
      <c r="AE159">
        <f t="shared" si="86"/>
        <v>-2.4490013787734959E-2</v>
      </c>
      <c r="AF159">
        <v>0.1</v>
      </c>
    </row>
    <row r="160" spans="1:32" x14ac:dyDescent="0.25">
      <c r="A160">
        <f t="shared" si="87"/>
        <v>0.01</v>
      </c>
      <c r="B160">
        <f t="shared" si="87"/>
        <v>0.99</v>
      </c>
      <c r="C160">
        <f t="shared" si="88"/>
        <v>0.05</v>
      </c>
      <c r="D160">
        <f t="shared" si="88"/>
        <v>0.1</v>
      </c>
      <c r="E160">
        <f t="shared" si="60"/>
        <v>0.16065627704824292</v>
      </c>
      <c r="F160">
        <f t="shared" si="61"/>
        <v>0.22131255409648548</v>
      </c>
      <c r="G160">
        <f t="shared" si="62"/>
        <v>0.26024111918687709</v>
      </c>
      <c r="H160">
        <f t="shared" si="63"/>
        <v>0.32048223837375434</v>
      </c>
      <c r="I160">
        <f t="shared" si="64"/>
        <v>3.0164069262060694E-2</v>
      </c>
      <c r="J160">
        <f t="shared" si="65"/>
        <v>4.5060279796719289E-2</v>
      </c>
      <c r="K160">
        <f t="shared" si="66"/>
        <v>0.50754044558807432</v>
      </c>
      <c r="L160">
        <f t="shared" si="67"/>
        <v>0.51126316425922969</v>
      </c>
      <c r="M160">
        <f t="shared" si="68"/>
        <v>-0.52088793205415973</v>
      </c>
      <c r="N160">
        <f t="shared" si="69"/>
        <v>-0.4776712364797091</v>
      </c>
      <c r="O160">
        <f t="shared" si="70"/>
        <v>1.0054015752105459</v>
      </c>
      <c r="P160">
        <f t="shared" si="71"/>
        <v>1.0591245243647507</v>
      </c>
      <c r="Q160">
        <f t="shared" si="72"/>
        <v>-0.50858740097445376</v>
      </c>
      <c r="R160">
        <f t="shared" si="73"/>
        <v>1.0517733191485863</v>
      </c>
      <c r="S160">
        <f t="shared" si="74"/>
        <v>0.37552473005555354</v>
      </c>
      <c r="T160">
        <f t="shared" si="75"/>
        <v>0.74111527971088709</v>
      </c>
      <c r="U160">
        <f t="shared" si="76"/>
        <v>6.6804164141092637E-2</v>
      </c>
      <c r="V160">
        <f t="shared" si="77"/>
        <v>3.0971801996694984E-2</v>
      </c>
      <c r="W160" s="1">
        <f t="shared" si="78"/>
        <v>9.777596613778762E-2</v>
      </c>
      <c r="X160">
        <f t="shared" si="79"/>
        <v>-1.1579756942195984E-3</v>
      </c>
      <c r="Y160">
        <f t="shared" si="80"/>
        <v>-2.3159513884391967E-3</v>
      </c>
      <c r="Z160">
        <f t="shared" si="81"/>
        <v>-1.1434203021670497E-3</v>
      </c>
      <c r="AA160">
        <f t="shared" si="82"/>
        <v>-2.2868406043340993E-3</v>
      </c>
      <c r="AB160">
        <f t="shared" si="83"/>
        <v>4.3505203924028048E-2</v>
      </c>
      <c r="AC160">
        <f t="shared" si="84"/>
        <v>4.3824306837595348E-2</v>
      </c>
      <c r="AD160">
        <f t="shared" si="85"/>
        <v>-2.423600745370515E-2</v>
      </c>
      <c r="AE160">
        <f t="shared" si="86"/>
        <v>-2.4413774246965593E-2</v>
      </c>
      <c r="AF160">
        <v>0.1</v>
      </c>
    </row>
    <row r="161" spans="1:32" x14ac:dyDescent="0.25">
      <c r="A161">
        <f t="shared" si="87"/>
        <v>0.01</v>
      </c>
      <c r="B161">
        <f t="shared" si="87"/>
        <v>0.99</v>
      </c>
      <c r="C161">
        <f t="shared" si="88"/>
        <v>0.05</v>
      </c>
      <c r="D161">
        <f t="shared" si="88"/>
        <v>0.1</v>
      </c>
      <c r="E161">
        <f t="shared" si="60"/>
        <v>0.16077207461766488</v>
      </c>
      <c r="F161">
        <f t="shared" si="61"/>
        <v>0.22154414923532939</v>
      </c>
      <c r="G161">
        <f t="shared" si="62"/>
        <v>0.2603554612170938</v>
      </c>
      <c r="H161">
        <f t="shared" si="63"/>
        <v>0.32071092243418775</v>
      </c>
      <c r="I161">
        <f t="shared" si="64"/>
        <v>3.0193018654416186E-2</v>
      </c>
      <c r="J161">
        <f t="shared" si="65"/>
        <v>4.5088865304273466E-2</v>
      </c>
      <c r="K161">
        <f t="shared" si="66"/>
        <v>0.50754768128856942</v>
      </c>
      <c r="L161">
        <f t="shared" si="67"/>
        <v>0.51127030700749287</v>
      </c>
      <c r="M161">
        <f t="shared" si="68"/>
        <v>-0.52523845244656253</v>
      </c>
      <c r="N161">
        <f t="shared" si="69"/>
        <v>-0.48205366716346865</v>
      </c>
      <c r="O161">
        <f t="shared" si="70"/>
        <v>1.0078251759559165</v>
      </c>
      <c r="P161">
        <f t="shared" si="71"/>
        <v>1.0615659017894472</v>
      </c>
      <c r="Q161">
        <f t="shared" si="72"/>
        <v>-0.51304328506760377</v>
      </c>
      <c r="R161">
        <f t="shared" si="73"/>
        <v>1.0542664557172465</v>
      </c>
      <c r="S161">
        <f t="shared" si="74"/>
        <v>0.3744803798880697</v>
      </c>
      <c r="T161">
        <f t="shared" si="75"/>
        <v>0.74159333380232428</v>
      </c>
      <c r="U161">
        <f t="shared" si="76"/>
        <v>6.6422973661675794E-2</v>
      </c>
      <c r="V161">
        <f t="shared" si="77"/>
        <v>3.0852935905721742E-2</v>
      </c>
      <c r="W161" s="1">
        <f t="shared" si="78"/>
        <v>9.7275909567397539E-2</v>
      </c>
      <c r="X161">
        <f t="shared" si="79"/>
        <v>-1.1599725164315729E-3</v>
      </c>
      <c r="Y161">
        <f t="shared" si="80"/>
        <v>-2.3199450328631457E-3</v>
      </c>
      <c r="Z161">
        <f t="shared" si="81"/>
        <v>-1.1455445198946723E-3</v>
      </c>
      <c r="AA161">
        <f t="shared" si="82"/>
        <v>-2.2910890397893446E-3</v>
      </c>
      <c r="AB161">
        <f t="shared" si="83"/>
        <v>4.3333224632339448E-2</v>
      </c>
      <c r="AC161">
        <f t="shared" si="84"/>
        <v>4.3651053641213432E-2</v>
      </c>
      <c r="AD161">
        <f t="shared" si="85"/>
        <v>-2.4160706227349237E-2</v>
      </c>
      <c r="AE161">
        <f t="shared" si="86"/>
        <v>-2.433791374834695E-2</v>
      </c>
      <c r="AF161">
        <v>0.1</v>
      </c>
    </row>
    <row r="162" spans="1:32" x14ac:dyDescent="0.25">
      <c r="A162">
        <f t="shared" si="87"/>
        <v>0.01</v>
      </c>
      <c r="B162">
        <f t="shared" si="87"/>
        <v>0.99</v>
      </c>
      <c r="C162">
        <f t="shared" si="88"/>
        <v>0.05</v>
      </c>
      <c r="D162">
        <f t="shared" si="88"/>
        <v>0.1</v>
      </c>
      <c r="E162">
        <f t="shared" si="60"/>
        <v>0.16088807186930804</v>
      </c>
      <c r="F162">
        <f t="shared" si="61"/>
        <v>0.22177614373861571</v>
      </c>
      <c r="G162">
        <f t="shared" si="62"/>
        <v>0.26047001566908329</v>
      </c>
      <c r="H162">
        <f t="shared" si="63"/>
        <v>0.32094003133816668</v>
      </c>
      <c r="I162">
        <f t="shared" si="64"/>
        <v>3.0222017967326972E-2</v>
      </c>
      <c r="J162">
        <f t="shared" si="65"/>
        <v>4.5117503917270832E-2</v>
      </c>
      <c r="K162">
        <f t="shared" si="66"/>
        <v>0.50755492946319192</v>
      </c>
      <c r="L162">
        <f t="shared" si="67"/>
        <v>0.51127746302076049</v>
      </c>
      <c r="M162">
        <f t="shared" si="68"/>
        <v>-0.52957177490979646</v>
      </c>
      <c r="N162">
        <f t="shared" si="69"/>
        <v>-0.48641877252758997</v>
      </c>
      <c r="O162">
        <f t="shared" si="70"/>
        <v>1.0102412465786514</v>
      </c>
      <c r="P162">
        <f t="shared" si="71"/>
        <v>1.0639996931642819</v>
      </c>
      <c r="Q162">
        <f t="shared" si="72"/>
        <v>-0.51748172084361777</v>
      </c>
      <c r="R162">
        <f t="shared" si="73"/>
        <v>1.0567519884239363</v>
      </c>
      <c r="S162">
        <f t="shared" si="74"/>
        <v>0.37344127987623088</v>
      </c>
      <c r="T162">
        <f t="shared" si="75"/>
        <v>0.74206935695774123</v>
      </c>
      <c r="U162">
        <f t="shared" si="76"/>
        <v>6.6044781959036389E-2</v>
      </c>
      <c r="V162">
        <f t="shared" si="77"/>
        <v>3.0734801879673965E-2</v>
      </c>
      <c r="W162" s="1">
        <f t="shared" si="78"/>
        <v>9.6779583838710354E-2</v>
      </c>
      <c r="X162">
        <f t="shared" si="79"/>
        <v>-1.1619196156376702E-3</v>
      </c>
      <c r="Y162">
        <f t="shared" si="80"/>
        <v>-2.3238392312753403E-3</v>
      </c>
      <c r="Z162">
        <f t="shared" si="81"/>
        <v>-1.1476182288363012E-3</v>
      </c>
      <c r="AA162">
        <f t="shared" si="82"/>
        <v>-2.2952364576726025E-3</v>
      </c>
      <c r="AB162">
        <f t="shared" si="83"/>
        <v>4.3161984528348053E-2</v>
      </c>
      <c r="AC162">
        <f t="shared" si="84"/>
        <v>4.3478545212701891E-2</v>
      </c>
      <c r="AD162">
        <f t="shared" si="85"/>
        <v>-2.4085778932981319E-2</v>
      </c>
      <c r="AE162">
        <f t="shared" si="86"/>
        <v>-2.4262430000941644E-2</v>
      </c>
      <c r="AF162">
        <v>0.1</v>
      </c>
    </row>
    <row r="163" spans="1:32" x14ac:dyDescent="0.25">
      <c r="A163">
        <f t="shared" si="87"/>
        <v>0.01</v>
      </c>
      <c r="B163">
        <f t="shared" si="87"/>
        <v>0.99</v>
      </c>
      <c r="C163">
        <f t="shared" si="88"/>
        <v>0.05</v>
      </c>
      <c r="D163">
        <f t="shared" si="88"/>
        <v>0.1</v>
      </c>
      <c r="E163">
        <f t="shared" si="60"/>
        <v>0.1610042638308718</v>
      </c>
      <c r="F163">
        <f t="shared" si="61"/>
        <v>0.22200852766174323</v>
      </c>
      <c r="G163">
        <f t="shared" si="62"/>
        <v>0.2605847774919669</v>
      </c>
      <c r="H163">
        <f t="shared" si="63"/>
        <v>0.32116955498393396</v>
      </c>
      <c r="I163">
        <f t="shared" si="64"/>
        <v>3.0251065957717916E-2</v>
      </c>
      <c r="J163">
        <f t="shared" si="65"/>
        <v>4.5146194372991742E-2</v>
      </c>
      <c r="K163">
        <f t="shared" si="66"/>
        <v>0.50756218980122492</v>
      </c>
      <c r="L163">
        <f t="shared" si="67"/>
        <v>0.51128463198348495</v>
      </c>
      <c r="M163">
        <f t="shared" si="68"/>
        <v>-0.53388797336263127</v>
      </c>
      <c r="N163">
        <f t="shared" si="69"/>
        <v>-0.49076662704886015</v>
      </c>
      <c r="O163">
        <f t="shared" si="70"/>
        <v>1.0126498244719495</v>
      </c>
      <c r="P163">
        <f t="shared" si="71"/>
        <v>1.066425936164376</v>
      </c>
      <c r="Q163">
        <f t="shared" si="72"/>
        <v>-0.5219027831689278</v>
      </c>
      <c r="R163">
        <f t="shared" si="73"/>
        <v>1.0592299547202551</v>
      </c>
      <c r="S163">
        <f t="shared" si="74"/>
        <v>0.37240740709550119</v>
      </c>
      <c r="T163">
        <f t="shared" si="75"/>
        <v>0.74254336115036768</v>
      </c>
      <c r="U163">
        <f t="shared" si="76"/>
        <v>6.5669564358842164E-2</v>
      </c>
      <c r="V163">
        <f t="shared" si="77"/>
        <v>3.061739405537868E-2</v>
      </c>
      <c r="W163" s="1">
        <f t="shared" si="78"/>
        <v>9.6286958414220844E-2</v>
      </c>
      <c r="X163">
        <f t="shared" si="79"/>
        <v>-1.1638176205173447E-3</v>
      </c>
      <c r="Y163">
        <f t="shared" si="80"/>
        <v>-2.3276352410346894E-3</v>
      </c>
      <c r="Z163">
        <f t="shared" si="81"/>
        <v>-1.1496420578977341E-3</v>
      </c>
      <c r="AA163">
        <f t="shared" si="82"/>
        <v>-2.2992841157954682E-3</v>
      </c>
      <c r="AB163">
        <f t="shared" si="83"/>
        <v>4.2991485085016497E-2</v>
      </c>
      <c r="AC163">
        <f t="shared" si="84"/>
        <v>4.3306783034261186E-2</v>
      </c>
      <c r="AD163">
        <f t="shared" si="85"/>
        <v>-2.40112233103262E-2</v>
      </c>
      <c r="AE163">
        <f t="shared" si="86"/>
        <v>-2.4187320727143295E-2</v>
      </c>
      <c r="AF163">
        <v>0.1</v>
      </c>
    </row>
    <row r="164" spans="1:32" x14ac:dyDescent="0.25">
      <c r="A164">
        <f t="shared" si="87"/>
        <v>0.01</v>
      </c>
      <c r="B164">
        <f t="shared" si="87"/>
        <v>0.99</v>
      </c>
      <c r="C164">
        <f t="shared" si="88"/>
        <v>0.05</v>
      </c>
      <c r="D164">
        <f t="shared" si="88"/>
        <v>0.1</v>
      </c>
      <c r="E164">
        <f t="shared" si="60"/>
        <v>0.16112064559292352</v>
      </c>
      <c r="F164">
        <f t="shared" si="61"/>
        <v>0.22224129118584671</v>
      </c>
      <c r="G164">
        <f t="shared" si="62"/>
        <v>0.26069974169775667</v>
      </c>
      <c r="H164">
        <f t="shared" si="63"/>
        <v>0.3213994833955135</v>
      </c>
      <c r="I164">
        <f t="shared" si="64"/>
        <v>3.0280161398230851E-2</v>
      </c>
      <c r="J164">
        <f t="shared" si="65"/>
        <v>4.5174935424439192E-2</v>
      </c>
      <c r="K164">
        <f t="shared" si="66"/>
        <v>0.50756946199587993</v>
      </c>
      <c r="L164">
        <f t="shared" si="67"/>
        <v>0.51129181358404763</v>
      </c>
      <c r="M164">
        <f t="shared" si="68"/>
        <v>-0.53818712187113293</v>
      </c>
      <c r="N164">
        <f t="shared" si="69"/>
        <v>-0.49509730535228624</v>
      </c>
      <c r="O164">
        <f t="shared" si="70"/>
        <v>1.015050946802982</v>
      </c>
      <c r="P164">
        <f t="shared" si="71"/>
        <v>1.0688446682370902</v>
      </c>
      <c r="Q164">
        <f t="shared" si="72"/>
        <v>-0.52630654705538749</v>
      </c>
      <c r="R164">
        <f t="shared" si="73"/>
        <v>1.0617003918297798</v>
      </c>
      <c r="S164">
        <f t="shared" si="74"/>
        <v>0.3713787384850461</v>
      </c>
      <c r="T164">
        <f t="shared" si="75"/>
        <v>0.74301535827202925</v>
      </c>
      <c r="U164">
        <f t="shared" si="76"/>
        <v>6.5297296314521663E-2</v>
      </c>
      <c r="V164">
        <f t="shared" si="77"/>
        <v>3.0500706624747034E-2</v>
      </c>
      <c r="W164" s="1">
        <f t="shared" si="78"/>
        <v>9.5798002939268698E-2</v>
      </c>
      <c r="X164">
        <f t="shared" si="79"/>
        <v>-1.1656671544451067E-3</v>
      </c>
      <c r="Y164">
        <f t="shared" si="80"/>
        <v>-2.3313343088902133E-3</v>
      </c>
      <c r="Z164">
        <f t="shared" si="81"/>
        <v>-1.1516166308239159E-3</v>
      </c>
      <c r="AA164">
        <f t="shared" si="82"/>
        <v>-2.3032332616478319E-3</v>
      </c>
      <c r="AB164">
        <f t="shared" si="83"/>
        <v>4.2821727631227893E-2</v>
      </c>
      <c r="AC164">
        <f t="shared" si="84"/>
        <v>4.3135768442961124E-2</v>
      </c>
      <c r="AD164">
        <f t="shared" si="85"/>
        <v>-2.3937037112314721E-2</v>
      </c>
      <c r="AE164">
        <f t="shared" si="86"/>
        <v>-2.4112583662654227E-2</v>
      </c>
      <c r="AF164">
        <v>0.1</v>
      </c>
    </row>
    <row r="165" spans="1:32" x14ac:dyDescent="0.25">
      <c r="A165">
        <f t="shared" si="87"/>
        <v>0.01</v>
      </c>
      <c r="B165">
        <f t="shared" si="87"/>
        <v>0.99</v>
      </c>
      <c r="C165">
        <f t="shared" si="88"/>
        <v>0.05</v>
      </c>
      <c r="D165">
        <f t="shared" si="88"/>
        <v>0.1</v>
      </c>
      <c r="E165">
        <f t="shared" si="60"/>
        <v>0.16123721230836804</v>
      </c>
      <c r="F165">
        <f t="shared" si="61"/>
        <v>0.22247442461673572</v>
      </c>
      <c r="G165">
        <f t="shared" si="62"/>
        <v>0.26081490336083907</v>
      </c>
      <c r="H165">
        <f t="shared" si="63"/>
        <v>0.32162980672167829</v>
      </c>
      <c r="I165">
        <f t="shared" si="64"/>
        <v>3.0309303077091974E-2</v>
      </c>
      <c r="J165">
        <f t="shared" si="65"/>
        <v>4.5203725840209784E-2</v>
      </c>
      <c r="K165">
        <f t="shared" si="66"/>
        <v>0.50757674574426437</v>
      </c>
      <c r="L165">
        <f t="shared" si="67"/>
        <v>0.51129900751472757</v>
      </c>
      <c r="M165">
        <f t="shared" si="68"/>
        <v>-0.54246929463425575</v>
      </c>
      <c r="N165">
        <f t="shared" si="69"/>
        <v>-0.49941088219658236</v>
      </c>
      <c r="O165">
        <f t="shared" si="70"/>
        <v>1.0174446505142134</v>
      </c>
      <c r="P165">
        <f t="shared" si="71"/>
        <v>1.0712559266033557</v>
      </c>
      <c r="Q165">
        <f t="shared" si="72"/>
        <v>-0.53069308764580914</v>
      </c>
      <c r="R165">
        <f t="shared" si="73"/>
        <v>1.0641633367494805</v>
      </c>
      <c r="S165">
        <f t="shared" si="74"/>
        <v>0.37035525085517612</v>
      </c>
      <c r="T165">
        <f t="shared" si="75"/>
        <v>0.74348536013367128</v>
      </c>
      <c r="U165">
        <f t="shared" si="76"/>
        <v>6.4927953409448458E-2</v>
      </c>
      <c r="V165">
        <f t="shared" si="77"/>
        <v>3.0384733834212869E-2</v>
      </c>
      <c r="W165" s="1">
        <f t="shared" si="78"/>
        <v>9.531268724366132E-2</v>
      </c>
      <c r="X165">
        <f t="shared" si="79"/>
        <v>-1.1674688354613881E-3</v>
      </c>
      <c r="Y165">
        <f t="shared" si="80"/>
        <v>-2.3349376709227761E-3</v>
      </c>
      <c r="Z165">
        <f t="shared" si="81"/>
        <v>-1.1535425661657358E-3</v>
      </c>
      <c r="AA165">
        <f t="shared" si="82"/>
        <v>-2.3070851323314717E-3</v>
      </c>
      <c r="AB165">
        <f t="shared" si="83"/>
        <v>4.2652713355086531E-2</v>
      </c>
      <c r="AC165">
        <f t="shared" si="84"/>
        <v>4.2965502634066136E-2</v>
      </c>
      <c r="AD165">
        <f t="shared" si="85"/>
        <v>-2.3863218105059997E-2</v>
      </c>
      <c r="AE165">
        <f t="shared" si="86"/>
        <v>-2.4038216556461559E-2</v>
      </c>
      <c r="AF165">
        <v>0.1</v>
      </c>
    </row>
    <row r="166" spans="1:32" x14ac:dyDescent="0.25">
      <c r="A166">
        <f t="shared" si="87"/>
        <v>0.01</v>
      </c>
      <c r="B166">
        <f t="shared" si="87"/>
        <v>0.99</v>
      </c>
      <c r="C166">
        <f t="shared" si="88"/>
        <v>0.05</v>
      </c>
      <c r="D166">
        <f t="shared" si="88"/>
        <v>0.1</v>
      </c>
      <c r="E166">
        <f t="shared" si="60"/>
        <v>0.16135395919191417</v>
      </c>
      <c r="F166">
        <f t="shared" si="61"/>
        <v>0.222707918383828</v>
      </c>
      <c r="G166">
        <f t="shared" si="62"/>
        <v>0.26093025761745564</v>
      </c>
      <c r="H166">
        <f t="shared" si="63"/>
        <v>0.32186051523491144</v>
      </c>
      <c r="I166">
        <f t="shared" si="64"/>
        <v>3.0338489797978513E-2</v>
      </c>
      <c r="J166">
        <f t="shared" si="65"/>
        <v>4.5232564404363927E-2</v>
      </c>
      <c r="K166">
        <f t="shared" si="66"/>
        <v>0.50758404074734798</v>
      </c>
      <c r="L166">
        <f t="shared" si="67"/>
        <v>0.51130621347166816</v>
      </c>
      <c r="M166">
        <f t="shared" si="68"/>
        <v>-0.54673456596976444</v>
      </c>
      <c r="N166">
        <f t="shared" si="69"/>
        <v>-0.50370743245998895</v>
      </c>
      <c r="O166">
        <f t="shared" si="70"/>
        <v>1.0198309723247194</v>
      </c>
      <c r="P166">
        <f t="shared" si="71"/>
        <v>1.0736597482590018</v>
      </c>
      <c r="Q166">
        <f t="shared" si="72"/>
        <v>-0.53506248019983349</v>
      </c>
      <c r="R166">
        <f t="shared" si="73"/>
        <v>1.0666188262511325</v>
      </c>
      <c r="S166">
        <f t="shared" si="74"/>
        <v>0.36933692089462966</v>
      </c>
      <c r="T166">
        <f t="shared" si="75"/>
        <v>0.74395337846588205</v>
      </c>
      <c r="U166">
        <f t="shared" si="76"/>
        <v>6.4561511359016666E-2</v>
      </c>
      <c r="V166">
        <f t="shared" si="77"/>
        <v>3.0269469984176733E-2</v>
      </c>
      <c r="W166" s="1">
        <f t="shared" si="78"/>
        <v>9.4830981343193399E-2</v>
      </c>
      <c r="X166">
        <f t="shared" si="79"/>
        <v>-1.1692232762464368E-3</v>
      </c>
      <c r="Y166">
        <f t="shared" si="80"/>
        <v>-2.3384465524928736E-3</v>
      </c>
      <c r="Z166">
        <f t="shared" si="81"/>
        <v>-1.1554204772499218E-3</v>
      </c>
      <c r="AA166">
        <f t="shared" si="82"/>
        <v>-2.3108409544998435E-3</v>
      </c>
      <c r="AB166">
        <f t="shared" si="83"/>
        <v>4.2484443307174838E-2</v>
      </c>
      <c r="AC166">
        <f t="shared" si="84"/>
        <v>4.2795986664316367E-2</v>
      </c>
      <c r="AD166">
        <f t="shared" si="85"/>
        <v>-2.3789764067831825E-2</v>
      </c>
      <c r="AE166">
        <f t="shared" si="86"/>
        <v>-2.396421717081142E-2</v>
      </c>
      <c r="AF166">
        <v>0.1</v>
      </c>
    </row>
    <row r="167" spans="1:32" x14ac:dyDescent="0.25">
      <c r="A167">
        <f t="shared" si="87"/>
        <v>0.01</v>
      </c>
      <c r="B167">
        <f t="shared" si="87"/>
        <v>0.99</v>
      </c>
      <c r="C167">
        <f t="shared" si="88"/>
        <v>0.05</v>
      </c>
      <c r="D167">
        <f t="shared" si="88"/>
        <v>0.1</v>
      </c>
      <c r="E167">
        <f t="shared" si="60"/>
        <v>0.16147088151953881</v>
      </c>
      <c r="F167">
        <f t="shared" si="61"/>
        <v>0.22294176303907728</v>
      </c>
      <c r="G167">
        <f t="shared" si="62"/>
        <v>0.26104579966518066</v>
      </c>
      <c r="H167">
        <f t="shared" si="63"/>
        <v>0.32209159933036141</v>
      </c>
      <c r="I167">
        <f t="shared" si="64"/>
        <v>3.0367720379884673E-2</v>
      </c>
      <c r="J167">
        <f t="shared" si="65"/>
        <v>4.5261449916295174E-2</v>
      </c>
      <c r="K167">
        <f t="shared" si="66"/>
        <v>0.50759134670992923</v>
      </c>
      <c r="L167">
        <f t="shared" si="67"/>
        <v>0.51131343115484496</v>
      </c>
      <c r="M167">
        <f t="shared" si="68"/>
        <v>-0.55098301030048191</v>
      </c>
      <c r="N167">
        <f t="shared" si="69"/>
        <v>-0.50798703112642063</v>
      </c>
      <c r="O167">
        <f t="shared" si="70"/>
        <v>1.0222099487315026</v>
      </c>
      <c r="P167">
        <f t="shared" si="71"/>
        <v>1.0760561699760829</v>
      </c>
      <c r="Q167">
        <f t="shared" si="72"/>
        <v>-0.53941480008012554</v>
      </c>
      <c r="R167">
        <f t="shared" si="73"/>
        <v>1.0690668968827231</v>
      </c>
      <c r="S167">
        <f t="shared" si="74"/>
        <v>0.36832372517769524</v>
      </c>
      <c r="T167">
        <f t="shared" si="75"/>
        <v>0.74441942491941349</v>
      </c>
      <c r="U167">
        <f t="shared" si="76"/>
        <v>6.4197946012610224E-2</v>
      </c>
      <c r="V167">
        <f t="shared" si="77"/>
        <v>3.0154909428455792E-2</v>
      </c>
      <c r="W167" s="1">
        <f t="shared" si="78"/>
        <v>9.4352855441066016E-2</v>
      </c>
      <c r="X167">
        <f t="shared" si="79"/>
        <v>-1.1709310840971549E-3</v>
      </c>
      <c r="Y167">
        <f t="shared" si="80"/>
        <v>-2.3418621681943097E-3</v>
      </c>
      <c r="Z167">
        <f t="shared" si="81"/>
        <v>-1.1572509721519556E-3</v>
      </c>
      <c r="AA167">
        <f t="shared" si="82"/>
        <v>-2.3145019443039112E-3</v>
      </c>
      <c r="AB167">
        <f t="shared" si="83"/>
        <v>4.2316918403766182E-2</v>
      </c>
      <c r="AC167">
        <f t="shared" si="84"/>
        <v>4.2627221455164406E-2</v>
      </c>
      <c r="AD167">
        <f t="shared" si="85"/>
        <v>-2.3716672793029692E-2</v>
      </c>
      <c r="AE167">
        <f t="shared" si="86"/>
        <v>-2.3890583281181765E-2</v>
      </c>
      <c r="AF167">
        <v>0.1</v>
      </c>
    </row>
    <row r="168" spans="1:32" x14ac:dyDescent="0.25">
      <c r="A168">
        <f t="shared" si="87"/>
        <v>0.01</v>
      </c>
      <c r="B168">
        <f t="shared" si="87"/>
        <v>0.99</v>
      </c>
      <c r="C168">
        <f t="shared" si="88"/>
        <v>0.05</v>
      </c>
      <c r="D168">
        <f t="shared" si="88"/>
        <v>0.1</v>
      </c>
      <c r="E168">
        <f t="shared" si="60"/>
        <v>0.16158797462794852</v>
      </c>
      <c r="F168">
        <f t="shared" si="61"/>
        <v>0.22317594925589671</v>
      </c>
      <c r="G168">
        <f t="shared" si="62"/>
        <v>0.26116152476239585</v>
      </c>
      <c r="H168">
        <f t="shared" si="63"/>
        <v>0.32232304952479179</v>
      </c>
      <c r="I168">
        <f t="shared" si="64"/>
        <v>3.0396993656987097E-2</v>
      </c>
      <c r="J168">
        <f t="shared" si="65"/>
        <v>4.5290381190598972E-2</v>
      </c>
      <c r="K168">
        <f t="shared" si="66"/>
        <v>0.50759866334060211</v>
      </c>
      <c r="L168">
        <f t="shared" si="67"/>
        <v>0.51132066026803269</v>
      </c>
      <c r="M168">
        <f t="shared" si="68"/>
        <v>-0.55521470214085855</v>
      </c>
      <c r="N168">
        <f t="shared" si="69"/>
        <v>-0.51224975327193711</v>
      </c>
      <c r="O168">
        <f t="shared" si="70"/>
        <v>1.0245816160108057</v>
      </c>
      <c r="P168">
        <f t="shared" si="71"/>
        <v>1.078445228304201</v>
      </c>
      <c r="Q168">
        <f t="shared" si="72"/>
        <v>-0.54375012273889411</v>
      </c>
      <c r="R168">
        <f t="shared" si="73"/>
        <v>1.0715075849698523</v>
      </c>
      <c r="S168">
        <f t="shared" si="74"/>
        <v>0.3673156401711769</v>
      </c>
      <c r="T168">
        <f t="shared" si="75"/>
        <v>0.74488351106570239</v>
      </c>
      <c r="U168">
        <f t="shared" si="76"/>
        <v>6.3837233355468981E-2</v>
      </c>
      <c r="V168">
        <f t="shared" si="77"/>
        <v>3.0041046573738819E-2</v>
      </c>
      <c r="W168" s="1">
        <f t="shared" si="78"/>
        <v>9.3878279929207803E-2</v>
      </c>
      <c r="X168">
        <f t="shared" si="79"/>
        <v>-1.1725928609067819E-3</v>
      </c>
      <c r="Y168">
        <f t="shared" si="80"/>
        <v>-2.3451857218135638E-3</v>
      </c>
      <c r="Z168">
        <f t="shared" si="81"/>
        <v>-1.1590346536718937E-3</v>
      </c>
      <c r="AA168">
        <f t="shared" si="82"/>
        <v>-2.3180693073437874E-3</v>
      </c>
      <c r="AB168">
        <f t="shared" si="83"/>
        <v>4.2150139429993454E-2</v>
      </c>
      <c r="AC168">
        <f t="shared" si="84"/>
        <v>4.2459207795967339E-2</v>
      </c>
      <c r="AD168">
        <f t="shared" si="85"/>
        <v>-2.3643942086153929E-2</v>
      </c>
      <c r="AE168">
        <f t="shared" si="86"/>
        <v>-2.38173126762533E-2</v>
      </c>
      <c r="AF168">
        <v>0.1</v>
      </c>
    </row>
    <row r="169" spans="1:32" x14ac:dyDescent="0.25">
      <c r="A169">
        <f t="shared" si="87"/>
        <v>0.01</v>
      </c>
      <c r="B169">
        <f t="shared" si="87"/>
        <v>0.99</v>
      </c>
      <c r="C169">
        <f t="shared" si="88"/>
        <v>0.05</v>
      </c>
      <c r="D169">
        <f t="shared" si="88"/>
        <v>0.1</v>
      </c>
      <c r="E169">
        <f t="shared" si="60"/>
        <v>0.16170523391403921</v>
      </c>
      <c r="F169">
        <f t="shared" si="61"/>
        <v>0.22341046782807805</v>
      </c>
      <c r="G169">
        <f t="shared" si="62"/>
        <v>0.26127742822776301</v>
      </c>
      <c r="H169">
        <f t="shared" si="63"/>
        <v>0.32255485645552617</v>
      </c>
      <c r="I169">
        <f t="shared" si="64"/>
        <v>3.0426308478509769E-2</v>
      </c>
      <c r="J169">
        <f t="shared" si="65"/>
        <v>4.5319357056940769E-2</v>
      </c>
      <c r="K169">
        <f t="shared" si="66"/>
        <v>0.50760599035172149</v>
      </c>
      <c r="L169">
        <f t="shared" si="67"/>
        <v>0.51132790051877242</v>
      </c>
      <c r="M169">
        <f t="shared" si="68"/>
        <v>-0.55942971608385794</v>
      </c>
      <c r="N169">
        <f t="shared" si="69"/>
        <v>-0.51649567405153385</v>
      </c>
      <c r="O169">
        <f t="shared" si="70"/>
        <v>1.026946010219421</v>
      </c>
      <c r="P169">
        <f t="shared" si="71"/>
        <v>1.0808269595718263</v>
      </c>
      <c r="Q169">
        <f t="shared" si="72"/>
        <v>-0.54806852370472803</v>
      </c>
      <c r="R169">
        <f t="shared" si="73"/>
        <v>1.0739409266171283</v>
      </c>
      <c r="S169">
        <f t="shared" si="74"/>
        <v>0.36631264224120341</v>
      </c>
      <c r="T169">
        <f t="shared" si="75"/>
        <v>0.74534564839738815</v>
      </c>
      <c r="U169">
        <f t="shared" si="76"/>
        <v>6.3479349510453906E-2</v>
      </c>
      <c r="V169">
        <f t="shared" si="77"/>
        <v>2.992787587904721E-2</v>
      </c>
      <c r="W169" s="1">
        <f t="shared" si="78"/>
        <v>9.3407225389501108E-2</v>
      </c>
      <c r="X169">
        <f t="shared" si="79"/>
        <v>-1.1742092031473412E-3</v>
      </c>
      <c r="Y169">
        <f t="shared" si="80"/>
        <v>-2.3484184062946825E-3</v>
      </c>
      <c r="Z169">
        <f t="shared" si="81"/>
        <v>-1.1607721193130304E-3</v>
      </c>
      <c r="AA169">
        <f t="shared" si="82"/>
        <v>-2.3215442386260608E-3</v>
      </c>
      <c r="AB169">
        <f t="shared" si="83"/>
        <v>4.1984107042973111E-2</v>
      </c>
      <c r="AC169">
        <f t="shared" si="84"/>
        <v>4.2291946347134048E-2</v>
      </c>
      <c r="AD169">
        <f t="shared" si="85"/>
        <v>-2.35715697657756E-2</v>
      </c>
      <c r="AE169">
        <f t="shared" si="86"/>
        <v>-2.374440315787919E-2</v>
      </c>
      <c r="AF169">
        <v>0.1</v>
      </c>
    </row>
    <row r="170" spans="1:32" x14ac:dyDescent="0.25">
      <c r="A170">
        <f t="shared" si="87"/>
        <v>0.01</v>
      </c>
      <c r="B170">
        <f t="shared" si="87"/>
        <v>0.99</v>
      </c>
      <c r="C170">
        <f t="shared" si="88"/>
        <v>0.05</v>
      </c>
      <c r="D170">
        <f t="shared" si="88"/>
        <v>0.1</v>
      </c>
      <c r="E170">
        <f t="shared" si="60"/>
        <v>0.16182265483435393</v>
      </c>
      <c r="F170">
        <f t="shared" si="61"/>
        <v>0.22364530966870752</v>
      </c>
      <c r="G170">
        <f t="shared" si="62"/>
        <v>0.26139350543969431</v>
      </c>
      <c r="H170">
        <f t="shared" si="63"/>
        <v>0.32278701087938877</v>
      </c>
      <c r="I170">
        <f t="shared" si="64"/>
        <v>3.0455663708588453E-2</v>
      </c>
      <c r="J170">
        <f t="shared" si="65"/>
        <v>4.5348376359923594E-2</v>
      </c>
      <c r="K170">
        <f t="shared" si="66"/>
        <v>0.50761332745937049</v>
      </c>
      <c r="L170">
        <f t="shared" si="67"/>
        <v>0.51133515161833842</v>
      </c>
      <c r="M170">
        <f t="shared" si="68"/>
        <v>-0.56362812678815521</v>
      </c>
      <c r="N170">
        <f t="shared" si="69"/>
        <v>-0.52072486868624723</v>
      </c>
      <c r="O170">
        <f t="shared" si="70"/>
        <v>1.0293031671959985</v>
      </c>
      <c r="P170">
        <f t="shared" si="71"/>
        <v>1.0832013998876142</v>
      </c>
      <c r="Q170">
        <f t="shared" si="72"/>
        <v>-0.55237007856974896</v>
      </c>
      <c r="R170">
        <f t="shared" si="73"/>
        <v>1.0763669577095591</v>
      </c>
      <c r="S170">
        <f t="shared" si="74"/>
        <v>0.36531470765988261</v>
      </c>
      <c r="T170">
        <f t="shared" si="75"/>
        <v>0.74580584832883101</v>
      </c>
      <c r="U170">
        <f t="shared" si="76"/>
        <v>6.3124270739713911E-2</v>
      </c>
      <c r="V170">
        <f t="shared" si="77"/>
        <v>2.9815391855200941E-2</v>
      </c>
      <c r="W170" s="1">
        <f t="shared" si="78"/>
        <v>9.2939662594914846E-2</v>
      </c>
      <c r="X170">
        <f t="shared" si="79"/>
        <v>-1.1757807018547531E-3</v>
      </c>
      <c r="Y170">
        <f t="shared" si="80"/>
        <v>-2.3515614037095062E-3</v>
      </c>
      <c r="Z170">
        <f t="shared" si="81"/>
        <v>-1.1624639612632904E-3</v>
      </c>
      <c r="AA170">
        <f t="shared" si="82"/>
        <v>-2.3249279225265808E-3</v>
      </c>
      <c r="AB170">
        <f t="shared" si="83"/>
        <v>4.1818821774884378E-2</v>
      </c>
      <c r="AC170">
        <f t="shared" si="84"/>
        <v>4.2125437643227195E-2</v>
      </c>
      <c r="AD170">
        <f t="shared" si="85"/>
        <v>-2.3499553663504744E-2</v>
      </c>
      <c r="AE170">
        <f t="shared" si="86"/>
        <v>-2.3671852541053019E-2</v>
      </c>
      <c r="AF170">
        <v>0.1</v>
      </c>
    </row>
    <row r="171" spans="1:32" x14ac:dyDescent="0.25">
      <c r="A171">
        <f t="shared" si="87"/>
        <v>0.01</v>
      </c>
      <c r="B171">
        <f t="shared" si="87"/>
        <v>0.99</v>
      </c>
      <c r="C171">
        <f t="shared" si="88"/>
        <v>0.05</v>
      </c>
      <c r="D171">
        <f t="shared" si="88"/>
        <v>0.1</v>
      </c>
      <c r="E171">
        <f t="shared" si="60"/>
        <v>0.16194023290453941</v>
      </c>
      <c r="F171">
        <f t="shared" si="61"/>
        <v>0.22388046580907847</v>
      </c>
      <c r="G171">
        <f t="shared" si="62"/>
        <v>0.26150975183582065</v>
      </c>
      <c r="H171">
        <f t="shared" si="63"/>
        <v>0.32301950367164145</v>
      </c>
      <c r="I171">
        <f t="shared" si="64"/>
        <v>3.0485058226134818E-2</v>
      </c>
      <c r="J171">
        <f t="shared" si="65"/>
        <v>4.5377437958955186E-2</v>
      </c>
      <c r="K171">
        <f t="shared" si="66"/>
        <v>0.50762067438332514</v>
      </c>
      <c r="L171">
        <f t="shared" si="67"/>
        <v>0.51134241328170482</v>
      </c>
      <c r="M171">
        <f t="shared" si="68"/>
        <v>-0.5678100089656436</v>
      </c>
      <c r="N171">
        <f t="shared" si="69"/>
        <v>-0.52493741245056991</v>
      </c>
      <c r="O171">
        <f t="shared" si="70"/>
        <v>1.0316531225623489</v>
      </c>
      <c r="P171">
        <f t="shared" si="71"/>
        <v>1.0855685851417196</v>
      </c>
      <c r="Q171">
        <f t="shared" si="72"/>
        <v>-0.55665486297707001</v>
      </c>
      <c r="R171">
        <f t="shared" si="73"/>
        <v>1.0787857139139354</v>
      </c>
      <c r="S171">
        <f t="shared" si="74"/>
        <v>0.36432181261180513</v>
      </c>
      <c r="T171">
        <f t="shared" si="75"/>
        <v>0.74626412219662708</v>
      </c>
      <c r="U171">
        <f t="shared" si="76"/>
        <v>6.2771973446257567E-2</v>
      </c>
      <c r="V171">
        <f t="shared" si="77"/>
        <v>2.9703589064290367E-2</v>
      </c>
      <c r="W171" s="1">
        <f t="shared" si="78"/>
        <v>9.2475562510547935E-2</v>
      </c>
      <c r="X171">
        <f t="shared" si="79"/>
        <v>-1.1773079426165372E-3</v>
      </c>
      <c r="Y171">
        <f t="shared" si="80"/>
        <v>-2.3546158852330744E-3</v>
      </c>
      <c r="Z171">
        <f t="shared" si="81"/>
        <v>-1.1641107663792833E-3</v>
      </c>
      <c r="AA171">
        <f t="shared" si="82"/>
        <v>-2.3282215327585665E-3</v>
      </c>
      <c r="AB171">
        <f t="shared" si="83"/>
        <v>4.1654284036003748E-2</v>
      </c>
      <c r="AC171">
        <f t="shared" si="84"/>
        <v>4.195968209602028E-2</v>
      </c>
      <c r="AD171">
        <f t="shared" si="85"/>
        <v>-2.3427891623957343E-2</v>
      </c>
      <c r="AE171">
        <f t="shared" si="86"/>
        <v>-2.3599658653875557E-2</v>
      </c>
      <c r="AF171">
        <v>0.1</v>
      </c>
    </row>
    <row r="172" spans="1:32" x14ac:dyDescent="0.25">
      <c r="A172">
        <f t="shared" si="87"/>
        <v>0.01</v>
      </c>
      <c r="B172">
        <f t="shared" si="87"/>
        <v>0.99</v>
      </c>
      <c r="C172">
        <f t="shared" si="88"/>
        <v>0.05</v>
      </c>
      <c r="D172">
        <f t="shared" si="88"/>
        <v>0.1</v>
      </c>
      <c r="E172">
        <f t="shared" si="60"/>
        <v>0.16205796369880107</v>
      </c>
      <c r="F172">
        <f t="shared" si="61"/>
        <v>0.22411592739760178</v>
      </c>
      <c r="G172">
        <f t="shared" si="62"/>
        <v>0.26162616291245855</v>
      </c>
      <c r="H172">
        <f t="shared" si="63"/>
        <v>0.32325232582491731</v>
      </c>
      <c r="I172">
        <f t="shared" si="64"/>
        <v>3.0514490924700231E-2</v>
      </c>
      <c r="J172">
        <f t="shared" si="65"/>
        <v>4.5406540728114661E-2</v>
      </c>
      <c r="K172">
        <f t="shared" si="66"/>
        <v>0.50762803084702146</v>
      </c>
      <c r="L172">
        <f t="shared" si="67"/>
        <v>0.51134968522751267</v>
      </c>
      <c r="M172">
        <f t="shared" si="68"/>
        <v>-0.57197543736924394</v>
      </c>
      <c r="N172">
        <f t="shared" si="69"/>
        <v>-0.5291333806601719</v>
      </c>
      <c r="O172">
        <f t="shared" si="70"/>
        <v>1.0339959117247446</v>
      </c>
      <c r="P172">
        <f t="shared" si="71"/>
        <v>1.0879285510071071</v>
      </c>
      <c r="Q172">
        <f t="shared" si="72"/>
        <v>-0.56092295260856173</v>
      </c>
      <c r="R172">
        <f t="shared" si="73"/>
        <v>1.0811972306802109</v>
      </c>
      <c r="S172">
        <f t="shared" si="74"/>
        <v>0.36333393320039697</v>
      </c>
      <c r="T172">
        <f t="shared" si="75"/>
        <v>0.74672048126012358</v>
      </c>
      <c r="U172">
        <f t="shared" si="76"/>
        <v>6.2422434175431293E-2</v>
      </c>
      <c r="V172">
        <f t="shared" si="77"/>
        <v>2.9592462119152937E-2</v>
      </c>
      <c r="W172" s="1">
        <f t="shared" si="78"/>
        <v>9.2014896294584231E-2</v>
      </c>
      <c r="X172">
        <f t="shared" si="79"/>
        <v>-1.1787915055620083E-3</v>
      </c>
      <c r="Y172">
        <f t="shared" si="80"/>
        <v>-2.3575830111240165E-3</v>
      </c>
      <c r="Z172">
        <f t="shared" si="81"/>
        <v>-1.1657131161729201E-3</v>
      </c>
      <c r="AA172">
        <f t="shared" si="82"/>
        <v>-2.3314262323458402E-3</v>
      </c>
      <c r="AB172">
        <f t="shared" si="83"/>
        <v>4.1490494117694496E-2</v>
      </c>
      <c r="AC172">
        <f t="shared" si="84"/>
        <v>4.1794679997509306E-2</v>
      </c>
      <c r="AD172">
        <f t="shared" si="85"/>
        <v>-2.3356581504720721E-2</v>
      </c>
      <c r="AE172">
        <f t="shared" si="86"/>
        <v>-2.3527819337519872E-2</v>
      </c>
      <c r="AF172">
        <v>0.1</v>
      </c>
    </row>
    <row r="173" spans="1:32" x14ac:dyDescent="0.25">
      <c r="A173">
        <f t="shared" si="87"/>
        <v>0.01</v>
      </c>
      <c r="B173">
        <f t="shared" si="87"/>
        <v>0.99</v>
      </c>
      <c r="C173">
        <f t="shared" si="88"/>
        <v>0.05</v>
      </c>
      <c r="D173">
        <f t="shared" si="88"/>
        <v>0.1</v>
      </c>
      <c r="E173">
        <f t="shared" si="60"/>
        <v>0.16217584284935727</v>
      </c>
      <c r="F173">
        <f t="shared" si="61"/>
        <v>0.22435168569871419</v>
      </c>
      <c r="G173">
        <f t="shared" si="62"/>
        <v>0.26174273422407585</v>
      </c>
      <c r="H173">
        <f t="shared" si="63"/>
        <v>0.3234854684481519</v>
      </c>
      <c r="I173">
        <f t="shared" si="64"/>
        <v>3.0543960712339283E-2</v>
      </c>
      <c r="J173">
        <f t="shared" si="65"/>
        <v>4.5435683556018985E-2</v>
      </c>
      <c r="K173">
        <f t="shared" si="66"/>
        <v>0.50763539657752066</v>
      </c>
      <c r="L173">
        <f t="shared" si="67"/>
        <v>0.51135696717803591</v>
      </c>
      <c r="M173">
        <f t="shared" si="68"/>
        <v>-0.57612448678101336</v>
      </c>
      <c r="N173">
        <f t="shared" si="69"/>
        <v>-0.53331284865992279</v>
      </c>
      <c r="O173">
        <f t="shared" si="70"/>
        <v>1.0363315698752167</v>
      </c>
      <c r="P173">
        <f t="shared" si="71"/>
        <v>1.0902813329408589</v>
      </c>
      <c r="Q173">
        <f t="shared" si="72"/>
        <v>-0.56517442317291722</v>
      </c>
      <c r="R173">
        <f t="shared" si="73"/>
        <v>1.0836015432428741</v>
      </c>
      <c r="S173">
        <f t="shared" si="74"/>
        <v>0.36235104545412439</v>
      </c>
      <c r="T173">
        <f t="shared" si="75"/>
        <v>0.74717493670193003</v>
      </c>
      <c r="U173">
        <f t="shared" si="76"/>
        <v>6.2075629616307214E-2</v>
      </c>
      <c r="V173">
        <f t="shared" si="77"/>
        <v>2.9482005682855843E-2</v>
      </c>
      <c r="W173" s="1">
        <f t="shared" si="78"/>
        <v>9.1557635299163054E-2</v>
      </c>
      <c r="X173">
        <f t="shared" si="79"/>
        <v>-1.180231965354901E-3</v>
      </c>
      <c r="Y173">
        <f t="shared" si="80"/>
        <v>-2.3604639307098019E-3</v>
      </c>
      <c r="Z173">
        <f t="shared" si="81"/>
        <v>-1.1672715868005245E-3</v>
      </c>
      <c r="AA173">
        <f t="shared" si="82"/>
        <v>-2.334543173601049E-3</v>
      </c>
      <c r="AB173">
        <f t="shared" si="83"/>
        <v>4.1327452195351187E-2</v>
      </c>
      <c r="AC173">
        <f t="shared" si="84"/>
        <v>4.1630431522879097E-2</v>
      </c>
      <c r="AD173">
        <f t="shared" si="85"/>
        <v>-2.3285621176318001E-2</v>
      </c>
      <c r="AE173">
        <f t="shared" si="86"/>
        <v>-2.3456332446195511E-2</v>
      </c>
      <c r="AF173">
        <v>0.1</v>
      </c>
    </row>
    <row r="174" spans="1:32" x14ac:dyDescent="0.25">
      <c r="A174">
        <f t="shared" si="87"/>
        <v>0.01</v>
      </c>
      <c r="B174">
        <f t="shared" si="87"/>
        <v>0.99</v>
      </c>
      <c r="C174">
        <f t="shared" si="88"/>
        <v>0.05</v>
      </c>
      <c r="D174">
        <f t="shared" si="88"/>
        <v>0.1</v>
      </c>
      <c r="E174">
        <f t="shared" si="60"/>
        <v>0.16229386604589274</v>
      </c>
      <c r="F174">
        <f t="shared" si="61"/>
        <v>0.22458773209178517</v>
      </c>
      <c r="G174">
        <f t="shared" si="62"/>
        <v>0.2618594613827559</v>
      </c>
      <c r="H174">
        <f t="shared" si="63"/>
        <v>0.32371892276551201</v>
      </c>
      <c r="I174">
        <f t="shared" si="64"/>
        <v>3.0573466511473156E-2</v>
      </c>
      <c r="J174">
        <f t="shared" si="65"/>
        <v>4.5464865345688998E-2</v>
      </c>
      <c r="K174">
        <f t="shared" si="66"/>
        <v>0.50764277130547519</v>
      </c>
      <c r="L174">
        <f t="shared" si="67"/>
        <v>0.51136425885914849</v>
      </c>
      <c r="M174">
        <f t="shared" si="68"/>
        <v>-0.58025723200054846</v>
      </c>
      <c r="N174">
        <f t="shared" si="69"/>
        <v>-0.53747589181221067</v>
      </c>
      <c r="O174">
        <f t="shared" si="70"/>
        <v>1.0386601319928486</v>
      </c>
      <c r="P174">
        <f t="shared" si="71"/>
        <v>1.0926269661854784</v>
      </c>
      <c r="Q174">
        <f t="shared" si="72"/>
        <v>-0.56940935039401341</v>
      </c>
      <c r="R174">
        <f t="shared" si="73"/>
        <v>1.0859986866223172</v>
      </c>
      <c r="S174">
        <f t="shared" si="74"/>
        <v>0.36137312533255206</v>
      </c>
      <c r="T174">
        <f t="shared" si="75"/>
        <v>0.74762749962843067</v>
      </c>
      <c r="U174">
        <f t="shared" si="76"/>
        <v>6.1731536602982667E-2</v>
      </c>
      <c r="V174">
        <f t="shared" si="77"/>
        <v>2.9372214468183184E-2</v>
      </c>
      <c r="W174" s="1">
        <f t="shared" si="78"/>
        <v>9.1103751071165848E-2</v>
      </c>
      <c r="X174">
        <f t="shared" si="79"/>
        <v>-1.1816298911883115E-3</v>
      </c>
      <c r="Y174">
        <f t="shared" si="80"/>
        <v>-2.3632597823766231E-3</v>
      </c>
      <c r="Z174">
        <f t="shared" si="81"/>
        <v>-1.1687867490543309E-3</v>
      </c>
      <c r="AA174">
        <f t="shared" si="82"/>
        <v>-2.3375734981086619E-3</v>
      </c>
      <c r="AB174">
        <f t="shared" si="83"/>
        <v>4.1165158331299148E-2</v>
      </c>
      <c r="AC174">
        <f t="shared" si="84"/>
        <v>4.1466936733424241E-2</v>
      </c>
      <c r="AD174">
        <f t="shared" si="85"/>
        <v>-2.3215008522170795E-2</v>
      </c>
      <c r="AE174">
        <f t="shared" si="86"/>
        <v>-2.3385195847110934E-2</v>
      </c>
      <c r="AF174">
        <v>0.1</v>
      </c>
    </row>
    <row r="175" spans="1:32" x14ac:dyDescent="0.25">
      <c r="A175">
        <f t="shared" si="87"/>
        <v>0.01</v>
      </c>
      <c r="B175">
        <f t="shared" si="87"/>
        <v>0.99</v>
      </c>
      <c r="C175">
        <f t="shared" si="88"/>
        <v>0.05</v>
      </c>
      <c r="D175">
        <f t="shared" si="88"/>
        <v>0.1</v>
      </c>
      <c r="E175">
        <f t="shared" si="60"/>
        <v>0.16241202903501156</v>
      </c>
      <c r="F175">
        <f t="shared" si="61"/>
        <v>0.22482405807002284</v>
      </c>
      <c r="G175">
        <f t="shared" si="62"/>
        <v>0.26197634005766135</v>
      </c>
      <c r="H175">
        <f t="shared" si="63"/>
        <v>0.32395268011532286</v>
      </c>
      <c r="I175">
        <f t="shared" si="64"/>
        <v>3.0603007258752861E-2</v>
      </c>
      <c r="J175">
        <f t="shared" si="65"/>
        <v>4.5494085014415354E-2</v>
      </c>
      <c r="K175">
        <f t="shared" si="66"/>
        <v>0.5076501547650949</v>
      </c>
      <c r="L175">
        <f t="shared" si="67"/>
        <v>0.51137156000029083</v>
      </c>
      <c r="M175">
        <f t="shared" si="68"/>
        <v>-0.58437374783367835</v>
      </c>
      <c r="N175">
        <f t="shared" si="69"/>
        <v>-0.54162258548555309</v>
      </c>
      <c r="O175">
        <f t="shared" si="70"/>
        <v>1.0409816328450656</v>
      </c>
      <c r="P175">
        <f t="shared" si="71"/>
        <v>1.0949654857701894</v>
      </c>
      <c r="Q175">
        <f t="shared" si="72"/>
        <v>-0.57362780999956353</v>
      </c>
      <c r="R175">
        <f t="shared" si="73"/>
        <v>1.0883886956261968</v>
      </c>
      <c r="S175">
        <f t="shared" si="74"/>
        <v>0.36040014873225806</v>
      </c>
      <c r="T175">
        <f t="shared" si="75"/>
        <v>0.74807818107029267</v>
      </c>
      <c r="U175">
        <f t="shared" si="76"/>
        <v>6.1390132115794284E-2</v>
      </c>
      <c r="V175">
        <f t="shared" si="77"/>
        <v>2.9263083237129048E-2</v>
      </c>
      <c r="W175" s="1">
        <f t="shared" si="78"/>
        <v>9.0653215352923339E-2</v>
      </c>
      <c r="X175">
        <f t="shared" si="79"/>
        <v>-1.1829858467819103E-3</v>
      </c>
      <c r="Y175">
        <f t="shared" si="80"/>
        <v>-2.3659716935638207E-3</v>
      </c>
      <c r="Z175">
        <f t="shared" si="81"/>
        <v>-1.170259168356321E-3</v>
      </c>
      <c r="AA175">
        <f t="shared" si="82"/>
        <v>-2.3405183367126419E-3</v>
      </c>
      <c r="AB175">
        <f t="shared" si="83"/>
        <v>4.1003612477649019E-2</v>
      </c>
      <c r="AC175">
        <f t="shared" si="84"/>
        <v>4.1304195579424843E-2</v>
      </c>
      <c r="AD175">
        <f t="shared" si="85"/>
        <v>-2.3144741438561121E-2</v>
      </c>
      <c r="AE175">
        <f t="shared" si="86"/>
        <v>-2.331440742043514E-2</v>
      </c>
      <c r="AF175">
        <v>0.1</v>
      </c>
    </row>
    <row r="176" spans="1:32" x14ac:dyDescent="0.25">
      <c r="A176">
        <f t="shared" si="87"/>
        <v>0.01</v>
      </c>
      <c r="B176">
        <f t="shared" si="87"/>
        <v>0.99</v>
      </c>
      <c r="C176">
        <f t="shared" si="88"/>
        <v>0.05</v>
      </c>
      <c r="D176">
        <f t="shared" si="88"/>
        <v>0.1</v>
      </c>
      <c r="E176">
        <f t="shared" si="60"/>
        <v>0.16253032761968975</v>
      </c>
      <c r="F176">
        <f t="shared" si="61"/>
        <v>0.22506065523937924</v>
      </c>
      <c r="G176">
        <f t="shared" si="62"/>
        <v>0.26209336597449701</v>
      </c>
      <c r="H176">
        <f t="shared" si="63"/>
        <v>0.32418673194899411</v>
      </c>
      <c r="I176">
        <f t="shared" si="64"/>
        <v>3.0632581904922414E-2</v>
      </c>
      <c r="J176">
        <f t="shared" si="65"/>
        <v>4.5523341493624261E-2</v>
      </c>
      <c r="K176">
        <f t="shared" si="66"/>
        <v>0.50765754669411201</v>
      </c>
      <c r="L176">
        <f t="shared" si="67"/>
        <v>0.51137887033443552</v>
      </c>
      <c r="M176">
        <f t="shared" si="68"/>
        <v>-0.58847410908144326</v>
      </c>
      <c r="N176">
        <f t="shared" si="69"/>
        <v>-0.54575300504349555</v>
      </c>
      <c r="O176">
        <f t="shared" si="70"/>
        <v>1.0432961069889217</v>
      </c>
      <c r="P176">
        <f t="shared" si="71"/>
        <v>1.097296926512233</v>
      </c>
      <c r="Q176">
        <f t="shared" si="72"/>
        <v>-0.57782987771005501</v>
      </c>
      <c r="R176">
        <f t="shared" si="73"/>
        <v>1.0907716048507876</v>
      </c>
      <c r="S176">
        <f t="shared" si="74"/>
        <v>0.35943209149260591</v>
      </c>
      <c r="T176">
        <f t="shared" si="75"/>
        <v>0.74852699198297357</v>
      </c>
      <c r="U176">
        <f t="shared" si="76"/>
        <v>6.1051393282448449E-2</v>
      </c>
      <c r="V176">
        <f t="shared" si="77"/>
        <v>2.9154606800395454E-2</v>
      </c>
      <c r="W176" s="1">
        <f t="shared" si="78"/>
        <v>9.0206000082843907E-2</v>
      </c>
      <c r="X176">
        <f t="shared" si="79"/>
        <v>-1.1843003903813213E-3</v>
      </c>
      <c r="Y176">
        <f t="shared" si="80"/>
        <v>-2.3686007807626427E-3</v>
      </c>
      <c r="Z176">
        <f t="shared" si="81"/>
        <v>-1.1716894047542913E-3</v>
      </c>
      <c r="AA176">
        <f t="shared" si="82"/>
        <v>-2.3433788095085827E-3</v>
      </c>
      <c r="AB176">
        <f t="shared" si="83"/>
        <v>4.0842814479106232E-2</v>
      </c>
      <c r="AC176">
        <f t="shared" si="84"/>
        <v>4.1142207902976728E-2</v>
      </c>
      <c r="AD176">
        <f t="shared" si="85"/>
        <v>-2.3074817834591924E-2</v>
      </c>
      <c r="AE176">
        <f t="shared" si="86"/>
        <v>-2.3243965059257857E-2</v>
      </c>
      <c r="AF176">
        <v>0.1</v>
      </c>
    </row>
    <row r="177" spans="1:32" x14ac:dyDescent="0.25">
      <c r="A177">
        <f t="shared" si="87"/>
        <v>0.01</v>
      </c>
      <c r="B177">
        <f t="shared" si="87"/>
        <v>0.99</v>
      </c>
      <c r="C177">
        <f t="shared" si="88"/>
        <v>0.05</v>
      </c>
      <c r="D177">
        <f t="shared" si="88"/>
        <v>0.1</v>
      </c>
      <c r="E177">
        <f t="shared" si="60"/>
        <v>0.16264875765872788</v>
      </c>
      <c r="F177">
        <f t="shared" si="61"/>
        <v>0.22529751531745551</v>
      </c>
      <c r="G177">
        <f t="shared" si="62"/>
        <v>0.26221053491497243</v>
      </c>
      <c r="H177">
        <f t="shared" si="63"/>
        <v>0.32442106982994495</v>
      </c>
      <c r="I177">
        <f t="shared" si="64"/>
        <v>3.0662189414681948E-2</v>
      </c>
      <c r="J177">
        <f t="shared" si="65"/>
        <v>4.5552633728743117E-2</v>
      </c>
      <c r="K177">
        <f t="shared" si="66"/>
        <v>0.50766494683374785</v>
      </c>
      <c r="L177">
        <f t="shared" si="67"/>
        <v>0.51138618959805493</v>
      </c>
      <c r="M177">
        <f t="shared" si="68"/>
        <v>-0.59255839052935388</v>
      </c>
      <c r="N177">
        <f t="shared" si="69"/>
        <v>-0.54986722583379322</v>
      </c>
      <c r="O177">
        <f t="shared" si="70"/>
        <v>1.0456035887723809</v>
      </c>
      <c r="P177">
        <f t="shared" si="71"/>
        <v>1.0996213230181588</v>
      </c>
      <c r="Q177">
        <f t="shared" si="72"/>
        <v>-0.58201562922797234</v>
      </c>
      <c r="R177">
        <f t="shared" si="73"/>
        <v>1.0931474486823349</v>
      </c>
      <c r="S177">
        <f t="shared" si="74"/>
        <v>0.35846892940137698</v>
      </c>
      <c r="T177">
        <f t="shared" si="75"/>
        <v>0.74897394324722733</v>
      </c>
      <c r="U177">
        <f t="shared" si="76"/>
        <v>6.0715297379070922E-2</v>
      </c>
      <c r="V177">
        <f t="shared" si="77"/>
        <v>2.9046780016895396E-2</v>
      </c>
      <c r="W177" s="1">
        <f t="shared" si="78"/>
        <v>8.9762077395966311E-2</v>
      </c>
      <c r="X177">
        <f t="shared" si="79"/>
        <v>-1.185574074759603E-3</v>
      </c>
      <c r="Y177">
        <f t="shared" si="80"/>
        <v>-2.371148149519206E-3</v>
      </c>
      <c r="Z177">
        <f t="shared" si="81"/>
        <v>-1.1730780129200888E-3</v>
      </c>
      <c r="AA177">
        <f t="shared" si="82"/>
        <v>-2.3461560258401775E-3</v>
      </c>
      <c r="AB177">
        <f t="shared" si="83"/>
        <v>4.068276407573572E-2</v>
      </c>
      <c r="AC177">
        <f t="shared" si="84"/>
        <v>4.0980973440776676E-2</v>
      </c>
      <c r="AD177">
        <f t="shared" si="85"/>
        <v>-2.3005235632146469E-2</v>
      </c>
      <c r="AE177">
        <f t="shared" si="86"/>
        <v>-2.3173866669548661E-2</v>
      </c>
      <c r="AF177">
        <v>0.1</v>
      </c>
    </row>
    <row r="178" spans="1:32" x14ac:dyDescent="0.25">
      <c r="A178">
        <f t="shared" si="87"/>
        <v>0.01</v>
      </c>
      <c r="B178">
        <f t="shared" si="87"/>
        <v>0.99</v>
      </c>
      <c r="C178">
        <f t="shared" si="88"/>
        <v>0.05</v>
      </c>
      <c r="D178">
        <f t="shared" si="88"/>
        <v>0.1</v>
      </c>
      <c r="E178">
        <f t="shared" si="60"/>
        <v>0.16276731506620384</v>
      </c>
      <c r="F178">
        <f t="shared" si="61"/>
        <v>0.22553463013240743</v>
      </c>
      <c r="G178">
        <f t="shared" si="62"/>
        <v>0.26232784271626441</v>
      </c>
      <c r="H178">
        <f t="shared" si="63"/>
        <v>0.32465568543252898</v>
      </c>
      <c r="I178">
        <f t="shared" si="64"/>
        <v>3.0691828766550938E-2</v>
      </c>
      <c r="J178">
        <f t="shared" si="65"/>
        <v>4.5581960679066121E-2</v>
      </c>
      <c r="K178">
        <f t="shared" si="66"/>
        <v>0.5076723549286779</v>
      </c>
      <c r="L178">
        <f t="shared" si="67"/>
        <v>0.51139351753108642</v>
      </c>
      <c r="M178">
        <f t="shared" si="68"/>
        <v>-0.59662666693692745</v>
      </c>
      <c r="N178">
        <f t="shared" si="69"/>
        <v>-0.55396532317787084</v>
      </c>
      <c r="O178">
        <f t="shared" si="70"/>
        <v>1.0479041123355957</v>
      </c>
      <c r="P178">
        <f t="shared" si="71"/>
        <v>1.1019387096851136</v>
      </c>
      <c r="Q178">
        <f t="shared" si="72"/>
        <v>-0.5861851402272944</v>
      </c>
      <c r="R178">
        <f t="shared" si="73"/>
        <v>1.0955162612983944</v>
      </c>
      <c r="S178">
        <f t="shared" si="74"/>
        <v>0.35751063820026485</v>
      </c>
      <c r="T178">
        <f t="shared" si="75"/>
        <v>0.74941904566960738</v>
      </c>
      <c r="U178">
        <f t="shared" si="76"/>
        <v>6.0381821831177684E-2</v>
      </c>
      <c r="V178">
        <f t="shared" si="77"/>
        <v>2.8939597793261228E-2</v>
      </c>
      <c r="W178" s="1">
        <f t="shared" si="78"/>
        <v>8.9321419624438916E-2</v>
      </c>
      <c r="X178">
        <f t="shared" si="79"/>
        <v>-1.1868074472207528E-3</v>
      </c>
      <c r="Y178">
        <f t="shared" si="80"/>
        <v>-2.3736148944415057E-3</v>
      </c>
      <c r="Z178">
        <f t="shared" si="81"/>
        <v>-1.1744255421499376E-3</v>
      </c>
      <c r="AA178">
        <f t="shared" si="82"/>
        <v>-2.3488510842998751E-3</v>
      </c>
      <c r="AB178">
        <f t="shared" si="83"/>
        <v>4.0523460905681812E-2</v>
      </c>
      <c r="AC178">
        <f t="shared" si="84"/>
        <v>4.0820491826862405E-2</v>
      </c>
      <c r="AD178">
        <f t="shared" si="85"/>
        <v>-2.2935992765846736E-2</v>
      </c>
      <c r="AE178">
        <f t="shared" si="86"/>
        <v>-2.310411017011503E-2</v>
      </c>
      <c r="AF178">
        <v>0.1</v>
      </c>
    </row>
    <row r="179" spans="1:32" x14ac:dyDescent="0.25">
      <c r="A179">
        <f t="shared" si="87"/>
        <v>0.01</v>
      </c>
      <c r="B179">
        <f t="shared" si="87"/>
        <v>0.99</v>
      </c>
      <c r="C179">
        <f t="shared" si="88"/>
        <v>0.05</v>
      </c>
      <c r="D179">
        <f t="shared" si="88"/>
        <v>0.1</v>
      </c>
      <c r="E179">
        <f t="shared" si="60"/>
        <v>0.16288599581092592</v>
      </c>
      <c r="F179">
        <f t="shared" si="61"/>
        <v>0.22577199162185158</v>
      </c>
      <c r="G179">
        <f t="shared" si="62"/>
        <v>0.26244528527047939</v>
      </c>
      <c r="H179">
        <f t="shared" si="63"/>
        <v>0.32489057054095899</v>
      </c>
      <c r="I179">
        <f t="shared" si="64"/>
        <v>3.0721498952731456E-2</v>
      </c>
      <c r="J179">
        <f t="shared" si="65"/>
        <v>4.5611321317619871E-2</v>
      </c>
      <c r="K179">
        <f t="shared" si="66"/>
        <v>0.50767977072699788</v>
      </c>
      <c r="L179">
        <f t="shared" si="67"/>
        <v>0.51140085387689993</v>
      </c>
      <c r="M179">
        <f t="shared" si="68"/>
        <v>-0.6006790130274956</v>
      </c>
      <c r="N179">
        <f t="shared" si="69"/>
        <v>-0.55804737236055713</v>
      </c>
      <c r="O179">
        <f t="shared" si="70"/>
        <v>1.0501977116121803</v>
      </c>
      <c r="P179">
        <f t="shared" si="71"/>
        <v>1.1042491207021252</v>
      </c>
      <c r="Q179">
        <f t="shared" si="72"/>
        <v>-0.59033848634326758</v>
      </c>
      <c r="R179">
        <f t="shared" si="73"/>
        <v>1.0978780766691725</v>
      </c>
      <c r="S179">
        <f t="shared" si="74"/>
        <v>0.35655719359023352</v>
      </c>
      <c r="T179">
        <f t="shared" si="75"/>
        <v>0.74986230998296888</v>
      </c>
      <c r="U179">
        <f t="shared" si="76"/>
        <v>6.0050944214569295E-2</v>
      </c>
      <c r="V179">
        <f t="shared" si="77"/>
        <v>2.8833055083357862E-2</v>
      </c>
      <c r="W179" s="1">
        <f t="shared" si="78"/>
        <v>8.888399929792716E-2</v>
      </c>
      <c r="X179">
        <f t="shared" si="79"/>
        <v>-1.18800104960516E-3</v>
      </c>
      <c r="Y179">
        <f t="shared" si="80"/>
        <v>-2.37600209921032E-3</v>
      </c>
      <c r="Z179">
        <f t="shared" si="81"/>
        <v>-1.1757325363667762E-3</v>
      </c>
      <c r="AA179">
        <f t="shared" si="82"/>
        <v>-2.3514650727335523E-3</v>
      </c>
      <c r="AB179">
        <f t="shared" si="83"/>
        <v>4.0364904507843496E-2</v>
      </c>
      <c r="AC179">
        <f t="shared" si="84"/>
        <v>4.0660762595307667E-2</v>
      </c>
      <c r="AD179">
        <f t="shared" si="85"/>
        <v>-2.2867087183010653E-2</v>
      </c>
      <c r="AE179">
        <f t="shared" si="86"/>
        <v>-2.3034693492559273E-2</v>
      </c>
      <c r="AF179">
        <v>0.1</v>
      </c>
    </row>
    <row r="180" spans="1:32" x14ac:dyDescent="0.25">
      <c r="A180">
        <f t="shared" si="87"/>
        <v>0.01</v>
      </c>
      <c r="B180">
        <f t="shared" si="87"/>
        <v>0.99</v>
      </c>
      <c r="C180">
        <f t="shared" si="88"/>
        <v>0.05</v>
      </c>
      <c r="D180">
        <f t="shared" si="88"/>
        <v>0.1</v>
      </c>
      <c r="E180">
        <f t="shared" si="60"/>
        <v>0.16300479591588643</v>
      </c>
      <c r="F180">
        <f t="shared" si="61"/>
        <v>0.2260095918317726</v>
      </c>
      <c r="G180">
        <f t="shared" si="62"/>
        <v>0.26256285852411609</v>
      </c>
      <c r="H180">
        <f t="shared" si="63"/>
        <v>0.32512571704823234</v>
      </c>
      <c r="I180">
        <f t="shared" si="64"/>
        <v>3.0751198978971585E-2</v>
      </c>
      <c r="J180">
        <f t="shared" si="65"/>
        <v>4.5640714631029047E-2</v>
      </c>
      <c r="K180">
        <f t="shared" si="66"/>
        <v>0.50768719398018991</v>
      </c>
      <c r="L180">
        <f t="shared" si="67"/>
        <v>0.51140819838226326</v>
      </c>
      <c r="M180">
        <f t="shared" si="68"/>
        <v>-0.60471550347827996</v>
      </c>
      <c r="N180">
        <f t="shared" si="69"/>
        <v>-0.56211344862008794</v>
      </c>
      <c r="O180">
        <f t="shared" si="70"/>
        <v>1.0524844203304815</v>
      </c>
      <c r="P180">
        <f t="shared" si="71"/>
        <v>1.1065525900513811</v>
      </c>
      <c r="Q180">
        <f t="shared" si="72"/>
        <v>-0.59447574316244578</v>
      </c>
      <c r="R180">
        <f t="shared" si="73"/>
        <v>1.100232928558853</v>
      </c>
      <c r="S180">
        <f t="shared" si="74"/>
        <v>0.35560857123674194</v>
      </c>
      <c r="T180">
        <f t="shared" si="75"/>
        <v>0.75030374684696821</v>
      </c>
      <c r="U180">
        <f t="shared" si="76"/>
        <v>5.9722642256151065E-2</v>
      </c>
      <c r="V180">
        <f t="shared" si="77"/>
        <v>2.8727146887801147E-2</v>
      </c>
      <c r="W180" s="1">
        <f t="shared" si="78"/>
        <v>8.8449789143952212E-2</v>
      </c>
      <c r="X180">
        <f t="shared" si="79"/>
        <v>-1.1891554182969367E-3</v>
      </c>
      <c r="Y180">
        <f t="shared" si="80"/>
        <v>-2.3783108365938734E-3</v>
      </c>
      <c r="Z180">
        <f t="shared" si="81"/>
        <v>-1.1769995341245386E-3</v>
      </c>
      <c r="AA180">
        <f t="shared" si="82"/>
        <v>-2.3539990682490772E-3</v>
      </c>
      <c r="AB180">
        <f t="shared" si="83"/>
        <v>4.0207094324505213E-2</v>
      </c>
      <c r="AC180">
        <f t="shared" si="84"/>
        <v>4.0501785182872424E-2</v>
      </c>
      <c r="AD180">
        <f t="shared" si="85"/>
        <v>-2.2798516843608466E-2</v>
      </c>
      <c r="AE180">
        <f t="shared" si="86"/>
        <v>-2.2965614581234521E-2</v>
      </c>
      <c r="AF180">
        <v>0.1</v>
      </c>
    </row>
    <row r="181" spans="1:32" x14ac:dyDescent="0.25">
      <c r="A181">
        <f t="shared" si="87"/>
        <v>0.01</v>
      </c>
      <c r="B181">
        <f t="shared" si="87"/>
        <v>0.99</v>
      </c>
      <c r="C181">
        <f t="shared" si="88"/>
        <v>0.05</v>
      </c>
      <c r="D181">
        <f t="shared" si="88"/>
        <v>0.1</v>
      </c>
      <c r="E181">
        <f t="shared" si="60"/>
        <v>0.16312371145771612</v>
      </c>
      <c r="F181">
        <f t="shared" si="61"/>
        <v>0.22624742291543198</v>
      </c>
      <c r="G181">
        <f t="shared" si="62"/>
        <v>0.26268055847752853</v>
      </c>
      <c r="H181">
        <f t="shared" si="63"/>
        <v>0.32536111695505726</v>
      </c>
      <c r="I181">
        <f t="shared" si="64"/>
        <v>3.0780927864429007E-2</v>
      </c>
      <c r="J181">
        <f t="shared" si="65"/>
        <v>4.5670139619382155E-2</v>
      </c>
      <c r="K181">
        <f t="shared" si="66"/>
        <v>0.50769462444308811</v>
      </c>
      <c r="L181">
        <f t="shared" si="67"/>
        <v>0.51141555079730916</v>
      </c>
      <c r="M181">
        <f t="shared" si="68"/>
        <v>-0.60873621291073043</v>
      </c>
      <c r="N181">
        <f t="shared" si="69"/>
        <v>-0.5661636271383752</v>
      </c>
      <c r="O181">
        <f t="shared" si="70"/>
        <v>1.0547642720148425</v>
      </c>
      <c r="P181">
        <f t="shared" si="71"/>
        <v>1.1088491515095045</v>
      </c>
      <c r="Q181">
        <f t="shared" si="72"/>
        <v>-0.59859698621299562</v>
      </c>
      <c r="R181">
        <f t="shared" si="73"/>
        <v>1.102580850526925</v>
      </c>
      <c r="S181">
        <f t="shared" si="74"/>
        <v>0.35466474677483661</v>
      </c>
      <c r="T181">
        <f t="shared" si="75"/>
        <v>0.75074336684856069</v>
      </c>
      <c r="U181">
        <f t="shared" si="76"/>
        <v>5.9396893834681122E-2</v>
      </c>
      <c r="V181">
        <f t="shared" si="77"/>
        <v>2.8621868253481203E-2</v>
      </c>
      <c r="W181" s="1">
        <f t="shared" si="78"/>
        <v>8.8018762088162325E-2</v>
      </c>
      <c r="X181">
        <f t="shared" si="79"/>
        <v>-1.1902710842330569E-3</v>
      </c>
      <c r="Y181">
        <f t="shared" si="80"/>
        <v>-2.3805421684661137E-3</v>
      </c>
      <c r="Z181">
        <f t="shared" si="81"/>
        <v>-1.1782270686143052E-3</v>
      </c>
      <c r="AA181">
        <f t="shared" si="82"/>
        <v>-2.3564541372286104E-3</v>
      </c>
      <c r="AB181">
        <f t="shared" si="83"/>
        <v>4.0050029703923427E-2</v>
      </c>
      <c r="AC181">
        <f t="shared" si="84"/>
        <v>4.0343558931608542E-2</v>
      </c>
      <c r="AD181">
        <f t="shared" si="85"/>
        <v>-2.273027972021803E-2</v>
      </c>
      <c r="AE181">
        <f t="shared" si="86"/>
        <v>-2.2896871393199705E-2</v>
      </c>
      <c r="AF181">
        <v>0.1</v>
      </c>
    </row>
    <row r="182" spans="1:32" x14ac:dyDescent="0.25">
      <c r="A182">
        <f t="shared" si="87"/>
        <v>0.01</v>
      </c>
      <c r="B182">
        <f t="shared" si="87"/>
        <v>0.99</v>
      </c>
      <c r="C182">
        <f t="shared" si="88"/>
        <v>0.05</v>
      </c>
      <c r="D182">
        <f t="shared" si="88"/>
        <v>0.1</v>
      </c>
      <c r="E182">
        <f t="shared" si="60"/>
        <v>0.16324273856613941</v>
      </c>
      <c r="F182">
        <f t="shared" si="61"/>
        <v>0.2264854771322786</v>
      </c>
      <c r="G182">
        <f t="shared" si="62"/>
        <v>0.26279838118438997</v>
      </c>
      <c r="H182">
        <f t="shared" si="63"/>
        <v>0.3255967623687801</v>
      </c>
      <c r="I182">
        <f t="shared" si="64"/>
        <v>3.081068464153483E-2</v>
      </c>
      <c r="J182">
        <f t="shared" si="65"/>
        <v>4.569959529609751E-2</v>
      </c>
      <c r="K182">
        <f t="shared" si="66"/>
        <v>0.50770206187384426</v>
      </c>
      <c r="L182">
        <f t="shared" si="67"/>
        <v>0.51142291087550196</v>
      </c>
      <c r="M182">
        <f t="shared" si="68"/>
        <v>-0.61274121588112274</v>
      </c>
      <c r="N182">
        <f t="shared" si="69"/>
        <v>-0.57019798303153602</v>
      </c>
      <c r="O182">
        <f t="shared" si="70"/>
        <v>1.0570372999868642</v>
      </c>
      <c r="P182">
        <f t="shared" si="71"/>
        <v>1.1111388386488243</v>
      </c>
      <c r="Q182">
        <f t="shared" si="72"/>
        <v>-0.60270229095526051</v>
      </c>
      <c r="R182">
        <f t="shared" si="73"/>
        <v>1.1049218759294988</v>
      </c>
      <c r="S182">
        <f t="shared" si="74"/>
        <v>0.35372569581411484</v>
      </c>
      <c r="T182">
        <f t="shared" si="75"/>
        <v>0.75118118050249594</v>
      </c>
      <c r="U182">
        <f t="shared" si="76"/>
        <v>5.9073676981448699E-2</v>
      </c>
      <c r="V182">
        <f t="shared" si="77"/>
        <v>2.8517214273090712E-2</v>
      </c>
      <c r="W182" s="1">
        <f t="shared" si="78"/>
        <v>8.7590891254539407E-2</v>
      </c>
      <c r="X182">
        <f t="shared" si="79"/>
        <v>-1.1913485729142322E-3</v>
      </c>
      <c r="Y182">
        <f t="shared" si="80"/>
        <v>-2.3826971458284643E-3</v>
      </c>
      <c r="Z182">
        <f t="shared" si="81"/>
        <v>-1.1794156676722544E-3</v>
      </c>
      <c r="AA182">
        <f t="shared" si="82"/>
        <v>-2.3588313353445087E-3</v>
      </c>
      <c r="AB182">
        <f t="shared" si="83"/>
        <v>3.9893709902869022E-2</v>
      </c>
      <c r="AC182">
        <f t="shared" si="84"/>
        <v>4.0186083091421083E-2</v>
      </c>
      <c r="AD182">
        <f t="shared" si="85"/>
        <v>-2.266237379797929E-2</v>
      </c>
      <c r="AE182">
        <f t="shared" si="86"/>
        <v>-2.2828461898173686E-2</v>
      </c>
      <c r="AF182">
        <v>0.1</v>
      </c>
    </row>
    <row r="183" spans="1:32" x14ac:dyDescent="0.25">
      <c r="A183">
        <f t="shared" si="87"/>
        <v>0.01</v>
      </c>
      <c r="B183">
        <f t="shared" si="87"/>
        <v>0.99</v>
      </c>
      <c r="C183">
        <f t="shared" si="88"/>
        <v>0.05</v>
      </c>
      <c r="D183">
        <f t="shared" si="88"/>
        <v>0.1</v>
      </c>
      <c r="E183">
        <f t="shared" si="60"/>
        <v>0.16336187342343084</v>
      </c>
      <c r="F183">
        <f t="shared" si="61"/>
        <v>0.22672374684686145</v>
      </c>
      <c r="G183">
        <f t="shared" si="62"/>
        <v>0.26291632275115717</v>
      </c>
      <c r="H183">
        <f t="shared" si="63"/>
        <v>0.32583264550231456</v>
      </c>
      <c r="I183">
        <f t="shared" si="64"/>
        <v>3.0840468355857686E-2</v>
      </c>
      <c r="J183">
        <f t="shared" si="65"/>
        <v>4.5729080687789317E-2</v>
      </c>
      <c r="K183">
        <f t="shared" si="66"/>
        <v>0.50770950603389453</v>
      </c>
      <c r="L183">
        <f t="shared" si="67"/>
        <v>0.51143027837360377</v>
      </c>
      <c r="M183">
        <f t="shared" si="68"/>
        <v>-0.61673058687140969</v>
      </c>
      <c r="N183">
        <f t="shared" si="69"/>
        <v>-0.57421659134067815</v>
      </c>
      <c r="O183">
        <f t="shared" si="70"/>
        <v>1.0593035373666622</v>
      </c>
      <c r="P183">
        <f t="shared" si="71"/>
        <v>1.1134216848386418</v>
      </c>
      <c r="Q183">
        <f t="shared" si="72"/>
        <v>-0.60679173277258225</v>
      </c>
      <c r="R183">
        <f t="shared" si="73"/>
        <v>1.1072560379206187</v>
      </c>
      <c r="S183">
        <f t="shared" si="74"/>
        <v>0.35279139394355907</v>
      </c>
      <c r="T183">
        <f t="shared" si="75"/>
        <v>0.75161719825181306</v>
      </c>
      <c r="U183">
        <f t="shared" si="76"/>
        <v>5.8752969880884152E-2</v>
      </c>
      <c r="V183">
        <f t="shared" si="77"/>
        <v>2.8413180084657697E-2</v>
      </c>
      <c r="W183" s="1">
        <f t="shared" si="78"/>
        <v>8.7166149965541853E-2</v>
      </c>
      <c r="X183">
        <f t="shared" si="79"/>
        <v>-1.1923884044174502E-3</v>
      </c>
      <c r="Y183">
        <f t="shared" si="80"/>
        <v>-2.3847768088349004E-3</v>
      </c>
      <c r="Z183">
        <f t="shared" si="81"/>
        <v>-1.180565853789338E-3</v>
      </c>
      <c r="AA183">
        <f t="shared" si="82"/>
        <v>-2.361131707578676E-3</v>
      </c>
      <c r="AB183">
        <f t="shared" si="83"/>
        <v>3.973813408912593E-2</v>
      </c>
      <c r="AC183">
        <f t="shared" si="84"/>
        <v>4.0029356822585259E-2</v>
      </c>
      <c r="AD183">
        <f t="shared" si="85"/>
        <v>-2.2594797074547538E-2</v>
      </c>
      <c r="AE183">
        <f t="shared" si="86"/>
        <v>-2.2760384078488148E-2</v>
      </c>
      <c r="AF183">
        <v>0.1</v>
      </c>
    </row>
    <row r="184" spans="1:32" x14ac:dyDescent="0.25">
      <c r="A184">
        <f t="shared" si="87"/>
        <v>0.01</v>
      </c>
      <c r="B184">
        <f t="shared" si="87"/>
        <v>0.99</v>
      </c>
      <c r="C184">
        <f t="shared" si="88"/>
        <v>0.05</v>
      </c>
      <c r="D184">
        <f t="shared" si="88"/>
        <v>0.1</v>
      </c>
      <c r="E184">
        <f t="shared" si="60"/>
        <v>0.16348111226387257</v>
      </c>
      <c r="F184">
        <f t="shared" si="61"/>
        <v>0.22696222452774495</v>
      </c>
      <c r="G184">
        <f t="shared" si="62"/>
        <v>0.26303437933653612</v>
      </c>
      <c r="H184">
        <f t="shared" si="63"/>
        <v>0.32606875867307245</v>
      </c>
      <c r="I184">
        <f t="shared" si="64"/>
        <v>3.0870278065968128E-2</v>
      </c>
      <c r="J184">
        <f t="shared" si="65"/>
        <v>4.5758594834134053E-2</v>
      </c>
      <c r="K184">
        <f t="shared" si="66"/>
        <v>0.50771695668792494</v>
      </c>
      <c r="L184">
        <f t="shared" si="67"/>
        <v>0.51143765305164102</v>
      </c>
      <c r="M184">
        <f t="shared" si="68"/>
        <v>-0.62070440028032225</v>
      </c>
      <c r="N184">
        <f t="shared" si="69"/>
        <v>-0.57821952702293666</v>
      </c>
      <c r="O184">
        <f t="shared" si="70"/>
        <v>1.0615630170741168</v>
      </c>
      <c r="P184">
        <f t="shared" si="71"/>
        <v>1.1156977232464906</v>
      </c>
      <c r="Q184">
        <f t="shared" si="72"/>
        <v>-0.61086538696236947</v>
      </c>
      <c r="R184">
        <f t="shared" si="73"/>
        <v>1.1095833694535666</v>
      </c>
      <c r="S184">
        <f t="shared" si="74"/>
        <v>0.35186181673624761</v>
      </c>
      <c r="T184">
        <f t="shared" si="75"/>
        <v>0.75205143046832967</v>
      </c>
      <c r="U184">
        <f t="shared" si="76"/>
        <v>5.843475087110387E-2</v>
      </c>
      <c r="V184">
        <f t="shared" si="77"/>
        <v>2.8309760871084073E-2</v>
      </c>
      <c r="W184" s="1">
        <f t="shared" si="78"/>
        <v>8.6744511742187946E-2</v>
      </c>
      <c r="X184">
        <f t="shared" si="79"/>
        <v>-1.1933910934101345E-3</v>
      </c>
      <c r="Y184">
        <f t="shared" si="80"/>
        <v>-2.3867821868202689E-3</v>
      </c>
      <c r="Z184">
        <f t="shared" si="81"/>
        <v>-1.1816781441226403E-3</v>
      </c>
      <c r="AA184">
        <f t="shared" si="82"/>
        <v>-2.3633562882452806E-3</v>
      </c>
      <c r="AB184">
        <f t="shared" si="83"/>
        <v>3.9583301343946199E-2</v>
      </c>
      <c r="AC184">
        <f t="shared" si="84"/>
        <v>3.9873379198219684E-2</v>
      </c>
      <c r="AD184">
        <f t="shared" si="85"/>
        <v>-2.2527547560046487E-2</v>
      </c>
      <c r="AE184">
        <f t="shared" si="86"/>
        <v>-2.2692635929040288E-2</v>
      </c>
      <c r="AF184">
        <v>0.1</v>
      </c>
    </row>
    <row r="185" spans="1:32" x14ac:dyDescent="0.25">
      <c r="A185">
        <f t="shared" si="87"/>
        <v>0.01</v>
      </c>
      <c r="B185">
        <f t="shared" si="87"/>
        <v>0.99</v>
      </c>
      <c r="C185">
        <f t="shared" si="88"/>
        <v>0.05</v>
      </c>
      <c r="D185">
        <f t="shared" si="88"/>
        <v>0.1</v>
      </c>
      <c r="E185">
        <f t="shared" si="60"/>
        <v>0.16360045137321358</v>
      </c>
      <c r="F185">
        <f t="shared" si="61"/>
        <v>0.22720090274642699</v>
      </c>
      <c r="G185">
        <f t="shared" si="62"/>
        <v>0.26315254715094838</v>
      </c>
      <c r="H185">
        <f t="shared" si="63"/>
        <v>0.32630509430189697</v>
      </c>
      <c r="I185">
        <f t="shared" si="64"/>
        <v>3.0900112843303379E-2</v>
      </c>
      <c r="J185">
        <f t="shared" si="65"/>
        <v>4.5788136787737119E-2</v>
      </c>
      <c r="K185">
        <f t="shared" si="66"/>
        <v>0.50772441360383802</v>
      </c>
      <c r="L185">
        <f t="shared" si="67"/>
        <v>0.5114450346728715</v>
      </c>
      <c r="M185">
        <f t="shared" si="68"/>
        <v>-0.62466273041471687</v>
      </c>
      <c r="N185">
        <f t="shared" si="69"/>
        <v>-0.58220686494275864</v>
      </c>
      <c r="O185">
        <f t="shared" si="70"/>
        <v>1.0638157718301215</v>
      </c>
      <c r="P185">
        <f t="shared" si="71"/>
        <v>1.1179669868393947</v>
      </c>
      <c r="Q185">
        <f t="shared" si="72"/>
        <v>-0.61492332872741751</v>
      </c>
      <c r="R185">
        <f t="shared" si="73"/>
        <v>1.1119039032821627</v>
      </c>
      <c r="S185">
        <f t="shared" si="74"/>
        <v>0.3509369397539398</v>
      </c>
      <c r="T185">
        <f t="shared" si="75"/>
        <v>0.75248388745313366</v>
      </c>
      <c r="U185">
        <f t="shared" si="76"/>
        <v>5.8118998444390786E-2</v>
      </c>
      <c r="V185">
        <f t="shared" si="77"/>
        <v>2.8206951859687836E-2</v>
      </c>
      <c r="W185" s="1">
        <f t="shared" si="78"/>
        <v>8.6325950304078622E-2</v>
      </c>
      <c r="X185">
        <f t="shared" si="79"/>
        <v>-1.1943571491658236E-3</v>
      </c>
      <c r="Y185">
        <f t="shared" si="80"/>
        <v>-2.3887142983316473E-3</v>
      </c>
      <c r="Z185">
        <f t="shared" si="81"/>
        <v>-1.182753050508314E-3</v>
      </c>
      <c r="AA185">
        <f t="shared" si="82"/>
        <v>-2.3655061010166281E-3</v>
      </c>
      <c r="AB185">
        <f t="shared" si="83"/>
        <v>3.9429210664461742E-2</v>
      </c>
      <c r="AC185">
        <f t="shared" si="84"/>
        <v>3.971814920671593E-2</v>
      </c>
      <c r="AD185">
        <f t="shared" si="85"/>
        <v>-2.2460623277019736E-2</v>
      </c>
      <c r="AE185">
        <f t="shared" si="86"/>
        <v>-2.2625215457243924E-2</v>
      </c>
      <c r="AF185">
        <v>0.1</v>
      </c>
    </row>
    <row r="186" spans="1:32" x14ac:dyDescent="0.25">
      <c r="A186">
        <f t="shared" si="87"/>
        <v>0.01</v>
      </c>
      <c r="B186">
        <f t="shared" si="87"/>
        <v>0.99</v>
      </c>
      <c r="C186">
        <f t="shared" si="88"/>
        <v>0.05</v>
      </c>
      <c r="D186">
        <f t="shared" si="88"/>
        <v>0.1</v>
      </c>
      <c r="E186">
        <f t="shared" si="60"/>
        <v>0.16371988708813015</v>
      </c>
      <c r="F186">
        <f t="shared" si="61"/>
        <v>0.22743977417626016</v>
      </c>
      <c r="G186">
        <f t="shared" si="62"/>
        <v>0.2632708224559992</v>
      </c>
      <c r="H186">
        <f t="shared" si="63"/>
        <v>0.32654164491199861</v>
      </c>
      <c r="I186">
        <f t="shared" si="64"/>
        <v>3.0929971772032522E-2</v>
      </c>
      <c r="J186">
        <f t="shared" si="65"/>
        <v>4.5817705613999823E-2</v>
      </c>
      <c r="K186">
        <f t="shared" si="66"/>
        <v>0.50773187655271868</v>
      </c>
      <c r="L186">
        <f t="shared" si="67"/>
        <v>0.51145242300375071</v>
      </c>
      <c r="M186">
        <f t="shared" si="68"/>
        <v>-0.6286056514811631</v>
      </c>
      <c r="N186">
        <f t="shared" si="69"/>
        <v>-0.5861786798634302</v>
      </c>
      <c r="O186">
        <f t="shared" si="70"/>
        <v>1.0660618341578236</v>
      </c>
      <c r="P186">
        <f t="shared" si="71"/>
        <v>1.120229508385119</v>
      </c>
      <c r="Q186">
        <f t="shared" si="72"/>
        <v>-0.61896563316746644</v>
      </c>
      <c r="R186">
        <f t="shared" si="73"/>
        <v>1.1142176719620545</v>
      </c>
      <c r="S186">
        <f t="shared" si="74"/>
        <v>0.35001673855154108</v>
      </c>
      <c r="T186">
        <f t="shared" si="75"/>
        <v>0.75291457943706852</v>
      </c>
      <c r="U186">
        <f t="shared" si="76"/>
        <v>5.7805691247613519E-2</v>
      </c>
      <c r="V186">
        <f t="shared" si="77"/>
        <v>2.8104748321751045E-2</v>
      </c>
      <c r="W186" s="1">
        <f t="shared" si="78"/>
        <v>8.5910439569364561E-2</v>
      </c>
      <c r="X186">
        <f t="shared" si="79"/>
        <v>-1.1952870755813426E-3</v>
      </c>
      <c r="Y186">
        <f t="shared" si="80"/>
        <v>-2.3905741511626851E-3</v>
      </c>
      <c r="Z186">
        <f t="shared" si="81"/>
        <v>-1.1837910794760735E-3</v>
      </c>
      <c r="AA186">
        <f t="shared" si="82"/>
        <v>-2.367582158952147E-3</v>
      </c>
      <c r="AB186">
        <f t="shared" si="83"/>
        <v>3.9275860966053039E-2</v>
      </c>
      <c r="AC186">
        <f t="shared" si="84"/>
        <v>3.9563665754124684E-2</v>
      </c>
      <c r="AD186">
        <f t="shared" si="85"/>
        <v>-2.2394022260382101E-2</v>
      </c>
      <c r="AE186">
        <f t="shared" si="86"/>
        <v>-2.2558120682980444E-2</v>
      </c>
      <c r="AF186">
        <v>0.1</v>
      </c>
    </row>
    <row r="187" spans="1:32" x14ac:dyDescent="0.25">
      <c r="A187">
        <f t="shared" si="87"/>
        <v>0.01</v>
      </c>
      <c r="B187">
        <f t="shared" si="87"/>
        <v>0.99</v>
      </c>
      <c r="C187">
        <f t="shared" si="88"/>
        <v>0.05</v>
      </c>
      <c r="D187">
        <f t="shared" si="88"/>
        <v>0.1</v>
      </c>
      <c r="E187">
        <f t="shared" si="60"/>
        <v>0.16383941579568828</v>
      </c>
      <c r="F187">
        <f t="shared" si="61"/>
        <v>0.22767883159137642</v>
      </c>
      <c r="G187">
        <f t="shared" si="62"/>
        <v>0.2633892015639468</v>
      </c>
      <c r="H187">
        <f t="shared" si="63"/>
        <v>0.3267784031278938</v>
      </c>
      <c r="I187">
        <f t="shared" si="64"/>
        <v>3.0959853948922058E-2</v>
      </c>
      <c r="J187">
        <f t="shared" si="65"/>
        <v>4.5847300390986723E-2</v>
      </c>
      <c r="K187">
        <f t="shared" si="66"/>
        <v>0.50773934530880116</v>
      </c>
      <c r="L187">
        <f t="shared" si="67"/>
        <v>0.51145981781389893</v>
      </c>
      <c r="M187">
        <f t="shared" si="68"/>
        <v>-0.63253323757776836</v>
      </c>
      <c r="N187">
        <f t="shared" si="69"/>
        <v>-0.59013504643884263</v>
      </c>
      <c r="O187">
        <f t="shared" si="70"/>
        <v>1.0683012363838618</v>
      </c>
      <c r="P187">
        <f t="shared" si="71"/>
        <v>1.1224853204534171</v>
      </c>
      <c r="Q187">
        <f t="shared" si="72"/>
        <v>-0.62299237527099982</v>
      </c>
      <c r="R187">
        <f t="shared" si="73"/>
        <v>1.1165247078520055</v>
      </c>
      <c r="S187">
        <f t="shared" si="74"/>
        <v>0.34910118868144802</v>
      </c>
      <c r="T187">
        <f t="shared" si="75"/>
        <v>0.75334351658121956</v>
      </c>
      <c r="U187">
        <f t="shared" si="76"/>
        <v>5.7494808082585502E-2</v>
      </c>
      <c r="V187">
        <f t="shared" si="77"/>
        <v>2.8003145572071748E-2</v>
      </c>
      <c r="W187" s="1">
        <f t="shared" si="78"/>
        <v>8.5497953654657247E-2</v>
      </c>
      <c r="X187">
        <f t="shared" si="79"/>
        <v>-1.1961813711953797E-3</v>
      </c>
      <c r="Y187">
        <f t="shared" si="80"/>
        <v>-2.3923627423907594E-3</v>
      </c>
      <c r="Z187">
        <f t="shared" si="81"/>
        <v>-1.1847927322651474E-3</v>
      </c>
      <c r="AA187">
        <f t="shared" si="82"/>
        <v>-2.3695854645302949E-3</v>
      </c>
      <c r="AB187">
        <f t="shared" si="83"/>
        <v>3.9123251084675278E-2</v>
      </c>
      <c r="AC187">
        <f t="shared" si="84"/>
        <v>3.9409927666499055E-2</v>
      </c>
      <c r="AD187">
        <f t="shared" si="85"/>
        <v>-2.232774255736979E-2</v>
      </c>
      <c r="AE187">
        <f t="shared" si="86"/>
        <v>-2.2491349638548565E-2</v>
      </c>
      <c r="AF187">
        <v>0.1</v>
      </c>
    </row>
    <row r="188" spans="1:32" x14ac:dyDescent="0.25">
      <c r="A188">
        <f t="shared" si="87"/>
        <v>0.01</v>
      </c>
      <c r="B188">
        <f t="shared" si="87"/>
        <v>0.99</v>
      </c>
      <c r="C188">
        <f t="shared" si="88"/>
        <v>0.05</v>
      </c>
      <c r="D188">
        <f t="shared" si="88"/>
        <v>0.1</v>
      </c>
      <c r="E188">
        <f t="shared" si="60"/>
        <v>0.16395903393280781</v>
      </c>
      <c r="F188">
        <f t="shared" si="61"/>
        <v>0.2279180678656155</v>
      </c>
      <c r="G188">
        <f t="shared" si="62"/>
        <v>0.2635076808371733</v>
      </c>
      <c r="H188">
        <f t="shared" si="63"/>
        <v>0.32701536167434681</v>
      </c>
      <c r="I188">
        <f t="shared" si="64"/>
        <v>3.0989758483201943E-2</v>
      </c>
      <c r="J188">
        <f t="shared" si="65"/>
        <v>4.5876920209293348E-2</v>
      </c>
      <c r="K188">
        <f t="shared" si="66"/>
        <v>0.50774681964943491</v>
      </c>
      <c r="L188">
        <f t="shared" si="67"/>
        <v>0.51146721887606839</v>
      </c>
      <c r="M188">
        <f t="shared" si="68"/>
        <v>-0.63644556268623587</v>
      </c>
      <c r="N188">
        <f t="shared" si="69"/>
        <v>-0.59407603920549257</v>
      </c>
      <c r="O188">
        <f t="shared" si="70"/>
        <v>1.0705340106395986</v>
      </c>
      <c r="P188">
        <f t="shared" si="71"/>
        <v>1.124734455417272</v>
      </c>
      <c r="Q188">
        <f t="shared" si="72"/>
        <v>-0.62700362990727476</v>
      </c>
      <c r="R188">
        <f t="shared" si="73"/>
        <v>1.1188250431151721</v>
      </c>
      <c r="S188">
        <f t="shared" si="74"/>
        <v>0.34819026569777589</v>
      </c>
      <c r="T188">
        <f t="shared" si="75"/>
        <v>0.75377070897739595</v>
      </c>
      <c r="U188">
        <f t="shared" si="76"/>
        <v>5.7186327906366123E-2</v>
      </c>
      <c r="V188">
        <f t="shared" si="77"/>
        <v>2.7902138968521076E-2</v>
      </c>
      <c r="W188" s="1">
        <f t="shared" si="78"/>
        <v>8.5088466874887192E-2</v>
      </c>
      <c r="X188">
        <f t="shared" si="79"/>
        <v>-1.1970405292084248E-3</v>
      </c>
      <c r="Y188">
        <f t="shared" si="80"/>
        <v>-2.3940810584168496E-3</v>
      </c>
      <c r="Z188">
        <f t="shared" si="81"/>
        <v>-1.185758504841651E-3</v>
      </c>
      <c r="AA188">
        <f t="shared" si="82"/>
        <v>-2.371517009683302E-3</v>
      </c>
      <c r="AB188">
        <f t="shared" si="83"/>
        <v>3.8971379779141904E-2</v>
      </c>
      <c r="AC188">
        <f t="shared" si="84"/>
        <v>3.9256933692194997E-2</v>
      </c>
      <c r="AD188">
        <f t="shared" si="85"/>
        <v>-2.2261782227490062E-2</v>
      </c>
      <c r="AE188">
        <f t="shared" si="86"/>
        <v>-2.2424900368613665E-2</v>
      </c>
      <c r="AF188">
        <v>0.1</v>
      </c>
    </row>
    <row r="189" spans="1:32" x14ac:dyDescent="0.25">
      <c r="A189">
        <f t="shared" si="87"/>
        <v>0.01</v>
      </c>
      <c r="B189">
        <f t="shared" si="87"/>
        <v>0.99</v>
      </c>
      <c r="C189">
        <f t="shared" si="88"/>
        <v>0.05</v>
      </c>
      <c r="D189">
        <f t="shared" si="88"/>
        <v>0.1</v>
      </c>
      <c r="E189">
        <f t="shared" si="60"/>
        <v>0.16407873798572864</v>
      </c>
      <c r="F189">
        <f t="shared" si="61"/>
        <v>0.22815747597145719</v>
      </c>
      <c r="G189">
        <f t="shared" si="62"/>
        <v>0.26362625668765749</v>
      </c>
      <c r="H189">
        <f t="shared" si="63"/>
        <v>0.32725251337531513</v>
      </c>
      <c r="I189">
        <f t="shared" si="64"/>
        <v>3.1019684496432151E-2</v>
      </c>
      <c r="J189">
        <f t="shared" si="65"/>
        <v>4.5906564171914389E-2</v>
      </c>
      <c r="K189">
        <f t="shared" si="66"/>
        <v>0.50775429935505156</v>
      </c>
      <c r="L189">
        <f t="shared" si="67"/>
        <v>0.51147462596610982</v>
      </c>
      <c r="M189">
        <f t="shared" si="68"/>
        <v>-0.64034270066415011</v>
      </c>
      <c r="N189">
        <f t="shared" si="69"/>
        <v>-0.59800173257471212</v>
      </c>
      <c r="O189">
        <f t="shared" si="70"/>
        <v>1.0727601888623477</v>
      </c>
      <c r="P189">
        <f t="shared" si="71"/>
        <v>1.1269769454541334</v>
      </c>
      <c r="Q189">
        <f t="shared" si="72"/>
        <v>-0.63099947181858351</v>
      </c>
      <c r="R189">
        <f t="shared" si="73"/>
        <v>1.1211187097203759</v>
      </c>
      <c r="S189">
        <f t="shared" si="74"/>
        <v>0.34728394516047129</v>
      </c>
      <c r="T189">
        <f t="shared" si="75"/>
        <v>0.75419616664861133</v>
      </c>
      <c r="U189">
        <f t="shared" si="76"/>
        <v>5.6880229831505896E-2</v>
      </c>
      <c r="V189">
        <f t="shared" si="77"/>
        <v>2.7801723911604737E-2</v>
      </c>
      <c r="W189" s="1">
        <f t="shared" si="78"/>
        <v>8.4681953743110633E-2</v>
      </c>
      <c r="X189">
        <f t="shared" si="79"/>
        <v>-1.1978650375040027E-3</v>
      </c>
      <c r="Y189">
        <f t="shared" si="80"/>
        <v>-2.3957300750080054E-3</v>
      </c>
      <c r="Z189">
        <f t="shared" si="81"/>
        <v>-1.1866888879173156E-3</v>
      </c>
      <c r="AA189">
        <f t="shared" si="82"/>
        <v>-2.3733777758346312E-3</v>
      </c>
      <c r="AB189">
        <f t="shared" si="83"/>
        <v>3.882024573336644E-2</v>
      </c>
      <c r="AC189">
        <f t="shared" si="84"/>
        <v>3.9104682504129608E-2</v>
      </c>
      <c r="AD189">
        <f t="shared" si="85"/>
        <v>-2.2196139342470153E-2</v>
      </c>
      <c r="AE189">
        <f t="shared" si="86"/>
        <v>-2.235877093015624E-2</v>
      </c>
      <c r="AF189">
        <v>0.1</v>
      </c>
    </row>
    <row r="190" spans="1:32" x14ac:dyDescent="0.25">
      <c r="A190">
        <f t="shared" si="87"/>
        <v>0.01</v>
      </c>
      <c r="B190">
        <f t="shared" si="87"/>
        <v>0.99</v>
      </c>
      <c r="C190">
        <f t="shared" si="88"/>
        <v>0.05</v>
      </c>
      <c r="D190">
        <f t="shared" si="88"/>
        <v>0.1</v>
      </c>
      <c r="E190">
        <f t="shared" si="60"/>
        <v>0.16419852448947905</v>
      </c>
      <c r="F190">
        <f t="shared" si="61"/>
        <v>0.22839704897895799</v>
      </c>
      <c r="G190">
        <f t="shared" si="62"/>
        <v>0.26374492557644924</v>
      </c>
      <c r="H190">
        <f t="shared" si="63"/>
        <v>0.32748985115289858</v>
      </c>
      <c r="I190">
        <f t="shared" si="64"/>
        <v>3.1049631122369754E-2</v>
      </c>
      <c r="J190">
        <f t="shared" si="65"/>
        <v>4.5936231394112327E-2</v>
      </c>
      <c r="K190">
        <f t="shared" si="66"/>
        <v>0.50776178420913187</v>
      </c>
      <c r="L190">
        <f t="shared" si="67"/>
        <v>0.51148203886293986</v>
      </c>
      <c r="M190">
        <f t="shared" si="68"/>
        <v>-0.64422472523748675</v>
      </c>
      <c r="N190">
        <f t="shared" si="69"/>
        <v>-0.60191220082512509</v>
      </c>
      <c r="O190">
        <f t="shared" si="70"/>
        <v>1.0749798027965947</v>
      </c>
      <c r="P190">
        <f t="shared" si="71"/>
        <v>1.1292128225471489</v>
      </c>
      <c r="Q190">
        <f t="shared" si="72"/>
        <v>-0.63497997561273833</v>
      </c>
      <c r="R190">
        <f t="shared" si="73"/>
        <v>1.1234057394433705</v>
      </c>
      <c r="S190">
        <f t="shared" si="74"/>
        <v>0.3463822026393113</v>
      </c>
      <c r="T190">
        <f t="shared" si="75"/>
        <v>0.7546198995495621</v>
      </c>
      <c r="U190">
        <f t="shared" si="76"/>
        <v>5.6576493126237339E-2</v>
      </c>
      <c r="V190">
        <f t="shared" si="77"/>
        <v>2.7701895844029115E-2</v>
      </c>
      <c r="W190" s="1">
        <f t="shared" si="78"/>
        <v>8.427838897026646E-2</v>
      </c>
      <c r="X190">
        <f t="shared" si="79"/>
        <v>-1.1986553786711446E-3</v>
      </c>
      <c r="Y190">
        <f t="shared" si="80"/>
        <v>-2.3973107573422893E-3</v>
      </c>
      <c r="Z190">
        <f t="shared" si="81"/>
        <v>-1.1875843669695075E-3</v>
      </c>
      <c r="AA190">
        <f t="shared" si="82"/>
        <v>-2.375168733939015E-3</v>
      </c>
      <c r="AB190">
        <f t="shared" si="83"/>
        <v>3.866984755856246E-2</v>
      </c>
      <c r="AC190">
        <f t="shared" si="84"/>
        <v>3.8953172701997309E-2</v>
      </c>
      <c r="AD190">
        <f t="shared" si="85"/>
        <v>-2.2130811986205527E-2</v>
      </c>
      <c r="AE190">
        <f t="shared" si="86"/>
        <v>-2.2292959392419778E-2</v>
      </c>
      <c r="AF190">
        <v>0.1</v>
      </c>
    </row>
    <row r="191" spans="1:32" x14ac:dyDescent="0.25">
      <c r="A191">
        <f t="shared" si="87"/>
        <v>0.01</v>
      </c>
      <c r="B191">
        <f t="shared" si="87"/>
        <v>0.99</v>
      </c>
      <c r="C191">
        <f t="shared" si="88"/>
        <v>0.05</v>
      </c>
      <c r="D191">
        <f t="shared" si="88"/>
        <v>0.1</v>
      </c>
      <c r="E191">
        <f t="shared" si="60"/>
        <v>0.16431839002734616</v>
      </c>
      <c r="F191">
        <f t="shared" si="61"/>
        <v>0.22863678005469221</v>
      </c>
      <c r="G191">
        <f t="shared" si="62"/>
        <v>0.26386368401314619</v>
      </c>
      <c r="H191">
        <f t="shared" si="63"/>
        <v>0.32772736802629249</v>
      </c>
      <c r="I191">
        <f t="shared" si="64"/>
        <v>3.1079597506836532E-2</v>
      </c>
      <c r="J191">
        <f t="shared" si="65"/>
        <v>4.5965921003286558E-2</v>
      </c>
      <c r="K191">
        <f t="shared" si="66"/>
        <v>0.50776927399817229</v>
      </c>
      <c r="L191">
        <f t="shared" si="67"/>
        <v>0.51148945734850859</v>
      </c>
      <c r="M191">
        <f t="shared" si="68"/>
        <v>-0.64809170999334298</v>
      </c>
      <c r="N191">
        <f t="shared" si="69"/>
        <v>-0.60580751809532485</v>
      </c>
      <c r="O191">
        <f t="shared" si="70"/>
        <v>1.0771928839952152</v>
      </c>
      <c r="P191">
        <f t="shared" si="71"/>
        <v>1.131442118486391</v>
      </c>
      <c r="Q191">
        <f t="shared" si="72"/>
        <v>-0.63894521575577834</v>
      </c>
      <c r="R191">
        <f t="shared" si="73"/>
        <v>1.1256861638680991</v>
      </c>
      <c r="S191">
        <f t="shared" si="74"/>
        <v>0.34548501371779083</v>
      </c>
      <c r="T191">
        <f t="shared" si="75"/>
        <v>0.75504191756710304</v>
      </c>
      <c r="U191">
        <f t="shared" si="76"/>
        <v>5.627509721461315E-2</v>
      </c>
      <c r="V191">
        <f t="shared" si="77"/>
        <v>2.7602650250272E-2</v>
      </c>
      <c r="W191" s="1">
        <f t="shared" si="78"/>
        <v>8.3877747464885147E-2</v>
      </c>
      <c r="X191">
        <f t="shared" si="79"/>
        <v>-1.1994120300280469E-3</v>
      </c>
      <c r="Y191">
        <f t="shared" si="80"/>
        <v>-2.3988240600560937E-3</v>
      </c>
      <c r="Z191">
        <f t="shared" si="81"/>
        <v>-1.188445422262493E-3</v>
      </c>
      <c r="AA191">
        <f t="shared" si="82"/>
        <v>-2.376890844524986E-3</v>
      </c>
      <c r="AB191">
        <f t="shared" si="83"/>
        <v>3.8520183795402271E-2</v>
      </c>
      <c r="AC191">
        <f t="shared" si="84"/>
        <v>3.8802402814444498E-2</v>
      </c>
      <c r="AD191">
        <f t="shared" si="85"/>
        <v>-2.2065798254707555E-2</v>
      </c>
      <c r="AE191">
        <f t="shared" si="86"/>
        <v>-2.2227463836858041E-2</v>
      </c>
      <c r="AF191">
        <v>0.1</v>
      </c>
    </row>
    <row r="192" spans="1:32" x14ac:dyDescent="0.25">
      <c r="A192">
        <f t="shared" si="87"/>
        <v>0.01</v>
      </c>
      <c r="B192">
        <f t="shared" si="87"/>
        <v>0.99</v>
      </c>
      <c r="C192">
        <f t="shared" si="88"/>
        <v>0.05</v>
      </c>
      <c r="D192">
        <f t="shared" si="88"/>
        <v>0.1</v>
      </c>
      <c r="E192">
        <f t="shared" si="60"/>
        <v>0.16443833123034896</v>
      </c>
      <c r="F192">
        <f t="shared" si="61"/>
        <v>0.22887666246069782</v>
      </c>
      <c r="G192">
        <f t="shared" si="62"/>
        <v>0.26398252855537246</v>
      </c>
      <c r="H192">
        <f t="shared" si="63"/>
        <v>0.32796505711074497</v>
      </c>
      <c r="I192">
        <f t="shared" si="64"/>
        <v>3.110958280758723E-2</v>
      </c>
      <c r="J192">
        <f t="shared" si="65"/>
        <v>4.5995632138843126E-2</v>
      </c>
      <c r="K192">
        <f t="shared" si="66"/>
        <v>0.50777676851165221</v>
      </c>
      <c r="L192">
        <f t="shared" si="67"/>
        <v>0.51149688120776626</v>
      </c>
      <c r="M192">
        <f t="shared" si="68"/>
        <v>-0.65194372837288317</v>
      </c>
      <c r="N192">
        <f t="shared" si="69"/>
        <v>-0.60968775837676925</v>
      </c>
      <c r="O192">
        <f t="shared" si="70"/>
        <v>1.0793994638206859</v>
      </c>
      <c r="P192">
        <f t="shared" si="71"/>
        <v>1.1336648648700769</v>
      </c>
      <c r="Q192">
        <f t="shared" si="72"/>
        <v>-0.6428952665648926</v>
      </c>
      <c r="R192">
        <f t="shared" si="73"/>
        <v>1.1279600143879462</v>
      </c>
      <c r="S192">
        <f t="shared" si="74"/>
        <v>0.3445923539969018</v>
      </c>
      <c r="T192">
        <f t="shared" si="75"/>
        <v>0.75546223052072103</v>
      </c>
      <c r="U192">
        <f t="shared" si="76"/>
        <v>5.5976021676594025E-2</v>
      </c>
      <c r="V192">
        <f t="shared" si="77"/>
        <v>2.7503982656157697E-2</v>
      </c>
      <c r="W192" s="1">
        <f t="shared" si="78"/>
        <v>8.3480004332751725E-2</v>
      </c>
      <c r="X192">
        <f t="shared" si="79"/>
        <v>-1.200135463646862E-3</v>
      </c>
      <c r="Y192">
        <f t="shared" si="80"/>
        <v>-2.4002709272937239E-3</v>
      </c>
      <c r="Z192">
        <f t="shared" si="81"/>
        <v>-1.1892725288698892E-3</v>
      </c>
      <c r="AA192">
        <f t="shared" si="82"/>
        <v>-2.3785450577397784E-3</v>
      </c>
      <c r="AB192">
        <f t="shared" si="83"/>
        <v>3.8371252916134899E-2</v>
      </c>
      <c r="AC192">
        <f t="shared" si="84"/>
        <v>3.8652371301203046E-2</v>
      </c>
      <c r="AD192">
        <f t="shared" si="85"/>
        <v>-2.2001096256050536E-2</v>
      </c>
      <c r="AE192">
        <f t="shared" si="86"/>
        <v>-2.216228235708163E-2</v>
      </c>
      <c r="AF192">
        <v>0.1</v>
      </c>
    </row>
    <row r="193" spans="1:32" x14ac:dyDescent="0.25">
      <c r="A193">
        <f t="shared" si="87"/>
        <v>0.01</v>
      </c>
      <c r="B193">
        <f t="shared" si="87"/>
        <v>0.99</v>
      </c>
      <c r="C193">
        <f t="shared" si="88"/>
        <v>0.05</v>
      </c>
      <c r="D193">
        <f t="shared" si="88"/>
        <v>0.1</v>
      </c>
      <c r="E193">
        <f t="shared" si="60"/>
        <v>0.16455834477671363</v>
      </c>
      <c r="F193">
        <f t="shared" si="61"/>
        <v>0.22911668955342721</v>
      </c>
      <c r="G193">
        <f t="shared" si="62"/>
        <v>0.26410145580825944</v>
      </c>
      <c r="H193">
        <f t="shared" si="63"/>
        <v>0.32820291161651893</v>
      </c>
      <c r="I193">
        <f t="shared" si="64"/>
        <v>3.1139586194178403E-2</v>
      </c>
      <c r="J193">
        <f t="shared" si="65"/>
        <v>4.6025363952064871E-2</v>
      </c>
      <c r="K193">
        <f t="shared" si="66"/>
        <v>0.50778426754200101</v>
      </c>
      <c r="L193">
        <f t="shared" si="67"/>
        <v>0.51150431022863185</v>
      </c>
      <c r="M193">
        <f t="shared" si="68"/>
        <v>-0.65578085366449668</v>
      </c>
      <c r="N193">
        <f t="shared" si="69"/>
        <v>-0.61355299550688958</v>
      </c>
      <c r="O193">
        <f t="shared" si="70"/>
        <v>1.0815995734462909</v>
      </c>
      <c r="P193">
        <f t="shared" si="71"/>
        <v>1.135881093105785</v>
      </c>
      <c r="Q193">
        <f t="shared" si="72"/>
        <v>-0.64683020220155707</v>
      </c>
      <c r="R193">
        <f t="shared" si="73"/>
        <v>1.1302273222069843</v>
      </c>
      <c r="S193">
        <f t="shared" si="74"/>
        <v>0.34370419909880373</v>
      </c>
      <c r="T193">
        <f t="shared" si="75"/>
        <v>0.75588084816300605</v>
      </c>
      <c r="U193">
        <f t="shared" si="76"/>
        <v>5.5679246248087018E-2</v>
      </c>
      <c r="V193">
        <f t="shared" si="77"/>
        <v>2.7405888628436712E-2</v>
      </c>
      <c r="W193" s="1">
        <f t="shared" si="78"/>
        <v>8.3085134876523734E-2</v>
      </c>
      <c r="X193">
        <f t="shared" si="79"/>
        <v>-1.2008261463795633E-3</v>
      </c>
      <c r="Y193">
        <f t="shared" si="80"/>
        <v>-2.4016522927591266E-3</v>
      </c>
      <c r="Z193">
        <f t="shared" si="81"/>
        <v>-1.1900661566982434E-3</v>
      </c>
      <c r="AA193">
        <f t="shared" si="82"/>
        <v>-2.3801323133964868E-3</v>
      </c>
      <c r="AB193">
        <f t="shared" si="83"/>
        <v>3.8223053326663356E-2</v>
      </c>
      <c r="AC193">
        <f t="shared" si="84"/>
        <v>3.8503076555182925E-2</v>
      </c>
      <c r="AD193">
        <f t="shared" si="85"/>
        <v>-2.1936704110318228E-2</v>
      </c>
      <c r="AE193">
        <f t="shared" si="86"/>
        <v>-2.2097413058804163E-2</v>
      </c>
      <c r="AF193">
        <v>0.1</v>
      </c>
    </row>
    <row r="194" spans="1:32" x14ac:dyDescent="0.25">
      <c r="A194">
        <f t="shared" si="87"/>
        <v>0.01</v>
      </c>
      <c r="B194">
        <f t="shared" si="87"/>
        <v>0.99</v>
      </c>
      <c r="C194">
        <f t="shared" si="88"/>
        <v>0.05</v>
      </c>
      <c r="D194">
        <f t="shared" si="88"/>
        <v>0.1</v>
      </c>
      <c r="E194">
        <f t="shared" si="60"/>
        <v>0.16467842739135158</v>
      </c>
      <c r="F194">
        <f t="shared" si="61"/>
        <v>0.22935685478270312</v>
      </c>
      <c r="G194">
        <f t="shared" si="62"/>
        <v>0.26422046242392927</v>
      </c>
      <c r="H194">
        <f t="shared" si="63"/>
        <v>0.32844092484785858</v>
      </c>
      <c r="I194">
        <f t="shared" si="64"/>
        <v>3.1169606847837893E-2</v>
      </c>
      <c r="J194">
        <f t="shared" si="65"/>
        <v>4.6055115605982327E-2</v>
      </c>
      <c r="K194">
        <f t="shared" si="66"/>
        <v>0.50779177088456573</v>
      </c>
      <c r="L194">
        <f t="shared" si="67"/>
        <v>0.51151174420196011</v>
      </c>
      <c r="M194">
        <f t="shared" si="68"/>
        <v>-0.65960315899716304</v>
      </c>
      <c r="N194">
        <f t="shared" si="69"/>
        <v>-0.61740330316240788</v>
      </c>
      <c r="O194">
        <f t="shared" si="70"/>
        <v>1.0837932438573228</v>
      </c>
      <c r="P194">
        <f t="shared" si="71"/>
        <v>1.1380908344116654</v>
      </c>
      <c r="Q194">
        <f t="shared" si="72"/>
        <v>-0.65075009666487804</v>
      </c>
      <c r="R194">
        <f t="shared" si="73"/>
        <v>1.1324881183412132</v>
      </c>
      <c r="S194">
        <f t="shared" si="74"/>
        <v>0.34282052467038976</v>
      </c>
      <c r="T194">
        <f t="shared" si="75"/>
        <v>0.75629778018012017</v>
      </c>
      <c r="U194">
        <f t="shared" si="76"/>
        <v>5.5384750820936759E-2</v>
      </c>
      <c r="V194">
        <f t="shared" si="77"/>
        <v>2.7308363774369713E-2</v>
      </c>
      <c r="W194" s="1">
        <f t="shared" si="78"/>
        <v>8.2693114595306469E-2</v>
      </c>
      <c r="X194">
        <f t="shared" si="79"/>
        <v>-1.2014845398848396E-3</v>
      </c>
      <c r="Y194">
        <f t="shared" si="80"/>
        <v>-2.4029690797696792E-3</v>
      </c>
      <c r="Z194">
        <f t="shared" si="81"/>
        <v>-1.1908267705116951E-3</v>
      </c>
      <c r="AA194">
        <f t="shared" si="82"/>
        <v>-2.3816535410233902E-3</v>
      </c>
      <c r="AB194">
        <f t="shared" si="83"/>
        <v>3.8075583368581932E-2</v>
      </c>
      <c r="AC194">
        <f t="shared" si="84"/>
        <v>3.835451690452446E-2</v>
      </c>
      <c r="AD194">
        <f t="shared" si="85"/>
        <v>-2.1872619949549761E-2</v>
      </c>
      <c r="AE194">
        <f t="shared" si="86"/>
        <v>-2.2032854059787697E-2</v>
      </c>
      <c r="AF194">
        <v>0.1</v>
      </c>
    </row>
    <row r="195" spans="1:32" x14ac:dyDescent="0.25">
      <c r="A195">
        <f t="shared" si="87"/>
        <v>0.01</v>
      </c>
      <c r="B195">
        <f t="shared" si="87"/>
        <v>0.99</v>
      </c>
      <c r="C195">
        <f t="shared" si="88"/>
        <v>0.05</v>
      </c>
      <c r="D195">
        <f t="shared" si="88"/>
        <v>0.1</v>
      </c>
      <c r="E195">
        <f t="shared" si="60"/>
        <v>0.16479857584534005</v>
      </c>
      <c r="F195">
        <f t="shared" si="61"/>
        <v>0.2295971516906801</v>
      </c>
      <c r="G195">
        <f t="shared" si="62"/>
        <v>0.26433954510098046</v>
      </c>
      <c r="H195">
        <f t="shared" si="63"/>
        <v>0.3286790902019609</v>
      </c>
      <c r="I195">
        <f t="shared" si="64"/>
        <v>3.1199643961335014E-2</v>
      </c>
      <c r="J195">
        <f t="shared" si="65"/>
        <v>4.608488627524511E-2</v>
      </c>
      <c r="K195">
        <f t="shared" si="66"/>
        <v>0.50779927833757843</v>
      </c>
      <c r="L195">
        <f t="shared" si="67"/>
        <v>0.51151918292150922</v>
      </c>
      <c r="M195">
        <f t="shared" si="68"/>
        <v>-0.66341071733402124</v>
      </c>
      <c r="N195">
        <f t="shared" si="69"/>
        <v>-0.62123875485286029</v>
      </c>
      <c r="O195">
        <f t="shared" si="70"/>
        <v>1.0859805058522778</v>
      </c>
      <c r="P195">
        <f t="shared" si="71"/>
        <v>1.1402941198176442</v>
      </c>
      <c r="Q195">
        <f t="shared" si="72"/>
        <v>-0.65465502378514207</v>
      </c>
      <c r="R195">
        <f t="shared" si="73"/>
        <v>1.1347424336197878</v>
      </c>
      <c r="S195">
        <f t="shared" si="74"/>
        <v>0.34194130638674952</v>
      </c>
      <c r="T195">
        <f t="shared" si="75"/>
        <v>0.75671303619226316</v>
      </c>
      <c r="U195">
        <f t="shared" si="76"/>
        <v>5.5092515442870957E-2</v>
      </c>
      <c r="V195">
        <f t="shared" si="77"/>
        <v>2.721140374131616E-2</v>
      </c>
      <c r="W195" s="1">
        <f t="shared" si="78"/>
        <v>8.2303919184187113E-2</v>
      </c>
      <c r="X195">
        <f t="shared" si="79"/>
        <v>-1.2021111006559697E-3</v>
      </c>
      <c r="Y195">
        <f t="shared" si="80"/>
        <v>-2.4042222013119395E-3</v>
      </c>
      <c r="Z195">
        <f t="shared" si="81"/>
        <v>-1.1915548299576721E-3</v>
      </c>
      <c r="AA195">
        <f t="shared" si="82"/>
        <v>-2.3831096599153442E-3</v>
      </c>
      <c r="AB195">
        <f t="shared" si="83"/>
        <v>3.7928841321173898E-2</v>
      </c>
      <c r="AC195">
        <f t="shared" si="84"/>
        <v>3.8206690614610704E-2</v>
      </c>
      <c r="AD195">
        <f t="shared" si="85"/>
        <v>-2.1808841917685215E-2</v>
      </c>
      <c r="AE195">
        <f t="shared" si="86"/>
        <v>-2.1968603489787897E-2</v>
      </c>
      <c r="AF195">
        <v>0.1</v>
      </c>
    </row>
    <row r="196" spans="1:32" x14ac:dyDescent="0.25">
      <c r="A196">
        <f t="shared" si="87"/>
        <v>0.01</v>
      </c>
      <c r="B196">
        <f t="shared" si="87"/>
        <v>0.99</v>
      </c>
      <c r="C196">
        <f t="shared" si="88"/>
        <v>0.05</v>
      </c>
      <c r="D196">
        <f t="shared" si="88"/>
        <v>0.1</v>
      </c>
      <c r="E196">
        <f t="shared" si="60"/>
        <v>0.16491878695540566</v>
      </c>
      <c r="F196">
        <f t="shared" si="61"/>
        <v>0.22983757391081128</v>
      </c>
      <c r="G196">
        <f t="shared" si="62"/>
        <v>0.26445870058397625</v>
      </c>
      <c r="H196">
        <f t="shared" si="63"/>
        <v>0.32891740116795243</v>
      </c>
      <c r="I196">
        <f t="shared" si="64"/>
        <v>3.1229696738851412E-2</v>
      </c>
      <c r="J196">
        <f t="shared" si="65"/>
        <v>4.6114675145994058E-2</v>
      </c>
      <c r="K196">
        <f t="shared" si="66"/>
        <v>0.50780678970212367</v>
      </c>
      <c r="L196">
        <f t="shared" si="67"/>
        <v>0.51152662618390965</v>
      </c>
      <c r="M196">
        <f t="shared" si="68"/>
        <v>-0.66720360146613866</v>
      </c>
      <c r="N196">
        <f t="shared" si="69"/>
        <v>-0.62505942391432134</v>
      </c>
      <c r="O196">
        <f t="shared" si="70"/>
        <v>1.0881613900440463</v>
      </c>
      <c r="P196">
        <f t="shared" si="71"/>
        <v>1.142490980166623</v>
      </c>
      <c r="Q196">
        <f t="shared" si="72"/>
        <v>-0.65854505721756595</v>
      </c>
      <c r="R196">
        <f t="shared" si="73"/>
        <v>1.1369902986862483</v>
      </c>
      <c r="S196">
        <f t="shared" si="74"/>
        <v>0.34106651995452958</v>
      </c>
      <c r="T196">
        <f t="shared" si="75"/>
        <v>0.75712662575413781</v>
      </c>
      <c r="U196">
        <f t="shared" si="76"/>
        <v>5.480252031740146E-2</v>
      </c>
      <c r="V196">
        <f t="shared" si="77"/>
        <v>2.7115004216326694E-2</v>
      </c>
      <c r="W196" s="1">
        <f t="shared" si="78"/>
        <v>8.191752453372815E-2</v>
      </c>
      <c r="X196">
        <f t="shared" si="79"/>
        <v>-1.2027062800496185E-3</v>
      </c>
      <c r="Y196">
        <f t="shared" si="80"/>
        <v>-2.405412560099237E-3</v>
      </c>
      <c r="Z196">
        <f t="shared" si="81"/>
        <v>-1.1922507895935554E-3</v>
      </c>
      <c r="AA196">
        <f t="shared" si="82"/>
        <v>-2.3845015791871108E-3</v>
      </c>
      <c r="AB196">
        <f t="shared" si="83"/>
        <v>3.7782825403369774E-2</v>
      </c>
      <c r="AC196">
        <f t="shared" si="84"/>
        <v>3.8059595890040203E-2</v>
      </c>
      <c r="AD196">
        <f t="shared" si="85"/>
        <v>-2.1745368170510364E-2</v>
      </c>
      <c r="AE196">
        <f t="shared" si="86"/>
        <v>-2.1904659490498385E-2</v>
      </c>
      <c r="AF196">
        <v>0.1</v>
      </c>
    </row>
    <row r="197" spans="1:32" x14ac:dyDescent="0.25">
      <c r="A197">
        <f t="shared" si="87"/>
        <v>0.01</v>
      </c>
      <c r="B197">
        <f t="shared" si="87"/>
        <v>0.99</v>
      </c>
      <c r="C197">
        <f t="shared" si="88"/>
        <v>0.05</v>
      </c>
      <c r="D197">
        <f t="shared" si="88"/>
        <v>0.1</v>
      </c>
      <c r="E197">
        <f t="shared" ref="E197:E200" si="89">E196-X196*AF196</f>
        <v>0.16503905758341061</v>
      </c>
      <c r="F197">
        <f t="shared" ref="F197:F200" si="90">F196-Y196*AF197</f>
        <v>0.2300781151668212</v>
      </c>
      <c r="G197">
        <f t="shared" ref="G197:G200" si="91">G196-Z196*AF196</f>
        <v>0.26457792566293559</v>
      </c>
      <c r="H197">
        <f t="shared" ref="H197:H200" si="92">H196-AA196*AF196</f>
        <v>0.32915585132587116</v>
      </c>
      <c r="I197">
        <f t="shared" ref="I197:I200" si="93">E197*C197+F197*D197</f>
        <v>3.1259764395852652E-2</v>
      </c>
      <c r="J197">
        <f t="shared" ref="J197:J200" si="94">G197*C197+H197*D197</f>
        <v>4.61444814157339E-2</v>
      </c>
      <c r="K197">
        <f t="shared" ref="K197:K200" si="95">1/(1+EXP(-I197))</f>
        <v>0.50781430478210698</v>
      </c>
      <c r="L197">
        <f t="shared" ref="L197:L200" si="96">1/(1+EXP(-J197))</f>
        <v>0.51153407378863158</v>
      </c>
      <c r="M197">
        <f t="shared" ref="M197:M200" si="97">M196-AB196*AF196</f>
        <v>-0.67098188400647563</v>
      </c>
      <c r="N197">
        <f t="shared" ref="N197:N200" si="98">N196-AC196*AF196</f>
        <v>-0.62886538350332533</v>
      </c>
      <c r="O197">
        <f t="shared" ref="O197:O200" si="99">O196-AD196*AF196</f>
        <v>1.0903359268610973</v>
      </c>
      <c r="P197">
        <f t="shared" ref="P197:P200" si="100">P196-AE196*AF196</f>
        <v>1.1446814461156729</v>
      </c>
      <c r="Q197">
        <f t="shared" ref="Q197:Q200" si="101">K197*M197+L197*N197</f>
        <v>-0.66242027043624296</v>
      </c>
      <c r="R197">
        <f t="shared" ref="R197:R200" si="102">K197*O197+L197*P197</f>
        <v>1.1392317439997344</v>
      </c>
      <c r="S197">
        <f t="shared" ref="S197:S200" si="103">1/(1+(EXP(-Q197)))</f>
        <v>0.34019614111519569</v>
      </c>
      <c r="T197">
        <f t="shared" ref="T197:T200" si="104">1/(1+(EXP(-R197)))</f>
        <v>0.75753855835540984</v>
      </c>
      <c r="U197">
        <f t="shared" ref="U197:U200" si="105">0.5*((S197-A197)^2)</f>
        <v>5.451474580368311E-2</v>
      </c>
      <c r="V197">
        <f t="shared" ref="V197:V200" si="106">0.5*((T197-B197)^2)</f>
        <v>2.7019160925740596E-2</v>
      </c>
      <c r="W197" s="1">
        <f t="shared" ref="W197:W200" si="107">U197+V197</f>
        <v>8.1533906729423705E-2</v>
      </c>
      <c r="X197">
        <f t="shared" ref="X197:X200" si="108">(S197-A197)*S197*(1-S197)*M197*K197*(1-K197)*C197 + (T197-B197)*T197*(1-T197)*O197*K197*(1-K197)*C197</f>
        <v>-1.2032705243155233E-3</v>
      </c>
      <c r="Y197">
        <f t="shared" ref="Y197:Y200" si="109">(S197-A197)*S197*(1-S197)*M197*K197*(1-K197)*D197+(T197-B197)*T197*(1-T197)*O197*K197*(1-K197)*D197</f>
        <v>-2.4065410486310466E-3</v>
      </c>
      <c r="Z197">
        <f t="shared" ref="Z197:Z200" si="110">(S197-A197)*S197*(1-S197)*N197*L197*(1-L197)*C197 +(T197-B197)*T197*(1-T197)*P197*L197*(1-L197)*C197</f>
        <v>-1.1929150989142935E-3</v>
      </c>
      <c r="AA197">
        <f t="shared" ref="AA197:AA200" si="111">(S197-A197)*S197*(1-S197)*N197*L197*(1-L197)*D197 +(T197-B197)*T197*(1-T197)*P197*L197*(1-L197)*D197</f>
        <v>-2.3858301978285871E-3</v>
      </c>
      <c r="AB197">
        <f t="shared" ref="AB197:AB200" si="112">(S197-A197)*S197*(1-S197)*K197</f>
        <v>3.7637533775667018E-2</v>
      </c>
      <c r="AC197">
        <f t="shared" ref="AC197:AC200" si="113">(S197-A197)*S197*(1-S197)*L197</f>
        <v>3.7913230876560657E-2</v>
      </c>
      <c r="AD197">
        <f t="shared" ref="AD197:AD200" si="114">(T197-B197)*T197*(1-T197)*K197</f>
        <v>-2.1682196875601443E-2</v>
      </c>
      <c r="AE197">
        <f t="shared" ref="AE197:AE200" si="115">(T197-B197)*T197*(1-T197)*L197</f>
        <v>-2.1841020215495017E-2</v>
      </c>
      <c r="AF197">
        <v>0.1</v>
      </c>
    </row>
    <row r="198" spans="1:32" x14ac:dyDescent="0.25">
      <c r="A198">
        <f t="shared" ref="A198:B200" si="116">A197</f>
        <v>0.01</v>
      </c>
      <c r="B198">
        <f t="shared" si="116"/>
        <v>0.99</v>
      </c>
      <c r="C198">
        <f t="shared" ref="C198:D200" si="117">C197</f>
        <v>0.05</v>
      </c>
      <c r="D198">
        <f t="shared" si="117"/>
        <v>0.1</v>
      </c>
      <c r="E198">
        <f t="shared" si="89"/>
        <v>0.16515938463584218</v>
      </c>
      <c r="F198">
        <f t="shared" si="90"/>
        <v>0.23031876927168429</v>
      </c>
      <c r="G198">
        <f t="shared" si="91"/>
        <v>0.26469721717282702</v>
      </c>
      <c r="H198">
        <f t="shared" si="92"/>
        <v>0.32939443434565402</v>
      </c>
      <c r="I198">
        <f t="shared" si="93"/>
        <v>3.1289846158960542E-2</v>
      </c>
      <c r="J198">
        <f t="shared" si="94"/>
        <v>4.6174304293206757E-2</v>
      </c>
      <c r="K198">
        <f t="shared" si="95"/>
        <v>0.50782182338422255</v>
      </c>
      <c r="L198">
        <f t="shared" si="96"/>
        <v>0.51154152553795373</v>
      </c>
      <c r="M198">
        <f t="shared" si="97"/>
        <v>-0.67474563738404236</v>
      </c>
      <c r="N198">
        <f t="shared" si="98"/>
        <v>-0.63265670659098139</v>
      </c>
      <c r="O198">
        <f t="shared" si="99"/>
        <v>1.0925041465486574</v>
      </c>
      <c r="P198">
        <f t="shared" si="100"/>
        <v>1.1468655481372223</v>
      </c>
      <c r="Q198">
        <f t="shared" si="101"/>
        <v>-0.66628073672828203</v>
      </c>
      <c r="R198">
        <f t="shared" si="102"/>
        <v>1.1414667998361994</v>
      </c>
      <c r="S198">
        <f t="shared" si="103"/>
        <v>0.33933014564819647</v>
      </c>
      <c r="T198">
        <f t="shared" si="104"/>
        <v>0.75794884342116786</v>
      </c>
      <c r="U198">
        <f t="shared" si="105"/>
        <v>5.4229172416331149E-2</v>
      </c>
      <c r="V198">
        <f t="shared" si="106"/>
        <v>2.6923869634786834E-2</v>
      </c>
      <c r="W198" s="1">
        <f t="shared" si="107"/>
        <v>8.115304205111798E-2</v>
      </c>
      <c r="X198">
        <f t="shared" si="108"/>
        <v>-1.2038042746270136E-3</v>
      </c>
      <c r="Y198">
        <f t="shared" si="109"/>
        <v>-2.4076085492540271E-3</v>
      </c>
      <c r="Z198">
        <f t="shared" si="110"/>
        <v>-1.1935482023808892E-3</v>
      </c>
      <c r="AA198">
        <f t="shared" si="111"/>
        <v>-2.3870964047617784E-3</v>
      </c>
      <c r="AB198">
        <f t="shared" si="112"/>
        <v>3.7492964542011252E-2</v>
      </c>
      <c r="AC198">
        <f t="shared" si="113"/>
        <v>3.7767593662964109E-2</v>
      </c>
      <c r="AD198">
        <f t="shared" si="114"/>
        <v>-2.1619326212269117E-2</v>
      </c>
      <c r="AE198">
        <f t="shared" si="115"/>
        <v>-2.1777683830179424E-2</v>
      </c>
      <c r="AF198">
        <v>0.1</v>
      </c>
    </row>
    <row r="199" spans="1:32" x14ac:dyDescent="0.25">
      <c r="A199">
        <f t="shared" si="116"/>
        <v>0.01</v>
      </c>
      <c r="B199">
        <f t="shared" si="116"/>
        <v>0.99</v>
      </c>
      <c r="C199">
        <f t="shared" si="117"/>
        <v>0.05</v>
      </c>
      <c r="D199">
        <f t="shared" si="117"/>
        <v>0.1</v>
      </c>
      <c r="E199">
        <f t="shared" si="89"/>
        <v>0.16527976506330488</v>
      </c>
      <c r="F199">
        <f t="shared" si="90"/>
        <v>0.23055953012660971</v>
      </c>
      <c r="G199">
        <f t="shared" si="91"/>
        <v>0.26481657199306513</v>
      </c>
      <c r="H199">
        <f t="shared" si="92"/>
        <v>0.32963314398613019</v>
      </c>
      <c r="I199">
        <f t="shared" si="93"/>
        <v>3.1319941265826219E-2</v>
      </c>
      <c r="J199">
        <f t="shared" si="94"/>
        <v>4.6204142998266279E-2</v>
      </c>
      <c r="K199">
        <f t="shared" si="95"/>
        <v>0.50782934531792134</v>
      </c>
      <c r="L199">
        <f t="shared" si="96"/>
        <v>0.5115489812369316</v>
      </c>
      <c r="M199">
        <f t="shared" si="97"/>
        <v>-0.67849493383824344</v>
      </c>
      <c r="N199">
        <f t="shared" si="98"/>
        <v>-0.63643346595727779</v>
      </c>
      <c r="O199">
        <f t="shared" si="99"/>
        <v>1.0946660791698843</v>
      </c>
      <c r="P199">
        <f t="shared" si="100"/>
        <v>1.1490433165202403</v>
      </c>
      <c r="Q199">
        <f t="shared" si="101"/>
        <v>-0.67012652918813642</v>
      </c>
      <c r="R199">
        <f t="shared" si="102"/>
        <v>1.1436954962896122</v>
      </c>
      <c r="S199">
        <f t="shared" si="103"/>
        <v>0.33846850937403178</v>
      </c>
      <c r="T199">
        <f t="shared" si="104"/>
        <v>0.7583574903123802</v>
      </c>
      <c r="U199">
        <f t="shared" si="105"/>
        <v>5.3945780825199199E-2</v>
      </c>
      <c r="V199">
        <f t="shared" si="106"/>
        <v>2.6829126147189516E-2</v>
      </c>
      <c r="W199" s="1">
        <f t="shared" si="107"/>
        <v>8.0774906972388719E-2</v>
      </c>
      <c r="X199">
        <f t="shared" si="108"/>
        <v>-1.2043079671123173E-3</v>
      </c>
      <c r="Y199">
        <f t="shared" si="109"/>
        <v>-2.4086159342246345E-3</v>
      </c>
      <c r="Z199">
        <f t="shared" si="110"/>
        <v>-1.194150539449732E-3</v>
      </c>
      <c r="AA199">
        <f t="shared" si="111"/>
        <v>-2.388301078899464E-3</v>
      </c>
      <c r="AB199">
        <f t="shared" si="112"/>
        <v>3.7349115751639565E-2</v>
      </c>
      <c r="AC199">
        <f t="shared" si="113"/>
        <v>3.7622682282943694E-2</v>
      </c>
      <c r="AD199">
        <f t="shared" si="114"/>
        <v>-2.1556754371502063E-2</v>
      </c>
      <c r="AE199">
        <f t="shared" si="115"/>
        <v>-2.1714648511722185E-2</v>
      </c>
      <c r="AF199">
        <v>0.1</v>
      </c>
    </row>
    <row r="200" spans="1:32" x14ac:dyDescent="0.25">
      <c r="A200">
        <f t="shared" si="116"/>
        <v>0.01</v>
      </c>
      <c r="B200">
        <f t="shared" si="116"/>
        <v>0.99</v>
      </c>
      <c r="C200">
        <f t="shared" si="117"/>
        <v>0.05</v>
      </c>
      <c r="D200">
        <f t="shared" si="117"/>
        <v>0.1</v>
      </c>
      <c r="E200">
        <f t="shared" si="89"/>
        <v>0.16540019586001611</v>
      </c>
      <c r="F200">
        <f t="shared" si="90"/>
        <v>0.23080039172003217</v>
      </c>
      <c r="G200">
        <f t="shared" si="91"/>
        <v>0.2649359870470101</v>
      </c>
      <c r="H200">
        <f t="shared" si="92"/>
        <v>0.32987197409402014</v>
      </c>
      <c r="I200">
        <f t="shared" si="93"/>
        <v>3.1350048965004026E-2</v>
      </c>
      <c r="J200">
        <f t="shared" si="94"/>
        <v>4.6233996761752522E-2</v>
      </c>
      <c r="K200">
        <f t="shared" si="95"/>
        <v>0.50783687039538006</v>
      </c>
      <c r="L200">
        <f t="shared" si="96"/>
        <v>0.51155644069336659</v>
      </c>
      <c r="M200">
        <f t="shared" si="97"/>
        <v>-0.68222984541340737</v>
      </c>
      <c r="N200">
        <f t="shared" si="98"/>
        <v>-0.64019573418557219</v>
      </c>
      <c r="O200">
        <f t="shared" si="99"/>
        <v>1.0968217546070345</v>
      </c>
      <c r="P200">
        <f t="shared" si="100"/>
        <v>1.1512147813714124</v>
      </c>
      <c r="Q200">
        <f t="shared" si="101"/>
        <v>-0.67395772071211668</v>
      </c>
      <c r="R200">
        <f t="shared" si="102"/>
        <v>1.1459178632731577</v>
      </c>
      <c r="S200">
        <f t="shared" si="103"/>
        <v>0.33761120815722745</v>
      </c>
      <c r="T200">
        <f t="shared" si="104"/>
        <v>0.75876450832634801</v>
      </c>
      <c r="U200">
        <f t="shared" si="105"/>
        <v>5.3664551855119105E-2</v>
      </c>
      <c r="V200">
        <f t="shared" si="106"/>
        <v>2.6734926304777789E-2</v>
      </c>
      <c r="W200" s="1">
        <f t="shared" si="107"/>
        <v>8.0399478159896898E-2</v>
      </c>
      <c r="X200">
        <f t="shared" si="108"/>
        <v>-1.2047820328866248E-3</v>
      </c>
      <c r="Y200">
        <f t="shared" si="109"/>
        <v>-2.4095640657732496E-3</v>
      </c>
      <c r="Z200">
        <f t="shared" si="110"/>
        <v>-1.1947225446027323E-3</v>
      </c>
      <c r="AA200">
        <f t="shared" si="111"/>
        <v>-2.3894450892054647E-3</v>
      </c>
      <c r="AB200">
        <f t="shared" si="112"/>
        <v>3.7205985400886467E-2</v>
      </c>
      <c r="AC200">
        <f t="shared" si="113"/>
        <v>3.7478494716912912E-2</v>
      </c>
      <c r="AD200">
        <f t="shared" si="114"/>
        <v>-2.1494479555910481E-2</v>
      </c>
      <c r="AE200">
        <f t="shared" si="115"/>
        <v>-2.1651912449005849E-2</v>
      </c>
      <c r="AF200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0"/>
  <sheetViews>
    <sheetView topLeftCell="A192" workbookViewId="0">
      <selection activeCell="K208" sqref="K208"/>
    </sheetView>
  </sheetViews>
  <sheetFormatPr defaultRowHeight="15" x14ac:dyDescent="0.25"/>
  <cols>
    <col min="23" max="23" width="9.140625" style="1"/>
  </cols>
  <sheetData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21</v>
      </c>
      <c r="J2" t="s">
        <v>22</v>
      </c>
      <c r="K2" t="s">
        <v>23</v>
      </c>
      <c r="L2" t="s">
        <v>24</v>
      </c>
      <c r="M2" t="s">
        <v>8</v>
      </c>
      <c r="N2" t="s">
        <v>9</v>
      </c>
      <c r="O2" t="s">
        <v>10</v>
      </c>
      <c r="P2" t="s">
        <v>11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s="1" t="s">
        <v>31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</row>
    <row r="3" spans="1:32" x14ac:dyDescent="0.25">
      <c r="A3">
        <v>0.01</v>
      </c>
      <c r="B3">
        <v>0.99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f>E3*C3+F3*D3</f>
        <v>2.7500000000000004E-2</v>
      </c>
      <c r="J3">
        <f>G3*C3+H3*D3</f>
        <v>4.2499999999999996E-2</v>
      </c>
      <c r="K3">
        <f>1/(1+EXP(-I3))</f>
        <v>0.50687456676453424</v>
      </c>
      <c r="L3">
        <f>1/(1+EXP(-J3))</f>
        <v>0.51062340100496373</v>
      </c>
      <c r="M3">
        <v>0.4</v>
      </c>
      <c r="N3">
        <v>0.45</v>
      </c>
      <c r="O3">
        <v>0.5</v>
      </c>
      <c r="P3">
        <v>0.55000000000000004</v>
      </c>
      <c r="Q3">
        <f>K3*M3+L3*N3</f>
        <v>0.43253035715804738</v>
      </c>
      <c r="R3">
        <f>K3*O3+L3*P3</f>
        <v>0.53428015393499717</v>
      </c>
      <c r="S3">
        <f>1/(1+(EXP(-Q3)))</f>
        <v>0.60647773220672796</v>
      </c>
      <c r="T3">
        <f>1/(1+(EXP(-R3)))</f>
        <v>0.63048083545063482</v>
      </c>
      <c r="U3">
        <f>0.5*((S3-A3)^2)</f>
        <v>0.17789284250924053</v>
      </c>
      <c r="V3">
        <f>0.5*((T3-B3)^2)</f>
        <v>6.4627014839136757E-2</v>
      </c>
      <c r="W3" s="1">
        <f>U3+V3</f>
        <v>0.24251985734837728</v>
      </c>
      <c r="X3">
        <f>(S3-A3)*S3*(1-S3)*M3*K3*(1-K3)*C3 + (T3-B3)*T3*(1-T3)*O3*K3*(1-K3)*C3</f>
        <v>1.8825566694011199E-4</v>
      </c>
      <c r="Y3">
        <f>(S3-A3)*S3*(1-S3)*M3*K3*(1-K3)*D3+(T3-B3)*T3*(1-T3)*O3*K3*(1-K3)*D3</f>
        <v>3.7651133388022398E-4</v>
      </c>
      <c r="Z3">
        <f>(S3-A3)*S3*(1-S3)*N3*L3*(1-L3)*C3 +(T3-B3)*T3*(1-T3)*P3*L3*(1-L3)*C3</f>
        <v>2.2481346257611882E-4</v>
      </c>
      <c r="AA3">
        <f>(S3-A3)*S3*(1-S3)*N3*L3*(1-L3)*D3 +(T3-B3)*T3*(1-T3)*P3*L3*(1-L3)*D3</f>
        <v>4.4962692515223765E-4</v>
      </c>
      <c r="AB3">
        <f>(S3-A3)*S3*(1-S3)*K3</f>
        <v>7.2157072912136258E-2</v>
      </c>
      <c r="AC3">
        <f>(S3-A3)*S3*(1-S3)*L3</f>
        <v>7.2690745191944781E-2</v>
      </c>
      <c r="AD3">
        <f>(T3-B3)*T3*(1-T3)*K3</f>
        <v>-4.2455250092604709E-2</v>
      </c>
      <c r="AE3">
        <f>(T3-B3)*T3*(1-T3)*L3</f>
        <v>-4.276924828006376E-2</v>
      </c>
      <c r="AF3">
        <v>0.2</v>
      </c>
    </row>
    <row r="4" spans="1:32" x14ac:dyDescent="0.25">
      <c r="A4">
        <v>0.01</v>
      </c>
      <c r="B4">
        <v>0.99</v>
      </c>
      <c r="C4">
        <v>0.05</v>
      </c>
      <c r="D4">
        <v>0.1</v>
      </c>
      <c r="E4">
        <f>E3-X3*AF3</f>
        <v>0.14996234886661197</v>
      </c>
      <c r="F4">
        <f>F3-Y3*AF4</f>
        <v>0.19992469773322397</v>
      </c>
      <c r="G4">
        <f>G3-Z3*AF3</f>
        <v>0.24995503730748478</v>
      </c>
      <c r="H4">
        <f>H3-AA3*AF3</f>
        <v>0.29991007461496955</v>
      </c>
      <c r="I4">
        <f>E4*C4+F4*D4</f>
        <v>2.7490587216652998E-2</v>
      </c>
      <c r="J4">
        <f>G4*C4+H4*D4</f>
        <v>4.2488759326871198E-2</v>
      </c>
      <c r="K4">
        <f>1/(1+EXP(-I4))</f>
        <v>0.50687221401339022</v>
      </c>
      <c r="L4">
        <f>1/(1+EXP(-J4))</f>
        <v>0.51062059210493083</v>
      </c>
      <c r="M4">
        <f>M3-AB3*AF3</f>
        <v>0.38556858541757277</v>
      </c>
      <c r="N4">
        <f>N3-AC3*AF3</f>
        <v>0.43546185096161105</v>
      </c>
      <c r="O4">
        <f>O3-AD3*AF3</f>
        <v>0.50849105001852091</v>
      </c>
      <c r="P4">
        <f>P3-AE3*AF3</f>
        <v>0.55855384965601285</v>
      </c>
      <c r="Q4">
        <f>K4*M4+L4*N4</f>
        <v>0.41778979072174305</v>
      </c>
      <c r="R4">
        <f>K4*O4+L4*P4</f>
        <v>0.54294908176272305</v>
      </c>
      <c r="S4">
        <f>1/(1+(EXP(-Q4)))</f>
        <v>0.60295424541835718</v>
      </c>
      <c r="T4">
        <f>1/(1+(EXP(-R4)))</f>
        <v>0.63249818224474286</v>
      </c>
      <c r="U4">
        <f>0.5*((S4-A4)^2)</f>
        <v>0.17579736857982667</v>
      </c>
      <c r="V4">
        <f>0.5*((T4-B4)^2)</f>
        <v>6.3903774849156547E-2</v>
      </c>
      <c r="W4" s="1">
        <f>U4+V4</f>
        <v>0.23970114342898322</v>
      </c>
      <c r="X4">
        <f>(S4-A4)*S4*(1-S4)*M4*K4*(1-K4)*C4 + (T4-B4)*T4*(1-T4)*O4*K4*(1-K4)*C4</f>
        <v>1.5594043253671708E-4</v>
      </c>
      <c r="Y4">
        <f>(S4-A4)*S4*(1-S4)*M4*K4*(1-K4)*D4+(T4-B4)*T4*(1-T4)*O4*K4*(1-K4)*D4</f>
        <v>3.1188086507343417E-4</v>
      </c>
      <c r="Z4">
        <f>(S4-A4)*S4*(1-S4)*N4*L4*(1-L4)*C4 +(T4-B4)*T4*(1-T4)*P4*L4*(1-L4)*C4</f>
        <v>1.9241233301920616E-4</v>
      </c>
      <c r="AA4">
        <f>(S4-A4)*S4*(1-S4)*N4*L4*(1-L4)*D4 +(T4-B4)*T4*(1-T4)*P4*L4*(1-L4)*D4</f>
        <v>3.8482466603841233E-4</v>
      </c>
      <c r="AB4">
        <f>(S4-A4)*S4*(1-S4)*K4</f>
        <v>7.1952283504215328E-2</v>
      </c>
      <c r="AC4">
        <f>(S4-A4)*S4*(1-S4)*L4</f>
        <v>7.2484378883814093E-2</v>
      </c>
      <c r="AD4">
        <f>(T4-B4)*T4*(1-T4)*K4</f>
        <v>-4.2120693409809694E-2</v>
      </c>
      <c r="AE4">
        <f>(T4-B4)*T4*(1-T4)*L4</f>
        <v>-4.2432180763057388E-2</v>
      </c>
      <c r="AF4">
        <v>0.2</v>
      </c>
    </row>
    <row r="5" spans="1:32" x14ac:dyDescent="0.25">
      <c r="A5">
        <f>A4</f>
        <v>0.01</v>
      </c>
      <c r="B5">
        <f>B4</f>
        <v>0.99</v>
      </c>
      <c r="C5">
        <f>C4</f>
        <v>0.05</v>
      </c>
      <c r="D5">
        <f>D4</f>
        <v>0.1</v>
      </c>
      <c r="E5">
        <f t="shared" ref="E5:E68" si="0">E4-X4*AF4</f>
        <v>0.14993116078010463</v>
      </c>
      <c r="F5">
        <f t="shared" ref="F5:F68" si="1">F4-Y4*AF5</f>
        <v>0.19986232156020928</v>
      </c>
      <c r="G5">
        <f t="shared" ref="G5:G68" si="2">G4-Z4*AF4</f>
        <v>0.24991655484088093</v>
      </c>
      <c r="H5">
        <f t="shared" ref="H5:H68" si="3">H4-AA4*AF4</f>
        <v>0.29983310968176186</v>
      </c>
      <c r="I5">
        <f t="shared" ref="I5:I68" si="4">E5*C5+F5*D5</f>
        <v>2.7482790195026162E-2</v>
      </c>
      <c r="J5">
        <f t="shared" ref="J5:J68" si="5">G5*C5+H5*D5</f>
        <v>4.2479138710220236E-2</v>
      </c>
      <c r="K5">
        <f t="shared" ref="K5:L68" si="6">1/(1+EXP(-I5))</f>
        <v>0.50687026512611166</v>
      </c>
      <c r="L5">
        <f t="shared" si="6"/>
        <v>0.51061818803569892</v>
      </c>
      <c r="M5">
        <f t="shared" ref="M5:M68" si="7">M4-AB4*AF4</f>
        <v>0.37117812871672973</v>
      </c>
      <c r="N5">
        <f t="shared" ref="N5:N68" si="8">N4-AC4*AF4</f>
        <v>0.42096497518484821</v>
      </c>
      <c r="O5">
        <f t="shared" ref="O5:O68" si="9">O4-AD4*AF4</f>
        <v>0.51691518870048281</v>
      </c>
      <c r="P5">
        <f t="shared" ref="P5:P68" si="10">P4-AE4*AF4</f>
        <v>0.56704028580862431</v>
      </c>
      <c r="Q5">
        <f t="shared" ref="Q5:Q68" si="11">K5*M5+L5*N5</f>
        <v>0.40309152936704296</v>
      </c>
      <c r="R5">
        <f t="shared" ref="R5:R68" si="12">K5*O5+L5*P5</f>
        <v>0.55155002202717229</v>
      </c>
      <c r="S5">
        <f t="shared" ref="S5:T68" si="13">1/(1+(EXP(-Q5)))</f>
        <v>0.5994302061245802</v>
      </c>
      <c r="T5">
        <f t="shared" si="13"/>
        <v>0.63449513314275852</v>
      </c>
      <c r="U5">
        <f t="shared" ref="U5:V68" si="14">0.5*((S5-A5)^2)</f>
        <v>0.17371398394603255</v>
      </c>
      <c r="V5">
        <f t="shared" si="14"/>
        <v>6.3191855179592499E-2</v>
      </c>
      <c r="W5" s="1">
        <f t="shared" ref="W5:W68" si="15">U5+V5</f>
        <v>0.23690583912562505</v>
      </c>
      <c r="X5">
        <f t="shared" ref="X5:X68" si="16">(S5-A5)*S5*(1-S5)*M5*K5*(1-K5)*C5 + (T5-B5)*T5*(1-T5)*O5*K5*(1-K5)*C5</f>
        <v>1.239214618486891E-4</v>
      </c>
      <c r="Y5">
        <f t="shared" ref="Y5:Y68" si="17">(S5-A5)*S5*(1-S5)*M5*K5*(1-K5)*D5+(T5-B5)*T5*(1-T5)*O5*K5*(1-K5)*D5</f>
        <v>2.4784292369737821E-4</v>
      </c>
      <c r="Z5">
        <f t="shared" ref="Z5:Z68" si="18">(S5-A5)*S5*(1-S5)*N5*L5*(1-L5)*C5 +(T5-B5)*T5*(1-T5)*P5*L5*(1-L5)*C5</f>
        <v>1.6029447221242515E-4</v>
      </c>
      <c r="AA5">
        <f t="shared" ref="AA5:AA68" si="19">(S5-A5)*S5*(1-S5)*N5*L5*(1-L5)*D5 +(T5-B5)*T5*(1-T5)*P5*L5*(1-L5)*D5</f>
        <v>3.205889444248503E-4</v>
      </c>
      <c r="AB5">
        <f t="shared" ref="AB5:AB68" si="20">(S5-A5)*S5*(1-S5)*K5</f>
        <v>7.1737464618933308E-2</v>
      </c>
      <c r="AC5">
        <f t="shared" ref="AC5:AC68" si="21">(S5-A5)*S5*(1-S5)*L5</f>
        <v>7.2267909006027337E-2</v>
      </c>
      <c r="AD5">
        <f t="shared" ref="AD5:AD68" si="22">(T5-B5)*T5*(1-T5)*K5</f>
        <v>-4.1789177618459211E-2</v>
      </c>
      <c r="AE5">
        <f t="shared" ref="AE5:AE68" si="23">(T5-B5)*T5*(1-T5)*L5</f>
        <v>-4.2098177034966835E-2</v>
      </c>
      <c r="AF5">
        <v>0.2</v>
      </c>
    </row>
    <row r="6" spans="1:32" x14ac:dyDescent="0.25">
      <c r="A6">
        <f t="shared" ref="A6:D69" si="24">A5</f>
        <v>0.01</v>
      </c>
      <c r="B6">
        <f t="shared" si="24"/>
        <v>0.99</v>
      </c>
      <c r="C6">
        <f t="shared" si="24"/>
        <v>0.05</v>
      </c>
      <c r="D6">
        <f t="shared" si="24"/>
        <v>0.1</v>
      </c>
      <c r="E6">
        <f t="shared" si="0"/>
        <v>0.14990637648773489</v>
      </c>
      <c r="F6">
        <f t="shared" si="1"/>
        <v>0.1998127529754698</v>
      </c>
      <c r="G6">
        <f t="shared" si="2"/>
        <v>0.24988449594643844</v>
      </c>
      <c r="H6">
        <f t="shared" si="3"/>
        <v>0.29976899189287687</v>
      </c>
      <c r="I6">
        <f t="shared" si="4"/>
        <v>2.7476594121933724E-2</v>
      </c>
      <c r="J6">
        <f t="shared" si="5"/>
        <v>4.2471123986609613E-2</v>
      </c>
      <c r="K6">
        <f t="shared" si="6"/>
        <v>0.50686871640023057</v>
      </c>
      <c r="L6">
        <f t="shared" si="6"/>
        <v>0.51061618525825314</v>
      </c>
      <c r="M6">
        <f t="shared" si="7"/>
        <v>0.35683063579294305</v>
      </c>
      <c r="N6">
        <f t="shared" si="8"/>
        <v>0.40651139338364273</v>
      </c>
      <c r="O6">
        <f t="shared" si="9"/>
        <v>0.52527302422417466</v>
      </c>
      <c r="P6">
        <f t="shared" si="10"/>
        <v>0.57545992121561773</v>
      </c>
      <c r="Q6">
        <f t="shared" si="11"/>
        <v>0.38843758329021993</v>
      </c>
      <c r="R6">
        <f t="shared" si="12"/>
        <v>0.56008361328830825</v>
      </c>
      <c r="S6">
        <f t="shared" si="13"/>
        <v>0.59590652276877376</v>
      </c>
      <c r="T6">
        <f t="shared" si="13"/>
        <v>0.63647188656236198</v>
      </c>
      <c r="U6">
        <f t="shared" si="14"/>
        <v>0.17164322671149779</v>
      </c>
      <c r="V6">
        <f t="shared" si="14"/>
        <v>6.2491063495387723E-2</v>
      </c>
      <c r="W6" s="1">
        <f t="shared" si="15"/>
        <v>0.2341342902068855</v>
      </c>
      <c r="X6">
        <f t="shared" si="16"/>
        <v>9.2209868608267992E-5</v>
      </c>
      <c r="Y6">
        <f t="shared" si="17"/>
        <v>1.8441973721653598E-4</v>
      </c>
      <c r="Z6">
        <f t="shared" si="18"/>
        <v>1.2847128871075724E-4</v>
      </c>
      <c r="AA6">
        <f t="shared" si="19"/>
        <v>2.5694257742151449E-4</v>
      </c>
      <c r="AB6">
        <f t="shared" si="20"/>
        <v>7.1512802867207834E-2</v>
      </c>
      <c r="AC6">
        <f t="shared" si="21"/>
        <v>7.2041523604991858E-2</v>
      </c>
      <c r="AD6">
        <f t="shared" si="22"/>
        <v>-4.1460703924431186E-2</v>
      </c>
      <c r="AE6">
        <f t="shared" si="23"/>
        <v>-4.1767238322316214E-2</v>
      </c>
      <c r="AF6">
        <v>0.2</v>
      </c>
    </row>
    <row r="7" spans="1:32" x14ac:dyDescent="0.25">
      <c r="A7">
        <f t="shared" si="24"/>
        <v>0.01</v>
      </c>
      <c r="B7">
        <f t="shared" si="24"/>
        <v>0.99</v>
      </c>
      <c r="C7">
        <f t="shared" si="24"/>
        <v>0.05</v>
      </c>
      <c r="D7">
        <f t="shared" si="24"/>
        <v>0.1</v>
      </c>
      <c r="E7">
        <f t="shared" si="0"/>
        <v>0.14988793451401322</v>
      </c>
      <c r="F7">
        <f t="shared" si="1"/>
        <v>0.19977586902802649</v>
      </c>
      <c r="G7">
        <f t="shared" si="2"/>
        <v>0.24985880168869629</v>
      </c>
      <c r="H7">
        <f t="shared" si="3"/>
        <v>0.29971760337739256</v>
      </c>
      <c r="I7">
        <f t="shared" si="4"/>
        <v>2.747198362850331E-2</v>
      </c>
      <c r="J7">
        <f t="shared" si="5"/>
        <v>4.2464700422174068E-2</v>
      </c>
      <c r="K7">
        <f t="shared" si="6"/>
        <v>0.50686756399435617</v>
      </c>
      <c r="L7">
        <f t="shared" si="6"/>
        <v>0.51061458009099236</v>
      </c>
      <c r="M7">
        <f t="shared" si="7"/>
        <v>0.34252807521950146</v>
      </c>
      <c r="N7">
        <f t="shared" si="8"/>
        <v>0.39210308866264437</v>
      </c>
      <c r="O7">
        <f t="shared" si="9"/>
        <v>0.53356516500906093</v>
      </c>
      <c r="P7">
        <f t="shared" si="10"/>
        <v>0.58381336888008095</v>
      </c>
      <c r="Q7">
        <f t="shared" si="11"/>
        <v>0.37382992505604162</v>
      </c>
      <c r="R7">
        <f t="shared" si="12"/>
        <v>0.56855049362259957</v>
      </c>
      <c r="S7">
        <f t="shared" si="13"/>
        <v>0.59238409816861248</v>
      </c>
      <c r="T7">
        <f t="shared" si="13"/>
        <v>0.63842864188809401</v>
      </c>
      <c r="U7">
        <f t="shared" si="14"/>
        <v>0.16958561889983403</v>
      </c>
      <c r="V7">
        <f t="shared" si="14"/>
        <v>6.1801209922325018E-2</v>
      </c>
      <c r="W7" s="1">
        <f t="shared" si="15"/>
        <v>0.23138682882215905</v>
      </c>
      <c r="X7">
        <f t="shared" si="16"/>
        <v>6.0816482895227598E-5</v>
      </c>
      <c r="Y7">
        <f t="shared" si="17"/>
        <v>1.216329657904552E-4</v>
      </c>
      <c r="Z7">
        <f t="shared" si="18"/>
        <v>9.6953918785820745E-5</v>
      </c>
      <c r="AA7">
        <f t="shared" si="19"/>
        <v>1.9390783757164149E-4</v>
      </c>
      <c r="AB7">
        <f t="shared" si="20"/>
        <v>7.1278494566695327E-2</v>
      </c>
      <c r="AC7">
        <f t="shared" si="21"/>
        <v>7.180542050447021E-2</v>
      </c>
      <c r="AD7">
        <f t="shared" si="22"/>
        <v>-4.1135271684585112E-2</v>
      </c>
      <c r="AE7">
        <f t="shared" si="23"/>
        <v>-4.1439363988158437E-2</v>
      </c>
      <c r="AF7">
        <v>0.2</v>
      </c>
    </row>
    <row r="8" spans="1:32" x14ac:dyDescent="0.25">
      <c r="A8">
        <f t="shared" si="24"/>
        <v>0.01</v>
      </c>
      <c r="B8">
        <f t="shared" si="24"/>
        <v>0.99</v>
      </c>
      <c r="C8">
        <f t="shared" si="24"/>
        <v>0.05</v>
      </c>
      <c r="D8">
        <f t="shared" si="24"/>
        <v>0.1</v>
      </c>
      <c r="E8">
        <f t="shared" si="0"/>
        <v>0.14987577121743417</v>
      </c>
      <c r="F8">
        <f t="shared" si="1"/>
        <v>0.1997515424348684</v>
      </c>
      <c r="G8">
        <f t="shared" si="2"/>
        <v>0.24983941090493914</v>
      </c>
      <c r="H8">
        <f t="shared" si="3"/>
        <v>0.29967882180987826</v>
      </c>
      <c r="I8">
        <f t="shared" si="4"/>
        <v>2.7468942804358548E-2</v>
      </c>
      <c r="J8">
        <f t="shared" si="5"/>
        <v>4.2459852726234787E-2</v>
      </c>
      <c r="K8">
        <f t="shared" si="6"/>
        <v>0.5068668039317199</v>
      </c>
      <c r="L8">
        <f t="shared" si="6"/>
        <v>0.51061336871313179</v>
      </c>
      <c r="M8">
        <f t="shared" si="7"/>
        <v>0.32827237630616241</v>
      </c>
      <c r="N8">
        <f t="shared" si="8"/>
        <v>0.37774200456175033</v>
      </c>
      <c r="O8">
        <f t="shared" si="9"/>
        <v>0.54179221934597799</v>
      </c>
      <c r="P8">
        <f t="shared" si="10"/>
        <v>0.59210124167771261</v>
      </c>
      <c r="Q8">
        <f t="shared" si="11"/>
        <v>0.35927048765110192</v>
      </c>
      <c r="R8">
        <f t="shared" si="12"/>
        <v>0.57695130024725427</v>
      </c>
      <c r="S8">
        <f t="shared" si="13"/>
        <v>0.58886382822664762</v>
      </c>
      <c r="T8">
        <f t="shared" si="13"/>
        <v>0.64036559927764081</v>
      </c>
      <c r="U8">
        <f t="shared" si="14"/>
        <v>0.16754166581460489</v>
      </c>
      <c r="V8">
        <f t="shared" si="14"/>
        <v>6.1122107084241623E-2</v>
      </c>
      <c r="W8" s="1">
        <f t="shared" si="15"/>
        <v>0.22866377289884651</v>
      </c>
      <c r="X8">
        <f t="shared" si="16"/>
        <v>2.9751825279219699E-5</v>
      </c>
      <c r="Y8">
        <f t="shared" si="17"/>
        <v>5.9503650558439397E-5</v>
      </c>
      <c r="Z8">
        <f t="shared" si="18"/>
        <v>6.575319967660944E-5</v>
      </c>
      <c r="AA8">
        <f t="shared" si="19"/>
        <v>1.3150639935321888E-4</v>
      </c>
      <c r="AB8">
        <f t="shared" si="20"/>
        <v>7.1034745228622326E-2</v>
      </c>
      <c r="AC8">
        <f t="shared" si="21"/>
        <v>7.1559806788514854E-2</v>
      </c>
      <c r="AD8">
        <f t="shared" si="22"/>
        <v>-4.0812878502260515E-2</v>
      </c>
      <c r="AE8">
        <f t="shared" si="23"/>
        <v>-4.1114551628293861E-2</v>
      </c>
      <c r="AF8">
        <v>0.2</v>
      </c>
    </row>
    <row r="9" spans="1:32" x14ac:dyDescent="0.25">
      <c r="A9">
        <f t="shared" si="24"/>
        <v>0.01</v>
      </c>
      <c r="B9">
        <f t="shared" si="24"/>
        <v>0.99</v>
      </c>
      <c r="C9">
        <f t="shared" si="24"/>
        <v>0.05</v>
      </c>
      <c r="D9">
        <f t="shared" si="24"/>
        <v>0.1</v>
      </c>
      <c r="E9">
        <f t="shared" si="0"/>
        <v>0.14986982085237832</v>
      </c>
      <c r="F9">
        <f t="shared" si="1"/>
        <v>0.19973964170475672</v>
      </c>
      <c r="G9">
        <f t="shared" si="2"/>
        <v>0.24982626026500382</v>
      </c>
      <c r="H9">
        <f t="shared" si="3"/>
        <v>0.29965252053000763</v>
      </c>
      <c r="I9">
        <f t="shared" si="4"/>
        <v>2.7467455213094589E-2</v>
      </c>
      <c r="J9">
        <f t="shared" si="5"/>
        <v>4.2456565066250958E-2</v>
      </c>
      <c r="K9">
        <f t="shared" si="6"/>
        <v>0.50686643210404447</v>
      </c>
      <c r="L9">
        <f t="shared" si="6"/>
        <v>0.51061254716844096</v>
      </c>
      <c r="M9">
        <f t="shared" si="7"/>
        <v>0.31406542726043796</v>
      </c>
      <c r="N9">
        <f t="shared" si="8"/>
        <v>0.36343004320404737</v>
      </c>
      <c r="O9">
        <f t="shared" si="9"/>
        <v>0.54995479504643008</v>
      </c>
      <c r="P9">
        <f t="shared" si="10"/>
        <v>0.60032415200337141</v>
      </c>
      <c r="Q9">
        <f t="shared" si="11"/>
        <v>0.34476116264068568</v>
      </c>
      <c r="R9">
        <f t="shared" si="12"/>
        <v>0.58528666916487082</v>
      </c>
      <c r="S9">
        <f t="shared" si="13"/>
        <v>0.58534660067295385</v>
      </c>
      <c r="T9">
        <f t="shared" si="13"/>
        <v>0.64228295947790903</v>
      </c>
      <c r="U9">
        <f t="shared" si="14"/>
        <v>0.16551185545296171</v>
      </c>
      <c r="V9">
        <f t="shared" si="14"/>
        <v>6.0453570134720726E-2</v>
      </c>
      <c r="W9" s="1">
        <f t="shared" si="15"/>
        <v>0.22596542558768243</v>
      </c>
      <c r="X9">
        <f t="shared" si="16"/>
        <v>-9.7391752571656959E-7</v>
      </c>
      <c r="Y9">
        <f t="shared" si="17"/>
        <v>-1.9478350514331392E-6</v>
      </c>
      <c r="Z9">
        <f t="shared" si="18"/>
        <v>3.4879644342847445E-5</v>
      </c>
      <c r="AA9">
        <f t="shared" si="19"/>
        <v>6.9759288685694891E-5</v>
      </c>
      <c r="AB9">
        <f t="shared" si="20"/>
        <v>7.0781769024008637E-2</v>
      </c>
      <c r="AC9">
        <f t="shared" si="21"/>
        <v>7.1304898263648331E-2</v>
      </c>
      <c r="AD9">
        <f t="shared" si="22"/>
        <v>-4.0493520319633866E-2</v>
      </c>
      <c r="AE9">
        <f t="shared" si="23"/>
        <v>-4.0792797164324754E-2</v>
      </c>
      <c r="AF9">
        <v>0.2</v>
      </c>
    </row>
    <row r="10" spans="1:32" x14ac:dyDescent="0.25">
      <c r="A10">
        <f t="shared" si="24"/>
        <v>0.01</v>
      </c>
      <c r="B10">
        <f t="shared" si="24"/>
        <v>0.99</v>
      </c>
      <c r="C10">
        <f t="shared" si="24"/>
        <v>0.05</v>
      </c>
      <c r="D10">
        <f t="shared" si="24"/>
        <v>0.1</v>
      </c>
      <c r="E10">
        <f t="shared" si="0"/>
        <v>0.14987001563588345</v>
      </c>
      <c r="F10">
        <f t="shared" si="1"/>
        <v>0.19974003127176701</v>
      </c>
      <c r="G10">
        <f t="shared" si="2"/>
        <v>0.24981928433613526</v>
      </c>
      <c r="H10">
        <f t="shared" si="3"/>
        <v>0.29963856867227051</v>
      </c>
      <c r="I10">
        <f t="shared" si="4"/>
        <v>2.7467503908970875E-2</v>
      </c>
      <c r="J10">
        <f t="shared" si="5"/>
        <v>4.2454821084033811E-2</v>
      </c>
      <c r="K10">
        <f t="shared" si="6"/>
        <v>0.50686644427571759</v>
      </c>
      <c r="L10">
        <f t="shared" si="6"/>
        <v>0.51061211136929663</v>
      </c>
      <c r="M10">
        <f t="shared" si="7"/>
        <v>0.29990907345563622</v>
      </c>
      <c r="N10">
        <f t="shared" si="8"/>
        <v>0.34916906355131772</v>
      </c>
      <c r="O10">
        <f t="shared" si="9"/>
        <v>0.55805349911035684</v>
      </c>
      <c r="P10">
        <f t="shared" si="10"/>
        <v>0.60848271143623633</v>
      </c>
      <c r="Q10">
        <f t="shared" si="11"/>
        <v>0.3303037984332618</v>
      </c>
      <c r="R10">
        <f t="shared" si="12"/>
        <v>0.59355723482785994</v>
      </c>
      <c r="S10">
        <f t="shared" si="13"/>
        <v>0.58183329384390414</v>
      </c>
      <c r="T10">
        <f t="shared" si="13"/>
        <v>0.64418092365059121</v>
      </c>
      <c r="U10">
        <f t="shared" si="14"/>
        <v>0.16349665797418442</v>
      </c>
      <c r="V10">
        <f t="shared" si="14"/>
        <v>5.9795416783579108E-2</v>
      </c>
      <c r="W10" s="1">
        <f t="shared" si="15"/>
        <v>0.22329207475776353</v>
      </c>
      <c r="X10">
        <f t="shared" si="16"/>
        <v>-3.1350915405406726E-5</v>
      </c>
      <c r="Y10">
        <f t="shared" si="17"/>
        <v>-6.2701830810813451E-5</v>
      </c>
      <c r="Z10">
        <f t="shared" si="18"/>
        <v>4.3434178138048981E-6</v>
      </c>
      <c r="AA10">
        <f t="shared" si="19"/>
        <v>8.6868356276097961E-6</v>
      </c>
      <c r="AB10">
        <f t="shared" si="20"/>
        <v>7.0519788231992231E-2</v>
      </c>
      <c r="AC10">
        <f t="shared" si="21"/>
        <v>7.1040918903019751E-2</v>
      </c>
      <c r="AD10">
        <f t="shared" si="22"/>
        <v>-4.0177191506954764E-2</v>
      </c>
      <c r="AE10">
        <f t="shared" si="23"/>
        <v>-4.0474094933566615E-2</v>
      </c>
      <c r="AF10">
        <v>0.2</v>
      </c>
    </row>
    <row r="11" spans="1:32" x14ac:dyDescent="0.25">
      <c r="A11">
        <f t="shared" si="24"/>
        <v>0.01</v>
      </c>
      <c r="B11">
        <f t="shared" si="24"/>
        <v>0.99</v>
      </c>
      <c r="C11">
        <f t="shared" si="24"/>
        <v>0.05</v>
      </c>
      <c r="D11">
        <f t="shared" si="24"/>
        <v>0.1</v>
      </c>
      <c r="E11">
        <f t="shared" si="0"/>
        <v>0.14987628581896453</v>
      </c>
      <c r="F11">
        <f t="shared" si="1"/>
        <v>0.19975257163792917</v>
      </c>
      <c r="G11">
        <f t="shared" si="2"/>
        <v>0.24981841565257251</v>
      </c>
      <c r="H11">
        <f t="shared" si="3"/>
        <v>0.29963683130514501</v>
      </c>
      <c r="I11">
        <f t="shared" si="4"/>
        <v>2.7469071454741145E-2</v>
      </c>
      <c r="J11">
        <f t="shared" si="5"/>
        <v>4.2454603913143131E-2</v>
      </c>
      <c r="K11">
        <f t="shared" si="6"/>
        <v>0.50686683608824923</v>
      </c>
      <c r="L11">
        <f t="shared" si="6"/>
        <v>0.51061205710103097</v>
      </c>
      <c r="M11">
        <f t="shared" si="7"/>
        <v>0.28580511580923779</v>
      </c>
      <c r="N11">
        <f t="shared" si="8"/>
        <v>0.33496087977071376</v>
      </c>
      <c r="O11">
        <f t="shared" si="9"/>
        <v>0.56608893741174782</v>
      </c>
      <c r="P11">
        <f t="shared" si="10"/>
        <v>0.6165775304229496</v>
      </c>
      <c r="Q11">
        <f t="shared" si="11"/>
        <v>0.31590019865615926</v>
      </c>
      <c r="R11">
        <f t="shared" si="12"/>
        <v>0.60176362982198728</v>
      </c>
      <c r="S11">
        <f t="shared" si="13"/>
        <v>0.57832477550088135</v>
      </c>
      <c r="T11">
        <f t="shared" si="13"/>
        <v>0.64605969320692513</v>
      </c>
      <c r="U11">
        <f t="shared" si="14"/>
        <v>0.16149652522406358</v>
      </c>
      <c r="V11">
        <f t="shared" si="14"/>
        <v>5.9147467318457228E-2</v>
      </c>
      <c r="W11" s="1">
        <f t="shared" si="15"/>
        <v>0.22064399254252082</v>
      </c>
      <c r="X11">
        <f t="shared" si="16"/>
        <v>-6.1369715912238808E-5</v>
      </c>
      <c r="Y11">
        <f t="shared" si="17"/>
        <v>-1.2273943182447762E-4</v>
      </c>
      <c r="Z11">
        <f t="shared" si="18"/>
        <v>-2.584568478738189E-5</v>
      </c>
      <c r="AA11">
        <f t="shared" si="19"/>
        <v>-5.1691369574763781E-5</v>
      </c>
      <c r="AB11">
        <f t="shared" si="20"/>
        <v>7.0249032673014009E-2</v>
      </c>
      <c r="AC11">
        <f t="shared" si="21"/>
        <v>7.0768100275315673E-2</v>
      </c>
      <c r="AD11">
        <f t="shared" si="22"/>
        <v>-3.986388494868906E-2</v>
      </c>
      <c r="AE11">
        <f t="shared" si="23"/>
        <v>-4.0158437775844144E-2</v>
      </c>
      <c r="AF11">
        <v>0.2</v>
      </c>
    </row>
    <row r="12" spans="1:32" x14ac:dyDescent="0.25">
      <c r="A12">
        <f t="shared" si="24"/>
        <v>0.01</v>
      </c>
      <c r="B12">
        <f t="shared" si="24"/>
        <v>0.99</v>
      </c>
      <c r="C12">
        <f t="shared" si="24"/>
        <v>0.05</v>
      </c>
      <c r="D12">
        <f t="shared" si="24"/>
        <v>0.1</v>
      </c>
      <c r="E12">
        <f t="shared" si="0"/>
        <v>0.14988855976214699</v>
      </c>
      <c r="F12">
        <f t="shared" si="1"/>
        <v>0.19977711952429406</v>
      </c>
      <c r="G12">
        <f t="shared" si="2"/>
        <v>0.24982358478952998</v>
      </c>
      <c r="H12">
        <f t="shared" si="3"/>
        <v>0.29964716957905996</v>
      </c>
      <c r="I12">
        <f t="shared" si="4"/>
        <v>2.7472139940536759E-2</v>
      </c>
      <c r="J12">
        <f t="shared" si="5"/>
        <v>4.2455896197382492E-2</v>
      </c>
      <c r="K12">
        <f t="shared" si="6"/>
        <v>0.50686760306499234</v>
      </c>
      <c r="L12">
        <f t="shared" si="6"/>
        <v>0.51061238002655474</v>
      </c>
      <c r="M12">
        <f t="shared" si="7"/>
        <v>0.27175530927463498</v>
      </c>
      <c r="N12">
        <f t="shared" si="8"/>
        <v>0.32080725971565061</v>
      </c>
      <c r="O12">
        <f t="shared" si="9"/>
        <v>0.57406171440148568</v>
      </c>
      <c r="P12">
        <f t="shared" si="10"/>
        <v>0.62460921797811841</v>
      </c>
      <c r="Q12">
        <f t="shared" si="11"/>
        <v>0.30155212064542536</v>
      </c>
      <c r="R12">
        <f t="shared" si="12"/>
        <v>0.60990648456839336</v>
      </c>
      <c r="S12">
        <f t="shared" si="13"/>
        <v>0.57482190169245773</v>
      </c>
      <c r="T12">
        <f t="shared" si="13"/>
        <v>0.64791946965134506</v>
      </c>
      <c r="U12">
        <f t="shared" si="14"/>
        <v>0.15951189031574217</v>
      </c>
      <c r="V12">
        <f t="shared" si="14"/>
        <v>5.8509544621808511E-2</v>
      </c>
      <c r="W12" s="1">
        <f t="shared" si="15"/>
        <v>0.21802143493755069</v>
      </c>
      <c r="X12">
        <f t="shared" si="16"/>
        <v>-9.1021263590983508E-5</v>
      </c>
      <c r="Y12">
        <f t="shared" si="17"/>
        <v>-1.8204252718196702E-4</v>
      </c>
      <c r="Z12">
        <f t="shared" si="18"/>
        <v>-5.567825847690121E-5</v>
      </c>
      <c r="AA12">
        <f t="shared" si="19"/>
        <v>-1.1135651695380242E-4</v>
      </c>
      <c r="AB12">
        <f t="shared" si="20"/>
        <v>6.9969739129644257E-2</v>
      </c>
      <c r="AC12">
        <f t="shared" si="21"/>
        <v>7.0486680961228676E-2</v>
      </c>
      <c r="AD12">
        <f t="shared" si="22"/>
        <v>-3.9553592126603941E-2</v>
      </c>
      <c r="AE12">
        <f t="shared" si="23"/>
        <v>-3.9845817117207159E-2</v>
      </c>
      <c r="AF12">
        <v>0.2</v>
      </c>
    </row>
    <row r="13" spans="1:32" x14ac:dyDescent="0.25">
      <c r="A13">
        <f t="shared" si="24"/>
        <v>0.01</v>
      </c>
      <c r="B13">
        <f t="shared" si="24"/>
        <v>0.99</v>
      </c>
      <c r="C13">
        <f t="shared" si="24"/>
        <v>0.05</v>
      </c>
      <c r="D13">
        <f t="shared" si="24"/>
        <v>0.1</v>
      </c>
      <c r="E13">
        <f t="shared" si="0"/>
        <v>0.14990676401486519</v>
      </c>
      <c r="F13">
        <f t="shared" si="1"/>
        <v>0.19981352802973046</v>
      </c>
      <c r="G13">
        <f t="shared" si="2"/>
        <v>0.24983472044122537</v>
      </c>
      <c r="H13">
        <f t="shared" si="3"/>
        <v>0.29966944088245073</v>
      </c>
      <c r="I13">
        <f t="shared" si="4"/>
        <v>2.7476691003716306E-2</v>
      </c>
      <c r="J13">
        <f t="shared" si="5"/>
        <v>4.2458680110306346E-2</v>
      </c>
      <c r="K13">
        <f t="shared" si="6"/>
        <v>0.50686874061610543</v>
      </c>
      <c r="L13">
        <f t="shared" si="6"/>
        <v>0.5106130756912336</v>
      </c>
      <c r="M13">
        <f t="shared" si="7"/>
        <v>0.25776136144870615</v>
      </c>
      <c r="N13">
        <f t="shared" si="8"/>
        <v>0.30670992352340487</v>
      </c>
      <c r="O13">
        <f t="shared" si="9"/>
        <v>0.58197243282680644</v>
      </c>
      <c r="P13">
        <f t="shared" si="10"/>
        <v>0.63257838140155986</v>
      </c>
      <c r="Q13">
        <f t="shared" si="11"/>
        <v>0.28726127405230723</v>
      </c>
      <c r="R13">
        <f t="shared" si="12"/>
        <v>0.61798642704344708</v>
      </c>
      <c r="S13">
        <f t="shared" si="13"/>
        <v>0.57132551566328316</v>
      </c>
      <c r="T13">
        <f t="shared" si="13"/>
        <v>0.64976045443372732</v>
      </c>
      <c r="U13">
        <f t="shared" si="14"/>
        <v>0.15754316726732537</v>
      </c>
      <c r="V13">
        <f t="shared" si="14"/>
        <v>5.7881474183571868E-2</v>
      </c>
      <c r="W13" s="1">
        <f t="shared" si="15"/>
        <v>0.21542464145089724</v>
      </c>
      <c r="X13">
        <f t="shared" si="16"/>
        <v>-1.2029691751340779E-4</v>
      </c>
      <c r="Y13">
        <f t="shared" si="17"/>
        <v>-2.4059383502681559E-4</v>
      </c>
      <c r="Z13">
        <f t="shared" si="18"/>
        <v>-8.5145306847081719E-5</v>
      </c>
      <c r="AA13">
        <f t="shared" si="19"/>
        <v>-1.7029061369416344E-4</v>
      </c>
      <c r="AB13">
        <f t="shared" si="20"/>
        <v>6.9682150757836445E-2</v>
      </c>
      <c r="AC13">
        <f t="shared" si="21"/>
        <v>7.0196905960289435E-2</v>
      </c>
      <c r="AD13">
        <f t="shared" si="22"/>
        <v>-3.9246303199835457E-2</v>
      </c>
      <c r="AE13">
        <f t="shared" si="23"/>
        <v>-3.9536223050607153E-2</v>
      </c>
      <c r="AF13">
        <v>0.2</v>
      </c>
    </row>
    <row r="14" spans="1:32" x14ac:dyDescent="0.25">
      <c r="A14">
        <f t="shared" si="24"/>
        <v>0.01</v>
      </c>
      <c r="B14">
        <f t="shared" si="24"/>
        <v>0.99</v>
      </c>
      <c r="C14">
        <f t="shared" si="24"/>
        <v>0.05</v>
      </c>
      <c r="D14">
        <f t="shared" si="24"/>
        <v>0.1</v>
      </c>
      <c r="E14">
        <f t="shared" si="0"/>
        <v>0.14993082339836789</v>
      </c>
      <c r="F14">
        <f t="shared" si="1"/>
        <v>0.19986164679673582</v>
      </c>
      <c r="G14">
        <f t="shared" si="2"/>
        <v>0.24985174950259478</v>
      </c>
      <c r="H14">
        <f t="shared" si="3"/>
        <v>0.29970349900518956</v>
      </c>
      <c r="I14">
        <f t="shared" si="4"/>
        <v>2.7482705849591976E-2</v>
      </c>
      <c r="J14">
        <f t="shared" si="5"/>
        <v>4.2462937375648699E-2</v>
      </c>
      <c r="K14">
        <f t="shared" si="6"/>
        <v>0.50687024404373426</v>
      </c>
      <c r="L14">
        <f t="shared" si="6"/>
        <v>0.51061413952799395</v>
      </c>
      <c r="M14">
        <f t="shared" si="7"/>
        <v>0.24382493129713886</v>
      </c>
      <c r="N14">
        <f t="shared" si="8"/>
        <v>0.29267054233134698</v>
      </c>
      <c r="O14">
        <f t="shared" si="9"/>
        <v>0.58982169346677349</v>
      </c>
      <c r="P14">
        <f t="shared" si="10"/>
        <v>0.64048562601168124</v>
      </c>
      <c r="Q14">
        <f t="shared" si="11"/>
        <v>0.27302931956823961</v>
      </c>
      <c r="R14">
        <f t="shared" si="12"/>
        <v>0.62600408251579531</v>
      </c>
      <c r="S14">
        <f t="shared" si="13"/>
        <v>0.5678364468126178</v>
      </c>
      <c r="T14">
        <f t="shared" si="13"/>
        <v>0.65158284880993178</v>
      </c>
      <c r="U14">
        <f t="shared" si="14"/>
        <v>0.15559075069626327</v>
      </c>
      <c r="V14">
        <f t="shared" si="14"/>
        <v>5.7263084109800744E-2</v>
      </c>
      <c r="W14" s="1">
        <f t="shared" si="15"/>
        <v>0.21285383480606401</v>
      </c>
      <c r="X14">
        <f t="shared" si="16"/>
        <v>-1.4918846698432791E-4</v>
      </c>
      <c r="Y14">
        <f t="shared" si="17"/>
        <v>-2.9837693396865582E-4</v>
      </c>
      <c r="Z14">
        <f t="shared" si="18"/>
        <v>-1.1423825866603706E-4</v>
      </c>
      <c r="AA14">
        <f t="shared" si="19"/>
        <v>-2.2847651733207412E-4</v>
      </c>
      <c r="AB14">
        <f t="shared" si="20"/>
        <v>6.9386516491375477E-2</v>
      </c>
      <c r="AC14">
        <f t="shared" si="21"/>
        <v>6.9899026090850316E-2</v>
      </c>
      <c r="AD14">
        <f t="shared" si="22"/>
        <v>-3.8942007081984364E-2</v>
      </c>
      <c r="AE14">
        <f t="shared" si="23"/>
        <v>-3.9229644413580553E-2</v>
      </c>
      <c r="AF14">
        <v>0.2</v>
      </c>
    </row>
    <row r="15" spans="1:32" x14ac:dyDescent="0.25">
      <c r="A15">
        <f t="shared" si="24"/>
        <v>0.01</v>
      </c>
      <c r="B15">
        <f t="shared" si="24"/>
        <v>0.99</v>
      </c>
      <c r="C15">
        <f t="shared" si="24"/>
        <v>0.05</v>
      </c>
      <c r="D15">
        <f t="shared" si="24"/>
        <v>0.1</v>
      </c>
      <c r="E15">
        <f t="shared" si="0"/>
        <v>0.14996066109176476</v>
      </c>
      <c r="F15">
        <f t="shared" si="1"/>
        <v>0.19992132218352957</v>
      </c>
      <c r="G15">
        <f t="shared" si="2"/>
        <v>0.249874597154328</v>
      </c>
      <c r="H15">
        <f t="shared" si="3"/>
        <v>0.29974919430865599</v>
      </c>
      <c r="I15">
        <f t="shared" si="4"/>
        <v>2.7490165272941194E-2</v>
      </c>
      <c r="J15">
        <f t="shared" si="5"/>
        <v>4.2468649288582003E-2</v>
      </c>
      <c r="K15">
        <f t="shared" si="6"/>
        <v>0.50687210854738929</v>
      </c>
      <c r="L15">
        <f t="shared" si="6"/>
        <v>0.51061556686263698</v>
      </c>
      <c r="M15">
        <f t="shared" si="7"/>
        <v>0.22994762799886376</v>
      </c>
      <c r="N15">
        <f t="shared" si="8"/>
        <v>0.27869073711317693</v>
      </c>
      <c r="O15">
        <f t="shared" si="9"/>
        <v>0.59761009488317041</v>
      </c>
      <c r="P15">
        <f t="shared" si="10"/>
        <v>0.64833155489439731</v>
      </c>
      <c r="Q15">
        <f t="shared" si="11"/>
        <v>0.25885786776966574</v>
      </c>
      <c r="R15">
        <f t="shared" si="12"/>
        <v>0.6339600732999755</v>
      </c>
      <c r="S15">
        <f t="shared" si="13"/>
        <v>0.56435550970512494</v>
      </c>
      <c r="T15">
        <f t="shared" si="13"/>
        <v>0.65338685371034078</v>
      </c>
      <c r="U15">
        <f t="shared" si="14"/>
        <v>0.15365501557021444</v>
      </c>
      <c r="V15">
        <f t="shared" si="14"/>
        <v>5.6654205127511757E-2</v>
      </c>
      <c r="W15" s="1">
        <f t="shared" si="15"/>
        <v>0.2103092206977262</v>
      </c>
      <c r="X15">
        <f t="shared" si="16"/>
        <v>-1.7768814539450412E-4</v>
      </c>
      <c r="Y15">
        <f t="shared" si="17"/>
        <v>-3.5537629078900824E-4</v>
      </c>
      <c r="Z15">
        <f t="shared" si="18"/>
        <v>-1.42948982612249E-4</v>
      </c>
      <c r="AA15">
        <f t="shared" si="19"/>
        <v>-2.85897965224498E-4</v>
      </c>
      <c r="AB15">
        <f t="shared" si="20"/>
        <v>6.9083090442249265E-2</v>
      </c>
      <c r="AC15">
        <f t="shared" si="21"/>
        <v>6.9593297385969602E-2</v>
      </c>
      <c r="AD15">
        <f t="shared" si="22"/>
        <v>-3.8640691515291252E-2</v>
      </c>
      <c r="AE15">
        <f t="shared" si="23"/>
        <v>-3.8926068862990222E-2</v>
      </c>
      <c r="AF15">
        <v>0.2</v>
      </c>
    </row>
    <row r="16" spans="1:32" x14ac:dyDescent="0.25">
      <c r="A16">
        <f t="shared" si="24"/>
        <v>0.01</v>
      </c>
      <c r="B16">
        <f t="shared" si="24"/>
        <v>0.99</v>
      </c>
      <c r="C16">
        <f t="shared" si="24"/>
        <v>0.05</v>
      </c>
      <c r="D16">
        <f t="shared" si="24"/>
        <v>0.1</v>
      </c>
      <c r="E16">
        <f t="shared" si="0"/>
        <v>0.14999619872084366</v>
      </c>
      <c r="F16">
        <f t="shared" si="1"/>
        <v>0.19999239744168737</v>
      </c>
      <c r="G16">
        <f t="shared" si="2"/>
        <v>0.24990318695085045</v>
      </c>
      <c r="H16">
        <f t="shared" si="3"/>
        <v>0.2998063739017009</v>
      </c>
      <c r="I16">
        <f t="shared" si="4"/>
        <v>2.7499049680210923E-2</v>
      </c>
      <c r="J16">
        <f t="shared" si="5"/>
        <v>4.2475796737712616E-2</v>
      </c>
      <c r="K16">
        <f t="shared" si="6"/>
        <v>0.50687432922949727</v>
      </c>
      <c r="L16">
        <f t="shared" si="6"/>
        <v>0.51061735291933608</v>
      </c>
      <c r="M16">
        <f t="shared" si="7"/>
        <v>0.2161310099104139</v>
      </c>
      <c r="N16">
        <f t="shared" si="8"/>
        <v>0.26477207763598304</v>
      </c>
      <c r="O16">
        <f t="shared" si="9"/>
        <v>0.6053382331862287</v>
      </c>
      <c r="P16">
        <f t="shared" si="10"/>
        <v>0.65611676866699531</v>
      </c>
      <c r="Q16">
        <f t="shared" si="11"/>
        <v>0.24474847808347347</v>
      </c>
      <c r="R16">
        <f t="shared" si="12"/>
        <v>0.64185501852596816</v>
      </c>
      <c r="S16">
        <f t="shared" si="13"/>
        <v>0.56088350313622182</v>
      </c>
      <c r="T16">
        <f t="shared" si="13"/>
        <v>0.65517266961610121</v>
      </c>
      <c r="U16">
        <f t="shared" si="14"/>
        <v>0.15173631701381785</v>
      </c>
      <c r="V16">
        <f t="shared" si="14"/>
        <v>5.6054670586004253E-2</v>
      </c>
      <c r="W16" s="1">
        <f t="shared" si="15"/>
        <v>0.20779098759982209</v>
      </c>
      <c r="X16">
        <f t="shared" si="16"/>
        <v>-2.0578864220825179E-4</v>
      </c>
      <c r="Y16">
        <f t="shared" si="17"/>
        <v>-4.1157728441650358E-4</v>
      </c>
      <c r="Z16">
        <f t="shared" si="18"/>
        <v>-1.7126980012882066E-4</v>
      </c>
      <c r="AA16">
        <f t="shared" si="19"/>
        <v>-3.4253960025764133E-4</v>
      </c>
      <c r="AB16">
        <f t="shared" si="20"/>
        <v>6.8772131299615152E-2</v>
      </c>
      <c r="AC16">
        <f t="shared" si="21"/>
        <v>6.9279980487887249E-2</v>
      </c>
      <c r="AD16">
        <f t="shared" si="22"/>
        <v>-3.8342343141945713E-2</v>
      </c>
      <c r="AE16">
        <f t="shared" si="23"/>
        <v>-3.8625482946879987E-2</v>
      </c>
      <c r="AF16">
        <v>0.2</v>
      </c>
    </row>
    <row r="17" spans="1:32" x14ac:dyDescent="0.25">
      <c r="A17">
        <f t="shared" si="24"/>
        <v>0.01</v>
      </c>
      <c r="B17">
        <f t="shared" si="24"/>
        <v>0.99</v>
      </c>
      <c r="C17">
        <f t="shared" si="24"/>
        <v>0.05</v>
      </c>
      <c r="D17">
        <f t="shared" si="24"/>
        <v>0.1</v>
      </c>
      <c r="E17">
        <f t="shared" si="0"/>
        <v>0.15003735644928531</v>
      </c>
      <c r="F17">
        <f t="shared" si="1"/>
        <v>0.20007471289857068</v>
      </c>
      <c r="G17">
        <f t="shared" si="2"/>
        <v>0.24993744091087622</v>
      </c>
      <c r="H17">
        <f t="shared" si="3"/>
        <v>0.29987488182175243</v>
      </c>
      <c r="I17">
        <f t="shared" si="4"/>
        <v>2.7509339112321333E-2</v>
      </c>
      <c r="J17">
        <f t="shared" si="5"/>
        <v>4.2484360227719051E-2</v>
      </c>
      <c r="K17">
        <f t="shared" si="6"/>
        <v>0.50687690110110128</v>
      </c>
      <c r="L17">
        <f t="shared" si="6"/>
        <v>0.51061949282629648</v>
      </c>
      <c r="M17">
        <f t="shared" si="7"/>
        <v>0.20237658365049085</v>
      </c>
      <c r="N17">
        <f t="shared" si="8"/>
        <v>0.25091608153840561</v>
      </c>
      <c r="O17">
        <f t="shared" si="9"/>
        <v>0.6130067018146178</v>
      </c>
      <c r="P17">
        <f t="shared" si="10"/>
        <v>0.66384186525637134</v>
      </c>
      <c r="Q17">
        <f t="shared" si="11"/>
        <v>0.23070265787329092</v>
      </c>
      <c r="R17">
        <f t="shared" si="12"/>
        <v>0.64968953392407136</v>
      </c>
      <c r="S17">
        <f t="shared" si="13"/>
        <v>0.55742120925394889</v>
      </c>
      <c r="T17">
        <f t="shared" si="13"/>
        <v>0.65694049644278263</v>
      </c>
      <c r="U17">
        <f t="shared" si="14"/>
        <v>0.14983499017052784</v>
      </c>
      <c r="V17">
        <f t="shared" si="14"/>
        <v>5.5464316454890042E-2</v>
      </c>
      <c r="W17" s="1">
        <f t="shared" si="15"/>
        <v>0.2052993066254179</v>
      </c>
      <c r="X17">
        <f t="shared" si="16"/>
        <v>-2.3348311308568387E-4</v>
      </c>
      <c r="Y17">
        <f t="shared" si="17"/>
        <v>-4.6696622617136774E-4</v>
      </c>
      <c r="Z17">
        <f t="shared" si="18"/>
        <v>-1.9919349639436589E-4</v>
      </c>
      <c r="AA17">
        <f t="shared" si="19"/>
        <v>-3.9838699278873179E-4</v>
      </c>
      <c r="AB17">
        <f t="shared" si="20"/>
        <v>6.8453901729956954E-2</v>
      </c>
      <c r="AC17">
        <f t="shared" si="21"/>
        <v>6.895934004370792E-2</v>
      </c>
      <c r="AD17">
        <f t="shared" si="22"/>
        <v>-3.8046947572587107E-2</v>
      </c>
      <c r="AE17">
        <f t="shared" si="23"/>
        <v>-3.8327872173500609E-2</v>
      </c>
      <c r="AF17">
        <v>0.2</v>
      </c>
    </row>
    <row r="18" spans="1:32" x14ac:dyDescent="0.25">
      <c r="A18">
        <f t="shared" si="24"/>
        <v>0.01</v>
      </c>
      <c r="B18">
        <f t="shared" si="24"/>
        <v>0.99</v>
      </c>
      <c r="C18">
        <f t="shared" si="24"/>
        <v>0.05</v>
      </c>
      <c r="D18">
        <f t="shared" si="24"/>
        <v>0.1</v>
      </c>
      <c r="E18">
        <f t="shared" si="0"/>
        <v>0.15008405307190245</v>
      </c>
      <c r="F18">
        <f t="shared" si="1"/>
        <v>0.20016810614380495</v>
      </c>
      <c r="G18">
        <f t="shared" si="2"/>
        <v>0.24997727961015509</v>
      </c>
      <c r="H18">
        <f t="shared" si="3"/>
        <v>0.29995455922031017</v>
      </c>
      <c r="I18">
        <f t="shared" si="4"/>
        <v>2.7521013267975621E-2</v>
      </c>
      <c r="J18">
        <f t="shared" si="5"/>
        <v>4.2494319902538776E-2</v>
      </c>
      <c r="K18">
        <f t="shared" si="6"/>
        <v>0.50687981908768909</v>
      </c>
      <c r="L18">
        <f t="shared" si="6"/>
        <v>0.51062198162154948</v>
      </c>
      <c r="M18">
        <f t="shared" si="7"/>
        <v>0.18868580330449947</v>
      </c>
      <c r="N18">
        <f t="shared" si="8"/>
        <v>0.23712421352966404</v>
      </c>
      <c r="O18">
        <f t="shared" si="9"/>
        <v>0.6206160913291352</v>
      </c>
      <c r="P18">
        <f t="shared" si="10"/>
        <v>0.67150743969107152</v>
      </c>
      <c r="Q18">
        <f t="shared" si="11"/>
        <v>0.21672186164636847</v>
      </c>
      <c r="R18">
        <f t="shared" si="12"/>
        <v>0.65746423162448886</v>
      </c>
      <c r="S18">
        <f t="shared" si="13"/>
        <v>0.55396939273899359</v>
      </c>
      <c r="T18">
        <f t="shared" si="13"/>
        <v>0.65869053343115858</v>
      </c>
      <c r="U18">
        <f t="shared" si="14"/>
        <v>0.14795135011841473</v>
      </c>
      <c r="V18">
        <f t="shared" si="14"/>
        <v>5.4882981319065126E-2</v>
      </c>
      <c r="W18" s="1">
        <f t="shared" si="15"/>
        <v>0.20283433143747986</v>
      </c>
      <c r="X18">
        <f t="shared" si="16"/>
        <v>-2.6076518815108297E-4</v>
      </c>
      <c r="Y18">
        <f t="shared" si="17"/>
        <v>-5.2153037630216594E-4</v>
      </c>
      <c r="Z18">
        <f t="shared" si="18"/>
        <v>-2.2671332941926245E-4</v>
      </c>
      <c r="AA18">
        <f t="shared" si="19"/>
        <v>-4.5342665883852491E-4</v>
      </c>
      <c r="AB18">
        <f t="shared" si="20"/>
        <v>6.8128667780937111E-2</v>
      </c>
      <c r="AC18">
        <f t="shared" si="21"/>
        <v>6.863164410481308E-2</v>
      </c>
      <c r="AD18">
        <f t="shared" si="22"/>
        <v>-3.7754489452059323E-2</v>
      </c>
      <c r="AE18">
        <f t="shared" si="23"/>
        <v>-3.8033221077569318E-2</v>
      </c>
      <c r="AF18">
        <v>0.2</v>
      </c>
    </row>
    <row r="19" spans="1:32" x14ac:dyDescent="0.25">
      <c r="A19">
        <f t="shared" si="24"/>
        <v>0.01</v>
      </c>
      <c r="B19">
        <f t="shared" si="24"/>
        <v>0.99</v>
      </c>
      <c r="C19">
        <f t="shared" si="24"/>
        <v>0.05</v>
      </c>
      <c r="D19">
        <f t="shared" si="24"/>
        <v>0.1</v>
      </c>
      <c r="E19">
        <f t="shared" si="0"/>
        <v>0.15013620610953265</v>
      </c>
      <c r="F19">
        <f t="shared" si="1"/>
        <v>0.20027241221906539</v>
      </c>
      <c r="G19">
        <f t="shared" si="2"/>
        <v>0.25002262227603894</v>
      </c>
      <c r="H19">
        <f t="shared" si="3"/>
        <v>0.30004524455207787</v>
      </c>
      <c r="I19">
        <f t="shared" si="4"/>
        <v>2.7534051527383172E-2</v>
      </c>
      <c r="J19">
        <f t="shared" si="5"/>
        <v>4.2505655569009738E-2</v>
      </c>
      <c r="K19">
        <f t="shared" si="6"/>
        <v>0.50688307803512289</v>
      </c>
      <c r="L19">
        <f t="shared" si="6"/>
        <v>0.51062481425886264</v>
      </c>
      <c r="M19">
        <f t="shared" si="7"/>
        <v>0.17506006974831204</v>
      </c>
      <c r="N19">
        <f t="shared" si="8"/>
        <v>0.22339788470870142</v>
      </c>
      <c r="O19">
        <f t="shared" si="9"/>
        <v>0.62816698921954706</v>
      </c>
      <c r="P19">
        <f t="shared" si="10"/>
        <v>0.67911408390658534</v>
      </c>
      <c r="Q19">
        <f t="shared" si="11"/>
        <v>0.20280749038027118</v>
      </c>
      <c r="R19">
        <f t="shared" si="12"/>
        <v>0.66517971997103764</v>
      </c>
      <c r="S19">
        <f t="shared" si="13"/>
        <v>0.55052880004416871</v>
      </c>
      <c r="T19">
        <f t="shared" si="13"/>
        <v>0.66042297904483427</v>
      </c>
      <c r="U19">
        <f t="shared" si="14"/>
        <v>0.14608569183859446</v>
      </c>
      <c r="V19">
        <f t="shared" si="14"/>
        <v>5.4310506370840873E-2</v>
      </c>
      <c r="W19" s="1">
        <f t="shared" si="15"/>
        <v>0.20039619820943533</v>
      </c>
      <c r="X19">
        <f t="shared" si="16"/>
        <v>-2.8762897842983846E-4</v>
      </c>
      <c r="Y19">
        <f t="shared" si="17"/>
        <v>-5.7525795685967691E-4</v>
      </c>
      <c r="Z19">
        <f t="shared" si="18"/>
        <v>-2.5382303728715429E-4</v>
      </c>
      <c r="AA19">
        <f t="shared" si="19"/>
        <v>-5.0764607457430859E-4</v>
      </c>
      <c r="AB19">
        <f t="shared" si="20"/>
        <v>6.7796698291340496E-2</v>
      </c>
      <c r="AC19">
        <f t="shared" si="21"/>
        <v>6.8297163532417438E-2</v>
      </c>
      <c r="AD19">
        <f t="shared" si="22"/>
        <v>-3.7464952522482012E-2</v>
      </c>
      <c r="AE19">
        <f t="shared" si="23"/>
        <v>-3.7741513283826557E-2</v>
      </c>
      <c r="AF19">
        <v>0.2</v>
      </c>
    </row>
    <row r="20" spans="1:32" x14ac:dyDescent="0.25">
      <c r="A20">
        <f t="shared" si="24"/>
        <v>0.01</v>
      </c>
      <c r="B20">
        <f t="shared" si="24"/>
        <v>0.99</v>
      </c>
      <c r="C20">
        <f t="shared" si="24"/>
        <v>0.05</v>
      </c>
      <c r="D20">
        <f t="shared" si="24"/>
        <v>0.1</v>
      </c>
      <c r="E20">
        <f t="shared" si="0"/>
        <v>0.15019373190521862</v>
      </c>
      <c r="F20">
        <f t="shared" si="1"/>
        <v>0.20038746381043732</v>
      </c>
      <c r="G20">
        <f t="shared" si="2"/>
        <v>0.2500733868834964</v>
      </c>
      <c r="H20">
        <f t="shared" si="3"/>
        <v>0.30014677376699272</v>
      </c>
      <c r="I20">
        <f t="shared" si="4"/>
        <v>2.7548432976304667E-2</v>
      </c>
      <c r="J20">
        <f t="shared" si="5"/>
        <v>4.2518346720874095E-2</v>
      </c>
      <c r="K20">
        <f t="shared" si="6"/>
        <v>0.50688667271565091</v>
      </c>
      <c r="L20">
        <f t="shared" si="6"/>
        <v>0.51062798561373901</v>
      </c>
      <c r="M20">
        <f t="shared" si="7"/>
        <v>0.16150073009004393</v>
      </c>
      <c r="N20">
        <f t="shared" si="8"/>
        <v>0.20973845200221794</v>
      </c>
      <c r="O20">
        <f t="shared" si="9"/>
        <v>0.63565997972404342</v>
      </c>
      <c r="P20">
        <f t="shared" si="10"/>
        <v>0.68666238656335066</v>
      </c>
      <c r="Q20">
        <f t="shared" si="11"/>
        <v>0.18896089096812718</v>
      </c>
      <c r="R20">
        <f t="shared" si="12"/>
        <v>0.6728366033483848</v>
      </c>
      <c r="S20">
        <f t="shared" si="13"/>
        <v>0.54710015869431994</v>
      </c>
      <c r="T20">
        <f t="shared" si="13"/>
        <v>0.66213803087443912</v>
      </c>
      <c r="U20">
        <f t="shared" si="14"/>
        <v>0.14423829023473184</v>
      </c>
      <c r="V20">
        <f t="shared" si="14"/>
        <v>5.3746735399445113E-2</v>
      </c>
      <c r="W20" s="1">
        <f t="shared" si="15"/>
        <v>0.19798502563417694</v>
      </c>
      <c r="X20">
        <f t="shared" si="16"/>
        <v>-3.140690804867144E-4</v>
      </c>
      <c r="Y20">
        <f t="shared" si="17"/>
        <v>-6.281381609734288E-4</v>
      </c>
      <c r="Z20">
        <f t="shared" si="18"/>
        <v>-2.8051684357212477E-4</v>
      </c>
      <c r="AA20">
        <f t="shared" si="19"/>
        <v>-5.6103368714424955E-4</v>
      </c>
      <c r="AB20">
        <f t="shared" si="20"/>
        <v>6.7458264309386978E-2</v>
      </c>
      <c r="AC20">
        <f t="shared" si="21"/>
        <v>6.7956171411562696E-2</v>
      </c>
      <c r="AD20">
        <f t="shared" si="22"/>
        <v>-3.7178319683705142E-2</v>
      </c>
      <c r="AE20">
        <f t="shared" si="23"/>
        <v>-3.7452731567956671E-2</v>
      </c>
      <c r="AF20">
        <v>0.2</v>
      </c>
    </row>
    <row r="21" spans="1:32" x14ac:dyDescent="0.25">
      <c r="A21">
        <f t="shared" si="24"/>
        <v>0.01</v>
      </c>
      <c r="B21">
        <f t="shared" si="24"/>
        <v>0.99</v>
      </c>
      <c r="C21">
        <f t="shared" si="24"/>
        <v>0.05</v>
      </c>
      <c r="D21">
        <f t="shared" si="24"/>
        <v>0.1</v>
      </c>
      <c r="E21">
        <f t="shared" si="0"/>
        <v>0.15025654572131597</v>
      </c>
      <c r="F21">
        <f t="shared" si="1"/>
        <v>0.20051309144263199</v>
      </c>
      <c r="G21">
        <f t="shared" si="2"/>
        <v>0.25012949025221082</v>
      </c>
      <c r="H21">
        <f t="shared" si="3"/>
        <v>0.30025898050442157</v>
      </c>
      <c r="I21">
        <f t="shared" si="4"/>
        <v>2.7564136430329001E-2</v>
      </c>
      <c r="J21">
        <f t="shared" si="5"/>
        <v>4.2532372563052701E-2</v>
      </c>
      <c r="K21">
        <f t="shared" si="6"/>
        <v>0.50689059783397639</v>
      </c>
      <c r="L21">
        <f t="shared" si="6"/>
        <v>0.5106314904894852</v>
      </c>
      <c r="M21">
        <f t="shared" si="7"/>
        <v>0.14800907722816653</v>
      </c>
      <c r="N21">
        <f t="shared" si="8"/>
        <v>0.1961472177199054</v>
      </c>
      <c r="O21">
        <f t="shared" si="9"/>
        <v>0.64309564366078442</v>
      </c>
      <c r="P21">
        <f t="shared" si="10"/>
        <v>0.69415293287694202</v>
      </c>
      <c r="Q21">
        <f t="shared" si="11"/>
        <v>0.17518335578072136</v>
      </c>
      <c r="R21">
        <f t="shared" si="12"/>
        <v>0.68043548202224136</v>
      </c>
      <c r="S21">
        <f t="shared" si="13"/>
        <v>0.5436841766473175</v>
      </c>
      <c r="T21">
        <f t="shared" si="13"/>
        <v>0.6638358855481139</v>
      </c>
      <c r="U21">
        <f t="shared" si="14"/>
        <v>0.1424094002018626</v>
      </c>
      <c r="V21">
        <f t="shared" si="14"/>
        <v>5.3191514778091524E-2</v>
      </c>
      <c r="W21" s="1">
        <f t="shared" si="15"/>
        <v>0.19560091497995413</v>
      </c>
      <c r="X21">
        <f t="shared" si="16"/>
        <v>-3.4008057930777589E-4</v>
      </c>
      <c r="Y21">
        <f t="shared" si="17"/>
        <v>-6.8016115861555177E-4</v>
      </c>
      <c r="Z21">
        <f t="shared" si="18"/>
        <v>-3.0678946097175417E-4</v>
      </c>
      <c r="AA21">
        <f t="shared" si="19"/>
        <v>-6.1357892194350834E-4</v>
      </c>
      <c r="AB21">
        <f t="shared" si="20"/>
        <v>6.7113638521557398E-2</v>
      </c>
      <c r="AC21">
        <f t="shared" si="21"/>
        <v>6.7608942475709644E-2</v>
      </c>
      <c r="AD21">
        <f t="shared" si="22"/>
        <v>-3.6894573051213693E-2</v>
      </c>
      <c r="AE21">
        <f t="shared" si="23"/>
        <v>-3.7166857914940093E-2</v>
      </c>
      <c r="AF21">
        <v>0.2</v>
      </c>
    </row>
    <row r="22" spans="1:32" x14ac:dyDescent="0.25">
      <c r="A22">
        <f t="shared" si="24"/>
        <v>0.01</v>
      </c>
      <c r="B22">
        <f t="shared" si="24"/>
        <v>0.99</v>
      </c>
      <c r="C22">
        <f t="shared" si="24"/>
        <v>0.05</v>
      </c>
      <c r="D22">
        <f t="shared" si="24"/>
        <v>0.1</v>
      </c>
      <c r="E22">
        <f t="shared" si="0"/>
        <v>0.15032456183717752</v>
      </c>
      <c r="F22">
        <f t="shared" si="1"/>
        <v>0.20064912367435511</v>
      </c>
      <c r="G22">
        <f t="shared" si="2"/>
        <v>0.25019084814440518</v>
      </c>
      <c r="H22">
        <f t="shared" si="3"/>
        <v>0.30038169628881028</v>
      </c>
      <c r="I22">
        <f t="shared" si="4"/>
        <v>2.7581140459294391E-2</v>
      </c>
      <c r="J22">
        <f t="shared" si="5"/>
        <v>4.254771203610129E-2</v>
      </c>
      <c r="K22">
        <f t="shared" si="6"/>
        <v>0.50689484803336249</v>
      </c>
      <c r="L22">
        <f t="shared" si="6"/>
        <v>0.51063532362332309</v>
      </c>
      <c r="M22">
        <f t="shared" si="7"/>
        <v>0.13458634952385506</v>
      </c>
      <c r="N22">
        <f t="shared" si="8"/>
        <v>0.18262542922476346</v>
      </c>
      <c r="O22">
        <f t="shared" si="9"/>
        <v>0.65047455827102718</v>
      </c>
      <c r="P22">
        <f t="shared" si="10"/>
        <v>0.70158630445993009</v>
      </c>
      <c r="Q22">
        <f t="shared" si="11"/>
        <v>0.16147612234329489</v>
      </c>
      <c r="R22">
        <f t="shared" si="12"/>
        <v>0.68797695199194853</v>
      </c>
      <c r="S22">
        <f t="shared" si="13"/>
        <v>0.54028154171646792</v>
      </c>
      <c r="T22">
        <f t="shared" si="13"/>
        <v>0.66551673864802541</v>
      </c>
      <c r="U22">
        <f t="shared" si="14"/>
        <v>0.14059925674259705</v>
      </c>
      <c r="V22">
        <f t="shared" si="14"/>
        <v>5.2644693448806922E-2</v>
      </c>
      <c r="W22" s="1">
        <f t="shared" si="15"/>
        <v>0.19324395019140397</v>
      </c>
      <c r="X22">
        <f t="shared" si="16"/>
        <v>-3.6565904947711398E-4</v>
      </c>
      <c r="Y22">
        <f t="shared" si="17"/>
        <v>-7.3131809895422796E-4</v>
      </c>
      <c r="Z22">
        <f t="shared" si="18"/>
        <v>-3.3263609320531784E-4</v>
      </c>
      <c r="AA22">
        <f t="shared" si="19"/>
        <v>-6.6527218641063569E-4</v>
      </c>
      <c r="AB22">
        <f t="shared" si="20"/>
        <v>6.6763094693935876E-2</v>
      </c>
      <c r="AC22">
        <f t="shared" si="21"/>
        <v>6.7255752543945155E-2</v>
      </c>
      <c r="AD22">
        <f t="shared" si="22"/>
        <v>-3.6613694011551651E-2</v>
      </c>
      <c r="AE22">
        <f t="shared" si="23"/>
        <v>-3.6883873574906537E-2</v>
      </c>
      <c r="AF22">
        <v>0.2</v>
      </c>
    </row>
    <row r="23" spans="1:32" x14ac:dyDescent="0.25">
      <c r="A23">
        <f t="shared" si="24"/>
        <v>0.01</v>
      </c>
      <c r="B23">
        <f t="shared" si="24"/>
        <v>0.99</v>
      </c>
      <c r="C23">
        <f t="shared" si="24"/>
        <v>0.05</v>
      </c>
      <c r="D23">
        <f t="shared" si="24"/>
        <v>0.1</v>
      </c>
      <c r="E23">
        <f t="shared" si="0"/>
        <v>0.15039769364707295</v>
      </c>
      <c r="F23">
        <f t="shared" si="1"/>
        <v>0.20079538729414595</v>
      </c>
      <c r="G23">
        <f t="shared" si="2"/>
        <v>0.25025737536304626</v>
      </c>
      <c r="H23">
        <f t="shared" si="3"/>
        <v>0.30051475072609241</v>
      </c>
      <c r="I23">
        <f t="shared" si="4"/>
        <v>2.7599423411768242E-2</v>
      </c>
      <c r="J23">
        <f t="shared" si="5"/>
        <v>4.2564343840761555E-2</v>
      </c>
      <c r="K23">
        <f t="shared" si="6"/>
        <v>0.50689941790175286</v>
      </c>
      <c r="L23">
        <f t="shared" si="6"/>
        <v>0.51063947969252765</v>
      </c>
      <c r="M23">
        <f t="shared" si="7"/>
        <v>0.12123373058506789</v>
      </c>
      <c r="N23">
        <f t="shared" si="8"/>
        <v>0.16917427871597443</v>
      </c>
      <c r="O23">
        <f t="shared" si="9"/>
        <v>0.65779729707333756</v>
      </c>
      <c r="P23">
        <f t="shared" si="10"/>
        <v>0.70896307917491141</v>
      </c>
      <c r="Q23">
        <f t="shared" si="11"/>
        <v>0.14784037312451268</v>
      </c>
      <c r="R23">
        <f t="shared" si="12"/>
        <v>0.69546160485491026</v>
      </c>
      <c r="S23">
        <f t="shared" si="13"/>
        <v>0.53689292105438691</v>
      </c>
      <c r="T23">
        <f t="shared" si="13"/>
        <v>0.66718078463264852</v>
      </c>
      <c r="U23">
        <f t="shared" si="14"/>
        <v>0.13880807512861218</v>
      </c>
      <c r="V23">
        <f t="shared" si="14"/>
        <v>5.2106122905196228E-2</v>
      </c>
      <c r="W23" s="1">
        <f t="shared" si="15"/>
        <v>0.19091419803380841</v>
      </c>
      <c r="X23">
        <f t="shared" si="16"/>
        <v>-3.908005547074775E-4</v>
      </c>
      <c r="Y23">
        <f t="shared" si="17"/>
        <v>-7.81601109414955E-4</v>
      </c>
      <c r="Z23">
        <f t="shared" si="18"/>
        <v>-3.5805243523458051E-4</v>
      </c>
      <c r="AA23">
        <f t="shared" si="19"/>
        <v>-7.1610487046916101E-4</v>
      </c>
      <c r="AB23">
        <f t="shared" si="20"/>
        <v>6.6406907127921064E-2</v>
      </c>
      <c r="AC23">
        <f t="shared" si="21"/>
        <v>6.6896877972671187E-2</v>
      </c>
      <c r="AD23">
        <f t="shared" si="22"/>
        <v>-3.6335663275334766E-2</v>
      </c>
      <c r="AE23">
        <f t="shared" si="23"/>
        <v>-3.6603759116559186E-2</v>
      </c>
      <c r="AF23">
        <v>0.2</v>
      </c>
    </row>
    <row r="24" spans="1:32" x14ac:dyDescent="0.25">
      <c r="A24">
        <f t="shared" si="24"/>
        <v>0.01</v>
      </c>
      <c r="B24">
        <f t="shared" si="24"/>
        <v>0.99</v>
      </c>
      <c r="C24">
        <f t="shared" si="24"/>
        <v>0.05</v>
      </c>
      <c r="D24">
        <f t="shared" si="24"/>
        <v>0.1</v>
      </c>
      <c r="E24">
        <f t="shared" si="0"/>
        <v>0.15047585375801445</v>
      </c>
      <c r="F24">
        <f t="shared" si="1"/>
        <v>0.20095170751602895</v>
      </c>
      <c r="G24">
        <f t="shared" si="2"/>
        <v>0.25032898585009317</v>
      </c>
      <c r="H24">
        <f t="shared" si="3"/>
        <v>0.30065797170018621</v>
      </c>
      <c r="I24">
        <f t="shared" si="4"/>
        <v>2.7618963439503621E-2</v>
      </c>
      <c r="J24">
        <f t="shared" si="5"/>
        <v>4.2582246462523281E-2</v>
      </c>
      <c r="K24">
        <f t="shared" si="6"/>
        <v>0.50690430197788428</v>
      </c>
      <c r="L24">
        <f t="shared" si="6"/>
        <v>0.51064395332056545</v>
      </c>
      <c r="M24">
        <f t="shared" si="7"/>
        <v>0.10795234915948368</v>
      </c>
      <c r="N24">
        <f t="shared" si="8"/>
        <v>0.1557949031214402</v>
      </c>
      <c r="O24">
        <f t="shared" si="9"/>
        <v>0.66506442972840452</v>
      </c>
      <c r="P24">
        <f t="shared" si="10"/>
        <v>0.71628383099822324</v>
      </c>
      <c r="Q24">
        <f t="shared" si="11"/>
        <v>0.13427723543468764</v>
      </c>
      <c r="R24">
        <f t="shared" si="12"/>
        <v>0.70289002768232911</v>
      </c>
      <c r="S24">
        <f t="shared" si="13"/>
        <v>0.53351896069807481</v>
      </c>
      <c r="T24">
        <f t="shared" si="13"/>
        <v>0.66882821676456183</v>
      </c>
      <c r="U24">
        <f t="shared" si="14"/>
        <v>0.1370360511051962</v>
      </c>
      <c r="V24">
        <f t="shared" si="14"/>
        <v>5.1575657173315637E-2</v>
      </c>
      <c r="W24" s="1">
        <f t="shared" si="15"/>
        <v>0.18861170827851184</v>
      </c>
      <c r="X24">
        <f t="shared" si="16"/>
        <v>-4.1550164579106676E-4</v>
      </c>
      <c r="Y24">
        <f t="shared" si="17"/>
        <v>-8.3100329158213352E-4</v>
      </c>
      <c r="Z24">
        <f t="shared" si="18"/>
        <v>-3.8303467187202701E-4</v>
      </c>
      <c r="AA24">
        <f t="shared" si="19"/>
        <v>-7.6606934374405403E-4</v>
      </c>
      <c r="AB24">
        <f t="shared" si="20"/>
        <v>6.6045350132002467E-2</v>
      </c>
      <c r="AC24">
        <f t="shared" si="21"/>
        <v>6.6532595123483654E-2</v>
      </c>
      <c r="AD24">
        <f t="shared" si="22"/>
        <v>-3.6060460927922373E-2</v>
      </c>
      <c r="AE24">
        <f t="shared" si="23"/>
        <v>-3.6326494478240691E-2</v>
      </c>
      <c r="AF24">
        <v>0.2</v>
      </c>
    </row>
    <row r="25" spans="1:32" x14ac:dyDescent="0.25">
      <c r="A25">
        <f t="shared" si="24"/>
        <v>0.01</v>
      </c>
      <c r="B25">
        <f t="shared" si="24"/>
        <v>0.99</v>
      </c>
      <c r="C25">
        <f t="shared" si="24"/>
        <v>0.05</v>
      </c>
      <c r="D25">
        <f t="shared" si="24"/>
        <v>0.1</v>
      </c>
      <c r="E25">
        <f t="shared" si="0"/>
        <v>0.15055895408717265</v>
      </c>
      <c r="F25">
        <f t="shared" si="1"/>
        <v>0.20111790817434538</v>
      </c>
      <c r="G25">
        <f t="shared" si="2"/>
        <v>0.25040559278446756</v>
      </c>
      <c r="H25">
        <f t="shared" si="3"/>
        <v>0.30081118556893505</v>
      </c>
      <c r="I25">
        <f t="shared" si="4"/>
        <v>2.7639738521793175E-2</v>
      </c>
      <c r="J25">
        <f t="shared" si="5"/>
        <v>4.2601398196116885E-2</v>
      </c>
      <c r="K25">
        <f t="shared" si="6"/>
        <v>0.50690949475737623</v>
      </c>
      <c r="L25">
        <f t="shared" si="6"/>
        <v>0.51064873908321651</v>
      </c>
      <c r="M25">
        <f t="shared" si="7"/>
        <v>9.4743279133083183E-2</v>
      </c>
      <c r="N25">
        <f t="shared" si="8"/>
        <v>0.14248838409674347</v>
      </c>
      <c r="O25">
        <f t="shared" si="9"/>
        <v>0.67227652191398901</v>
      </c>
      <c r="P25">
        <f t="shared" si="10"/>
        <v>0.72354912989387132</v>
      </c>
      <c r="Q25">
        <f t="shared" si="11"/>
        <v>0.12078778143001537</v>
      </c>
      <c r="R25">
        <f t="shared" si="12"/>
        <v>0.71026280290573018</v>
      </c>
      <c r="S25">
        <f t="shared" si="13"/>
        <v>0.53016028517466929</v>
      </c>
      <c r="T25">
        <f t="shared" si="13"/>
        <v>0.6704592270435088</v>
      </c>
      <c r="U25">
        <f t="shared" si="14"/>
        <v>0.13528336113649664</v>
      </c>
      <c r="V25">
        <f t="shared" si="14"/>
        <v>5.1053152790815924E-2</v>
      </c>
      <c r="W25" s="1">
        <f t="shared" si="15"/>
        <v>0.18633651392731257</v>
      </c>
      <c r="X25">
        <f t="shared" si="16"/>
        <v>-4.397593570430071E-4</v>
      </c>
      <c r="Y25">
        <f t="shared" si="17"/>
        <v>-8.795187140860142E-4</v>
      </c>
      <c r="Z25">
        <f t="shared" si="18"/>
        <v>-4.0757947484785996E-4</v>
      </c>
      <c r="AA25">
        <f t="shared" si="19"/>
        <v>-8.1515894969571992E-4</v>
      </c>
      <c r="AB25">
        <f t="shared" si="20"/>
        <v>6.5678697511137446E-2</v>
      </c>
      <c r="AC25">
        <f t="shared" si="21"/>
        <v>6.6163179848787571E-2</v>
      </c>
      <c r="AD25">
        <f t="shared" si="22"/>
        <v>-3.5788066477819236E-2</v>
      </c>
      <c r="AE25">
        <f t="shared" si="23"/>
        <v>-3.6052059016712261E-2</v>
      </c>
      <c r="AF25">
        <v>0.2</v>
      </c>
    </row>
    <row r="26" spans="1:32" x14ac:dyDescent="0.25">
      <c r="A26">
        <f t="shared" si="24"/>
        <v>0.01</v>
      </c>
      <c r="B26">
        <f t="shared" si="24"/>
        <v>0.99</v>
      </c>
      <c r="C26">
        <f t="shared" si="24"/>
        <v>0.05</v>
      </c>
      <c r="D26">
        <f t="shared" si="24"/>
        <v>0.1</v>
      </c>
      <c r="E26">
        <f t="shared" si="0"/>
        <v>0.15064690595858127</v>
      </c>
      <c r="F26">
        <f t="shared" si="1"/>
        <v>0.20129381191716259</v>
      </c>
      <c r="G26">
        <f t="shared" si="2"/>
        <v>0.25048710867943713</v>
      </c>
      <c r="H26">
        <f t="shared" si="3"/>
        <v>0.3009742173588742</v>
      </c>
      <c r="I26">
        <f t="shared" si="4"/>
        <v>2.7661726489645322E-2</v>
      </c>
      <c r="J26">
        <f t="shared" si="5"/>
        <v>4.2621777169859279E-2</v>
      </c>
      <c r="K26">
        <f t="shared" si="6"/>
        <v>0.50691499069877388</v>
      </c>
      <c r="L26">
        <f t="shared" si="6"/>
        <v>0.51065383151466004</v>
      </c>
      <c r="M26">
        <f t="shared" si="7"/>
        <v>8.1607539630855694E-2</v>
      </c>
      <c r="N26">
        <f t="shared" si="8"/>
        <v>0.12925574812698595</v>
      </c>
      <c r="O26">
        <f t="shared" si="9"/>
        <v>0.67943413520955287</v>
      </c>
      <c r="P26">
        <f t="shared" si="10"/>
        <v>0.7307595416972138</v>
      </c>
      <c r="Q26">
        <f t="shared" si="11"/>
        <v>0.10737302821926425</v>
      </c>
      <c r="R26">
        <f t="shared" si="12"/>
        <v>0.71758050821375918</v>
      </c>
      <c r="S26">
        <f t="shared" si="13"/>
        <v>0.52681749716707937</v>
      </c>
      <c r="T26">
        <f t="shared" si="13"/>
        <v>0.67207400614448476</v>
      </c>
      <c r="U26">
        <f t="shared" si="14"/>
        <v>0.13355016268902203</v>
      </c>
      <c r="V26">
        <f t="shared" si="14"/>
        <v>5.0538468784508551E-2</v>
      </c>
      <c r="W26" s="1">
        <f t="shared" si="15"/>
        <v>0.18408863147353058</v>
      </c>
      <c r="X26">
        <f t="shared" si="16"/>
        <v>-4.6357120131540963E-4</v>
      </c>
      <c r="Y26">
        <f t="shared" si="17"/>
        <v>-9.2714240263081925E-4</v>
      </c>
      <c r="Z26">
        <f t="shared" si="18"/>
        <v>-4.3168399841272021E-4</v>
      </c>
      <c r="AA26">
        <f t="shared" si="19"/>
        <v>-8.6336799682544042E-4</v>
      </c>
      <c r="AB26">
        <f t="shared" si="20"/>
        <v>6.5307222075099092E-2</v>
      </c>
      <c r="AC26">
        <f t="shared" si="21"/>
        <v>6.5788906996529284E-2</v>
      </c>
      <c r="AD26">
        <f t="shared" si="22"/>
        <v>-3.5518458902877734E-2</v>
      </c>
      <c r="AE26">
        <f t="shared" si="23"/>
        <v>-3.5780431553716872E-2</v>
      </c>
      <c r="AF26">
        <v>0.2</v>
      </c>
    </row>
    <row r="27" spans="1:32" x14ac:dyDescent="0.25">
      <c r="A27">
        <f t="shared" si="24"/>
        <v>0.01</v>
      </c>
      <c r="B27">
        <f t="shared" si="24"/>
        <v>0.99</v>
      </c>
      <c r="C27">
        <f t="shared" si="24"/>
        <v>0.05</v>
      </c>
      <c r="D27">
        <f t="shared" si="24"/>
        <v>0.1</v>
      </c>
      <c r="E27">
        <f t="shared" si="0"/>
        <v>0.15073962019884435</v>
      </c>
      <c r="F27">
        <f t="shared" si="1"/>
        <v>0.20147924039768875</v>
      </c>
      <c r="G27">
        <f t="shared" si="2"/>
        <v>0.25057344547911969</v>
      </c>
      <c r="H27">
        <f t="shared" si="3"/>
        <v>0.30114689095823927</v>
      </c>
      <c r="I27">
        <f t="shared" si="4"/>
        <v>2.7684905049711096E-2</v>
      </c>
      <c r="J27">
        <f t="shared" si="5"/>
        <v>4.2643361369779913E-2</v>
      </c>
      <c r="K27">
        <f t="shared" si="6"/>
        <v>0.50692078422953002</v>
      </c>
      <c r="L27">
        <f t="shared" si="6"/>
        <v>0.51065922511350392</v>
      </c>
      <c r="M27">
        <f t="shared" si="7"/>
        <v>6.8546095215835878E-2</v>
      </c>
      <c r="N27">
        <f t="shared" si="8"/>
        <v>0.11609796672768009</v>
      </c>
      <c r="O27">
        <f t="shared" si="9"/>
        <v>0.68653782699012844</v>
      </c>
      <c r="P27">
        <f t="shared" si="10"/>
        <v>0.73791562800795718</v>
      </c>
      <c r="Q27">
        <f t="shared" si="11"/>
        <v>9.4033938069094034E-2</v>
      </c>
      <c r="R27">
        <f t="shared" si="12"/>
        <v>0.72484371645876133</v>
      </c>
      <c r="S27">
        <f t="shared" si="13"/>
        <v>0.52349117723846905</v>
      </c>
      <c r="T27">
        <f t="shared" si="13"/>
        <v>0.67367274336061367</v>
      </c>
      <c r="U27">
        <f t="shared" si="14"/>
        <v>0.1318365945508744</v>
      </c>
      <c r="V27">
        <f t="shared" si="14"/>
        <v>5.0031466646500086E-2</v>
      </c>
      <c r="W27" s="1">
        <f t="shared" si="15"/>
        <v>0.18186806119737448</v>
      </c>
      <c r="X27">
        <f t="shared" si="16"/>
        <v>-4.8693516366446081E-4</v>
      </c>
      <c r="Y27">
        <f t="shared" si="17"/>
        <v>-9.7387032732892162E-4</v>
      </c>
      <c r="Z27">
        <f t="shared" si="18"/>
        <v>-4.5534587355784397E-4</v>
      </c>
      <c r="AA27">
        <f t="shared" si="19"/>
        <v>-9.1069174711568793E-4</v>
      </c>
      <c r="AB27">
        <f t="shared" si="20"/>
        <v>6.4931195167001299E-2</v>
      </c>
      <c r="AC27">
        <f t="shared" si="21"/>
        <v>6.5410049935259715E-2</v>
      </c>
      <c r="AD27">
        <f t="shared" si="22"/>
        <v>-3.5251616694371525E-2</v>
      </c>
      <c r="AE27">
        <f t="shared" si="23"/>
        <v>-3.5511590420398004E-2</v>
      </c>
      <c r="AF27">
        <v>0.2</v>
      </c>
    </row>
    <row r="28" spans="1:32" x14ac:dyDescent="0.25">
      <c r="A28">
        <f t="shared" si="24"/>
        <v>0.01</v>
      </c>
      <c r="B28">
        <f t="shared" si="24"/>
        <v>0.99</v>
      </c>
      <c r="C28">
        <f t="shared" si="24"/>
        <v>0.05</v>
      </c>
      <c r="D28">
        <f t="shared" si="24"/>
        <v>0.1</v>
      </c>
      <c r="E28">
        <f t="shared" si="0"/>
        <v>0.15083700723157725</v>
      </c>
      <c r="F28">
        <f t="shared" si="1"/>
        <v>0.20167401446315453</v>
      </c>
      <c r="G28">
        <f t="shared" si="2"/>
        <v>0.25066451465383127</v>
      </c>
      <c r="H28">
        <f t="shared" si="3"/>
        <v>0.30132902930766242</v>
      </c>
      <c r="I28">
        <f t="shared" si="4"/>
        <v>2.7709251807894318E-2</v>
      </c>
      <c r="J28">
        <f t="shared" si="5"/>
        <v>4.2666128663457807E-2</v>
      </c>
      <c r="K28">
        <f t="shared" si="6"/>
        <v>0.50692686975190726</v>
      </c>
      <c r="L28">
        <f t="shared" si="6"/>
        <v>0.5106649143487435</v>
      </c>
      <c r="M28">
        <f t="shared" si="7"/>
        <v>5.555985618243562E-2</v>
      </c>
      <c r="N28">
        <f t="shared" si="8"/>
        <v>0.10301595674062815</v>
      </c>
      <c r="O28">
        <f t="shared" si="9"/>
        <v>0.69358815032900278</v>
      </c>
      <c r="P28">
        <f t="shared" si="10"/>
        <v>0.74501794609203675</v>
      </c>
      <c r="Q28">
        <f t="shared" si="11"/>
        <v>8.0771418703934977E-2</v>
      </c>
      <c r="R28">
        <f t="shared" si="12"/>
        <v>0.73205299557266346</v>
      </c>
      <c r="S28">
        <f t="shared" si="13"/>
        <v>0.52018188361432693</v>
      </c>
      <c r="T28">
        <f t="shared" si="13"/>
        <v>0.67525562655059179</v>
      </c>
      <c r="U28">
        <f t="shared" si="14"/>
        <v>0.13014277718413131</v>
      </c>
      <c r="V28">
        <f t="shared" si="14"/>
        <v>4.9532010309030268E-2</v>
      </c>
      <c r="W28" s="1">
        <f t="shared" si="15"/>
        <v>0.17967478749316157</v>
      </c>
      <c r="X28">
        <f t="shared" si="16"/>
        <v>-5.0984969375663606E-4</v>
      </c>
      <c r="Y28">
        <f t="shared" si="17"/>
        <v>-1.0196993875132721E-3</v>
      </c>
      <c r="Z28">
        <f t="shared" si="18"/>
        <v>-4.785632009382387E-4</v>
      </c>
      <c r="AA28">
        <f t="shared" si="19"/>
        <v>-9.5712640187647739E-4</v>
      </c>
      <c r="AB28">
        <f t="shared" si="20"/>
        <v>6.4550886213040407E-2</v>
      </c>
      <c r="AC28">
        <f t="shared" si="21"/>
        <v>6.5026880100576362E-2</v>
      </c>
      <c r="AD28">
        <f t="shared" si="22"/>
        <v>-3.4987517899010077E-2</v>
      </c>
      <c r="AE28">
        <f t="shared" si="23"/>
        <v>-3.5245513499643978E-2</v>
      </c>
      <c r="AF28">
        <v>0.2</v>
      </c>
    </row>
    <row r="29" spans="1:32" x14ac:dyDescent="0.25">
      <c r="A29">
        <f t="shared" si="24"/>
        <v>0.01</v>
      </c>
      <c r="B29">
        <f t="shared" si="24"/>
        <v>0.99</v>
      </c>
      <c r="C29">
        <f t="shared" si="24"/>
        <v>0.05</v>
      </c>
      <c r="D29">
        <f t="shared" si="24"/>
        <v>0.1</v>
      </c>
      <c r="E29">
        <f t="shared" si="0"/>
        <v>0.15093897717032859</v>
      </c>
      <c r="F29">
        <f t="shared" si="1"/>
        <v>0.2018779543406572</v>
      </c>
      <c r="G29">
        <f t="shared" si="2"/>
        <v>0.25076022729401892</v>
      </c>
      <c r="H29">
        <f t="shared" si="3"/>
        <v>0.30152045458803772</v>
      </c>
      <c r="I29">
        <f t="shared" si="4"/>
        <v>2.7734744292582152E-2</v>
      </c>
      <c r="J29">
        <f t="shared" si="5"/>
        <v>4.269005682350472E-2</v>
      </c>
      <c r="K29">
        <f t="shared" si="6"/>
        <v>0.5069332416487855</v>
      </c>
      <c r="L29">
        <f t="shared" si="6"/>
        <v>0.51067089366563068</v>
      </c>
      <c r="M29">
        <f t="shared" si="7"/>
        <v>4.2649678939827539E-2</v>
      </c>
      <c r="N29">
        <f t="shared" si="8"/>
        <v>9.0010580720512878E-2</v>
      </c>
      <c r="O29">
        <f t="shared" si="9"/>
        <v>0.70058565390880478</v>
      </c>
      <c r="P29">
        <f t="shared" si="10"/>
        <v>0.75206704879196551</v>
      </c>
      <c r="Q29">
        <f t="shared" si="11"/>
        <v>6.7586323696153416E-2</v>
      </c>
      <c r="R29">
        <f t="shared" si="12"/>
        <v>0.73920890849169107</v>
      </c>
      <c r="S29">
        <f t="shared" si="13"/>
        <v>0.51689015202065391</v>
      </c>
      <c r="T29">
        <f t="shared" si="13"/>
        <v>0.67682284209047383</v>
      </c>
      <c r="U29">
        <f t="shared" si="14"/>
        <v>0.12846881310776082</v>
      </c>
      <c r="V29">
        <f t="shared" si="14"/>
        <v>4.9039966118144145E-2</v>
      </c>
      <c r="W29" s="1">
        <f t="shared" si="15"/>
        <v>0.17750877922590497</v>
      </c>
      <c r="X29">
        <f t="shared" si="16"/>
        <v>-5.3231369710297623E-4</v>
      </c>
      <c r="Y29">
        <f t="shared" si="17"/>
        <v>-1.0646273942059525E-3</v>
      </c>
      <c r="Z29">
        <f t="shared" si="18"/>
        <v>-5.0133454258751917E-4</v>
      </c>
      <c r="AA29">
        <f t="shared" si="19"/>
        <v>-1.0026690851750383E-3</v>
      </c>
      <c r="AB29">
        <f t="shared" si="20"/>
        <v>6.4166562294330459E-2</v>
      </c>
      <c r="AC29">
        <f t="shared" si="21"/>
        <v>6.4639666563826331E-2</v>
      </c>
      <c r="AD29">
        <f t="shared" si="22"/>
        <v>-3.4726140158964733E-2</v>
      </c>
      <c r="AE29">
        <f t="shared" si="23"/>
        <v>-3.4982178266428847E-2</v>
      </c>
      <c r="AF29">
        <v>0.2</v>
      </c>
    </row>
    <row r="30" spans="1:32" x14ac:dyDescent="0.25">
      <c r="A30">
        <f t="shared" si="24"/>
        <v>0.01</v>
      </c>
      <c r="B30">
        <f t="shared" si="24"/>
        <v>0.99</v>
      </c>
      <c r="C30">
        <f t="shared" si="24"/>
        <v>0.05</v>
      </c>
      <c r="D30">
        <f t="shared" si="24"/>
        <v>0.1</v>
      </c>
      <c r="E30">
        <f t="shared" si="0"/>
        <v>0.15104543990974917</v>
      </c>
      <c r="F30">
        <f t="shared" si="1"/>
        <v>0.20209087981949839</v>
      </c>
      <c r="G30">
        <f t="shared" si="2"/>
        <v>0.25086049420253642</v>
      </c>
      <c r="H30">
        <f t="shared" si="3"/>
        <v>0.30172098840507272</v>
      </c>
      <c r="I30">
        <f t="shared" si="4"/>
        <v>2.7761359977437301E-2</v>
      </c>
      <c r="J30">
        <f t="shared" si="5"/>
        <v>4.2715123550634095E-2</v>
      </c>
      <c r="K30">
        <f t="shared" si="6"/>
        <v>0.50693989428935948</v>
      </c>
      <c r="L30">
        <f t="shared" si="6"/>
        <v>0.51067715749143983</v>
      </c>
      <c r="M30">
        <f t="shared" si="7"/>
        <v>2.9816366480961448E-2</v>
      </c>
      <c r="N30">
        <f t="shared" si="8"/>
        <v>7.7082647407747618E-2</v>
      </c>
      <c r="O30">
        <f t="shared" si="9"/>
        <v>0.70753088194059777</v>
      </c>
      <c r="P30">
        <f t="shared" si="10"/>
        <v>0.75906348444525129</v>
      </c>
      <c r="Q30">
        <f t="shared" si="11"/>
        <v>5.4479452942054848E-2</v>
      </c>
      <c r="R30">
        <f t="shared" si="12"/>
        <v>0.74631201308947259</v>
      </c>
      <c r="S30">
        <f t="shared" si="13"/>
        <v>0.51361649557661171</v>
      </c>
      <c r="T30">
        <f t="shared" si="13"/>
        <v>0.67837457482959296</v>
      </c>
      <c r="U30">
        <f t="shared" si="14"/>
        <v>0.12681478730843368</v>
      </c>
      <c r="V30">
        <f t="shared" si="14"/>
        <v>4.8555202806318476E-2</v>
      </c>
      <c r="W30" s="1">
        <f t="shared" si="15"/>
        <v>0.17536999011475216</v>
      </c>
      <c r="X30">
        <f t="shared" si="16"/>
        <v>-5.5432652521236216E-4</v>
      </c>
      <c r="Y30">
        <f t="shared" si="17"/>
        <v>-1.1086530504247243E-3</v>
      </c>
      <c r="Z30">
        <f t="shared" si="18"/>
        <v>-5.2365891251523891E-4</v>
      </c>
      <c r="AA30">
        <f t="shared" si="19"/>
        <v>-1.0473178250304778E-3</v>
      </c>
      <c r="AB30">
        <f t="shared" si="20"/>
        <v>6.377848774154761E-2</v>
      </c>
      <c r="AC30">
        <f t="shared" si="21"/>
        <v>6.4248675623791426E-2</v>
      </c>
      <c r="AD30">
        <f t="shared" si="22"/>
        <v>-3.446746074997422E-2</v>
      </c>
      <c r="AE30">
        <f t="shared" si="23"/>
        <v>-3.4721561826218383E-2</v>
      </c>
      <c r="AF30">
        <v>0.2</v>
      </c>
    </row>
    <row r="31" spans="1:32" x14ac:dyDescent="0.25">
      <c r="A31">
        <f t="shared" si="24"/>
        <v>0.01</v>
      </c>
      <c r="B31">
        <f t="shared" si="24"/>
        <v>0.99</v>
      </c>
      <c r="C31">
        <f t="shared" si="24"/>
        <v>0.05</v>
      </c>
      <c r="D31">
        <f t="shared" si="24"/>
        <v>0.1</v>
      </c>
      <c r="E31">
        <f t="shared" si="0"/>
        <v>0.15115630521479165</v>
      </c>
      <c r="F31">
        <f t="shared" si="1"/>
        <v>0.20231261042958334</v>
      </c>
      <c r="G31">
        <f t="shared" si="2"/>
        <v>0.25096522598503945</v>
      </c>
      <c r="H31">
        <f t="shared" si="3"/>
        <v>0.30193045197007884</v>
      </c>
      <c r="I31">
        <f t="shared" si="4"/>
        <v>2.7789076303697917E-2</v>
      </c>
      <c r="J31">
        <f t="shared" si="5"/>
        <v>4.2741306496259859E-2</v>
      </c>
      <c r="K31">
        <f t="shared" si="6"/>
        <v>0.50694682203471431</v>
      </c>
      <c r="L31">
        <f t="shared" si="6"/>
        <v>0.51068370024111664</v>
      </c>
      <c r="M31">
        <f t="shared" si="7"/>
        <v>1.7060668932651925E-2</v>
      </c>
      <c r="N31">
        <f t="shared" si="8"/>
        <v>6.423291228298933E-2</v>
      </c>
      <c r="O31">
        <f t="shared" si="9"/>
        <v>0.71442437409059256</v>
      </c>
      <c r="P31">
        <f t="shared" si="10"/>
        <v>0.76600779681049502</v>
      </c>
      <c r="Q31">
        <f t="shared" si="11"/>
        <v>4.1451553219134338E-2</v>
      </c>
      <c r="R31">
        <f t="shared" si="12"/>
        <v>0.75336286211809478</v>
      </c>
      <c r="S31">
        <f t="shared" si="13"/>
        <v>0.51036140473980429</v>
      </c>
      <c r="T31">
        <f t="shared" si="13"/>
        <v>0.67991100805040694</v>
      </c>
      <c r="U31">
        <f t="shared" si="14"/>
        <v>0.12518076767659511</v>
      </c>
      <c r="V31">
        <f t="shared" si="14"/>
        <v>4.8077591464157389E-2</v>
      </c>
      <c r="W31" s="1">
        <f t="shared" si="15"/>
        <v>0.17325835914075249</v>
      </c>
      <c r="X31">
        <f t="shared" si="16"/>
        <v>-5.7588796475598969E-4</v>
      </c>
      <c r="Y31">
        <f t="shared" si="17"/>
        <v>-1.1517759295119794E-3</v>
      </c>
      <c r="Z31">
        <f t="shared" si="18"/>
        <v>-5.4553576627901007E-4</v>
      </c>
      <c r="AA31">
        <f t="shared" si="19"/>
        <v>-1.0910715325580201E-3</v>
      </c>
      <c r="AB31">
        <f t="shared" si="20"/>
        <v>6.3386923752942664E-2</v>
      </c>
      <c r="AC31">
        <f t="shared" si="21"/>
        <v>6.3854170421917822E-2</v>
      </c>
      <c r="AD31">
        <f t="shared" si="22"/>
        <v>-3.421145661759839E-2</v>
      </c>
      <c r="AE31">
        <f t="shared" si="23"/>
        <v>-3.4463640951510298E-2</v>
      </c>
      <c r="AF31">
        <v>0.2</v>
      </c>
    </row>
    <row r="32" spans="1:32" x14ac:dyDescent="0.25">
      <c r="A32">
        <f t="shared" si="24"/>
        <v>0.01</v>
      </c>
      <c r="B32">
        <f t="shared" si="24"/>
        <v>0.99</v>
      </c>
      <c r="C32">
        <f t="shared" si="24"/>
        <v>0.05</v>
      </c>
      <c r="D32">
        <f t="shared" si="24"/>
        <v>0.1</v>
      </c>
      <c r="E32">
        <f t="shared" si="0"/>
        <v>0.15127148280774286</v>
      </c>
      <c r="F32">
        <f t="shared" si="1"/>
        <v>0.20254296561548574</v>
      </c>
      <c r="G32">
        <f t="shared" si="2"/>
        <v>0.25107433313829525</v>
      </c>
      <c r="H32">
        <f t="shared" si="3"/>
        <v>0.30214866627659043</v>
      </c>
      <c r="I32">
        <f t="shared" si="4"/>
        <v>2.7817870701935719E-2</v>
      </c>
      <c r="J32">
        <f t="shared" si="5"/>
        <v>4.2768583284573808E-2</v>
      </c>
      <c r="K32">
        <f t="shared" si="6"/>
        <v>0.50695401924326389</v>
      </c>
      <c r="L32">
        <f t="shared" si="6"/>
        <v>0.51069051632279627</v>
      </c>
      <c r="M32">
        <f t="shared" si="7"/>
        <v>4.3832841820633916E-3</v>
      </c>
      <c r="N32">
        <f t="shared" si="8"/>
        <v>5.1462078198605765E-2</v>
      </c>
      <c r="O32">
        <f t="shared" si="9"/>
        <v>0.72126666541411222</v>
      </c>
      <c r="P32">
        <f t="shared" si="10"/>
        <v>0.77290052500079709</v>
      </c>
      <c r="Q32">
        <f t="shared" si="11"/>
        <v>2.8503318819872555E-2</v>
      </c>
      <c r="R32">
        <f t="shared" si="12"/>
        <v>0.760362003156688</v>
      </c>
      <c r="S32">
        <f t="shared" si="13"/>
        <v>0.50712534730222125</v>
      </c>
      <c r="T32">
        <f t="shared" si="13"/>
        <v>0.6814323234320725</v>
      </c>
      <c r="U32">
        <f t="shared" si="14"/>
        <v>0.12356680546517705</v>
      </c>
      <c r="V32">
        <f t="shared" si="14"/>
        <v>4.7607005511264552E-2</v>
      </c>
      <c r="W32" s="1">
        <f t="shared" si="15"/>
        <v>0.1711738109764416</v>
      </c>
      <c r="X32">
        <f t="shared" si="16"/>
        <v>-5.9699822583573841E-4</v>
      </c>
      <c r="Y32">
        <f t="shared" si="17"/>
        <v>-1.1939964516714768E-3</v>
      </c>
      <c r="Z32">
        <f t="shared" si="18"/>
        <v>-5.6696498962437517E-4</v>
      </c>
      <c r="AA32">
        <f t="shared" si="19"/>
        <v>-1.1339299792487503E-3</v>
      </c>
      <c r="AB32">
        <f t="shared" si="20"/>
        <v>6.2992128036129497E-2</v>
      </c>
      <c r="AC32">
        <f t="shared" si="21"/>
        <v>6.3456410581500908E-2</v>
      </c>
      <c r="AD32">
        <f t="shared" si="22"/>
        <v>-3.3958104411686743E-2</v>
      </c>
      <c r="AE32">
        <f t="shared" si="23"/>
        <v>-3.4208392116575892E-2</v>
      </c>
      <c r="AF32">
        <v>0.2</v>
      </c>
    </row>
    <row r="33" spans="1:32" x14ac:dyDescent="0.25">
      <c r="A33">
        <f t="shared" si="24"/>
        <v>0.01</v>
      </c>
      <c r="B33">
        <f t="shared" si="24"/>
        <v>0.99</v>
      </c>
      <c r="C33">
        <f t="shared" si="24"/>
        <v>0.05</v>
      </c>
      <c r="D33">
        <f t="shared" si="24"/>
        <v>0.1</v>
      </c>
      <c r="E33">
        <f t="shared" si="0"/>
        <v>0.15139088245290999</v>
      </c>
      <c r="F33">
        <f t="shared" si="1"/>
        <v>0.20278176490582003</v>
      </c>
      <c r="G33">
        <f t="shared" si="2"/>
        <v>0.25118772613622015</v>
      </c>
      <c r="H33">
        <f t="shared" si="3"/>
        <v>0.30237545227244017</v>
      </c>
      <c r="I33">
        <f t="shared" si="4"/>
        <v>2.7847720613227503E-2</v>
      </c>
      <c r="J33">
        <f t="shared" si="5"/>
        <v>4.2796931534055026E-2</v>
      </c>
      <c r="K33">
        <f t="shared" si="6"/>
        <v>0.50696148027604404</v>
      </c>
      <c r="L33">
        <f t="shared" si="6"/>
        <v>0.51069760014317889</v>
      </c>
      <c r="M33">
        <f t="shared" si="7"/>
        <v>-8.2151414251625081E-3</v>
      </c>
      <c r="N33">
        <f t="shared" si="8"/>
        <v>3.8770796082305582E-2</v>
      </c>
      <c r="O33">
        <f t="shared" si="9"/>
        <v>0.72805828629644953</v>
      </c>
      <c r="P33">
        <f t="shared" si="10"/>
        <v>0.77974220342411227</v>
      </c>
      <c r="Q33">
        <f t="shared" si="11"/>
        <v>1.5635392257296588E-2</v>
      </c>
      <c r="R33">
        <f t="shared" si="12"/>
        <v>0.76730997856713645</v>
      </c>
      <c r="S33">
        <f t="shared" si="13"/>
        <v>0.50390876843473242</v>
      </c>
      <c r="T33">
        <f t="shared" si="13"/>
        <v>0.6829387010175566</v>
      </c>
      <c r="U33">
        <f t="shared" si="14"/>
        <v>0.12197293576835706</v>
      </c>
      <c r="V33">
        <f t="shared" si="14"/>
        <v>4.7143320666392742E-2</v>
      </c>
      <c r="W33" s="1">
        <f t="shared" si="15"/>
        <v>0.16911625643474981</v>
      </c>
      <c r="X33">
        <f t="shared" si="16"/>
        <v>-6.1765792944895798E-4</v>
      </c>
      <c r="Y33">
        <f t="shared" si="17"/>
        <v>-1.235315858897916E-3</v>
      </c>
      <c r="Z33">
        <f t="shared" si="18"/>
        <v>-5.8794688628539371E-4</v>
      </c>
      <c r="AA33">
        <f t="shared" si="19"/>
        <v>-1.1758937725707874E-3</v>
      </c>
      <c r="AB33">
        <f t="shared" si="20"/>
        <v>6.2594354473911748E-2</v>
      </c>
      <c r="AC33">
        <f t="shared" si="21"/>
        <v>6.3055651871088997E-2</v>
      </c>
      <c r="AD33">
        <f t="shared" si="22"/>
        <v>-3.3707380519127896E-2</v>
      </c>
      <c r="AE33">
        <f t="shared" si="23"/>
        <v>-3.3955791530469459E-2</v>
      </c>
      <c r="AF33">
        <v>0.2</v>
      </c>
    </row>
    <row r="34" spans="1:32" x14ac:dyDescent="0.25">
      <c r="A34">
        <f t="shared" si="24"/>
        <v>0.01</v>
      </c>
      <c r="B34">
        <f t="shared" si="24"/>
        <v>0.99</v>
      </c>
      <c r="C34">
        <f t="shared" si="24"/>
        <v>0.05</v>
      </c>
      <c r="D34">
        <f t="shared" si="24"/>
        <v>0.1</v>
      </c>
      <c r="E34">
        <f t="shared" si="0"/>
        <v>0.15151441403879978</v>
      </c>
      <c r="F34">
        <f t="shared" si="1"/>
        <v>0.20302882807759962</v>
      </c>
      <c r="G34">
        <f t="shared" si="2"/>
        <v>0.25130531551347723</v>
      </c>
      <c r="H34">
        <f t="shared" si="3"/>
        <v>0.30261063102695435</v>
      </c>
      <c r="I34">
        <f t="shared" si="4"/>
        <v>2.7878603509699954E-2</v>
      </c>
      <c r="J34">
        <f t="shared" si="5"/>
        <v>4.2826328878369298E-2</v>
      </c>
      <c r="K34">
        <f t="shared" si="6"/>
        <v>0.5069691995018486</v>
      </c>
      <c r="L34">
        <f t="shared" si="6"/>
        <v>0.51070494611275441</v>
      </c>
      <c r="M34">
        <f t="shared" si="7"/>
        <v>-2.0734012319944858E-2</v>
      </c>
      <c r="N34">
        <f t="shared" si="8"/>
        <v>2.6159665708087781E-2</v>
      </c>
      <c r="O34">
        <f t="shared" si="9"/>
        <v>0.73479976240027511</v>
      </c>
      <c r="P34">
        <f t="shared" si="10"/>
        <v>0.78653336173020616</v>
      </c>
      <c r="Q34">
        <f t="shared" si="11"/>
        <v>2.8483650374727283E-3</v>
      </c>
      <c r="R34">
        <f t="shared" si="12"/>
        <v>0.77420732545652449</v>
      </c>
      <c r="S34">
        <f t="shared" si="13"/>
        <v>0.50071209077792467</v>
      </c>
      <c r="T34">
        <f t="shared" si="13"/>
        <v>0.68443031918410102</v>
      </c>
      <c r="U34">
        <f t="shared" si="14"/>
        <v>0.12039917801782109</v>
      </c>
      <c r="V34">
        <f t="shared" si="14"/>
        <v>4.6686414916965187E-2</v>
      </c>
      <c r="W34" s="1">
        <f t="shared" si="15"/>
        <v>0.16708559293478628</v>
      </c>
      <c r="X34">
        <f t="shared" si="16"/>
        <v>-6.3786809424137305E-4</v>
      </c>
      <c r="Y34">
        <f t="shared" si="17"/>
        <v>-1.2757361884827461E-3</v>
      </c>
      <c r="Z34">
        <f t="shared" si="18"/>
        <v>-6.0848216503822867E-4</v>
      </c>
      <c r="AA34">
        <f t="shared" si="19"/>
        <v>-1.2169643300764573E-3</v>
      </c>
      <c r="AB34">
        <f t="shared" si="20"/>
        <v>6.2193852814272095E-2</v>
      </c>
      <c r="AC34">
        <f t="shared" si="21"/>
        <v>6.2652145892231045E-2</v>
      </c>
      <c r="AD34">
        <f t="shared" si="22"/>
        <v>-3.3459261094944431E-2</v>
      </c>
      <c r="AE34">
        <f t="shared" si="23"/>
        <v>-3.3705815168370734E-2</v>
      </c>
      <c r="AF34">
        <v>0.2</v>
      </c>
    </row>
    <row r="35" spans="1:32" x14ac:dyDescent="0.25">
      <c r="A35">
        <f t="shared" si="24"/>
        <v>0.01</v>
      </c>
      <c r="B35">
        <f t="shared" si="24"/>
        <v>0.99</v>
      </c>
      <c r="C35">
        <f t="shared" si="24"/>
        <v>0.05</v>
      </c>
      <c r="D35">
        <f t="shared" si="24"/>
        <v>0.1</v>
      </c>
      <c r="E35">
        <f t="shared" si="0"/>
        <v>0.15164198765764805</v>
      </c>
      <c r="F35">
        <f t="shared" si="1"/>
        <v>0.20328397531529616</v>
      </c>
      <c r="G35">
        <f t="shared" si="2"/>
        <v>0.25142701194648487</v>
      </c>
      <c r="H35">
        <f t="shared" si="3"/>
        <v>0.30285402389296961</v>
      </c>
      <c r="I35">
        <f t="shared" si="4"/>
        <v>2.7910496914412018E-2</v>
      </c>
      <c r="J35">
        <f t="shared" si="5"/>
        <v>4.2856752986621206E-2</v>
      </c>
      <c r="K35">
        <f t="shared" si="6"/>
        <v>0.50697717130219966</v>
      </c>
      <c r="L35">
        <f t="shared" si="6"/>
        <v>0.51071254865086357</v>
      </c>
      <c r="M35">
        <f t="shared" si="7"/>
        <v>-3.3172782882799276E-2</v>
      </c>
      <c r="N35">
        <f t="shared" si="8"/>
        <v>1.3629236529641571E-2</v>
      </c>
      <c r="O35">
        <f t="shared" si="9"/>
        <v>0.74149161461926405</v>
      </c>
      <c r="P35">
        <f t="shared" si="10"/>
        <v>0.79327452476388027</v>
      </c>
      <c r="Q35">
        <f t="shared" si="11"/>
        <v>-9.8572215059249089E-3</v>
      </c>
      <c r="R35">
        <f t="shared" si="12"/>
        <v>0.78105457564593916</v>
      </c>
      <c r="S35">
        <f t="shared" si="13"/>
        <v>0.49753571457697299</v>
      </c>
      <c r="T35">
        <f t="shared" si="13"/>
        <v>0.6859073546168627</v>
      </c>
      <c r="U35">
        <f t="shared" si="14"/>
        <v>0.11884553649403982</v>
      </c>
      <c r="V35">
        <f t="shared" si="14"/>
        <v>4.6236168488057248E-2</v>
      </c>
      <c r="W35" s="1">
        <f t="shared" si="15"/>
        <v>0.16508170498209707</v>
      </c>
      <c r="X35">
        <f t="shared" si="16"/>
        <v>-6.5763012263840364E-4</v>
      </c>
      <c r="Y35">
        <f t="shared" si="17"/>
        <v>-1.3152602452768073E-3</v>
      </c>
      <c r="Z35">
        <f t="shared" si="18"/>
        <v>-6.2857192609876741E-4</v>
      </c>
      <c r="AA35">
        <f t="shared" si="19"/>
        <v>-1.2571438521975348E-3</v>
      </c>
      <c r="AB35">
        <f t="shared" si="20"/>
        <v>6.1790868384517618E-2</v>
      </c>
      <c r="AC35">
        <f t="shared" si="21"/>
        <v>6.2246139791561343E-2</v>
      </c>
      <c r="AD35">
        <f t="shared" si="22"/>
        <v>-3.3213722091796509E-2</v>
      </c>
      <c r="AE35">
        <f t="shared" si="23"/>
        <v>-3.3458438801323771E-2</v>
      </c>
      <c r="AF35">
        <v>0.2</v>
      </c>
    </row>
    <row r="36" spans="1:32" x14ac:dyDescent="0.25">
      <c r="A36">
        <f t="shared" si="24"/>
        <v>0.01</v>
      </c>
      <c r="B36">
        <f t="shared" si="24"/>
        <v>0.99</v>
      </c>
      <c r="C36">
        <f t="shared" si="24"/>
        <v>0.05</v>
      </c>
      <c r="D36">
        <f t="shared" si="24"/>
        <v>0.1</v>
      </c>
      <c r="E36">
        <f t="shared" si="0"/>
        <v>0.15177351368217573</v>
      </c>
      <c r="F36">
        <f t="shared" si="1"/>
        <v>0.20354702736435151</v>
      </c>
      <c r="G36">
        <f t="shared" si="2"/>
        <v>0.25155272633170461</v>
      </c>
      <c r="H36">
        <f t="shared" si="3"/>
        <v>0.3031054526634091</v>
      </c>
      <c r="I36">
        <f t="shared" si="4"/>
        <v>2.7943378420543938E-2</v>
      </c>
      <c r="J36">
        <f t="shared" si="5"/>
        <v>4.2888181582926142E-2</v>
      </c>
      <c r="K36">
        <f t="shared" si="6"/>
        <v>0.5069853900761444</v>
      </c>
      <c r="L36">
        <f t="shared" si="6"/>
        <v>0.51072040219059023</v>
      </c>
      <c r="M36">
        <f t="shared" si="7"/>
        <v>-4.5530956559702802E-2</v>
      </c>
      <c r="N36">
        <f t="shared" si="8"/>
        <v>1.1800085713293013E-3</v>
      </c>
      <c r="O36">
        <f t="shared" si="9"/>
        <v>0.74813435903762338</v>
      </c>
      <c r="P36">
        <f t="shared" si="10"/>
        <v>0.79996621252414502</v>
      </c>
      <c r="Q36">
        <f t="shared" si="11"/>
        <v>-2.2480875319823266E-2</v>
      </c>
      <c r="R36">
        <f t="shared" si="12"/>
        <v>0.78785225564527028</v>
      </c>
      <c r="S36">
        <f t="shared" si="13"/>
        <v>0.4943800178581671</v>
      </c>
      <c r="T36">
        <f t="shared" si="13"/>
        <v>0.68736998228555724</v>
      </c>
      <c r="U36">
        <f t="shared" si="14"/>
        <v>0.11731200085013914</v>
      </c>
      <c r="V36">
        <f t="shared" si="14"/>
        <v>4.5792463810921967E-2</v>
      </c>
      <c r="W36" s="1">
        <f t="shared" si="15"/>
        <v>0.1631044646610611</v>
      </c>
      <c r="X36">
        <f t="shared" si="16"/>
        <v>-6.7694578644326921E-4</v>
      </c>
      <c r="Y36">
        <f t="shared" si="17"/>
        <v>-1.3538915728865384E-3</v>
      </c>
      <c r="Z36">
        <f t="shared" si="18"/>
        <v>-6.4821764695349509E-4</v>
      </c>
      <c r="AA36">
        <f t="shared" si="19"/>
        <v>-1.2964352939069902E-3</v>
      </c>
      <c r="AB36">
        <f t="shared" si="20"/>
        <v>6.1385641829452428E-2</v>
      </c>
      <c r="AC36">
        <f t="shared" si="21"/>
        <v>6.183787599709107E-2</v>
      </c>
      <c r="AD36">
        <f t="shared" si="22"/>
        <v>-3.2970739287956428E-2</v>
      </c>
      <c r="AE36">
        <f t="shared" si="23"/>
        <v>-3.3213638024435319E-2</v>
      </c>
      <c r="AF36">
        <v>0.2</v>
      </c>
    </row>
    <row r="37" spans="1:32" x14ac:dyDescent="0.25">
      <c r="A37">
        <f t="shared" si="24"/>
        <v>0.01</v>
      </c>
      <c r="B37">
        <f t="shared" si="24"/>
        <v>0.99</v>
      </c>
      <c r="C37">
        <f t="shared" si="24"/>
        <v>0.05</v>
      </c>
      <c r="D37">
        <f t="shared" si="24"/>
        <v>0.1</v>
      </c>
      <c r="E37">
        <f t="shared" si="0"/>
        <v>0.15190890283946437</v>
      </c>
      <c r="F37">
        <f t="shared" si="1"/>
        <v>0.20381780567892882</v>
      </c>
      <c r="G37">
        <f t="shared" si="2"/>
        <v>0.25168236986109532</v>
      </c>
      <c r="H37">
        <f t="shared" si="3"/>
        <v>0.30336473972219052</v>
      </c>
      <c r="I37">
        <f t="shared" si="4"/>
        <v>2.7977225709866105E-2</v>
      </c>
      <c r="J37">
        <f t="shared" si="5"/>
        <v>4.292059246527382E-2</v>
      </c>
      <c r="K37">
        <f t="shared" si="6"/>
        <v>0.50699385024487253</v>
      </c>
      <c r="L37">
        <f t="shared" si="6"/>
        <v>0.51072850118347612</v>
      </c>
      <c r="M37">
        <f t="shared" si="7"/>
        <v>-5.7808084925593292E-2</v>
      </c>
      <c r="N37">
        <f t="shared" si="8"/>
        <v>-1.1187566628088914E-2</v>
      </c>
      <c r="O37">
        <f t="shared" si="9"/>
        <v>0.75472850689521465</v>
      </c>
      <c r="P37">
        <f t="shared" si="10"/>
        <v>0.80660894012903206</v>
      </c>
      <c r="Q37">
        <f t="shared" si="11"/>
        <v>-3.5022152687563243E-2</v>
      </c>
      <c r="R37">
        <f t="shared" si="12"/>
        <v>0.79460088663366157</v>
      </c>
      <c r="S37">
        <f t="shared" si="13"/>
        <v>0.49124535664466107</v>
      </c>
      <c r="T37">
        <f t="shared" si="13"/>
        <v>0.68881837542394686</v>
      </c>
      <c r="U37">
        <f t="shared" si="14"/>
        <v>0.11579854664602351</v>
      </c>
      <c r="V37">
        <f t="shared" si="14"/>
        <v>4.5355185491135305E-2</v>
      </c>
      <c r="W37" s="1">
        <f t="shared" si="15"/>
        <v>0.16115373213715883</v>
      </c>
      <c r="X37">
        <f t="shared" si="16"/>
        <v>-6.9581721198780529E-4</v>
      </c>
      <c r="Y37">
        <f t="shared" si="17"/>
        <v>-1.3916344239756106E-3</v>
      </c>
      <c r="Z37">
        <f t="shared" si="18"/>
        <v>-6.6742116771052761E-4</v>
      </c>
      <c r="AA37">
        <f t="shared" si="19"/>
        <v>-1.3348423354210552E-3</v>
      </c>
      <c r="AB37">
        <f t="shared" si="20"/>
        <v>6.0978408873335159E-2</v>
      </c>
      <c r="AC37">
        <f t="shared" si="21"/>
        <v>6.1427591978462294E-2</v>
      </c>
      <c r="AD37">
        <f t="shared" si="22"/>
        <v>-3.273028831381402E-2</v>
      </c>
      <c r="AE37">
        <f t="shared" si="23"/>
        <v>-3.297138828359257E-2</v>
      </c>
      <c r="AF37">
        <v>0.2</v>
      </c>
    </row>
    <row r="38" spans="1:32" x14ac:dyDescent="0.25">
      <c r="A38">
        <f t="shared" si="24"/>
        <v>0.01</v>
      </c>
      <c r="B38">
        <f t="shared" si="24"/>
        <v>0.99</v>
      </c>
      <c r="C38">
        <f t="shared" si="24"/>
        <v>0.05</v>
      </c>
      <c r="D38">
        <f t="shared" si="24"/>
        <v>0.1</v>
      </c>
      <c r="E38">
        <f t="shared" si="0"/>
        <v>0.15204806628186193</v>
      </c>
      <c r="F38">
        <f t="shared" si="1"/>
        <v>0.20409613256372394</v>
      </c>
      <c r="G38">
        <f t="shared" si="2"/>
        <v>0.25181585409463741</v>
      </c>
      <c r="H38">
        <f t="shared" si="3"/>
        <v>0.30363170818927476</v>
      </c>
      <c r="I38">
        <f t="shared" si="4"/>
        <v>2.8012016570465492E-2</v>
      </c>
      <c r="J38">
        <f t="shared" si="5"/>
        <v>4.295396352365935E-2</v>
      </c>
      <c r="K38">
        <f t="shared" si="6"/>
        <v>0.50700254625614749</v>
      </c>
      <c r="L38">
        <f t="shared" si="6"/>
        <v>0.51073684010405285</v>
      </c>
      <c r="M38">
        <f t="shared" si="7"/>
        <v>-7.0003766700260317E-2</v>
      </c>
      <c r="N38">
        <f t="shared" si="8"/>
        <v>-2.3473085023781374E-2</v>
      </c>
      <c r="O38">
        <f t="shared" si="9"/>
        <v>0.76127456455797748</v>
      </c>
      <c r="P38">
        <f t="shared" si="10"/>
        <v>0.81320321778575055</v>
      </c>
      <c r="Q38">
        <f t="shared" si="11"/>
        <v>-4.7480657237093153E-2</v>
      </c>
      <c r="R38">
        <f t="shared" si="12"/>
        <v>0.80130098444527675</v>
      </c>
      <c r="S38">
        <f t="shared" si="13"/>
        <v>0.48813206520897728</v>
      </c>
      <c r="T38">
        <f t="shared" si="13"/>
        <v>0.69025270551201012</v>
      </c>
      <c r="U38">
        <f t="shared" si="14"/>
        <v>0.11430513589050084</v>
      </c>
      <c r="V38">
        <f t="shared" si="14"/>
        <v>4.4924220276434862E-2</v>
      </c>
      <c r="W38" s="1">
        <f t="shared" si="15"/>
        <v>0.1592293561669357</v>
      </c>
      <c r="X38">
        <f t="shared" si="16"/>
        <v>-7.1424686491912501E-4</v>
      </c>
      <c r="Y38">
        <f t="shared" si="17"/>
        <v>-1.42849372983825E-3</v>
      </c>
      <c r="Z38">
        <f t="shared" si="18"/>
        <v>-6.8618467605499709E-4</v>
      </c>
      <c r="AA38">
        <f t="shared" si="19"/>
        <v>-1.3723693521099942E-3</v>
      </c>
      <c r="AB38">
        <f t="shared" si="20"/>
        <v>6.0569400105274306E-2</v>
      </c>
      <c r="AC38">
        <f t="shared" si="21"/>
        <v>6.1015520030814431E-2</v>
      </c>
      <c r="AD38">
        <f t="shared" si="22"/>
        <v>-3.2492344676972561E-2</v>
      </c>
      <c r="AE38">
        <f t="shared" si="23"/>
        <v>-3.2731664900760821E-2</v>
      </c>
      <c r="AF38">
        <v>0.2</v>
      </c>
    </row>
    <row r="39" spans="1:32" x14ac:dyDescent="0.25">
      <c r="A39">
        <f t="shared" si="24"/>
        <v>0.01</v>
      </c>
      <c r="B39">
        <f t="shared" si="24"/>
        <v>0.99</v>
      </c>
      <c r="C39">
        <f t="shared" si="24"/>
        <v>0.05</v>
      </c>
      <c r="D39">
        <f t="shared" si="24"/>
        <v>0.1</v>
      </c>
      <c r="E39">
        <f t="shared" si="0"/>
        <v>0.15219091565484577</v>
      </c>
      <c r="F39">
        <f t="shared" si="1"/>
        <v>0.20438183130969159</v>
      </c>
      <c r="G39">
        <f t="shared" si="2"/>
        <v>0.25195309102984842</v>
      </c>
      <c r="H39">
        <f t="shared" si="3"/>
        <v>0.30390618205969677</v>
      </c>
      <c r="I39">
        <f t="shared" si="4"/>
        <v>2.8047728913711451E-2</v>
      </c>
      <c r="J39">
        <f t="shared" si="5"/>
        <v>4.2988272757462101E-2</v>
      </c>
      <c r="K39">
        <f t="shared" si="6"/>
        <v>0.50701147258854762</v>
      </c>
      <c r="L39">
        <f t="shared" si="6"/>
        <v>0.51074541345418512</v>
      </c>
      <c r="M39">
        <f t="shared" si="7"/>
        <v>-8.2117646721315177E-2</v>
      </c>
      <c r="N39">
        <f t="shared" si="8"/>
        <v>-3.5676189029944259E-2</v>
      </c>
      <c r="O39">
        <f t="shared" si="9"/>
        <v>0.767773033493372</v>
      </c>
      <c r="P39">
        <f t="shared" si="10"/>
        <v>0.81974955076590272</v>
      </c>
      <c r="Q39">
        <f t="shared" si="11"/>
        <v>-5.9856038906248674E-2</v>
      </c>
      <c r="R39">
        <f t="shared" si="12"/>
        <v>0.80795305956006436</v>
      </c>
      <c r="S39">
        <f t="shared" si="13"/>
        <v>0.48504045635976933</v>
      </c>
      <c r="T39">
        <f t="shared" si="13"/>
        <v>0.69167314226064724</v>
      </c>
      <c r="U39">
        <f t="shared" si="14"/>
        <v>0.11283171758924895</v>
      </c>
      <c r="V39">
        <f t="shared" si="14"/>
        <v>4.4499457024318005E-2</v>
      </c>
      <c r="W39" s="1">
        <f t="shared" si="15"/>
        <v>0.15733117461356697</v>
      </c>
      <c r="X39">
        <f t="shared" si="16"/>
        <v>-7.3223753470201514E-4</v>
      </c>
      <c r="Y39">
        <f t="shared" si="17"/>
        <v>-1.4644750694040303E-3</v>
      </c>
      <c r="Z39">
        <f t="shared" si="18"/>
        <v>-7.0451069188984662E-4</v>
      </c>
      <c r="AA39">
        <f t="shared" si="19"/>
        <v>-1.4090213837796932E-3</v>
      </c>
      <c r="AB39">
        <f t="shared" si="20"/>
        <v>6.0158840787618385E-2</v>
      </c>
      <c r="AC39">
        <f t="shared" si="21"/>
        <v>6.060188708181647E-2</v>
      </c>
      <c r="AD39">
        <f t="shared" si="22"/>
        <v>-3.225688378599207E-2</v>
      </c>
      <c r="AE39">
        <f t="shared" si="23"/>
        <v>-3.2494443097917901E-2</v>
      </c>
      <c r="AF39">
        <v>0.2</v>
      </c>
    </row>
    <row r="40" spans="1:32" x14ac:dyDescent="0.25">
      <c r="A40">
        <f t="shared" si="24"/>
        <v>0.01</v>
      </c>
      <c r="B40">
        <f t="shared" si="24"/>
        <v>0.99</v>
      </c>
      <c r="C40">
        <f t="shared" si="24"/>
        <v>0.05</v>
      </c>
      <c r="D40">
        <f t="shared" si="24"/>
        <v>0.1</v>
      </c>
      <c r="E40">
        <f t="shared" si="0"/>
        <v>0.15233736316178617</v>
      </c>
      <c r="F40">
        <f t="shared" si="1"/>
        <v>0.20467472632357239</v>
      </c>
      <c r="G40">
        <f t="shared" si="2"/>
        <v>0.25209399316822639</v>
      </c>
      <c r="H40">
        <f t="shared" si="3"/>
        <v>0.30418798633645272</v>
      </c>
      <c r="I40">
        <f t="shared" si="4"/>
        <v>2.8084340790446548E-2</v>
      </c>
      <c r="J40">
        <f t="shared" si="5"/>
        <v>4.3023498292056594E-2</v>
      </c>
      <c r="K40">
        <f t="shared" si="6"/>
        <v>0.50702062375551404</v>
      </c>
      <c r="L40">
        <f t="shared" si="6"/>
        <v>0.51075421576722302</v>
      </c>
      <c r="M40">
        <f t="shared" si="7"/>
        <v>-9.414941487883885E-2</v>
      </c>
      <c r="N40">
        <f t="shared" si="8"/>
        <v>-4.7796566446307552E-2</v>
      </c>
      <c r="O40">
        <f t="shared" si="9"/>
        <v>0.77422441025057043</v>
      </c>
      <c r="P40">
        <f t="shared" si="10"/>
        <v>0.82624843938548631</v>
      </c>
      <c r="Q40">
        <f t="shared" si="11"/>
        <v>-7.214799286973532E-2</v>
      </c>
      <c r="R40">
        <f t="shared" si="12"/>
        <v>0.81455761709921526</v>
      </c>
      <c r="S40">
        <f t="shared" si="13"/>
        <v>0.48197082176034844</v>
      </c>
      <c r="T40">
        <f t="shared" si="13"/>
        <v>0.69307985359877311</v>
      </c>
      <c r="U40">
        <f t="shared" si="14"/>
        <v>0.11137822829656929</v>
      </c>
      <c r="V40">
        <f t="shared" si="14"/>
        <v>4.4080786669463003E-2</v>
      </c>
      <c r="W40" s="1">
        <f t="shared" si="15"/>
        <v>0.15545901496603229</v>
      </c>
      <c r="X40">
        <f t="shared" si="16"/>
        <v>-7.4979231891348437E-4</v>
      </c>
      <c r="Y40">
        <f t="shared" si="17"/>
        <v>-1.4995846378269687E-3</v>
      </c>
      <c r="Z40">
        <f t="shared" si="18"/>
        <v>-7.2240205173967258E-4</v>
      </c>
      <c r="AA40">
        <f t="shared" si="19"/>
        <v>-1.4448041034793452E-3</v>
      </c>
      <c r="AB40">
        <f t="shared" si="20"/>
        <v>5.9746950686812135E-2</v>
      </c>
      <c r="AC40">
        <f t="shared" si="21"/>
        <v>6.0186914521332235E-2</v>
      </c>
      <c r="AD40">
        <f t="shared" si="22"/>
        <v>-3.2023880972836309E-2</v>
      </c>
      <c r="AE40">
        <f t="shared" si="23"/>
        <v>-3.2259698019682419E-2</v>
      </c>
      <c r="AF40">
        <v>0.2</v>
      </c>
    </row>
    <row r="41" spans="1:32" x14ac:dyDescent="0.25">
      <c r="A41">
        <f t="shared" si="24"/>
        <v>0.01</v>
      </c>
      <c r="B41">
        <f t="shared" si="24"/>
        <v>0.99</v>
      </c>
      <c r="C41">
        <f t="shared" si="24"/>
        <v>0.05</v>
      </c>
      <c r="D41">
        <f t="shared" si="24"/>
        <v>0.1</v>
      </c>
      <c r="E41">
        <f t="shared" si="0"/>
        <v>0.15248732162556886</v>
      </c>
      <c r="F41">
        <f t="shared" si="1"/>
        <v>0.20497464325113779</v>
      </c>
      <c r="G41">
        <f t="shared" si="2"/>
        <v>0.25223847357857432</v>
      </c>
      <c r="H41">
        <f t="shared" si="3"/>
        <v>0.30447694715714857</v>
      </c>
      <c r="I41">
        <f t="shared" si="4"/>
        <v>2.8121830406392222E-2</v>
      </c>
      <c r="J41">
        <f t="shared" si="5"/>
        <v>4.3059618394643576E-2</v>
      </c>
      <c r="K41">
        <f t="shared" si="6"/>
        <v>0.50702999430920137</v>
      </c>
      <c r="L41">
        <f t="shared" si="6"/>
        <v>0.51076324161195885</v>
      </c>
      <c r="M41">
        <f t="shared" si="7"/>
        <v>-0.10609880501620128</v>
      </c>
      <c r="N41">
        <f t="shared" si="8"/>
        <v>-5.9833949350573998E-2</v>
      </c>
      <c r="O41">
        <f t="shared" si="9"/>
        <v>0.78062918644513768</v>
      </c>
      <c r="P41">
        <f t="shared" si="10"/>
        <v>0.83270037898942284</v>
      </c>
      <c r="Q41">
        <f t="shared" si="11"/>
        <v>-8.4356258432322528E-2</v>
      </c>
      <c r="R41">
        <f t="shared" si="12"/>
        <v>0.82111515682501901</v>
      </c>
      <c r="S41">
        <f t="shared" si="13"/>
        <v>0.47892343227647977</v>
      </c>
      <c r="T41">
        <f t="shared" si="13"/>
        <v>0.69447300566266446</v>
      </c>
      <c r="U41">
        <f t="shared" si="14"/>
        <v>0.10994459266897715</v>
      </c>
      <c r="V41">
        <f t="shared" si="14"/>
        <v>4.3668102191029776E-2</v>
      </c>
      <c r="W41" s="1">
        <f t="shared" si="15"/>
        <v>0.15361269486000692</v>
      </c>
      <c r="X41">
        <f t="shared" si="16"/>
        <v>-7.6691460740207606E-4</v>
      </c>
      <c r="Y41">
        <f t="shared" si="17"/>
        <v>-1.5338292148041521E-3</v>
      </c>
      <c r="Z41">
        <f t="shared" si="18"/>
        <v>-7.3986189299152325E-4</v>
      </c>
      <c r="AA41">
        <f t="shared" si="19"/>
        <v>-1.4797237859830465E-3</v>
      </c>
      <c r="AB41">
        <f t="shared" si="20"/>
        <v>5.9333943926112256E-2</v>
      </c>
      <c r="AC41">
        <f t="shared" si="21"/>
        <v>5.9770818053107279E-2</v>
      </c>
      <c r="AD41">
        <f t="shared" si="22"/>
        <v>-3.179331151407716E-2</v>
      </c>
      <c r="AE41">
        <f t="shared" si="23"/>
        <v>-3.2027404754689813E-2</v>
      </c>
      <c r="AF41">
        <v>0.2</v>
      </c>
    </row>
    <row r="42" spans="1:32" x14ac:dyDescent="0.25">
      <c r="A42">
        <f t="shared" si="24"/>
        <v>0.01</v>
      </c>
      <c r="B42">
        <f t="shared" si="24"/>
        <v>0.99</v>
      </c>
      <c r="C42">
        <f t="shared" si="24"/>
        <v>0.05</v>
      </c>
      <c r="D42">
        <f t="shared" si="24"/>
        <v>0.1</v>
      </c>
      <c r="E42">
        <f t="shared" si="0"/>
        <v>0.15264070454704928</v>
      </c>
      <c r="F42">
        <f t="shared" si="1"/>
        <v>0.20528140909409862</v>
      </c>
      <c r="G42">
        <f t="shared" si="2"/>
        <v>0.25238644595717263</v>
      </c>
      <c r="H42">
        <f t="shared" si="3"/>
        <v>0.3047728919143452</v>
      </c>
      <c r="I42">
        <f t="shared" si="4"/>
        <v>2.8160176136762329E-2</v>
      </c>
      <c r="J42">
        <f t="shared" si="5"/>
        <v>4.3096611489293155E-2</v>
      </c>
      <c r="K42">
        <f t="shared" si="6"/>
        <v>0.50703957884413153</v>
      </c>
      <c r="L42">
        <f t="shared" si="6"/>
        <v>0.51077248559638688</v>
      </c>
      <c r="M42">
        <f t="shared" si="7"/>
        <v>-0.11796559380142374</v>
      </c>
      <c r="N42">
        <f t="shared" si="8"/>
        <v>-7.1788112961195458E-2</v>
      </c>
      <c r="O42">
        <f t="shared" si="9"/>
        <v>0.78698784874795313</v>
      </c>
      <c r="P42">
        <f t="shared" si="10"/>
        <v>0.8391058599403608</v>
      </c>
      <c r="Q42">
        <f t="shared" si="11"/>
        <v>-9.6480617892635789E-2</v>
      </c>
      <c r="R42">
        <f t="shared" si="12"/>
        <v>0.8276261731448431</v>
      </c>
      <c r="S42">
        <f t="shared" si="13"/>
        <v>0.47589853835098095</v>
      </c>
      <c r="T42">
        <f t="shared" si="13"/>
        <v>0.69585276278742503</v>
      </c>
      <c r="U42">
        <f t="shared" si="14"/>
        <v>0.10853072401879023</v>
      </c>
      <c r="V42">
        <f t="shared" si="14"/>
        <v>4.326129857989542E-2</v>
      </c>
      <c r="W42" s="1">
        <f t="shared" si="15"/>
        <v>0.15179202259868566</v>
      </c>
      <c r="X42">
        <f t="shared" si="16"/>
        <v>-7.8360806638061897E-4</v>
      </c>
      <c r="Y42">
        <f t="shared" si="17"/>
        <v>-1.5672161327612379E-3</v>
      </c>
      <c r="Z42">
        <f t="shared" si="18"/>
        <v>-7.5689363804266169E-4</v>
      </c>
      <c r="AA42">
        <f t="shared" si="19"/>
        <v>-1.5137872760853234E-3</v>
      </c>
      <c r="AB42">
        <f t="shared" si="20"/>
        <v>5.8920028859489285E-2</v>
      </c>
      <c r="AC42">
        <f t="shared" si="21"/>
        <v>5.9353807567798518E-2</v>
      </c>
      <c r="AD42">
        <f t="shared" si="22"/>
        <v>-3.1565150650909715E-2</v>
      </c>
      <c r="AE42">
        <f t="shared" si="23"/>
        <v>-3.179753835576965E-2</v>
      </c>
      <c r="AF42">
        <v>0.2</v>
      </c>
    </row>
    <row r="43" spans="1:32" x14ac:dyDescent="0.25">
      <c r="A43">
        <f t="shared" si="24"/>
        <v>0.01</v>
      </c>
      <c r="B43">
        <f t="shared" si="24"/>
        <v>0.99</v>
      </c>
      <c r="C43">
        <f t="shared" si="24"/>
        <v>0.05</v>
      </c>
      <c r="D43">
        <f t="shared" si="24"/>
        <v>0.1</v>
      </c>
      <c r="E43">
        <f t="shared" si="0"/>
        <v>0.15279742616032541</v>
      </c>
      <c r="F43">
        <f t="shared" si="1"/>
        <v>0.20559485232065086</v>
      </c>
      <c r="G43">
        <f t="shared" si="2"/>
        <v>0.25253782468478114</v>
      </c>
      <c r="H43">
        <f t="shared" si="3"/>
        <v>0.30507564936956227</v>
      </c>
      <c r="I43">
        <f t="shared" si="4"/>
        <v>2.819935654008136E-2</v>
      </c>
      <c r="J43">
        <f t="shared" si="5"/>
        <v>4.3134456171195289E-2</v>
      </c>
      <c r="K43">
        <f t="shared" si="6"/>
        <v>0.50704937200064781</v>
      </c>
      <c r="L43">
        <f t="shared" si="6"/>
        <v>0.51078194237126506</v>
      </c>
      <c r="M43">
        <f t="shared" si="7"/>
        <v>-0.12974959957332161</v>
      </c>
      <c r="N43">
        <f t="shared" si="8"/>
        <v>-8.365887447475516E-2</v>
      </c>
      <c r="O43">
        <f t="shared" si="9"/>
        <v>0.79330087887813505</v>
      </c>
      <c r="P43">
        <f t="shared" si="10"/>
        <v>0.8454653676115147</v>
      </c>
      <c r="Q43">
        <f t="shared" si="11"/>
        <v>-0.10852089538179754</v>
      </c>
      <c r="R43">
        <f t="shared" si="12"/>
        <v>0.83409115511896548</v>
      </c>
      <c r="S43">
        <f t="shared" si="13"/>
        <v>0.47289637040268501</v>
      </c>
      <c r="T43">
        <f t="shared" si="13"/>
        <v>0.69721928750044493</v>
      </c>
      <c r="U43">
        <f t="shared" si="14"/>
        <v>0.10713652486598987</v>
      </c>
      <c r="V43">
        <f t="shared" si="14"/>
        <v>4.286027280587356E-2</v>
      </c>
      <c r="W43" s="1">
        <f t="shared" si="15"/>
        <v>0.14999679767186344</v>
      </c>
      <c r="X43">
        <f t="shared" si="16"/>
        <v>-7.9987662251692964E-4</v>
      </c>
      <c r="Y43">
        <f t="shared" si="17"/>
        <v>-1.5997532450338593E-3</v>
      </c>
      <c r="Z43">
        <f t="shared" si="18"/>
        <v>-7.7350097842118781E-4</v>
      </c>
      <c r="AA43">
        <f t="shared" si="19"/>
        <v>-1.5470019568423756E-3</v>
      </c>
      <c r="AB43">
        <f t="shared" si="20"/>
        <v>5.8505407965982005E-2</v>
      </c>
      <c r="AC43">
        <f t="shared" si="21"/>
        <v>5.893608703660793E-2</v>
      </c>
      <c r="AD43">
        <f t="shared" si="22"/>
        <v>-3.1339373608028659E-2</v>
      </c>
      <c r="AE43">
        <f t="shared" si="23"/>
        <v>-3.1570073858975589E-2</v>
      </c>
      <c r="AF43">
        <v>0.2</v>
      </c>
    </row>
    <row r="44" spans="1:32" x14ac:dyDescent="0.25">
      <c r="A44">
        <f t="shared" si="24"/>
        <v>0.01</v>
      </c>
      <c r="B44">
        <f t="shared" si="24"/>
        <v>0.99</v>
      </c>
      <c r="C44">
        <f t="shared" si="24"/>
        <v>0.05</v>
      </c>
      <c r="D44">
        <f t="shared" si="24"/>
        <v>0.1</v>
      </c>
      <c r="E44">
        <f t="shared" si="0"/>
        <v>0.15295740148482878</v>
      </c>
      <c r="F44">
        <f t="shared" si="1"/>
        <v>0.20591480296965764</v>
      </c>
      <c r="G44">
        <f t="shared" si="2"/>
        <v>0.2526925248804654</v>
      </c>
      <c r="H44">
        <f t="shared" si="3"/>
        <v>0.30538504976093073</v>
      </c>
      <c r="I44">
        <f t="shared" si="4"/>
        <v>2.8239350371207207E-2</v>
      </c>
      <c r="J44">
        <f t="shared" si="5"/>
        <v>4.3173131220116345E-2</v>
      </c>
      <c r="K44">
        <f t="shared" si="6"/>
        <v>0.50705936846817035</v>
      </c>
      <c r="L44">
        <f t="shared" si="6"/>
        <v>0.51079160663347889</v>
      </c>
      <c r="M44">
        <f t="shared" si="7"/>
        <v>-0.14145068116651802</v>
      </c>
      <c r="N44">
        <f t="shared" si="8"/>
        <v>-9.5446091882076742E-2</v>
      </c>
      <c r="O44">
        <f t="shared" si="9"/>
        <v>0.79956875359974078</v>
      </c>
      <c r="P44">
        <f t="shared" si="10"/>
        <v>0.85177938238330986</v>
      </c>
      <c r="Q44">
        <f t="shared" si="11"/>
        <v>-0.12047695568101977</v>
      </c>
      <c r="R44">
        <f t="shared" si="12"/>
        <v>0.84051058647200994</v>
      </c>
      <c r="S44">
        <f t="shared" si="13"/>
        <v>0.46991713924737361</v>
      </c>
      <c r="T44">
        <f t="shared" si="13"/>
        <v>0.69857274051673346</v>
      </c>
      <c r="U44">
        <f t="shared" si="14"/>
        <v>0.10576188748674402</v>
      </c>
      <c r="V44">
        <f t="shared" si="14"/>
        <v>4.2464923784963582E-2</v>
      </c>
      <c r="W44" s="1">
        <f t="shared" si="15"/>
        <v>0.14822681127170761</v>
      </c>
      <c r="X44">
        <f t="shared" si="16"/>
        <v>-8.1572444708275253E-4</v>
      </c>
      <c r="Y44">
        <f t="shared" si="17"/>
        <v>-1.6314488941655051E-3</v>
      </c>
      <c r="Z44">
        <f t="shared" si="18"/>
        <v>-7.896878589412009E-4</v>
      </c>
      <c r="AA44">
        <f t="shared" si="19"/>
        <v>-1.5793757178824018E-3</v>
      </c>
      <c r="AB44">
        <f t="shared" si="20"/>
        <v>5.809027776372145E-2</v>
      </c>
      <c r="AC44">
        <f t="shared" si="21"/>
        <v>5.8517854424730814E-2</v>
      </c>
      <c r="AD44">
        <f t="shared" si="22"/>
        <v>-3.1115955611415513E-2</v>
      </c>
      <c r="AE44">
        <f t="shared" si="23"/>
        <v>-3.1344986301517559E-2</v>
      </c>
      <c r="AF44">
        <v>0.2</v>
      </c>
    </row>
    <row r="45" spans="1:32" x14ac:dyDescent="0.25">
      <c r="A45">
        <f t="shared" si="24"/>
        <v>0.01</v>
      </c>
      <c r="B45">
        <f t="shared" si="24"/>
        <v>0.99</v>
      </c>
      <c r="C45">
        <f t="shared" si="24"/>
        <v>0.05</v>
      </c>
      <c r="D45">
        <f t="shared" si="24"/>
        <v>0.1</v>
      </c>
      <c r="E45">
        <f t="shared" si="0"/>
        <v>0.15312054637424533</v>
      </c>
      <c r="F45">
        <f t="shared" si="1"/>
        <v>0.20624109274849073</v>
      </c>
      <c r="G45">
        <f t="shared" si="2"/>
        <v>0.25285046245225362</v>
      </c>
      <c r="H45">
        <f t="shared" si="3"/>
        <v>0.30570092490450723</v>
      </c>
      <c r="I45">
        <f t="shared" si="4"/>
        <v>2.8280136593561343E-2</v>
      </c>
      <c r="J45">
        <f t="shared" si="5"/>
        <v>4.3212615613063408E-2</v>
      </c>
      <c r="K45">
        <f t="shared" si="6"/>
        <v>0.50706956298825379</v>
      </c>
      <c r="L45">
        <f t="shared" si="6"/>
        <v>0.51080147312920632</v>
      </c>
      <c r="M45">
        <f t="shared" si="7"/>
        <v>-0.1530687367192623</v>
      </c>
      <c r="N45">
        <f t="shared" si="8"/>
        <v>-0.10714966276702291</v>
      </c>
      <c r="O45">
        <f t="shared" si="9"/>
        <v>0.80579194472202387</v>
      </c>
      <c r="P45">
        <f t="shared" si="10"/>
        <v>0.85804837964361336</v>
      </c>
      <c r="Q45">
        <f t="shared" si="11"/>
        <v>-0.13234870302209337</v>
      </c>
      <c r="R45">
        <f t="shared" si="12"/>
        <v>0.84688494560773808</v>
      </c>
      <c r="S45">
        <f t="shared" si="13"/>
        <v>0.46696103653834259</v>
      </c>
      <c r="T45">
        <f t="shared" si="13"/>
        <v>0.69991328073601122</v>
      </c>
      <c r="U45">
        <f t="shared" si="14"/>
        <v>0.10440669445709823</v>
      </c>
      <c r="V45">
        <f t="shared" si="14"/>
        <v>4.2075152346672119E-2</v>
      </c>
      <c r="W45" s="1">
        <f t="shared" si="15"/>
        <v>0.14648184680377035</v>
      </c>
      <c r="X45">
        <f t="shared" si="16"/>
        <v>-8.3115594021690323E-4</v>
      </c>
      <c r="Y45">
        <f t="shared" si="17"/>
        <v>-1.6623118804338065E-3</v>
      </c>
      <c r="Z45">
        <f t="shared" si="18"/>
        <v>-8.0545846194989132E-4</v>
      </c>
      <c r="AA45">
        <f t="shared" si="19"/>
        <v>-1.6109169238997826E-3</v>
      </c>
      <c r="AB45">
        <f t="shared" si="20"/>
        <v>5.7674828742799777E-2</v>
      </c>
      <c r="AC45">
        <f t="shared" si="21"/>
        <v>5.8099301623787791E-2</v>
      </c>
      <c r="AD45">
        <f t="shared" si="22"/>
        <v>-3.0894871905084449E-2</v>
      </c>
      <c r="AE45">
        <f t="shared" si="23"/>
        <v>-3.1122250738644382E-2</v>
      </c>
      <c r="AF45">
        <v>0.2</v>
      </c>
    </row>
    <row r="46" spans="1:32" x14ac:dyDescent="0.25">
      <c r="A46">
        <f t="shared" si="24"/>
        <v>0.01</v>
      </c>
      <c r="B46">
        <f t="shared" si="24"/>
        <v>0.99</v>
      </c>
      <c r="C46">
        <f t="shared" si="24"/>
        <v>0.05</v>
      </c>
      <c r="D46">
        <f t="shared" si="24"/>
        <v>0.1</v>
      </c>
      <c r="E46">
        <f t="shared" si="0"/>
        <v>0.1532867775622887</v>
      </c>
      <c r="F46">
        <f t="shared" si="1"/>
        <v>0.20657355512457748</v>
      </c>
      <c r="G46">
        <f t="shared" si="2"/>
        <v>0.2530115541446436</v>
      </c>
      <c r="H46">
        <f t="shared" si="3"/>
        <v>0.30602310828928719</v>
      </c>
      <c r="I46">
        <f t="shared" si="4"/>
        <v>2.8321694390572184E-2</v>
      </c>
      <c r="J46">
        <f t="shared" si="5"/>
        <v>4.3252888536160904E-2</v>
      </c>
      <c r="K46">
        <f t="shared" si="6"/>
        <v>0.50707995035744768</v>
      </c>
      <c r="L46">
        <f t="shared" si="6"/>
        <v>0.51081153665688628</v>
      </c>
      <c r="M46">
        <f t="shared" si="7"/>
        <v>-0.16460370246782224</v>
      </c>
      <c r="N46">
        <f t="shared" si="8"/>
        <v>-0.11876952309178047</v>
      </c>
      <c r="O46">
        <f t="shared" si="9"/>
        <v>0.81197091910304076</v>
      </c>
      <c r="P46">
        <f t="shared" si="10"/>
        <v>0.86427282979134223</v>
      </c>
      <c r="Q46">
        <f t="shared" si="11"/>
        <v>-0.14413607987455332</v>
      </c>
      <c r="R46">
        <f t="shared" si="12"/>
        <v>0.8532147056269721</v>
      </c>
      <c r="S46">
        <f t="shared" si="13"/>
        <v>0.46402823522432146</v>
      </c>
      <c r="T46">
        <f t="shared" si="13"/>
        <v>0.70124106524144991</v>
      </c>
      <c r="U46">
        <f t="shared" si="14"/>
        <v>0.10307081919045588</v>
      </c>
      <c r="V46">
        <f t="shared" si="14"/>
        <v>4.1690861201446293E-2</v>
      </c>
      <c r="W46" s="1">
        <f t="shared" si="15"/>
        <v>0.14476168039190218</v>
      </c>
      <c r="X46">
        <f t="shared" si="16"/>
        <v>-8.4617571535425273E-4</v>
      </c>
      <c r="Y46">
        <f t="shared" si="17"/>
        <v>-1.6923514307085055E-3</v>
      </c>
      <c r="Z46">
        <f t="shared" si="18"/>
        <v>-8.2081719171961951E-4</v>
      </c>
      <c r="AA46">
        <f t="shared" si="19"/>
        <v>-1.641634383439239E-3</v>
      </c>
      <c r="AB46">
        <f t="shared" si="20"/>
        <v>5.7259245316124828E-2</v>
      </c>
      <c r="AC46">
        <f t="shared" si="21"/>
        <v>5.7680614402374888E-2</v>
      </c>
      <c r="AD46">
        <f t="shared" si="22"/>
        <v>-3.0676097766833225E-2</v>
      </c>
      <c r="AE46">
        <f t="shared" si="23"/>
        <v>-3.09018422595237E-2</v>
      </c>
      <c r="AF46">
        <v>0.2</v>
      </c>
    </row>
    <row r="47" spans="1:32" x14ac:dyDescent="0.25">
      <c r="A47">
        <f t="shared" si="24"/>
        <v>0.01</v>
      </c>
      <c r="B47">
        <f t="shared" si="24"/>
        <v>0.99</v>
      </c>
      <c r="C47">
        <f t="shared" si="24"/>
        <v>0.05</v>
      </c>
      <c r="D47">
        <f t="shared" si="24"/>
        <v>0.1</v>
      </c>
      <c r="E47">
        <f t="shared" si="0"/>
        <v>0.15345601270535955</v>
      </c>
      <c r="F47">
        <f t="shared" si="1"/>
        <v>0.20691202541071918</v>
      </c>
      <c r="G47">
        <f t="shared" si="2"/>
        <v>0.25317571758298751</v>
      </c>
      <c r="H47">
        <f t="shared" si="3"/>
        <v>0.30635143516597502</v>
      </c>
      <c r="I47">
        <f t="shared" si="4"/>
        <v>2.8364003176339896E-2</v>
      </c>
      <c r="J47">
        <f t="shared" si="5"/>
        <v>4.3293929395746882E-2</v>
      </c>
      <c r="K47">
        <f t="shared" si="6"/>
        <v>0.50709052542996291</v>
      </c>
      <c r="L47">
        <f t="shared" si="6"/>
        <v>0.51082179206999245</v>
      </c>
      <c r="M47">
        <f t="shared" si="7"/>
        <v>-0.17605555153104721</v>
      </c>
      <c r="N47">
        <f t="shared" si="8"/>
        <v>-0.13030564597225544</v>
      </c>
      <c r="O47">
        <f t="shared" si="9"/>
        <v>0.81810613865640736</v>
      </c>
      <c r="P47">
        <f t="shared" si="10"/>
        <v>0.87045319824324696</v>
      </c>
      <c r="Q47">
        <f t="shared" si="11"/>
        <v>-0.15583906572312617</v>
      </c>
      <c r="R47">
        <f t="shared" si="12"/>
        <v>0.85950033434842754</v>
      </c>
      <c r="S47">
        <f t="shared" si="13"/>
        <v>0.46111889002253853</v>
      </c>
      <c r="T47">
        <f t="shared" si="13"/>
        <v>0.70255624929995908</v>
      </c>
      <c r="U47">
        <f t="shared" si="14"/>
        <v>0.1017541264675836</v>
      </c>
      <c r="V47">
        <f t="shared" si="14"/>
        <v>4.1311954908253637E-2</v>
      </c>
      <c r="W47" s="1">
        <f t="shared" si="15"/>
        <v>0.14306608137583723</v>
      </c>
      <c r="X47">
        <f t="shared" si="16"/>
        <v>-8.6078858386783703E-4</v>
      </c>
      <c r="Y47">
        <f t="shared" si="17"/>
        <v>-1.7215771677356741E-3</v>
      </c>
      <c r="Z47">
        <f t="shared" si="18"/>
        <v>-8.3576865903368892E-4</v>
      </c>
      <c r="AA47">
        <f t="shared" si="19"/>
        <v>-1.6715373180673778E-3</v>
      </c>
      <c r="AB47">
        <f t="shared" si="20"/>
        <v>5.6843705787375826E-2</v>
      </c>
      <c r="AC47">
        <f t="shared" si="21"/>
        <v>5.7261972373840342E-2</v>
      </c>
      <c r="AD47">
        <f t="shared" si="22"/>
        <v>-3.0459608523043358E-2</v>
      </c>
      <c r="AE47">
        <f t="shared" si="23"/>
        <v>-3.0683736002163627E-2</v>
      </c>
      <c r="AF47">
        <v>0.2</v>
      </c>
    </row>
    <row r="48" spans="1:32" x14ac:dyDescent="0.25">
      <c r="A48">
        <f t="shared" si="24"/>
        <v>0.01</v>
      </c>
      <c r="B48">
        <f t="shared" si="24"/>
        <v>0.99</v>
      </c>
      <c r="C48">
        <f t="shared" si="24"/>
        <v>0.05</v>
      </c>
      <c r="D48">
        <f t="shared" si="24"/>
        <v>0.1</v>
      </c>
      <c r="E48">
        <f t="shared" si="0"/>
        <v>0.15362817042213311</v>
      </c>
      <c r="F48">
        <f t="shared" si="1"/>
        <v>0.20725634084426631</v>
      </c>
      <c r="G48">
        <f t="shared" si="2"/>
        <v>0.25334287131479427</v>
      </c>
      <c r="H48">
        <f t="shared" si="3"/>
        <v>0.30668574262958848</v>
      </c>
      <c r="I48">
        <f t="shared" si="4"/>
        <v>2.8407042605533287E-2</v>
      </c>
      <c r="J48">
        <f t="shared" si="5"/>
        <v>4.3335717828698564E-2</v>
      </c>
      <c r="K48">
        <f t="shared" si="6"/>
        <v>0.50710128312014568</v>
      </c>
      <c r="L48">
        <f t="shared" si="6"/>
        <v>0.51083223427961377</v>
      </c>
      <c r="M48">
        <f t="shared" si="7"/>
        <v>-0.18742429268852237</v>
      </c>
      <c r="N48">
        <f t="shared" si="8"/>
        <v>-0.1417580404470235</v>
      </c>
      <c r="O48">
        <f t="shared" si="9"/>
        <v>0.82419806036101606</v>
      </c>
      <c r="P48">
        <f t="shared" si="10"/>
        <v>0.87658994544367974</v>
      </c>
      <c r="Q48">
        <f t="shared" si="11"/>
        <v>-0.16745767583888832</v>
      </c>
      <c r="R48">
        <f t="shared" si="12"/>
        <v>0.86574229433224614</v>
      </c>
      <c r="S48">
        <f t="shared" si="13"/>
        <v>0.45823313790480363</v>
      </c>
      <c r="T48">
        <f t="shared" si="13"/>
        <v>0.70385898636391753</v>
      </c>
      <c r="U48">
        <f t="shared" si="14"/>
        <v>0.10045647295799336</v>
      </c>
      <c r="V48">
        <f t="shared" si="14"/>
        <v>4.0938339842342367E-2</v>
      </c>
      <c r="W48" s="1">
        <f t="shared" si="15"/>
        <v>0.14139481280033572</v>
      </c>
      <c r="X48">
        <f t="shared" si="16"/>
        <v>-8.7499953996710901E-4</v>
      </c>
      <c r="Y48">
        <f t="shared" si="17"/>
        <v>-1.749999079934218E-3</v>
      </c>
      <c r="Z48">
        <f t="shared" si="18"/>
        <v>-8.5031766601023975E-4</v>
      </c>
      <c r="AA48">
        <f t="shared" si="19"/>
        <v>-1.7006353320204795E-3</v>
      </c>
      <c r="AB48">
        <f t="shared" si="20"/>
        <v>5.6428382335156575E-2</v>
      </c>
      <c r="AC48">
        <f t="shared" si="21"/>
        <v>5.6843548980377585E-2</v>
      </c>
      <c r="AD48">
        <f t="shared" si="22"/>
        <v>-3.0245379562573057E-2</v>
      </c>
      <c r="AE48">
        <f t="shared" si="23"/>
        <v>-3.0467907167419993E-2</v>
      </c>
      <c r="AF48">
        <v>0.2</v>
      </c>
    </row>
    <row r="49" spans="1:32" x14ac:dyDescent="0.25">
      <c r="A49">
        <f t="shared" si="24"/>
        <v>0.01</v>
      </c>
      <c r="B49">
        <f t="shared" si="24"/>
        <v>0.99</v>
      </c>
      <c r="C49">
        <f t="shared" si="24"/>
        <v>0.05</v>
      </c>
      <c r="D49">
        <f t="shared" si="24"/>
        <v>0.1</v>
      </c>
      <c r="E49">
        <f t="shared" si="0"/>
        <v>0.15380317033012653</v>
      </c>
      <c r="F49">
        <f t="shared" si="1"/>
        <v>0.20760634066025316</v>
      </c>
      <c r="G49">
        <f t="shared" si="2"/>
        <v>0.25351293484799631</v>
      </c>
      <c r="H49">
        <f t="shared" si="3"/>
        <v>0.30702586969599255</v>
      </c>
      <c r="I49">
        <f t="shared" si="4"/>
        <v>2.8450792582531644E-2</v>
      </c>
      <c r="J49">
        <f t="shared" si="5"/>
        <v>4.3378233711999073E-2</v>
      </c>
      <c r="K49">
        <f t="shared" si="6"/>
        <v>0.50711221840476262</v>
      </c>
      <c r="L49">
        <f t="shared" si="6"/>
        <v>0.51084285825684572</v>
      </c>
      <c r="M49">
        <f t="shared" si="7"/>
        <v>-0.1987099691555537</v>
      </c>
      <c r="N49">
        <f t="shared" si="8"/>
        <v>-0.15312675024309902</v>
      </c>
      <c r="O49">
        <f t="shared" si="9"/>
        <v>0.83024713627353064</v>
      </c>
      <c r="P49">
        <f t="shared" si="10"/>
        <v>0.88268352687716378</v>
      </c>
      <c r="Q49">
        <f t="shared" si="11"/>
        <v>-0.17899196004738166</v>
      </c>
      <c r="R49">
        <f t="shared" si="12"/>
        <v>0.87194104290603502</v>
      </c>
      <c r="S49">
        <f t="shared" si="13"/>
        <v>0.45537109859455654</v>
      </c>
      <c r="T49">
        <f t="shared" si="13"/>
        <v>0.70514942807425629</v>
      </c>
      <c r="U49">
        <f t="shared" si="14"/>
        <v>9.9177707731661097E-2</v>
      </c>
      <c r="V49">
        <f t="shared" si="14"/>
        <v>4.0569924163211646E-2</v>
      </c>
      <c r="W49" s="1">
        <f t="shared" si="15"/>
        <v>0.13974763189487274</v>
      </c>
      <c r="X49">
        <f t="shared" si="16"/>
        <v>-8.8881374589110779E-4</v>
      </c>
      <c r="Y49">
        <f t="shared" si="17"/>
        <v>-1.7776274917822156E-3</v>
      </c>
      <c r="Z49">
        <f t="shared" si="18"/>
        <v>-8.6446919120442933E-4</v>
      </c>
      <c r="AA49">
        <f t="shared" si="19"/>
        <v>-1.7289383824088587E-3</v>
      </c>
      <c r="AB49">
        <f t="shared" si="20"/>
        <v>5.6013441012430235E-2</v>
      </c>
      <c r="AC49">
        <f t="shared" si="21"/>
        <v>5.64255114925118E-2</v>
      </c>
      <c r="AD49">
        <f t="shared" si="22"/>
        <v>-3.0033386349784169E-2</v>
      </c>
      <c r="AE49">
        <f t="shared" si="23"/>
        <v>-3.0254331032130759E-2</v>
      </c>
      <c r="AF49">
        <v>0.2</v>
      </c>
    </row>
    <row r="50" spans="1:32" x14ac:dyDescent="0.25">
      <c r="A50">
        <f t="shared" si="24"/>
        <v>0.01</v>
      </c>
      <c r="B50">
        <f t="shared" si="24"/>
        <v>0.99</v>
      </c>
      <c r="C50">
        <f t="shared" si="24"/>
        <v>0.05</v>
      </c>
      <c r="D50">
        <f t="shared" si="24"/>
        <v>0.1</v>
      </c>
      <c r="E50">
        <f t="shared" si="0"/>
        <v>0.15398093307930474</v>
      </c>
      <c r="F50">
        <f t="shared" si="1"/>
        <v>0.20796186615860959</v>
      </c>
      <c r="G50">
        <f t="shared" si="2"/>
        <v>0.25368582868623718</v>
      </c>
      <c r="H50">
        <f t="shared" si="3"/>
        <v>0.30737165737247429</v>
      </c>
      <c r="I50">
        <f t="shared" si="4"/>
        <v>2.8495233269826198E-2</v>
      </c>
      <c r="J50">
        <f t="shared" si="5"/>
        <v>4.3421457171559291E-2</v>
      </c>
      <c r="K50">
        <f t="shared" si="6"/>
        <v>0.50712332632510126</v>
      </c>
      <c r="L50">
        <f t="shared" si="6"/>
        <v>0.51085365903499469</v>
      </c>
      <c r="M50">
        <f t="shared" si="7"/>
        <v>-0.20991265735803974</v>
      </c>
      <c r="N50">
        <f t="shared" si="8"/>
        <v>-0.16441185254160137</v>
      </c>
      <c r="O50">
        <f t="shared" si="9"/>
        <v>0.83625381354348749</v>
      </c>
      <c r="P50">
        <f t="shared" si="10"/>
        <v>0.88873439308358992</v>
      </c>
      <c r="Q50">
        <f t="shared" si="11"/>
        <v>-0.19044200149674939</v>
      </c>
      <c r="R50">
        <f t="shared" si="12"/>
        <v>0.87809703219322155</v>
      </c>
      <c r="S50">
        <f t="shared" si="13"/>
        <v>0.45253287507292045</v>
      </c>
      <c r="T50">
        <f t="shared" si="13"/>
        <v>0.7064277242648036</v>
      </c>
      <c r="U50">
        <f t="shared" si="14"/>
        <v>9.7917672760152508E-2</v>
      </c>
      <c r="V50">
        <f t="shared" si="14"/>
        <v>4.0206617782819122E-2</v>
      </c>
      <c r="W50" s="1">
        <f t="shared" si="15"/>
        <v>0.13812429054297162</v>
      </c>
      <c r="X50">
        <f t="shared" si="16"/>
        <v>-9.0223651743120503E-4</v>
      </c>
      <c r="Y50">
        <f t="shared" si="17"/>
        <v>-1.8044730348624101E-3</v>
      </c>
      <c r="Z50">
        <f t="shared" si="18"/>
        <v>-8.7822837502492918E-4</v>
      </c>
      <c r="AA50">
        <f t="shared" si="19"/>
        <v>-1.7564567500498584E-3</v>
      </c>
      <c r="AB50">
        <f t="shared" si="20"/>
        <v>5.5599041760313862E-2</v>
      </c>
      <c r="AC50">
        <f t="shared" si="21"/>
        <v>5.6008021023050969E-2</v>
      </c>
      <c r="AD50">
        <f t="shared" si="22"/>
        <v>-2.9823604436743326E-2</v>
      </c>
      <c r="AE50">
        <f t="shared" si="23"/>
        <v>-3.0042982961417983E-2</v>
      </c>
      <c r="AF50">
        <v>0.2</v>
      </c>
    </row>
    <row r="51" spans="1:32" x14ac:dyDescent="0.25">
      <c r="A51">
        <f t="shared" si="24"/>
        <v>0.01</v>
      </c>
      <c r="B51">
        <f t="shared" si="24"/>
        <v>0.99</v>
      </c>
      <c r="C51">
        <f t="shared" si="24"/>
        <v>0.05</v>
      </c>
      <c r="D51">
        <f t="shared" si="24"/>
        <v>0.1</v>
      </c>
      <c r="E51">
        <f t="shared" si="0"/>
        <v>0.15416138038279098</v>
      </c>
      <c r="F51">
        <f t="shared" si="1"/>
        <v>0.20832276076558207</v>
      </c>
      <c r="G51">
        <f t="shared" si="2"/>
        <v>0.25386147436124218</v>
      </c>
      <c r="H51">
        <f t="shared" si="3"/>
        <v>0.30772294872248429</v>
      </c>
      <c r="I51">
        <f t="shared" si="4"/>
        <v>2.8540345095697757E-2</v>
      </c>
      <c r="J51">
        <f t="shared" si="5"/>
        <v>4.3465368590310541E-2</v>
      </c>
      <c r="K51">
        <f t="shared" si="6"/>
        <v>0.50713460198888971</v>
      </c>
      <c r="L51">
        <f t="shared" si="6"/>
        <v>0.51086463171160201</v>
      </c>
      <c r="M51">
        <f t="shared" si="7"/>
        <v>-0.22103246571010252</v>
      </c>
      <c r="N51">
        <f t="shared" si="8"/>
        <v>-0.17561345674621157</v>
      </c>
      <c r="O51">
        <f t="shared" si="9"/>
        <v>0.84221853443083616</v>
      </c>
      <c r="P51">
        <f t="shared" si="10"/>
        <v>0.89474298967587351</v>
      </c>
      <c r="Q51">
        <f t="shared" si="11"/>
        <v>-0.20180791542877047</v>
      </c>
      <c r="R51">
        <f t="shared" si="12"/>
        <v>0.88421070914355093</v>
      </c>
      <c r="S51">
        <f t="shared" si="13"/>
        <v>0.4497185540918891</v>
      </c>
      <c r="T51">
        <f t="shared" si="13"/>
        <v>0.70769402296780659</v>
      </c>
      <c r="U51">
        <f t="shared" si="14"/>
        <v>9.6676203406330791E-2</v>
      </c>
      <c r="V51">
        <f t="shared" si="14"/>
        <v>3.9848332334050655E-2</v>
      </c>
      <c r="W51" s="1">
        <f t="shared" si="15"/>
        <v>0.13652453574038145</v>
      </c>
      <c r="X51">
        <f t="shared" si="16"/>
        <v>-9.1527330981407964E-4</v>
      </c>
      <c r="Y51">
        <f t="shared" si="17"/>
        <v>-1.8305466196281593E-3</v>
      </c>
      <c r="Z51">
        <f t="shared" si="18"/>
        <v>-8.9160050549672205E-4</v>
      </c>
      <c r="AA51">
        <f t="shared" si="19"/>
        <v>-1.7832010109934441E-3</v>
      </c>
      <c r="AB51">
        <f t="shared" si="20"/>
        <v>5.5185338435311676E-2</v>
      </c>
      <c r="AC51">
        <f t="shared" si="21"/>
        <v>5.5591232554573843E-2</v>
      </c>
      <c r="AD51">
        <f t="shared" si="22"/>
        <v>-2.9616009474635618E-2</v>
      </c>
      <c r="AE51">
        <f t="shared" si="23"/>
        <v>-2.9833838420196188E-2</v>
      </c>
      <c r="AF51">
        <v>0.2</v>
      </c>
    </row>
    <row r="52" spans="1:32" x14ac:dyDescent="0.25">
      <c r="A52">
        <f t="shared" si="24"/>
        <v>0.01</v>
      </c>
      <c r="B52">
        <f t="shared" si="24"/>
        <v>0.99</v>
      </c>
      <c r="C52">
        <f t="shared" si="24"/>
        <v>0.05</v>
      </c>
      <c r="D52">
        <f t="shared" si="24"/>
        <v>0.1</v>
      </c>
      <c r="E52">
        <f t="shared" si="0"/>
        <v>0.15434443504475379</v>
      </c>
      <c r="F52">
        <f t="shared" si="1"/>
        <v>0.20868887008950771</v>
      </c>
      <c r="G52">
        <f t="shared" si="2"/>
        <v>0.25403979446234154</v>
      </c>
      <c r="H52">
        <f t="shared" si="3"/>
        <v>0.30807958892468296</v>
      </c>
      <c r="I52">
        <f t="shared" si="4"/>
        <v>2.8586108761188462E-2</v>
      </c>
      <c r="J52">
        <f t="shared" si="5"/>
        <v>4.3509948615585374E-2</v>
      </c>
      <c r="K52">
        <f t="shared" si="6"/>
        <v>0.50714604057203849</v>
      </c>
      <c r="L52">
        <f t="shared" si="6"/>
        <v>0.51087577145028729</v>
      </c>
      <c r="M52">
        <f t="shared" si="7"/>
        <v>-0.23206953339716485</v>
      </c>
      <c r="N52">
        <f t="shared" si="8"/>
        <v>-0.18673170325712635</v>
      </c>
      <c r="O52">
        <f t="shared" si="9"/>
        <v>0.84814173632576328</v>
      </c>
      <c r="P52">
        <f t="shared" si="10"/>
        <v>0.90070975735991277</v>
      </c>
      <c r="Q52">
        <f t="shared" si="11"/>
        <v>-0.21308984795548316</v>
      </c>
      <c r="R52">
        <f t="shared" si="12"/>
        <v>0.89028251556555127</v>
      </c>
      <c r="S52">
        <f t="shared" si="13"/>
        <v>0.44692820669286693</v>
      </c>
      <c r="T52">
        <f t="shared" si="13"/>
        <v>0.70894847042054865</v>
      </c>
      <c r="U52">
        <f t="shared" si="14"/>
        <v>9.5453128901922313E-2</v>
      </c>
      <c r="V52">
        <f t="shared" si="14"/>
        <v>3.9494981139474604E-2</v>
      </c>
      <c r="W52" s="1">
        <f t="shared" si="15"/>
        <v>0.13494811004139692</v>
      </c>
      <c r="X52">
        <f t="shared" si="16"/>
        <v>-9.2792970397169493E-4</v>
      </c>
      <c r="Y52">
        <f t="shared" si="17"/>
        <v>-1.8558594079433899E-3</v>
      </c>
      <c r="Z52">
        <f t="shared" si="18"/>
        <v>-9.045910043982803E-4</v>
      </c>
      <c r="AA52">
        <f t="shared" si="19"/>
        <v>-1.8091820087965606E-3</v>
      </c>
      <c r="AB52">
        <f t="shared" si="20"/>
        <v>5.4772478849069384E-2</v>
      </c>
      <c r="AC52">
        <f t="shared" si="21"/>
        <v>5.5175294979529908E-2</v>
      </c>
      <c r="AD52">
        <f t="shared" si="22"/>
        <v>-2.9410577224427869E-2</v>
      </c>
      <c r="AE52">
        <f t="shared" si="23"/>
        <v>-2.9626872983924166E-2</v>
      </c>
      <c r="AF52">
        <v>0.2</v>
      </c>
    </row>
    <row r="53" spans="1:32" x14ac:dyDescent="0.25">
      <c r="A53">
        <f t="shared" si="24"/>
        <v>0.01</v>
      </c>
      <c r="B53">
        <f t="shared" si="24"/>
        <v>0.99</v>
      </c>
      <c r="C53">
        <f t="shared" si="24"/>
        <v>0.05</v>
      </c>
      <c r="D53">
        <f t="shared" si="24"/>
        <v>0.1</v>
      </c>
      <c r="E53">
        <f t="shared" si="0"/>
        <v>0.15453002098554813</v>
      </c>
      <c r="F53">
        <f t="shared" si="1"/>
        <v>0.20906004197109637</v>
      </c>
      <c r="G53">
        <f t="shared" si="2"/>
        <v>0.25422071266322122</v>
      </c>
      <c r="H53">
        <f t="shared" si="3"/>
        <v>0.30844142532644225</v>
      </c>
      <c r="I53">
        <f t="shared" si="4"/>
        <v>2.8632505246387045E-2</v>
      </c>
      <c r="J53">
        <f t="shared" si="5"/>
        <v>4.3555178165805286E-2</v>
      </c>
      <c r="K53">
        <f t="shared" si="6"/>
        <v>0.50715763732021313</v>
      </c>
      <c r="L53">
        <f t="shared" si="6"/>
        <v>0.51088707348242091</v>
      </c>
      <c r="M53">
        <f t="shared" si="7"/>
        <v>-0.24302402916697874</v>
      </c>
      <c r="N53">
        <f t="shared" si="8"/>
        <v>-0.19776676225303233</v>
      </c>
      <c r="O53">
        <f t="shared" si="9"/>
        <v>0.85402385177064888</v>
      </c>
      <c r="P53">
        <f t="shared" si="10"/>
        <v>0.90663513195669765</v>
      </c>
      <c r="Q53">
        <f t="shared" si="11"/>
        <v>-0.22428797484390889</v>
      </c>
      <c r="R53">
        <f t="shared" si="12"/>
        <v>0.896312888160816</v>
      </c>
      <c r="S53">
        <f t="shared" si="13"/>
        <v>0.44416188872888013</v>
      </c>
      <c r="T53">
        <f t="shared" si="13"/>
        <v>0.710191211072985</v>
      </c>
      <c r="U53">
        <f t="shared" si="14"/>
        <v>9.4248272812314238E-2</v>
      </c>
      <c r="V53">
        <f t="shared" si="14"/>
        <v>3.9146479180401414E-2</v>
      </c>
      <c r="W53" s="1">
        <f t="shared" si="15"/>
        <v>0.13339475199271567</v>
      </c>
      <c r="X53">
        <f t="shared" si="16"/>
        <v>-9.4021139322135949E-4</v>
      </c>
      <c r="Y53">
        <f t="shared" si="17"/>
        <v>-1.880422786442719E-3</v>
      </c>
      <c r="Z53">
        <f t="shared" si="18"/>
        <v>-9.1720541379745999E-4</v>
      </c>
      <c r="AA53">
        <f t="shared" si="19"/>
        <v>-1.83441082759492E-3</v>
      </c>
      <c r="AB53">
        <f t="shared" si="20"/>
        <v>5.4360604819744307E-2</v>
      </c>
      <c r="AC53">
        <f t="shared" si="21"/>
        <v>5.4760351152039477E-2</v>
      </c>
      <c r="AD53">
        <f t="shared" si="22"/>
        <v>-2.9207283566817534E-2</v>
      </c>
      <c r="AE53">
        <f t="shared" si="23"/>
        <v>-2.942206234863675E-2</v>
      </c>
      <c r="AF53">
        <v>0.2</v>
      </c>
    </row>
    <row r="54" spans="1:32" x14ac:dyDescent="0.25">
      <c r="A54">
        <f t="shared" si="24"/>
        <v>0.01</v>
      </c>
      <c r="B54">
        <f t="shared" si="24"/>
        <v>0.99</v>
      </c>
      <c r="C54">
        <f t="shared" si="24"/>
        <v>0.05</v>
      </c>
      <c r="D54">
        <f t="shared" si="24"/>
        <v>0.1</v>
      </c>
      <c r="E54">
        <f t="shared" si="0"/>
        <v>0.15471806326419241</v>
      </c>
      <c r="F54">
        <f t="shared" si="1"/>
        <v>0.20943612652838492</v>
      </c>
      <c r="G54">
        <f t="shared" si="2"/>
        <v>0.25440415374598069</v>
      </c>
      <c r="H54">
        <f t="shared" si="3"/>
        <v>0.30880830749196125</v>
      </c>
      <c r="I54">
        <f t="shared" si="4"/>
        <v>2.8679515816048114E-2</v>
      </c>
      <c r="J54">
        <f t="shared" si="5"/>
        <v>4.3601038436495161E-2</v>
      </c>
      <c r="K54">
        <f t="shared" si="6"/>
        <v>0.50716938755023766</v>
      </c>
      <c r="L54">
        <f t="shared" si="6"/>
        <v>0.51089853310862665</v>
      </c>
      <c r="M54">
        <f t="shared" si="7"/>
        <v>-0.25389615013092759</v>
      </c>
      <c r="N54">
        <f t="shared" si="8"/>
        <v>-0.20871883248344023</v>
      </c>
      <c r="O54">
        <f t="shared" si="9"/>
        <v>0.85986530848401244</v>
      </c>
      <c r="P54">
        <f t="shared" si="10"/>
        <v>0.91251954442642502</v>
      </c>
      <c r="Q54">
        <f t="shared" si="11"/>
        <v>-0.23540250031120052</v>
      </c>
      <c r="R54">
        <f t="shared" si="12"/>
        <v>0.90230225855994561</v>
      </c>
      <c r="S54">
        <f t="shared" si="13"/>
        <v>0.4414196413888713</v>
      </c>
      <c r="T54">
        <f t="shared" si="13"/>
        <v>0.71142238759632492</v>
      </c>
      <c r="U54">
        <f t="shared" si="14"/>
        <v>9.3061453488051157E-2</v>
      </c>
      <c r="V54">
        <f t="shared" si="14"/>
        <v>3.8802743066266111E-2</v>
      </c>
      <c r="W54" s="1">
        <f t="shared" si="15"/>
        <v>0.13186419655431728</v>
      </c>
      <c r="X54">
        <f t="shared" si="16"/>
        <v>-9.5212417037537455E-4</v>
      </c>
      <c r="Y54">
        <f t="shared" si="17"/>
        <v>-1.9042483407507491E-3</v>
      </c>
      <c r="Z54">
        <f t="shared" si="18"/>
        <v>-9.294493830068407E-4</v>
      </c>
      <c r="AA54">
        <f t="shared" si="19"/>
        <v>-1.8588987660136814E-3</v>
      </c>
      <c r="AB54">
        <f t="shared" si="20"/>
        <v>5.3949852234098136E-2</v>
      </c>
      <c r="AC54">
        <f t="shared" si="21"/>
        <v>5.4346537950494218E-2</v>
      </c>
      <c r="AD54">
        <f t="shared" si="22"/>
        <v>-2.9006104511500819E-2</v>
      </c>
      <c r="AE54">
        <f t="shared" si="23"/>
        <v>-2.921938234029035E-2</v>
      </c>
      <c r="AF54">
        <v>0.2</v>
      </c>
    </row>
    <row r="55" spans="1:32" x14ac:dyDescent="0.25">
      <c r="A55">
        <f t="shared" si="24"/>
        <v>0.01</v>
      </c>
      <c r="B55">
        <f t="shared" si="24"/>
        <v>0.99</v>
      </c>
      <c r="C55">
        <f t="shared" si="24"/>
        <v>0.05</v>
      </c>
      <c r="D55">
        <f t="shared" si="24"/>
        <v>0.1</v>
      </c>
      <c r="E55">
        <f t="shared" si="0"/>
        <v>0.15490848809826749</v>
      </c>
      <c r="F55">
        <f t="shared" si="1"/>
        <v>0.20981697619653508</v>
      </c>
      <c r="G55">
        <f t="shared" si="2"/>
        <v>0.25459004362258203</v>
      </c>
      <c r="H55">
        <f t="shared" si="3"/>
        <v>0.30918008724516399</v>
      </c>
      <c r="I55">
        <f t="shared" si="4"/>
        <v>2.8727122024566884E-2</v>
      </c>
      <c r="J55">
        <f t="shared" si="5"/>
        <v>4.3647510905645504E-2</v>
      </c>
      <c r="K55">
        <f t="shared" si="6"/>
        <v>0.5071812866513391</v>
      </c>
      <c r="L55">
        <f t="shared" si="6"/>
        <v>0.5109101457001225</v>
      </c>
      <c r="M55">
        <f t="shared" si="7"/>
        <v>-0.26468612057774721</v>
      </c>
      <c r="N55">
        <f t="shared" si="8"/>
        <v>-0.21958814007353908</v>
      </c>
      <c r="O55">
        <f t="shared" si="9"/>
        <v>0.86566652938631261</v>
      </c>
      <c r="P55">
        <f t="shared" si="10"/>
        <v>0.91836342089448308</v>
      </c>
      <c r="Q55">
        <f t="shared" si="11"/>
        <v>-0.2464336558323641</v>
      </c>
      <c r="R55">
        <f t="shared" si="12"/>
        <v>0.90825105336001255</v>
      </c>
      <c r="S55">
        <f t="shared" si="13"/>
        <v>0.4387014917225851</v>
      </c>
      <c r="T55">
        <f t="shared" si="13"/>
        <v>0.71264214089249112</v>
      </c>
      <c r="U55">
        <f t="shared" si="14"/>
        <v>9.1892484502584845E-2</v>
      </c>
      <c r="V55">
        <f t="shared" si="14"/>
        <v>3.8463691004350369E-2</v>
      </c>
      <c r="W55" s="1">
        <f t="shared" si="15"/>
        <v>0.13035617550693521</v>
      </c>
      <c r="X55">
        <f t="shared" si="16"/>
        <v>-9.6367391529643247E-4</v>
      </c>
      <c r="Y55">
        <f t="shared" si="17"/>
        <v>-1.9273478305928649E-3</v>
      </c>
      <c r="Z55">
        <f t="shared" si="18"/>
        <v>-9.4132865597583481E-4</v>
      </c>
      <c r="AA55">
        <f t="shared" si="19"/>
        <v>-1.8826573119516696E-3</v>
      </c>
      <c r="AB55">
        <f t="shared" si="20"/>
        <v>5.3540351119438778E-2</v>
      </c>
      <c r="AC55">
        <f t="shared" si="21"/>
        <v>5.3933986350077734E-2</v>
      </c>
      <c r="AD55">
        <f t="shared" si="22"/>
        <v>-2.8807016205793394E-2</v>
      </c>
      <c r="AE55">
        <f t="shared" si="23"/>
        <v>-2.9018808923455836E-2</v>
      </c>
      <c r="AF55">
        <v>0.2</v>
      </c>
    </row>
    <row r="56" spans="1:32" x14ac:dyDescent="0.25">
      <c r="A56">
        <f t="shared" si="24"/>
        <v>0.01</v>
      </c>
      <c r="B56">
        <f t="shared" si="24"/>
        <v>0.99</v>
      </c>
      <c r="C56">
        <f t="shared" si="24"/>
        <v>0.05</v>
      </c>
      <c r="D56">
        <f t="shared" si="24"/>
        <v>0.1</v>
      </c>
      <c r="E56">
        <f t="shared" si="0"/>
        <v>0.15510122288132677</v>
      </c>
      <c r="F56">
        <f t="shared" si="1"/>
        <v>0.21020244576265365</v>
      </c>
      <c r="G56">
        <f t="shared" si="2"/>
        <v>0.25477830935377721</v>
      </c>
      <c r="H56">
        <f t="shared" si="3"/>
        <v>0.30955661870755435</v>
      </c>
      <c r="I56">
        <f t="shared" si="4"/>
        <v>2.8775305720331705E-2</v>
      </c>
      <c r="J56">
        <f t="shared" si="5"/>
        <v>4.3694577338444299E-2</v>
      </c>
      <c r="K56">
        <f t="shared" si="6"/>
        <v>0.50719333008623513</v>
      </c>
      <c r="L56">
        <f t="shared" si="6"/>
        <v>0.51092190669990301</v>
      </c>
      <c r="M56">
        <f t="shared" si="7"/>
        <v>-0.27539419080163496</v>
      </c>
      <c r="N56">
        <f t="shared" si="8"/>
        <v>-0.23037493734355463</v>
      </c>
      <c r="O56">
        <f t="shared" si="9"/>
        <v>0.87142793262747131</v>
      </c>
      <c r="P56">
        <f t="shared" si="10"/>
        <v>0.9241671826791743</v>
      </c>
      <c r="Q56">
        <f t="shared" si="11"/>
        <v>-0.25738169896252489</v>
      </c>
      <c r="R56">
        <f t="shared" si="12"/>
        <v>0.91415969416341181</v>
      </c>
      <c r="S56">
        <f t="shared" si="13"/>
        <v>0.43600745316465395</v>
      </c>
      <c r="T56">
        <f t="shared" si="13"/>
        <v>0.71385061010439033</v>
      </c>
      <c r="U56">
        <f t="shared" si="14"/>
        <v>9.0741175075917405E-2</v>
      </c>
      <c r="V56">
        <f t="shared" si="14"/>
        <v>3.8129242769858726E-2</v>
      </c>
      <c r="W56" s="1">
        <f t="shared" si="15"/>
        <v>0.12887041784577613</v>
      </c>
      <c r="X56">
        <f t="shared" si="16"/>
        <v>-9.7486658291172736E-4</v>
      </c>
      <c r="Y56">
        <f t="shared" si="17"/>
        <v>-1.9497331658234547E-3</v>
      </c>
      <c r="Z56">
        <f t="shared" si="18"/>
        <v>-9.5284905913365931E-4</v>
      </c>
      <c r="AA56">
        <f t="shared" si="19"/>
        <v>-1.9056981182673186E-3</v>
      </c>
      <c r="AB56">
        <f t="shared" si="20"/>
        <v>5.3132225724558273E-2</v>
      </c>
      <c r="AC56">
        <f t="shared" si="21"/>
        <v>5.3522821504347076E-2</v>
      </c>
      <c r="AD56">
        <f t="shared" si="22"/>
        <v>-2.8609994942635063E-2</v>
      </c>
      <c r="AE56">
        <f t="shared" si="23"/>
        <v>-2.8820318209390423E-2</v>
      </c>
      <c r="AF56">
        <v>0.2</v>
      </c>
    </row>
    <row r="57" spans="1:32" x14ac:dyDescent="0.25">
      <c r="A57">
        <f t="shared" si="24"/>
        <v>0.01</v>
      </c>
      <c r="B57">
        <f t="shared" si="24"/>
        <v>0.99</v>
      </c>
      <c r="C57">
        <f t="shared" si="24"/>
        <v>0.05</v>
      </c>
      <c r="D57">
        <f t="shared" si="24"/>
        <v>0.1</v>
      </c>
      <c r="E57">
        <f t="shared" si="0"/>
        <v>0.15529619619790913</v>
      </c>
      <c r="F57">
        <f t="shared" si="1"/>
        <v>0.21059239239581834</v>
      </c>
      <c r="G57">
        <f t="shared" si="2"/>
        <v>0.25496887916560396</v>
      </c>
      <c r="H57">
        <f t="shared" si="3"/>
        <v>0.30993775833120779</v>
      </c>
      <c r="I57">
        <f t="shared" si="4"/>
        <v>2.8824049049477291E-2</v>
      </c>
      <c r="J57">
        <f t="shared" si="5"/>
        <v>4.3742219791400978E-2</v>
      </c>
      <c r="K57">
        <f t="shared" si="6"/>
        <v>0.50720551339207265</v>
      </c>
      <c r="L57">
        <f t="shared" si="6"/>
        <v>0.51093381162377016</v>
      </c>
      <c r="M57">
        <f t="shared" si="7"/>
        <v>-0.28602063594654664</v>
      </c>
      <c r="N57">
        <f t="shared" si="8"/>
        <v>-0.24107950164442404</v>
      </c>
      <c r="O57">
        <f t="shared" si="9"/>
        <v>0.8771499316159983</v>
      </c>
      <c r="P57">
        <f t="shared" si="10"/>
        <v>0.9299312463210524</v>
      </c>
      <c r="Q57">
        <f t="shared" si="11"/>
        <v>-0.26824691217553986</v>
      </c>
      <c r="R57">
        <f t="shared" si="12"/>
        <v>0.92002859761797229</v>
      </c>
      <c r="S57">
        <f t="shared" si="13"/>
        <v>0.43333752605658332</v>
      </c>
      <c r="T57">
        <f t="shared" si="13"/>
        <v>0.71504793262693433</v>
      </c>
      <c r="U57">
        <f t="shared" si="14"/>
        <v>8.9607330483854178E-2</v>
      </c>
      <c r="V57">
        <f t="shared" si="14"/>
        <v>3.7799319676361416E-2</v>
      </c>
      <c r="W57" s="1">
        <f t="shared" si="15"/>
        <v>0.1274066501602156</v>
      </c>
      <c r="X57">
        <f t="shared" si="16"/>
        <v>-9.8570819169576155E-4</v>
      </c>
      <c r="Y57">
        <f t="shared" si="17"/>
        <v>-1.9714163833915231E-3</v>
      </c>
      <c r="Z57">
        <f t="shared" si="18"/>
        <v>-9.6401648969421383E-4</v>
      </c>
      <c r="AA57">
        <f t="shared" si="19"/>
        <v>-1.9280329793884277E-3</v>
      </c>
      <c r="AB57">
        <f t="shared" si="20"/>
        <v>5.2725594608838737E-2</v>
      </c>
      <c r="AC57">
        <f t="shared" si="21"/>
        <v>5.3113162835040917E-2</v>
      </c>
      <c r="AD57">
        <f t="shared" si="22"/>
        <v>-2.8415017168008698E-2</v>
      </c>
      <c r="AE57">
        <f t="shared" si="23"/>
        <v>-2.8623886463518995E-2</v>
      </c>
      <c r="AF57">
        <v>0.2</v>
      </c>
    </row>
    <row r="58" spans="1:32" x14ac:dyDescent="0.25">
      <c r="A58">
        <f t="shared" si="24"/>
        <v>0.01</v>
      </c>
      <c r="B58">
        <f t="shared" si="24"/>
        <v>0.99</v>
      </c>
      <c r="C58">
        <f t="shared" si="24"/>
        <v>0.05</v>
      </c>
      <c r="D58">
        <f t="shared" si="24"/>
        <v>0.1</v>
      </c>
      <c r="E58">
        <f t="shared" si="0"/>
        <v>0.15549333783624827</v>
      </c>
      <c r="F58">
        <f t="shared" si="1"/>
        <v>0.21098667567249665</v>
      </c>
      <c r="G58">
        <f t="shared" si="2"/>
        <v>0.25516168246354282</v>
      </c>
      <c r="H58">
        <f t="shared" si="3"/>
        <v>0.31032336492708545</v>
      </c>
      <c r="I58">
        <f t="shared" si="4"/>
        <v>2.8873334459062081E-2</v>
      </c>
      <c r="J58">
        <f t="shared" si="5"/>
        <v>4.3790420615885686E-2</v>
      </c>
      <c r="K58">
        <f t="shared" si="6"/>
        <v>0.50721783218122152</v>
      </c>
      <c r="L58">
        <f t="shared" si="6"/>
        <v>0.51094585606121778</v>
      </c>
      <c r="M58">
        <f t="shared" si="7"/>
        <v>-0.29656575486831438</v>
      </c>
      <c r="N58">
        <f t="shared" si="8"/>
        <v>-0.25170213421143223</v>
      </c>
      <c r="O58">
        <f t="shared" si="9"/>
        <v>0.88283293504960003</v>
      </c>
      <c r="P58">
        <f t="shared" si="10"/>
        <v>0.93565602361375622</v>
      </c>
      <c r="Q58">
        <f t="shared" si="11"/>
        <v>-0.27902960172058977</v>
      </c>
      <c r="R58">
        <f t="shared" si="12"/>
        <v>0.92585817545820892</v>
      </c>
      <c r="S58">
        <f t="shared" si="13"/>
        <v>0.43069169816543446</v>
      </c>
      <c r="T58">
        <f t="shared" si="13"/>
        <v>0.71623424411875147</v>
      </c>
      <c r="U58">
        <f t="shared" si="14"/>
        <v>8.84907524526585E-2</v>
      </c>
      <c r="V58">
        <f t="shared" si="14"/>
        <v>3.7473844546615676E-2</v>
      </c>
      <c r="W58" s="1">
        <f t="shared" si="15"/>
        <v>0.12596459699927418</v>
      </c>
      <c r="X58">
        <f t="shared" si="16"/>
        <v>-9.9620481262902797E-4</v>
      </c>
      <c r="Y58">
        <f t="shared" si="17"/>
        <v>-1.9924096252580559E-3</v>
      </c>
      <c r="Z58">
        <f t="shared" si="18"/>
        <v>-9.7483690443106767E-4</v>
      </c>
      <c r="AA58">
        <f t="shared" si="19"/>
        <v>-1.9496738088621353E-3</v>
      </c>
      <c r="AB58">
        <f t="shared" si="20"/>
        <v>5.2320570738724571E-2</v>
      </c>
      <c r="AC58">
        <f t="shared" si="21"/>
        <v>5.2705124129306682E-2</v>
      </c>
      <c r="AD58">
        <f t="shared" si="22"/>
        <v>-2.8222059487802487E-2</v>
      </c>
      <c r="AE58">
        <f t="shared" si="23"/>
        <v>-2.8429490112354371E-2</v>
      </c>
      <c r="AF58">
        <v>0.2</v>
      </c>
    </row>
    <row r="59" spans="1:32" x14ac:dyDescent="0.25">
      <c r="A59">
        <f t="shared" si="24"/>
        <v>0.01</v>
      </c>
      <c r="B59">
        <f t="shared" si="24"/>
        <v>0.99</v>
      </c>
      <c r="C59">
        <f t="shared" si="24"/>
        <v>0.05</v>
      </c>
      <c r="D59">
        <f t="shared" si="24"/>
        <v>0.1</v>
      </c>
      <c r="E59">
        <f t="shared" si="0"/>
        <v>0.15569257879877407</v>
      </c>
      <c r="F59">
        <f t="shared" si="1"/>
        <v>0.21138515759754828</v>
      </c>
      <c r="G59">
        <f t="shared" si="2"/>
        <v>0.25535664984442902</v>
      </c>
      <c r="H59">
        <f t="shared" si="3"/>
        <v>0.31071329968885786</v>
      </c>
      <c r="I59">
        <f t="shared" si="4"/>
        <v>2.8923144699693534E-2</v>
      </c>
      <c r="J59">
        <f t="shared" si="5"/>
        <v>4.3839162461107237E-2</v>
      </c>
      <c r="K59">
        <f t="shared" si="6"/>
        <v>0.50723028214193178</v>
      </c>
      <c r="L59">
        <f t="shared" si="6"/>
        <v>0.51095803567617615</v>
      </c>
      <c r="M59">
        <f t="shared" si="7"/>
        <v>-0.30702986901605928</v>
      </c>
      <c r="N59">
        <f t="shared" si="8"/>
        <v>-0.26224315903729356</v>
      </c>
      <c r="O59">
        <f t="shared" si="9"/>
        <v>0.88847734694716052</v>
      </c>
      <c r="P59">
        <f t="shared" si="10"/>
        <v>0.9413419216362271</v>
      </c>
      <c r="Q59">
        <f t="shared" si="11"/>
        <v>-0.28973009649822667</v>
      </c>
      <c r="R59">
        <f t="shared" si="12"/>
        <v>0.93164883454760683</v>
      </c>
      <c r="S59">
        <f t="shared" si="13"/>
        <v>0.42806994519809499</v>
      </c>
      <c r="T59">
        <f t="shared" si="13"/>
        <v>0.71740967851453497</v>
      </c>
      <c r="U59">
        <f t="shared" si="14"/>
        <v>8.7391239538969073E-2</v>
      </c>
      <c r="V59">
        <f t="shared" si="14"/>
        <v>3.7152741683774589E-2</v>
      </c>
      <c r="W59" s="1">
        <f t="shared" si="15"/>
        <v>0.12454398122274365</v>
      </c>
      <c r="X59">
        <f t="shared" si="16"/>
        <v>-1.0063625586371485E-3</v>
      </c>
      <c r="Y59">
        <f t="shared" si="17"/>
        <v>-2.012725117274297E-3</v>
      </c>
      <c r="Z59">
        <f t="shared" si="18"/>
        <v>-9.853163089280977E-4</v>
      </c>
      <c r="AA59">
        <f t="shared" si="19"/>
        <v>-1.9706326178561954E-3</v>
      </c>
      <c r="AB59">
        <f t="shared" si="20"/>
        <v>5.1917261590788737E-2</v>
      </c>
      <c r="AC59">
        <f t="shared" si="21"/>
        <v>5.229881364356858E-2</v>
      </c>
      <c r="AD59">
        <f t="shared" si="22"/>
        <v>-2.8031098674143252E-2</v>
      </c>
      <c r="AE59">
        <f t="shared" si="23"/>
        <v>-2.8237105749884153E-2</v>
      </c>
      <c r="AF59">
        <v>0.2</v>
      </c>
    </row>
    <row r="60" spans="1:32" x14ac:dyDescent="0.25">
      <c r="A60">
        <f t="shared" si="24"/>
        <v>0.01</v>
      </c>
      <c r="B60">
        <f t="shared" si="24"/>
        <v>0.99</v>
      </c>
      <c r="C60">
        <f t="shared" si="24"/>
        <v>0.05</v>
      </c>
      <c r="D60">
        <f t="shared" si="24"/>
        <v>0.1</v>
      </c>
      <c r="E60">
        <f t="shared" si="0"/>
        <v>0.15589385131050151</v>
      </c>
      <c r="F60">
        <f t="shared" si="1"/>
        <v>0.21178770262100313</v>
      </c>
      <c r="G60">
        <f t="shared" si="2"/>
        <v>0.25555371310621466</v>
      </c>
      <c r="H60">
        <f t="shared" si="3"/>
        <v>0.31110742621242909</v>
      </c>
      <c r="I60">
        <f t="shared" si="4"/>
        <v>2.897346282762539E-2</v>
      </c>
      <c r="J60">
        <f t="shared" si="5"/>
        <v>4.3888428276553648E-2</v>
      </c>
      <c r="K60">
        <f t="shared" si="6"/>
        <v>0.50724285903885658</v>
      </c>
      <c r="L60">
        <f t="shared" si="6"/>
        <v>0.51097034620762183</v>
      </c>
      <c r="M60">
        <f t="shared" si="7"/>
        <v>-0.31741332133421701</v>
      </c>
      <c r="N60">
        <f t="shared" si="8"/>
        <v>-0.2727029217660073</v>
      </c>
      <c r="O60">
        <f t="shared" si="9"/>
        <v>0.89408356668198918</v>
      </c>
      <c r="P60">
        <f t="shared" si="10"/>
        <v>0.94698934278620395</v>
      </c>
      <c r="Q60">
        <f t="shared" si="11"/>
        <v>-0.30034874695719427</v>
      </c>
      <c r="R60">
        <f t="shared" si="12"/>
        <v>0.93740097692182522</v>
      </c>
      <c r="S60">
        <f t="shared" si="13"/>
        <v>0.42547223131011735</v>
      </c>
      <c r="T60">
        <f t="shared" si="13"/>
        <v>0.71857436803797403</v>
      </c>
      <c r="U60">
        <f t="shared" si="14"/>
        <v>8.6308587494903832E-2</v>
      </c>
      <c r="V60">
        <f t="shared" si="14"/>
        <v>3.6835936842992585E-2</v>
      </c>
      <c r="W60" s="1">
        <f t="shared" si="15"/>
        <v>0.12314452433789641</v>
      </c>
      <c r="X60">
        <f t="shared" si="16"/>
        <v>-1.0161875745126506E-3</v>
      </c>
      <c r="Y60">
        <f t="shared" si="17"/>
        <v>-2.0323751490253011E-3</v>
      </c>
      <c r="Z60">
        <f t="shared" si="18"/>
        <v>-9.9546074730886636E-4</v>
      </c>
      <c r="AA60">
        <f t="shared" si="19"/>
        <v>-1.9909214946177327E-3</v>
      </c>
      <c r="AB60">
        <f t="shared" si="20"/>
        <v>5.1515769260650331E-2</v>
      </c>
      <c r="AC60">
        <f t="shared" si="21"/>
        <v>5.1894334213288595E-2</v>
      </c>
      <c r="AD60">
        <f t="shared" si="22"/>
        <v>-2.7842111671227552E-2</v>
      </c>
      <c r="AE60">
        <f t="shared" si="23"/>
        <v>-2.8046710143451444E-2</v>
      </c>
      <c r="AF60">
        <v>0.2</v>
      </c>
    </row>
    <row r="61" spans="1:32" x14ac:dyDescent="0.25">
      <c r="A61">
        <f t="shared" si="24"/>
        <v>0.01</v>
      </c>
      <c r="B61">
        <f t="shared" si="24"/>
        <v>0.99</v>
      </c>
      <c r="C61">
        <f t="shared" si="24"/>
        <v>0.05</v>
      </c>
      <c r="D61">
        <f t="shared" si="24"/>
        <v>0.1</v>
      </c>
      <c r="E61">
        <f t="shared" si="0"/>
        <v>0.15609708882540405</v>
      </c>
      <c r="F61">
        <f t="shared" si="1"/>
        <v>0.2121941776508082</v>
      </c>
      <c r="G61">
        <f t="shared" si="2"/>
        <v>0.25575280525567645</v>
      </c>
      <c r="H61">
        <f t="shared" si="3"/>
        <v>0.31150561051135262</v>
      </c>
      <c r="I61">
        <f t="shared" si="4"/>
        <v>2.9024272206351023E-2</v>
      </c>
      <c r="J61">
        <f t="shared" si="5"/>
        <v>4.3938201313919088E-2</v>
      </c>
      <c r="K61">
        <f t="shared" si="6"/>
        <v>0.50725555871345218</v>
      </c>
      <c r="L61">
        <f t="shared" si="6"/>
        <v>0.51098278347005943</v>
      </c>
      <c r="M61">
        <f t="shared" si="7"/>
        <v>-0.32771647518634706</v>
      </c>
      <c r="N61">
        <f t="shared" si="8"/>
        <v>-0.28308178860866501</v>
      </c>
      <c r="O61">
        <f t="shared" si="9"/>
        <v>0.89965198901623467</v>
      </c>
      <c r="P61">
        <f t="shared" si="10"/>
        <v>0.95259868481489418</v>
      </c>
      <c r="Q61">
        <f t="shared" si="11"/>
        <v>-0.31088592401319226</v>
      </c>
      <c r="R61">
        <f t="shared" si="12"/>
        <v>0.94311499983273117</v>
      </c>
      <c r="S61">
        <f t="shared" si="13"/>
        <v>0.42289850960819575</v>
      </c>
      <c r="T61">
        <f t="shared" si="13"/>
        <v>0.71972844321521989</v>
      </c>
      <c r="U61">
        <f t="shared" si="14"/>
        <v>8.5242589618334655E-2</v>
      </c>
      <c r="V61">
        <f t="shared" si="14"/>
        <v>3.6523357203434303E-2</v>
      </c>
      <c r="W61" s="1">
        <f t="shared" si="15"/>
        <v>0.12176594682176896</v>
      </c>
      <c r="X61">
        <f t="shared" si="16"/>
        <v>-1.0256860273193465E-3</v>
      </c>
      <c r="Y61">
        <f t="shared" si="17"/>
        <v>-2.051372054638693E-3</v>
      </c>
      <c r="Z61">
        <f t="shared" si="18"/>
        <v>-1.0052762924455604E-3</v>
      </c>
      <c r="AA61">
        <f t="shared" si="19"/>
        <v>-2.0105525848911209E-3</v>
      </c>
      <c r="AB61">
        <f t="shared" si="20"/>
        <v>5.1116190577034495E-2</v>
      </c>
      <c r="AC61">
        <f t="shared" si="21"/>
        <v>5.1491783367905816E-2</v>
      </c>
      <c r="AD61">
        <f t="shared" si="22"/>
        <v>-2.7655075600676052E-2</v>
      </c>
      <c r="AE61">
        <f t="shared" si="23"/>
        <v>-2.7858280239154768E-2</v>
      </c>
      <c r="AF61">
        <v>0.2</v>
      </c>
    </row>
    <row r="62" spans="1:32" x14ac:dyDescent="0.25">
      <c r="A62">
        <f t="shared" si="24"/>
        <v>0.01</v>
      </c>
      <c r="B62">
        <f t="shared" si="24"/>
        <v>0.99</v>
      </c>
      <c r="C62">
        <f t="shared" si="24"/>
        <v>0.05</v>
      </c>
      <c r="D62">
        <f t="shared" si="24"/>
        <v>0.1</v>
      </c>
      <c r="E62">
        <f t="shared" si="0"/>
        <v>0.15630222603086791</v>
      </c>
      <c r="F62">
        <f t="shared" si="1"/>
        <v>0.21260445206173595</v>
      </c>
      <c r="G62">
        <f t="shared" si="2"/>
        <v>0.25595386051416558</v>
      </c>
      <c r="H62">
        <f t="shared" si="3"/>
        <v>0.31190772102833086</v>
      </c>
      <c r="I62">
        <f t="shared" si="4"/>
        <v>2.9075556507716989E-2</v>
      </c>
      <c r="J62">
        <f t="shared" si="5"/>
        <v>4.3988465128541369E-2</v>
      </c>
      <c r="K62">
        <f t="shared" si="6"/>
        <v>0.50726837708425487</v>
      </c>
      <c r="L62">
        <f t="shared" si="6"/>
        <v>0.51099534335388053</v>
      </c>
      <c r="M62">
        <f t="shared" si="7"/>
        <v>-0.33793971330175393</v>
      </c>
      <c r="N62">
        <f t="shared" si="8"/>
        <v>-0.29338014528224615</v>
      </c>
      <c r="O62">
        <f t="shared" si="9"/>
        <v>0.90518300413636987</v>
      </c>
      <c r="P62">
        <f t="shared" si="10"/>
        <v>0.95817034086272512</v>
      </c>
      <c r="Q62">
        <f t="shared" si="11"/>
        <v>-0.32134201799061179</v>
      </c>
      <c r="R62">
        <f t="shared" si="12"/>
        <v>0.94879129579315968</v>
      </c>
      <c r="S62">
        <f t="shared" si="13"/>
        <v>0.42034872264543649</v>
      </c>
      <c r="T62">
        <f t="shared" si="13"/>
        <v>0.72087203288883872</v>
      </c>
      <c r="U62">
        <f t="shared" si="14"/>
        <v>8.4193037088370684E-2</v>
      </c>
      <c r="V62">
        <f t="shared" si="14"/>
        <v>3.6214931340693153E-2</v>
      </c>
      <c r="W62" s="1">
        <f t="shared" si="15"/>
        <v>0.12040796842906384</v>
      </c>
      <c r="X62">
        <f t="shared" si="16"/>
        <v>-1.0348640972772643E-3</v>
      </c>
      <c r="Y62">
        <f t="shared" si="17"/>
        <v>-2.0697281945545286E-3</v>
      </c>
      <c r="Z62">
        <f t="shared" si="18"/>
        <v>-1.0147690366462394E-3</v>
      </c>
      <c r="AA62">
        <f t="shared" si="19"/>
        <v>-2.0295380732924789E-3</v>
      </c>
      <c r="AB62">
        <f t="shared" si="20"/>
        <v>5.0718617220296101E-2</v>
      </c>
      <c r="AC62">
        <f t="shared" si="21"/>
        <v>5.1091253450270872E-2</v>
      </c>
      <c r="AD62">
        <f t="shared" si="22"/>
        <v>-2.7469967766435569E-2</v>
      </c>
      <c r="AE62">
        <f t="shared" si="23"/>
        <v>-2.7671793166792046E-2</v>
      </c>
      <c r="AF62">
        <v>0.2</v>
      </c>
    </row>
    <row r="63" spans="1:32" x14ac:dyDescent="0.25">
      <c r="A63">
        <f t="shared" si="24"/>
        <v>0.01</v>
      </c>
      <c r="B63">
        <f t="shared" si="24"/>
        <v>0.99</v>
      </c>
      <c r="C63">
        <f t="shared" si="24"/>
        <v>0.05</v>
      </c>
      <c r="D63">
        <f t="shared" si="24"/>
        <v>0.1</v>
      </c>
      <c r="E63">
        <f t="shared" si="0"/>
        <v>0.15650919885032336</v>
      </c>
      <c r="F63">
        <f t="shared" si="1"/>
        <v>0.21301839770064684</v>
      </c>
      <c r="G63">
        <f t="shared" si="2"/>
        <v>0.25615681432149484</v>
      </c>
      <c r="H63">
        <f t="shared" si="3"/>
        <v>0.31231362864298934</v>
      </c>
      <c r="I63">
        <f t="shared" si="4"/>
        <v>2.9127299712580851E-2</v>
      </c>
      <c r="J63">
        <f t="shared" si="5"/>
        <v>4.4039203580373679E-2</v>
      </c>
      <c r="K63">
        <f t="shared" si="6"/>
        <v>0.50728131014704636</v>
      </c>
      <c r="L63">
        <f t="shared" si="6"/>
        <v>0.5110080218256069</v>
      </c>
      <c r="M63">
        <f t="shared" si="7"/>
        <v>-0.34808343674581316</v>
      </c>
      <c r="N63">
        <f t="shared" si="8"/>
        <v>-0.30359839597230032</v>
      </c>
      <c r="O63">
        <f t="shared" si="9"/>
        <v>0.91067699768965704</v>
      </c>
      <c r="P63">
        <f t="shared" si="10"/>
        <v>0.96370469949608351</v>
      </c>
      <c r="Q63">
        <f t="shared" si="11"/>
        <v>-0.3317174375881351</v>
      </c>
      <c r="R63">
        <f t="shared" si="12"/>
        <v>0.95443025262232251</v>
      </c>
      <c r="S63">
        <f t="shared" si="13"/>
        <v>0.41782280290865942</v>
      </c>
      <c r="T63">
        <f t="shared" si="13"/>
        <v>0.72200526423220823</v>
      </c>
      <c r="U63">
        <f t="shared" si="14"/>
        <v>8.3159719286137634E-2</v>
      </c>
      <c r="V63">
        <f t="shared" si="14"/>
        <v>3.5910589199624261E-2</v>
      </c>
      <c r="W63" s="1">
        <f t="shared" si="15"/>
        <v>0.11907030848576189</v>
      </c>
      <c r="X63">
        <f t="shared" si="16"/>
        <v>-1.0437279691242398E-3</v>
      </c>
      <c r="Y63">
        <f t="shared" si="17"/>
        <v>-2.0874559382484796E-3</v>
      </c>
      <c r="Z63">
        <f t="shared" si="18"/>
        <v>-1.0239450828172486E-3</v>
      </c>
      <c r="AA63">
        <f t="shared" si="19"/>
        <v>-2.0478901656344971E-3</v>
      </c>
      <c r="AB63">
        <f t="shared" si="20"/>
        <v>5.0323135844764506E-2</v>
      </c>
      <c r="AC63">
        <f t="shared" si="21"/>
        <v>5.0692831739927897E-2</v>
      </c>
      <c r="AD63">
        <f t="shared" si="22"/>
        <v>-2.7286765659252164E-2</v>
      </c>
      <c r="AE63">
        <f t="shared" si="23"/>
        <v>-2.7487226244372089E-2</v>
      </c>
      <c r="AF63">
        <v>0.2</v>
      </c>
    </row>
    <row r="64" spans="1:32" x14ac:dyDescent="0.25">
      <c r="A64">
        <f t="shared" si="24"/>
        <v>0.01</v>
      </c>
      <c r="B64">
        <f t="shared" si="24"/>
        <v>0.99</v>
      </c>
      <c r="C64">
        <f t="shared" si="24"/>
        <v>0.05</v>
      </c>
      <c r="D64">
        <f t="shared" si="24"/>
        <v>0.1</v>
      </c>
      <c r="E64">
        <f t="shared" si="0"/>
        <v>0.15671794444414822</v>
      </c>
      <c r="F64">
        <f t="shared" si="1"/>
        <v>0.21343588888829654</v>
      </c>
      <c r="G64">
        <f t="shared" si="2"/>
        <v>0.2563616033380583</v>
      </c>
      <c r="H64">
        <f t="shared" si="3"/>
        <v>0.31272320667611625</v>
      </c>
      <c r="I64">
        <f t="shared" si="4"/>
        <v>2.9179486111037066E-2</v>
      </c>
      <c r="J64">
        <f t="shared" si="5"/>
        <v>4.4090400834514543E-2</v>
      </c>
      <c r="K64">
        <f t="shared" si="6"/>
        <v>0.50729435397490985</v>
      </c>
      <c r="L64">
        <f t="shared" si="6"/>
        <v>0.51102081492802298</v>
      </c>
      <c r="M64">
        <f t="shared" si="7"/>
        <v>-0.35814806391476606</v>
      </c>
      <c r="N64">
        <f t="shared" si="8"/>
        <v>-0.31373696232028592</v>
      </c>
      <c r="O64">
        <f t="shared" si="9"/>
        <v>0.91613435082150751</v>
      </c>
      <c r="P64">
        <f t="shared" si="10"/>
        <v>0.96920214474495792</v>
      </c>
      <c r="Q64">
        <f t="shared" si="11"/>
        <v>-0.3420126088689609</v>
      </c>
      <c r="R64">
        <f t="shared" si="12"/>
        <v>0.96003225349177623</v>
      </c>
      <c r="S64">
        <f t="shared" si="13"/>
        <v>0.41532067329705002</v>
      </c>
      <c r="T64">
        <f t="shared" si="13"/>
        <v>0.72312826276431641</v>
      </c>
      <c r="U64">
        <f t="shared" si="14"/>
        <v>8.2142424100986974E-2</v>
      </c>
      <c r="V64">
        <f t="shared" si="14"/>
        <v>3.561026206759587E-2</v>
      </c>
      <c r="W64" s="1">
        <f t="shared" si="15"/>
        <v>0.11775268616858284</v>
      </c>
      <c r="X64">
        <f t="shared" si="16"/>
        <v>-1.0522838239486261E-3</v>
      </c>
      <c r="Y64">
        <f t="shared" si="17"/>
        <v>-2.1045676478972522E-3</v>
      </c>
      <c r="Z64">
        <f t="shared" si="18"/>
        <v>-1.0328105360959507E-3</v>
      </c>
      <c r="AA64">
        <f t="shared" si="19"/>
        <v>-2.0656210721919015E-3</v>
      </c>
      <c r="AB64">
        <f t="shared" si="20"/>
        <v>4.9929828204299219E-2</v>
      </c>
      <c r="AC64">
        <f t="shared" si="21"/>
        <v>5.0296600579629404E-2</v>
      </c>
      <c r="AD64">
        <f t="shared" si="22"/>
        <v>-2.7105446960737595E-2</v>
      </c>
      <c r="AE64">
        <f t="shared" si="23"/>
        <v>-2.7304556982216101E-2</v>
      </c>
      <c r="AF64">
        <v>0.2</v>
      </c>
    </row>
    <row r="65" spans="1:32" x14ac:dyDescent="0.25">
      <c r="A65">
        <f t="shared" si="24"/>
        <v>0.01</v>
      </c>
      <c r="B65">
        <f t="shared" si="24"/>
        <v>0.99</v>
      </c>
      <c r="C65">
        <f t="shared" si="24"/>
        <v>0.05</v>
      </c>
      <c r="D65">
        <f t="shared" si="24"/>
        <v>0.1</v>
      </c>
      <c r="E65">
        <f t="shared" si="0"/>
        <v>0.15692840120893795</v>
      </c>
      <c r="F65">
        <f t="shared" si="1"/>
        <v>0.213856802417876</v>
      </c>
      <c r="G65">
        <f t="shared" si="2"/>
        <v>0.2565681654452775</v>
      </c>
      <c r="H65">
        <f t="shared" si="3"/>
        <v>0.31313633089055465</v>
      </c>
      <c r="I65">
        <f t="shared" si="4"/>
        <v>2.9232100302234498E-2</v>
      </c>
      <c r="J65">
        <f t="shared" si="5"/>
        <v>4.4142041361319342E-2</v>
      </c>
      <c r="K65">
        <f t="shared" si="6"/>
        <v>0.50730750471818431</v>
      </c>
      <c r="L65">
        <f t="shared" si="6"/>
        <v>0.51103371878020365</v>
      </c>
      <c r="M65">
        <f t="shared" si="7"/>
        <v>-0.36813402955562591</v>
      </c>
      <c r="N65">
        <f t="shared" si="8"/>
        <v>-0.32379628243621178</v>
      </c>
      <c r="O65">
        <f t="shared" si="9"/>
        <v>0.92155544021365499</v>
      </c>
      <c r="P65">
        <f t="shared" si="10"/>
        <v>0.97466305614140114</v>
      </c>
      <c r="Q65">
        <f t="shared" si="11"/>
        <v>-0.35222797427629737</v>
      </c>
      <c r="R65">
        <f t="shared" si="12"/>
        <v>0.96559767697187582</v>
      </c>
      <c r="S65">
        <f t="shared" si="13"/>
        <v>0.41284224759155558</v>
      </c>
      <c r="T65">
        <f t="shared" si="13"/>
        <v>0.72424115236492259</v>
      </c>
      <c r="U65">
        <f t="shared" si="14"/>
        <v>8.1140938222308084E-2</v>
      </c>
      <c r="V65">
        <f t="shared" si="14"/>
        <v>3.5313882548162145E-2</v>
      </c>
      <c r="W65" s="1">
        <f t="shared" si="15"/>
        <v>0.11645482077047023</v>
      </c>
      <c r="X65">
        <f t="shared" si="16"/>
        <v>-1.0605378314860975E-3</v>
      </c>
      <c r="Y65">
        <f t="shared" si="17"/>
        <v>-2.121075662972195E-3</v>
      </c>
      <c r="Z65">
        <f t="shared" si="18"/>
        <v>-1.0413714959473924E-3</v>
      </c>
      <c r="AA65">
        <f t="shared" si="19"/>
        <v>-2.0827429918947849E-3</v>
      </c>
      <c r="AB65">
        <f t="shared" si="20"/>
        <v>4.9538771280481203E-2</v>
      </c>
      <c r="AC65">
        <f t="shared" si="21"/>
        <v>4.99026375045045E-2</v>
      </c>
      <c r="AD65">
        <f t="shared" si="22"/>
        <v>-2.6925989547050531E-2</v>
      </c>
      <c r="AE65">
        <f t="shared" si="23"/>
        <v>-2.7123763086670728E-2</v>
      </c>
      <c r="AF65">
        <v>0.2</v>
      </c>
    </row>
    <row r="66" spans="1:32" x14ac:dyDescent="0.25">
      <c r="A66">
        <f t="shared" si="24"/>
        <v>0.01</v>
      </c>
      <c r="B66">
        <f t="shared" si="24"/>
        <v>0.99</v>
      </c>
      <c r="C66">
        <f t="shared" si="24"/>
        <v>0.05</v>
      </c>
      <c r="D66">
        <f t="shared" si="24"/>
        <v>0.1</v>
      </c>
      <c r="E66">
        <f t="shared" si="0"/>
        <v>0.15714050877523517</v>
      </c>
      <c r="F66">
        <f t="shared" si="1"/>
        <v>0.21428101755047044</v>
      </c>
      <c r="G66">
        <f t="shared" si="2"/>
        <v>0.25677643974446696</v>
      </c>
      <c r="H66">
        <f t="shared" si="3"/>
        <v>0.31355287948893362</v>
      </c>
      <c r="I66">
        <f t="shared" si="4"/>
        <v>2.9285127193808803E-2</v>
      </c>
      <c r="J66">
        <f t="shared" si="5"/>
        <v>4.4194109936116707E-2</v>
      </c>
      <c r="K66">
        <f t="shared" si="6"/>
        <v>0.5073207586043228</v>
      </c>
      <c r="L66">
        <f t="shared" si="6"/>
        <v>0.51104672957744335</v>
      </c>
      <c r="M66">
        <f t="shared" si="7"/>
        <v>-0.37804178381172215</v>
      </c>
      <c r="N66">
        <f t="shared" si="8"/>
        <v>-0.33377680993711267</v>
      </c>
      <c r="O66">
        <f t="shared" si="9"/>
        <v>0.92694063812306504</v>
      </c>
      <c r="P66">
        <f t="shared" si="10"/>
        <v>0.98008780875873525</v>
      </c>
      <c r="Q66">
        <f t="shared" si="11"/>
        <v>-0.36236399167464761</v>
      </c>
      <c r="R66">
        <f t="shared" si="12"/>
        <v>0.97112689707864275</v>
      </c>
      <c r="S66">
        <f t="shared" si="13"/>
        <v>0.41038743091449242</v>
      </c>
      <c r="T66">
        <f t="shared" si="13"/>
        <v>0.72534405529004509</v>
      </c>
      <c r="U66">
        <f t="shared" si="14"/>
        <v>8.0155047417153721E-2</v>
      </c>
      <c r="V66">
        <f t="shared" si="14"/>
        <v>3.5021384535159357E-2</v>
      </c>
      <c r="W66" s="1">
        <f t="shared" si="15"/>
        <v>0.11517643195231309</v>
      </c>
      <c r="X66">
        <f t="shared" si="16"/>
        <v>-1.0684961428722029E-3</v>
      </c>
      <c r="Y66">
        <f t="shared" si="17"/>
        <v>-2.1369922857444059E-3</v>
      </c>
      <c r="Z66">
        <f t="shared" si="18"/>
        <v>-1.0496340487171532E-3</v>
      </c>
      <c r="AA66">
        <f t="shared" si="19"/>
        <v>-2.0992680974343063E-3</v>
      </c>
      <c r="AB66">
        <f t="shared" si="20"/>
        <v>4.9150037412898216E-2</v>
      </c>
      <c r="AC66">
        <f t="shared" si="21"/>
        <v>4.9511015373335035E-2</v>
      </c>
      <c r="AD66">
        <f t="shared" si="22"/>
        <v>-2.6748371492212784E-2</v>
      </c>
      <c r="AE66">
        <f t="shared" si="23"/>
        <v>-2.6944822463453172E-2</v>
      </c>
      <c r="AF66">
        <v>0.2</v>
      </c>
    </row>
    <row r="67" spans="1:32" x14ac:dyDescent="0.25">
      <c r="A67">
        <f t="shared" si="24"/>
        <v>0.01</v>
      </c>
      <c r="B67">
        <f t="shared" si="24"/>
        <v>0.99</v>
      </c>
      <c r="C67">
        <f t="shared" si="24"/>
        <v>0.05</v>
      </c>
      <c r="D67">
        <f t="shared" si="24"/>
        <v>0.1</v>
      </c>
      <c r="E67">
        <f t="shared" si="0"/>
        <v>0.15735420800380961</v>
      </c>
      <c r="F67">
        <f t="shared" si="1"/>
        <v>0.21470841600761931</v>
      </c>
      <c r="G67">
        <f t="shared" si="2"/>
        <v>0.25698636655421037</v>
      </c>
      <c r="H67">
        <f t="shared" si="3"/>
        <v>0.3139727331084205</v>
      </c>
      <c r="I67">
        <f t="shared" si="4"/>
        <v>2.9338552000952412E-2</v>
      </c>
      <c r="J67">
        <f t="shared" si="5"/>
        <v>4.4246591638552567E-2</v>
      </c>
      <c r="K67">
        <f t="shared" si="6"/>
        <v>0.50733411193766009</v>
      </c>
      <c r="L67">
        <f t="shared" si="6"/>
        <v>0.51105984359109191</v>
      </c>
      <c r="M67">
        <f t="shared" si="7"/>
        <v>-0.38787179129430183</v>
      </c>
      <c r="N67">
        <f t="shared" si="8"/>
        <v>-0.34367901301177967</v>
      </c>
      <c r="O67">
        <f t="shared" si="9"/>
        <v>0.93229031242150762</v>
      </c>
      <c r="P67">
        <f t="shared" si="10"/>
        <v>0.98547677325142591</v>
      </c>
      <c r="Q67">
        <f t="shared" si="11"/>
        <v>-0.37242113341730498</v>
      </c>
      <c r="R67">
        <f t="shared" si="12"/>
        <v>0.97662028332097695</v>
      </c>
      <c r="S67">
        <f t="shared" si="13"/>
        <v>0.40795612017890148</v>
      </c>
      <c r="T67">
        <f t="shared" si="13"/>
        <v>0.72643709218773911</v>
      </c>
      <c r="U67">
        <f t="shared" si="14"/>
        <v>7.9184536793922136E-2</v>
      </c>
      <c r="V67">
        <f t="shared" si="14"/>
        <v>3.4732703187227161E-2</v>
      </c>
      <c r="W67" s="1">
        <f t="shared" si="15"/>
        <v>0.1139172399811493</v>
      </c>
      <c r="X67">
        <f t="shared" si="16"/>
        <v>-1.0761648838411714E-3</v>
      </c>
      <c r="Y67">
        <f t="shared" si="17"/>
        <v>-2.1523297676823427E-3</v>
      </c>
      <c r="Z67">
        <f t="shared" si="18"/>
        <v>-1.0576042606314268E-3</v>
      </c>
      <c r="AA67">
        <f t="shared" si="19"/>
        <v>-2.1152085212628536E-3</v>
      </c>
      <c r="AB67">
        <f t="shared" si="20"/>
        <v>4.8763694431016504E-2</v>
      </c>
      <c r="AC67">
        <f t="shared" si="21"/>
        <v>4.9121802501427982E-2</v>
      </c>
      <c r="AD67">
        <f t="shared" si="22"/>
        <v>-2.6572571071080346E-2</v>
      </c>
      <c r="AE67">
        <f t="shared" si="23"/>
        <v>-2.6767713220648158E-2</v>
      </c>
      <c r="AF67">
        <v>0.2</v>
      </c>
    </row>
    <row r="68" spans="1:32" x14ac:dyDescent="0.25">
      <c r="A68">
        <f t="shared" si="24"/>
        <v>0.01</v>
      </c>
      <c r="B68">
        <f t="shared" si="24"/>
        <v>0.99</v>
      </c>
      <c r="C68">
        <f t="shared" si="24"/>
        <v>0.05</v>
      </c>
      <c r="D68">
        <f t="shared" si="24"/>
        <v>0.1</v>
      </c>
      <c r="E68">
        <f t="shared" si="0"/>
        <v>0.15756944098057785</v>
      </c>
      <c r="F68">
        <f t="shared" si="1"/>
        <v>0.21513888196115577</v>
      </c>
      <c r="G68">
        <f t="shared" si="2"/>
        <v>0.25719788740633664</v>
      </c>
      <c r="H68">
        <f t="shared" si="3"/>
        <v>0.31439577481267306</v>
      </c>
      <c r="I68">
        <f t="shared" si="4"/>
        <v>2.939236024514447E-2</v>
      </c>
      <c r="J68">
        <f t="shared" si="5"/>
        <v>4.4299471851584143E-2</v>
      </c>
      <c r="K68">
        <f t="shared" si="6"/>
        <v>0.50734756109909507</v>
      </c>
      <c r="L68">
        <f t="shared" si="6"/>
        <v>0.51107305716830376</v>
      </c>
      <c r="M68">
        <f t="shared" si="7"/>
        <v>-0.39762453018050514</v>
      </c>
      <c r="N68">
        <f t="shared" si="8"/>
        <v>-0.35350337351206529</v>
      </c>
      <c r="O68">
        <f t="shared" si="9"/>
        <v>0.93760482663572364</v>
      </c>
      <c r="P68">
        <f t="shared" si="10"/>
        <v>0.99083031589555559</v>
      </c>
      <c r="Q68">
        <f t="shared" si="11"/>
        <v>-0.38239988544037273</v>
      </c>
      <c r="R68">
        <f t="shared" si="12"/>
        <v>0.98207820074815189</v>
      </c>
      <c r="S68">
        <f t="shared" si="13"/>
        <v>0.40554820452725393</v>
      </c>
      <c r="T68">
        <f t="shared" si="13"/>
        <v>0.72752038211413383</v>
      </c>
      <c r="U68">
        <f t="shared" si="14"/>
        <v>7.8229191052367156E-2</v>
      </c>
      <c r="V68">
        <f t="shared" si="14"/>
        <v>3.4447774902755156E-2</v>
      </c>
      <c r="W68" s="1">
        <f t="shared" si="15"/>
        <v>0.1126769659551223</v>
      </c>
      <c r="X68">
        <f t="shared" si="16"/>
        <v>-1.0835501483604606E-3</v>
      </c>
      <c r="Y68">
        <f t="shared" si="17"/>
        <v>-2.1671002967209212E-3</v>
      </c>
      <c r="Z68">
        <f t="shared" si="18"/>
        <v>-1.0652881712343186E-3</v>
      </c>
      <c r="AA68">
        <f t="shared" si="19"/>
        <v>-2.1305763424686371E-3</v>
      </c>
      <c r="AB68">
        <f t="shared" si="20"/>
        <v>4.8379805787164672E-2</v>
      </c>
      <c r="AC68">
        <f t="shared" si="21"/>
        <v>4.8735062794606869E-2</v>
      </c>
      <c r="AD68">
        <f t="shared" si="22"/>
        <v>-2.6398566761987433E-2</v>
      </c>
      <c r="AE68">
        <f t="shared" si="23"/>
        <v>-2.6592413671375291E-2</v>
      </c>
      <c r="AF68">
        <v>0.2</v>
      </c>
    </row>
    <row r="69" spans="1:32" x14ac:dyDescent="0.25">
      <c r="A69">
        <f t="shared" si="24"/>
        <v>0.01</v>
      </c>
      <c r="B69">
        <f t="shared" si="24"/>
        <v>0.99</v>
      </c>
      <c r="C69">
        <f t="shared" si="24"/>
        <v>0.05</v>
      </c>
      <c r="D69">
        <f t="shared" ref="D69:D132" si="25">D68</f>
        <v>0.1</v>
      </c>
      <c r="E69">
        <f t="shared" ref="E69:E132" si="26">E68-X68*AF68</f>
        <v>0.15778615101024993</v>
      </c>
      <c r="F69">
        <f t="shared" ref="F69:F132" si="27">F68-Y68*AF69</f>
        <v>0.21557230202049996</v>
      </c>
      <c r="G69">
        <f t="shared" ref="G69:G132" si="28">G68-Z68*AF68</f>
        <v>0.25741094504058348</v>
      </c>
      <c r="H69">
        <f t="shared" ref="H69:H132" si="29">H68-AA68*AF68</f>
        <v>0.31482189008116679</v>
      </c>
      <c r="I69">
        <f t="shared" ref="I69:I132" si="30">E69*C69+F69*D69</f>
        <v>2.9446537752562493E-2</v>
      </c>
      <c r="J69">
        <f t="shared" ref="J69:J132" si="31">G69*C69+H69*D69</f>
        <v>4.4352736260145853E-2</v>
      </c>
      <c r="K69">
        <f t="shared" ref="K69:L132" si="32">1/(1+EXP(-I69))</f>
        <v>0.50736110254569344</v>
      </c>
      <c r="L69">
        <f t="shared" si="32"/>
        <v>0.51108636673170371</v>
      </c>
      <c r="M69">
        <f t="shared" ref="M69:M132" si="33">M68-AB68*AF68</f>
        <v>-0.40730049133793805</v>
      </c>
      <c r="N69">
        <f t="shared" ref="N69:N132" si="34">N68-AC68*AF68</f>
        <v>-0.36325038607098664</v>
      </c>
      <c r="O69">
        <f t="shared" ref="O69:O132" si="35">O68-AD68*AF68</f>
        <v>0.94288453998812116</v>
      </c>
      <c r="P69">
        <f t="shared" ref="P69:P132" si="36">P68-AE68*AF68</f>
        <v>0.99614879862983063</v>
      </c>
      <c r="Q69">
        <f t="shared" ref="Q69:Q132" si="37">K69*M69+L69*N69</f>
        <v>-0.39230074638352813</v>
      </c>
      <c r="R69">
        <f t="shared" ref="R69:R132" si="38">K69*O69+L69*P69</f>
        <v>0.98750100999753387</v>
      </c>
      <c r="S69">
        <f t="shared" ref="S69:T132" si="39">1/(1+(EXP(-Q69)))</f>
        <v>0.40316356575917117</v>
      </c>
      <c r="T69">
        <f t="shared" si="39"/>
        <v>0.72859404254969751</v>
      </c>
      <c r="U69">
        <f t="shared" ref="U69:V132" si="40">0.5*((S69-A69)^2)</f>
        <v>7.7288794720233048E-2</v>
      </c>
      <c r="V69">
        <f t="shared" si="40"/>
        <v>3.4166537295254679E-2</v>
      </c>
      <c r="W69" s="1">
        <f t="shared" ref="W69:W132" si="41">U69+V69</f>
        <v>0.11145533201548773</v>
      </c>
      <c r="X69">
        <f t="shared" ref="X69:X132" si="42">(S69-A69)*S69*(1-S69)*M69*K69*(1-K69)*C69 + (T69-B69)*T69*(1-T69)*O69*K69*(1-K69)*C69</f>
        <v>-1.0906579926896769E-3</v>
      </c>
      <c r="Y69">
        <f t="shared" ref="Y69:Y132" si="43">(S69-A69)*S69*(1-S69)*M69*K69*(1-K69)*D69+(T69-B69)*T69*(1-T69)*O69*K69*(1-K69)*D69</f>
        <v>-2.1813159853793537E-3</v>
      </c>
      <c r="Z69">
        <f t="shared" ref="Z69:Z132" si="44">(S69-A69)*S69*(1-S69)*N69*L69*(1-L69)*C69 +(T69-B69)*T69*(1-T69)*P69*L69*(1-L69)*C69</f>
        <v>-1.072691787251442E-3</v>
      </c>
      <c r="AA69">
        <f t="shared" ref="AA69:AA132" si="45">(S69-A69)*S69*(1-S69)*N69*L69*(1-L69)*D69 +(T69-B69)*T69*(1-T69)*P69*L69*(1-L69)*D69</f>
        <v>-2.1453835745028839E-3</v>
      </c>
      <c r="AB69">
        <f t="shared" ref="AB69:AB132" si="46">(S69-A69)*S69*(1-S69)*K69</f>
        <v>4.7998430690187874E-2</v>
      </c>
      <c r="AC69">
        <f t="shared" ref="AC69:AC132" si="47">(S69-A69)*S69*(1-S69)*L69</f>
        <v>4.835085588387672E-2</v>
      </c>
      <c r="AD69">
        <f t="shared" ref="AD69:AD132" si="48">(T69-B69)*T69*(1-T69)*K69</f>
        <v>-2.6226337249081508E-2</v>
      </c>
      <c r="AE69">
        <f t="shared" ref="AE69:AE132" si="49">(T69-B69)*T69*(1-T69)*L69</f>
        <v>-2.6418902336144783E-2</v>
      </c>
      <c r="AF69">
        <v>0.2</v>
      </c>
    </row>
    <row r="70" spans="1:32" x14ac:dyDescent="0.25">
      <c r="A70">
        <f t="shared" ref="A70:D133" si="50">A69</f>
        <v>0.01</v>
      </c>
      <c r="B70">
        <f t="shared" si="50"/>
        <v>0.99</v>
      </c>
      <c r="C70">
        <f t="shared" si="50"/>
        <v>0.05</v>
      </c>
      <c r="D70">
        <f t="shared" si="50"/>
        <v>0.1</v>
      </c>
      <c r="E70">
        <f t="shared" si="26"/>
        <v>0.15800428260878785</v>
      </c>
      <c r="F70">
        <f t="shared" si="27"/>
        <v>0.21600856521757583</v>
      </c>
      <c r="G70">
        <f t="shared" si="28"/>
        <v>0.25762548339803376</v>
      </c>
      <c r="H70">
        <f t="shared" si="29"/>
        <v>0.31525096679606734</v>
      </c>
      <c r="I70">
        <f t="shared" si="30"/>
        <v>2.9501070652196974E-2</v>
      </c>
      <c r="J70">
        <f t="shared" si="31"/>
        <v>4.4406370849508423E-2</v>
      </c>
      <c r="K70">
        <f t="shared" si="32"/>
        <v>0.50737473281021672</v>
      </c>
      <c r="L70">
        <f t="shared" si="32"/>
        <v>0.51109976877897745</v>
      </c>
      <c r="M70">
        <f t="shared" si="33"/>
        <v>-0.41690017747597563</v>
      </c>
      <c r="N70">
        <f t="shared" si="34"/>
        <v>-0.37292055724776196</v>
      </c>
      <c r="O70">
        <f t="shared" si="35"/>
        <v>0.94812980743793751</v>
      </c>
      <c r="P70">
        <f t="shared" si="36"/>
        <v>1.0014325790970595</v>
      </c>
      <c r="Q70">
        <f t="shared" si="37"/>
        <v>-0.40212422673766363</v>
      </c>
      <c r="R70">
        <f t="shared" si="38"/>
        <v>0.99288906734246796</v>
      </c>
      <c r="S70">
        <f t="shared" si="39"/>
        <v>0.40080207874788221</v>
      </c>
      <c r="T70">
        <f t="shared" si="39"/>
        <v>0.72965818941569993</v>
      </c>
      <c r="U70">
        <f t="shared" si="40"/>
        <v>7.6363132376832954E-2</v>
      </c>
      <c r="V70">
        <f t="shared" si="40"/>
        <v>3.3888929169155785E-2</v>
      </c>
      <c r="W70" s="1">
        <f t="shared" si="41"/>
        <v>0.11025206154598874</v>
      </c>
      <c r="X70">
        <f t="shared" si="42"/>
        <v>-1.0974944298517688E-3</v>
      </c>
      <c r="Y70">
        <f t="shared" si="43"/>
        <v>-2.1949888597035377E-3</v>
      </c>
      <c r="Z70">
        <f t="shared" si="44"/>
        <v>-1.0798210768681209E-3</v>
      </c>
      <c r="AA70">
        <f t="shared" si="45"/>
        <v>-2.1596421537362419E-3</v>
      </c>
      <c r="AB70">
        <f t="shared" si="46"/>
        <v>4.7619624239363022E-2</v>
      </c>
      <c r="AC70">
        <f t="shared" si="47"/>
        <v>4.7969237260350503E-2</v>
      </c>
      <c r="AD70">
        <f t="shared" si="48"/>
        <v>-2.6055861424366483E-2</v>
      </c>
      <c r="AE70">
        <f t="shared" si="49"/>
        <v>-2.6247157944918907E-2</v>
      </c>
      <c r="AF70">
        <v>0.2</v>
      </c>
    </row>
    <row r="71" spans="1:32" x14ac:dyDescent="0.25">
      <c r="A71">
        <f t="shared" si="50"/>
        <v>0.01</v>
      </c>
      <c r="B71">
        <f t="shared" si="50"/>
        <v>0.99</v>
      </c>
      <c r="C71">
        <f t="shared" si="50"/>
        <v>0.05</v>
      </c>
      <c r="D71">
        <f t="shared" si="50"/>
        <v>0.1</v>
      </c>
      <c r="E71">
        <f t="shared" si="26"/>
        <v>0.15822378149475821</v>
      </c>
      <c r="F71">
        <f t="shared" si="27"/>
        <v>0.21644756298951653</v>
      </c>
      <c r="G71">
        <f t="shared" si="28"/>
        <v>0.25784144761340738</v>
      </c>
      <c r="H71">
        <f t="shared" si="29"/>
        <v>0.31568289522681459</v>
      </c>
      <c r="I71">
        <f t="shared" si="30"/>
        <v>2.9555945373689566E-2</v>
      </c>
      <c r="J71">
        <f t="shared" si="31"/>
        <v>4.4460361903351828E-2</v>
      </c>
      <c r="K71">
        <f t="shared" si="32"/>
        <v>0.50738844850058185</v>
      </c>
      <c r="L71">
        <f t="shared" si="32"/>
        <v>0.51111325988238931</v>
      </c>
      <c r="M71">
        <f t="shared" si="33"/>
        <v>-0.42642410232384825</v>
      </c>
      <c r="N71">
        <f t="shared" si="34"/>
        <v>-0.38251440469983206</v>
      </c>
      <c r="O71">
        <f t="shared" si="35"/>
        <v>0.95334097972281084</v>
      </c>
      <c r="P71">
        <f t="shared" si="36"/>
        <v>1.0066820106860432</v>
      </c>
      <c r="Q71">
        <f t="shared" si="37"/>
        <v>-0.41187084801945345</v>
      </c>
      <c r="R71">
        <f t="shared" si="38"/>
        <v>0.99824272474028342</v>
      </c>
      <c r="S71">
        <f t="shared" si="39"/>
        <v>0.39846361184519508</v>
      </c>
      <c r="T71">
        <f t="shared" si="39"/>
        <v>0.73071293709084806</v>
      </c>
      <c r="U71">
        <f t="shared" si="40"/>
        <v>7.5451988863907193E-2</v>
      </c>
      <c r="V71">
        <f t="shared" si="40"/>
        <v>3.3614890496027255E-2</v>
      </c>
      <c r="W71" s="1">
        <f t="shared" si="41"/>
        <v>0.10906687935993445</v>
      </c>
      <c r="X71">
        <f t="shared" si="42"/>
        <v>-1.1040654245037681E-3</v>
      </c>
      <c r="Y71">
        <f t="shared" si="43"/>
        <v>-2.2081308490075361E-3</v>
      </c>
      <c r="Z71">
        <f t="shared" si="44"/>
        <v>-1.0866819644098436E-3</v>
      </c>
      <c r="AA71">
        <f t="shared" si="45"/>
        <v>-2.1733639288196872E-3</v>
      </c>
      <c r="AB71">
        <f t="shared" si="46"/>
        <v>4.7243437558196127E-2</v>
      </c>
      <c r="AC71">
        <f t="shared" si="47"/>
        <v>4.7590258410055306E-2</v>
      </c>
      <c r="AD71">
        <f t="shared" si="48"/>
        <v>-2.5887118389469669E-2</v>
      </c>
      <c r="AE71">
        <f t="shared" si="49"/>
        <v>-2.6077159438894906E-2</v>
      </c>
      <c r="AF71">
        <v>0.2</v>
      </c>
    </row>
    <row r="72" spans="1:32" x14ac:dyDescent="0.25">
      <c r="A72">
        <f t="shared" si="50"/>
        <v>0.01</v>
      </c>
      <c r="B72">
        <f t="shared" si="50"/>
        <v>0.99</v>
      </c>
      <c r="C72">
        <f t="shared" si="50"/>
        <v>0.05</v>
      </c>
      <c r="D72">
        <f t="shared" si="50"/>
        <v>0.1</v>
      </c>
      <c r="E72">
        <f t="shared" si="26"/>
        <v>0.15844459457965898</v>
      </c>
      <c r="F72">
        <f t="shared" si="27"/>
        <v>0.21688918915931804</v>
      </c>
      <c r="G72">
        <f t="shared" si="28"/>
        <v>0.25805878400628934</v>
      </c>
      <c r="H72">
        <f t="shared" si="29"/>
        <v>0.31611756801257851</v>
      </c>
      <c r="I72">
        <f t="shared" si="30"/>
        <v>2.9611148644914754E-2</v>
      </c>
      <c r="J72">
        <f t="shared" si="31"/>
        <v>4.4514696001572318E-2</v>
      </c>
      <c r="K72">
        <f t="shared" si="32"/>
        <v>0.50740224629925601</v>
      </c>
      <c r="L72">
        <f t="shared" si="32"/>
        <v>0.51112683668823489</v>
      </c>
      <c r="M72">
        <f t="shared" si="33"/>
        <v>-0.4358727898354875</v>
      </c>
      <c r="N72">
        <f t="shared" si="34"/>
        <v>-0.39203245638184314</v>
      </c>
      <c r="O72">
        <f t="shared" si="35"/>
        <v>0.95851840340070482</v>
      </c>
      <c r="P72">
        <f t="shared" si="36"/>
        <v>1.0118974425738223</v>
      </c>
      <c r="Q72">
        <f t="shared" si="37"/>
        <v>-0.42154114197281978</v>
      </c>
      <c r="R72">
        <f t="shared" si="38"/>
        <v>1.0035623298803666</v>
      </c>
      <c r="S72">
        <f t="shared" si="39"/>
        <v>0.39614802727481113</v>
      </c>
      <c r="T72">
        <f t="shared" si="39"/>
        <v>0.73175839842806745</v>
      </c>
      <c r="U72">
        <f t="shared" si="40"/>
        <v>7.4555149484114139E-2</v>
      </c>
      <c r="V72">
        <f t="shared" si="40"/>
        <v>3.334436239121838E-2</v>
      </c>
      <c r="W72" s="1">
        <f t="shared" si="41"/>
        <v>0.10789951187533252</v>
      </c>
      <c r="X72">
        <f t="shared" si="42"/>
        <v>-1.1103768881938867E-3</v>
      </c>
      <c r="Y72">
        <f t="shared" si="43"/>
        <v>-2.2207537763877733E-3</v>
      </c>
      <c r="Z72">
        <f t="shared" si="44"/>
        <v>-1.0932803254120977E-3</v>
      </c>
      <c r="AA72">
        <f t="shared" si="45"/>
        <v>-2.1865606508241955E-3</v>
      </c>
      <c r="AB72">
        <f t="shared" si="46"/>
        <v>4.6869917927753565E-2</v>
      </c>
      <c r="AC72">
        <f t="shared" si="47"/>
        <v>4.7213966948267717E-2</v>
      </c>
      <c r="AD72">
        <f t="shared" si="48"/>
        <v>-2.5720087457148343E-2</v>
      </c>
      <c r="AE72">
        <f t="shared" si="49"/>
        <v>-2.5908885972025418E-2</v>
      </c>
      <c r="AF72">
        <v>0.2</v>
      </c>
    </row>
    <row r="73" spans="1:32" x14ac:dyDescent="0.25">
      <c r="A73">
        <f t="shared" si="50"/>
        <v>0.01</v>
      </c>
      <c r="B73">
        <f t="shared" si="50"/>
        <v>0.99</v>
      </c>
      <c r="C73">
        <f t="shared" si="50"/>
        <v>0.05</v>
      </c>
      <c r="D73">
        <f t="shared" si="50"/>
        <v>0.1</v>
      </c>
      <c r="E73">
        <f t="shared" si="26"/>
        <v>0.15866666995729775</v>
      </c>
      <c r="F73">
        <f t="shared" si="27"/>
        <v>0.21733333991459561</v>
      </c>
      <c r="G73">
        <f t="shared" si="28"/>
        <v>0.25827744007137177</v>
      </c>
      <c r="H73">
        <f t="shared" si="29"/>
        <v>0.31655488014274336</v>
      </c>
      <c r="I73">
        <f t="shared" si="30"/>
        <v>2.966666748932445E-2</v>
      </c>
      <c r="J73">
        <f t="shared" si="31"/>
        <v>4.4569360017842924E-2</v>
      </c>
      <c r="K73">
        <f t="shared" si="32"/>
        <v>0.5074161229625942</v>
      </c>
      <c r="L73">
        <f t="shared" si="32"/>
        <v>0.5111404959162309</v>
      </c>
      <c r="M73">
        <f t="shared" si="33"/>
        <v>-0.44524677342103819</v>
      </c>
      <c r="N73">
        <f t="shared" si="34"/>
        <v>-0.40147524977149668</v>
      </c>
      <c r="O73">
        <f t="shared" si="35"/>
        <v>0.9636624208921345</v>
      </c>
      <c r="P73">
        <f t="shared" si="36"/>
        <v>1.0170792197682275</v>
      </c>
      <c r="Q73">
        <f t="shared" si="37"/>
        <v>-0.43113564979720331</v>
      </c>
      <c r="R73">
        <f t="shared" si="38"/>
        <v>1.0088482262322596</v>
      </c>
      <c r="S73">
        <f t="shared" si="39"/>
        <v>0.3938551815138594</v>
      </c>
      <c r="T73">
        <f t="shared" si="39"/>
        <v>0.73279468477140541</v>
      </c>
      <c r="U73">
        <f t="shared" si="40"/>
        <v>7.3672400187518972E-2</v>
      </c>
      <c r="V73">
        <f t="shared" si="40"/>
        <v>3.3077287090920351E-2</v>
      </c>
      <c r="W73" s="1">
        <f t="shared" si="41"/>
        <v>0.10674968727843932</v>
      </c>
      <c r="X73">
        <f t="shared" si="42"/>
        <v>-1.1164346749913791E-3</v>
      </c>
      <c r="Y73">
        <f t="shared" si="43"/>
        <v>-2.2328693499827582E-3</v>
      </c>
      <c r="Z73">
        <f t="shared" si="44"/>
        <v>-1.0996219820662916E-3</v>
      </c>
      <c r="AA73">
        <f t="shared" si="45"/>
        <v>-2.1992439641325833E-3</v>
      </c>
      <c r="AB73">
        <f t="shared" si="46"/>
        <v>4.6499108919208075E-2</v>
      </c>
      <c r="AC73">
        <f t="shared" si="47"/>
        <v>4.6840406753056514E-2</v>
      </c>
      <c r="AD73">
        <f t="shared" si="48"/>
        <v>-2.5554748152550617E-2</v>
      </c>
      <c r="AE73">
        <f t="shared" si="49"/>
        <v>-2.5742316912290977E-2</v>
      </c>
      <c r="AF73">
        <v>0.2</v>
      </c>
    </row>
    <row r="74" spans="1:32" x14ac:dyDescent="0.25">
      <c r="A74">
        <f t="shared" si="50"/>
        <v>0.01</v>
      </c>
      <c r="B74">
        <f t="shared" si="50"/>
        <v>0.99</v>
      </c>
      <c r="C74">
        <f t="shared" si="50"/>
        <v>0.05</v>
      </c>
      <c r="D74">
        <f t="shared" si="50"/>
        <v>0.1</v>
      </c>
      <c r="E74">
        <f t="shared" si="26"/>
        <v>0.15888995689229601</v>
      </c>
      <c r="F74">
        <f t="shared" si="27"/>
        <v>0.21777991378459216</v>
      </c>
      <c r="G74">
        <f t="shared" si="28"/>
        <v>0.25849736446778504</v>
      </c>
      <c r="H74">
        <f t="shared" si="29"/>
        <v>0.31699472893556985</v>
      </c>
      <c r="I74">
        <f t="shared" si="30"/>
        <v>2.9722489223074022E-2</v>
      </c>
      <c r="J74">
        <f t="shared" si="31"/>
        <v>4.4624341116946235E-2</v>
      </c>
      <c r="K74">
        <f t="shared" si="32"/>
        <v>0.50743007532011919</v>
      </c>
      <c r="L74">
        <f t="shared" si="32"/>
        <v>0.51115423435884833</v>
      </c>
      <c r="M74">
        <f t="shared" si="33"/>
        <v>-0.45454659520487978</v>
      </c>
      <c r="N74">
        <f t="shared" si="34"/>
        <v>-0.41084333112210797</v>
      </c>
      <c r="O74">
        <f t="shared" si="35"/>
        <v>0.96877337052264467</v>
      </c>
      <c r="P74">
        <f t="shared" si="36"/>
        <v>1.0222276831506856</v>
      </c>
      <c r="Q74">
        <f t="shared" si="37"/>
        <v>-0.44065492140247575</v>
      </c>
      <c r="R74">
        <f t="shared" si="38"/>
        <v>1.0141007530937394</v>
      </c>
      <c r="S74">
        <f t="shared" si="39"/>
        <v>0.39158492566256936</v>
      </c>
      <c r="T74">
        <f t="shared" si="39"/>
        <v>0.73382190597303487</v>
      </c>
      <c r="U74">
        <f t="shared" si="40"/>
        <v>7.2803527746454294E-2</v>
      </c>
      <c r="V74">
        <f t="shared" si="40"/>
        <v>3.2813607929644294E-2</v>
      </c>
      <c r="W74" s="1">
        <f t="shared" si="41"/>
        <v>0.10561713567609859</v>
      </c>
      <c r="X74">
        <f t="shared" si="42"/>
        <v>-1.1222445774752897E-3</v>
      </c>
      <c r="Y74">
        <f t="shared" si="43"/>
        <v>-2.2444891549505794E-3</v>
      </c>
      <c r="Z74">
        <f t="shared" si="44"/>
        <v>-1.105712699028131E-3</v>
      </c>
      <c r="AA74">
        <f t="shared" si="45"/>
        <v>-2.2114253980562619E-3</v>
      </c>
      <c r="AB74">
        <f t="shared" si="46"/>
        <v>4.6131050525307533E-2</v>
      </c>
      <c r="AC74">
        <f t="shared" si="47"/>
        <v>4.6469618097739092E-2</v>
      </c>
      <c r="AD74">
        <f t="shared" si="48"/>
        <v>-2.5391080214244237E-2</v>
      </c>
      <c r="AE74">
        <f t="shared" si="49"/>
        <v>-2.5577431842738703E-2</v>
      </c>
      <c r="AF74">
        <v>0.2</v>
      </c>
    </row>
    <row r="75" spans="1:32" x14ac:dyDescent="0.25">
      <c r="A75">
        <f t="shared" si="50"/>
        <v>0.01</v>
      </c>
      <c r="B75">
        <f t="shared" si="50"/>
        <v>0.99</v>
      </c>
      <c r="C75">
        <f t="shared" si="50"/>
        <v>0.05</v>
      </c>
      <c r="D75">
        <f t="shared" si="50"/>
        <v>0.1</v>
      </c>
      <c r="E75">
        <f t="shared" si="26"/>
        <v>0.15911440580779107</v>
      </c>
      <c r="F75">
        <f t="shared" si="27"/>
        <v>0.21822881161558227</v>
      </c>
      <c r="G75">
        <f t="shared" si="28"/>
        <v>0.25871850700759069</v>
      </c>
      <c r="H75">
        <f t="shared" si="29"/>
        <v>0.3174370140151811</v>
      </c>
      <c r="I75">
        <f t="shared" si="30"/>
        <v>2.977860145194778E-2</v>
      </c>
      <c r="J75">
        <f t="shared" si="31"/>
        <v>4.4679626751897641E-2</v>
      </c>
      <c r="K75">
        <f t="shared" si="32"/>
        <v>0.50744410027375386</v>
      </c>
      <c r="L75">
        <f t="shared" si="32"/>
        <v>0.51116804888059386</v>
      </c>
      <c r="M75">
        <f t="shared" si="33"/>
        <v>-0.46377280530994131</v>
      </c>
      <c r="N75">
        <f t="shared" si="34"/>
        <v>-0.42013725474165581</v>
      </c>
      <c r="O75">
        <f t="shared" si="35"/>
        <v>0.97385158656549353</v>
      </c>
      <c r="P75">
        <f t="shared" si="36"/>
        <v>1.0273431695192332</v>
      </c>
      <c r="Q75">
        <f t="shared" si="37"/>
        <v>-0.4500995146902792</v>
      </c>
      <c r="R75">
        <f t="shared" si="38"/>
        <v>1.0193202456388462</v>
      </c>
      <c r="S75">
        <f t="shared" si="39"/>
        <v>0.38933710580204561</v>
      </c>
      <c r="T75">
        <f t="shared" si="39"/>
        <v>0.73484017041033545</v>
      </c>
      <c r="U75">
        <f t="shared" si="40"/>
        <v>7.1948319919136167E-2</v>
      </c>
      <c r="V75">
        <f t="shared" si="40"/>
        <v>3.2553269318113323E-2</v>
      </c>
      <c r="W75" s="1">
        <f t="shared" si="41"/>
        <v>0.10450158923724949</v>
      </c>
      <c r="X75">
        <f t="shared" si="42"/>
        <v>-1.1278123230680326E-3</v>
      </c>
      <c r="Y75">
        <f t="shared" si="43"/>
        <v>-2.2556246461360651E-3</v>
      </c>
      <c r="Z75">
        <f t="shared" si="44"/>
        <v>-1.1115581795746263E-3</v>
      </c>
      <c r="AA75">
        <f t="shared" si="45"/>
        <v>-2.2231163591492527E-3</v>
      </c>
      <c r="AB75">
        <f t="shared" si="46"/>
        <v>4.5765779290502816E-2</v>
      </c>
      <c r="AC75">
        <f t="shared" si="47"/>
        <v>4.6101637781985665E-2</v>
      </c>
      <c r="AD75">
        <f t="shared" si="48"/>
        <v>-2.522906359502728E-2</v>
      </c>
      <c r="AE75">
        <f t="shared" si="49"/>
        <v>-2.541421056230091E-2</v>
      </c>
      <c r="AF75">
        <v>0.2</v>
      </c>
    </row>
    <row r="76" spans="1:32" x14ac:dyDescent="0.25">
      <c r="A76">
        <f t="shared" si="50"/>
        <v>0.01</v>
      </c>
      <c r="B76">
        <f t="shared" si="50"/>
        <v>0.99</v>
      </c>
      <c r="C76">
        <f t="shared" si="50"/>
        <v>0.05</v>
      </c>
      <c r="D76">
        <f t="shared" si="50"/>
        <v>0.1</v>
      </c>
      <c r="E76">
        <f t="shared" si="26"/>
        <v>0.15933996827240468</v>
      </c>
      <c r="F76">
        <f t="shared" si="27"/>
        <v>0.21867993654480949</v>
      </c>
      <c r="G76">
        <f t="shared" si="28"/>
        <v>0.2589408186435056</v>
      </c>
      <c r="H76">
        <f t="shared" si="29"/>
        <v>0.31788163728701097</v>
      </c>
      <c r="I76">
        <f t="shared" si="30"/>
        <v>2.9834992068101186E-2</v>
      </c>
      <c r="J76">
        <f t="shared" si="31"/>
        <v>4.4735204660876382E-2</v>
      </c>
      <c r="K76">
        <f t="shared" si="32"/>
        <v>0.50745819479700682</v>
      </c>
      <c r="L76">
        <f t="shared" si="32"/>
        <v>0.51118193641724285</v>
      </c>
      <c r="M76">
        <f t="shared" si="33"/>
        <v>-0.47292596116804186</v>
      </c>
      <c r="N76">
        <f t="shared" si="34"/>
        <v>-0.42935758229805293</v>
      </c>
      <c r="O76">
        <f t="shared" si="35"/>
        <v>0.97889739928449904</v>
      </c>
      <c r="P76">
        <f t="shared" si="36"/>
        <v>1.0324260116316935</v>
      </c>
      <c r="Q76">
        <f t="shared" si="37"/>
        <v>-0.45946999486151829</v>
      </c>
      <c r="R76">
        <f t="shared" si="38"/>
        <v>1.0245070349658167</v>
      </c>
      <c r="S76">
        <f t="shared" si="39"/>
        <v>0.38711156334014252</v>
      </c>
      <c r="T76">
        <f t="shared" si="39"/>
        <v>0.73584958500303621</v>
      </c>
      <c r="U76">
        <f t="shared" si="40"/>
        <v>7.1106565602423163E-2</v>
      </c>
      <c r="V76">
        <f t="shared" si="40"/>
        <v>3.2296216721564457E-2</v>
      </c>
      <c r="W76" s="1">
        <f t="shared" si="41"/>
        <v>0.10340278232398761</v>
      </c>
      <c r="X76">
        <f t="shared" si="42"/>
        <v>-1.1331435706996016E-3</v>
      </c>
      <c r="Y76">
        <f t="shared" si="43"/>
        <v>-2.2662871413992032E-3</v>
      </c>
      <c r="Z76">
        <f t="shared" si="44"/>
        <v>-1.1171640620957074E-3</v>
      </c>
      <c r="AA76">
        <f t="shared" si="45"/>
        <v>-2.2343281241914148E-3</v>
      </c>
      <c r="AB76">
        <f t="shared" si="46"/>
        <v>4.540332843949501E-2</v>
      </c>
      <c r="AC76">
        <f t="shared" si="47"/>
        <v>4.5736499261329944E-2</v>
      </c>
      <c r="AD76">
        <f t="shared" si="48"/>
        <v>-2.5068678462532638E-2</v>
      </c>
      <c r="AE76">
        <f t="shared" si="49"/>
        <v>-2.525263308640582E-2</v>
      </c>
      <c r="AF76">
        <v>0.2</v>
      </c>
    </row>
    <row r="77" spans="1:32" x14ac:dyDescent="0.25">
      <c r="A77">
        <f t="shared" si="50"/>
        <v>0.01</v>
      </c>
      <c r="B77">
        <f t="shared" si="50"/>
        <v>0.99</v>
      </c>
      <c r="C77">
        <f t="shared" si="50"/>
        <v>0.05</v>
      </c>
      <c r="D77">
        <f t="shared" si="50"/>
        <v>0.1</v>
      </c>
      <c r="E77">
        <f t="shared" si="26"/>
        <v>0.1595665969865446</v>
      </c>
      <c r="F77">
        <f t="shared" si="27"/>
        <v>0.21913319397308934</v>
      </c>
      <c r="G77">
        <f t="shared" si="28"/>
        <v>0.25916425145592475</v>
      </c>
      <c r="H77">
        <f t="shared" si="29"/>
        <v>0.31832850291184922</v>
      </c>
      <c r="I77">
        <f t="shared" si="30"/>
        <v>2.9891649246636169E-2</v>
      </c>
      <c r="J77">
        <f t="shared" si="31"/>
        <v>4.4791062863981164E-2</v>
      </c>
      <c r="K77">
        <f t="shared" si="32"/>
        <v>0.50747235593411599</v>
      </c>
      <c r="L77">
        <f t="shared" si="32"/>
        <v>0.51119589397502785</v>
      </c>
      <c r="M77">
        <f t="shared" si="33"/>
        <v>-0.48200662685594087</v>
      </c>
      <c r="N77">
        <f t="shared" si="34"/>
        <v>-0.43850488215031891</v>
      </c>
      <c r="O77">
        <f t="shared" si="35"/>
        <v>0.98391113497700555</v>
      </c>
      <c r="P77">
        <f t="shared" si="36"/>
        <v>1.0374765382489746</v>
      </c>
      <c r="Q77">
        <f t="shared" si="37"/>
        <v>-0.46876693374968714</v>
      </c>
      <c r="R77">
        <f t="shared" si="38"/>
        <v>1.0296614481448927</v>
      </c>
      <c r="S77">
        <f t="shared" si="39"/>
        <v>0.3849081353454718</v>
      </c>
      <c r="T77">
        <f t="shared" si="39"/>
        <v>0.73685025523039582</v>
      </c>
      <c r="U77">
        <f t="shared" si="40"/>
        <v>7.02780549741093E-2</v>
      </c>
      <c r="V77">
        <f t="shared" si="40"/>
        <v>3.2042396638457864E-2</v>
      </c>
      <c r="W77" s="1">
        <f t="shared" si="41"/>
        <v>0.10232045161256717</v>
      </c>
      <c r="X77">
        <f t="shared" si="42"/>
        <v>-1.1382439077882228E-3</v>
      </c>
      <c r="Y77">
        <f t="shared" si="43"/>
        <v>-2.2764878155764456E-3</v>
      </c>
      <c r="Z77">
        <f t="shared" si="44"/>
        <v>-1.1225359169064334E-3</v>
      </c>
      <c r="AA77">
        <f t="shared" si="45"/>
        <v>-2.2450718338128668E-3</v>
      </c>
      <c r="AB77">
        <f t="shared" si="46"/>
        <v>4.5043728003987857E-2</v>
      </c>
      <c r="AC77">
        <f t="shared" si="47"/>
        <v>4.5374232774870606E-2</v>
      </c>
      <c r="AD77">
        <f t="shared" si="48"/>
        <v>-2.4909905199639346E-2</v>
      </c>
      <c r="AE77">
        <f t="shared" si="49"/>
        <v>-2.5092679647393513E-2</v>
      </c>
      <c r="AF77">
        <v>0.2</v>
      </c>
    </row>
    <row r="78" spans="1:32" x14ac:dyDescent="0.25">
      <c r="A78">
        <f t="shared" si="50"/>
        <v>0.01</v>
      </c>
      <c r="B78">
        <f t="shared" si="50"/>
        <v>0.99</v>
      </c>
      <c r="C78">
        <f t="shared" si="50"/>
        <v>0.05</v>
      </c>
      <c r="D78">
        <f t="shared" si="50"/>
        <v>0.1</v>
      </c>
      <c r="E78">
        <f t="shared" si="26"/>
        <v>0.15979424576810225</v>
      </c>
      <c r="F78">
        <f t="shared" si="27"/>
        <v>0.21958849153620463</v>
      </c>
      <c r="G78">
        <f t="shared" si="28"/>
        <v>0.25938875863930605</v>
      </c>
      <c r="H78">
        <f t="shared" si="29"/>
        <v>0.31877751727861181</v>
      </c>
      <c r="I78">
        <f t="shared" si="30"/>
        <v>2.9948561442025581E-2</v>
      </c>
      <c r="J78">
        <f t="shared" si="31"/>
        <v>4.4847189659826488E-2</v>
      </c>
      <c r="K78">
        <f t="shared" si="32"/>
        <v>0.50748658079915498</v>
      </c>
      <c r="L78">
        <f t="shared" si="32"/>
        <v>0.5112099186297886</v>
      </c>
      <c r="M78">
        <f t="shared" si="33"/>
        <v>-0.49101537245673843</v>
      </c>
      <c r="N78">
        <f t="shared" si="34"/>
        <v>-0.44757972870529306</v>
      </c>
      <c r="O78">
        <f t="shared" si="35"/>
        <v>0.98889311601693342</v>
      </c>
      <c r="P78">
        <f t="shared" si="36"/>
        <v>1.0424950741784533</v>
      </c>
      <c r="Q78">
        <f t="shared" si="37"/>
        <v>-0.47799090917966947</v>
      </c>
      <c r="R78">
        <f t="shared" si="38"/>
        <v>1.0347838082659782</v>
      </c>
      <c r="S78">
        <f t="shared" si="39"/>
        <v>0.38272665486960955</v>
      </c>
      <c r="T78">
        <f t="shared" si="39"/>
        <v>0.73784228514840922</v>
      </c>
      <c r="U78">
        <f t="shared" si="40"/>
        <v>6.9462579625144516E-2</v>
      </c>
      <c r="V78">
        <f t="shared" si="40"/>
        <v>3.1791756579588083E-2</v>
      </c>
      <c r="W78" s="1">
        <f t="shared" si="41"/>
        <v>0.10125433620473259</v>
      </c>
      <c r="X78">
        <f t="shared" si="42"/>
        <v>-1.1431188475232409E-3</v>
      </c>
      <c r="Y78">
        <f t="shared" si="43"/>
        <v>-2.2862376950464817E-3</v>
      </c>
      <c r="Z78">
        <f t="shared" si="44"/>
        <v>-1.1276792433657071E-3</v>
      </c>
      <c r="AA78">
        <f t="shared" si="45"/>
        <v>-2.2553584867314141E-3</v>
      </c>
      <c r="AB78">
        <f t="shared" si="46"/>
        <v>4.4687004947453826E-2</v>
      </c>
      <c r="AC78">
        <f t="shared" si="47"/>
        <v>4.5014865470970639E-2</v>
      </c>
      <c r="AD78">
        <f t="shared" si="48"/>
        <v>-2.4752724404701321E-2</v>
      </c>
      <c r="AE78">
        <f t="shared" si="49"/>
        <v>-2.4934330694747729E-2</v>
      </c>
      <c r="AF78">
        <v>0.2</v>
      </c>
    </row>
    <row r="79" spans="1:32" x14ac:dyDescent="0.25">
      <c r="A79">
        <f t="shared" si="50"/>
        <v>0.01</v>
      </c>
      <c r="B79">
        <f t="shared" si="50"/>
        <v>0.99</v>
      </c>
      <c r="C79">
        <f t="shared" si="50"/>
        <v>0.05</v>
      </c>
      <c r="D79">
        <f t="shared" si="50"/>
        <v>0.1</v>
      </c>
      <c r="E79">
        <f t="shared" si="26"/>
        <v>0.16002286953760689</v>
      </c>
      <c r="F79">
        <f t="shared" si="27"/>
        <v>0.22004573907521394</v>
      </c>
      <c r="G79">
        <f t="shared" si="28"/>
        <v>0.25961429448797918</v>
      </c>
      <c r="H79">
        <f t="shared" si="29"/>
        <v>0.31922858897595807</v>
      </c>
      <c r="I79">
        <f t="shared" si="30"/>
        <v>3.0005717384401741E-2</v>
      </c>
      <c r="J79">
        <f t="shared" si="31"/>
        <v>4.490357362199477E-2</v>
      </c>
      <c r="K79">
        <f t="shared" si="32"/>
        <v>0.50750086657510485</v>
      </c>
      <c r="L79">
        <f t="shared" si="32"/>
        <v>0.51122400752608488</v>
      </c>
      <c r="M79">
        <f t="shared" si="33"/>
        <v>-0.49995277344622918</v>
      </c>
      <c r="N79">
        <f t="shared" si="34"/>
        <v>-0.45658270179948718</v>
      </c>
      <c r="O79">
        <f t="shared" si="35"/>
        <v>0.99384366089787368</v>
      </c>
      <c r="P79">
        <f t="shared" si="36"/>
        <v>1.0474819403174029</v>
      </c>
      <c r="Q79">
        <f t="shared" si="37"/>
        <v>-0.48714250435160955</v>
      </c>
      <c r="R79">
        <f t="shared" si="38"/>
        <v>1.0398744344861077</v>
      </c>
      <c r="S79">
        <f t="shared" si="39"/>
        <v>0.38056695125759565</v>
      </c>
      <c r="T79">
        <f t="shared" si="39"/>
        <v>0.7388257774070196</v>
      </c>
      <c r="U79">
        <f t="shared" si="40"/>
        <v>6.8659932682174629E-2</v>
      </c>
      <c r="V79">
        <f t="shared" si="40"/>
        <v>3.1544245047594031E-2</v>
      </c>
      <c r="W79" s="1">
        <f t="shared" si="41"/>
        <v>0.10020417772976867</v>
      </c>
      <c r="X79">
        <f t="shared" si="42"/>
        <v>-1.1477738264361629E-3</v>
      </c>
      <c r="Y79">
        <f t="shared" si="43"/>
        <v>-2.2955476528723259E-3</v>
      </c>
      <c r="Z79">
        <f t="shared" si="44"/>
        <v>-1.1325994672875365E-3</v>
      </c>
      <c r="AA79">
        <f t="shared" si="45"/>
        <v>-2.2651989345750731E-3</v>
      </c>
      <c r="AB79">
        <f t="shared" si="46"/>
        <v>4.4333183287744389E-2</v>
      </c>
      <c r="AC79">
        <f t="shared" si="47"/>
        <v>4.4658421530783872E-2</v>
      </c>
      <c r="AD79">
        <f t="shared" si="48"/>
        <v>-2.4597116891605202E-2</v>
      </c>
      <c r="AE79">
        <f t="shared" si="49"/>
        <v>-2.4777566895155343E-2</v>
      </c>
      <c r="AF79">
        <v>0.2</v>
      </c>
    </row>
    <row r="80" spans="1:32" x14ac:dyDescent="0.25">
      <c r="A80">
        <f t="shared" si="50"/>
        <v>0.01</v>
      </c>
      <c r="B80">
        <f t="shared" si="50"/>
        <v>0.99</v>
      </c>
      <c r="C80">
        <f t="shared" si="50"/>
        <v>0.05</v>
      </c>
      <c r="D80">
        <f t="shared" si="50"/>
        <v>0.1</v>
      </c>
      <c r="E80">
        <f t="shared" si="26"/>
        <v>0.16025242430289413</v>
      </c>
      <c r="F80">
        <f t="shared" si="27"/>
        <v>0.22050484860578839</v>
      </c>
      <c r="G80">
        <f t="shared" si="28"/>
        <v>0.25984081438143669</v>
      </c>
      <c r="H80">
        <f t="shared" si="29"/>
        <v>0.31968162876287309</v>
      </c>
      <c r="I80">
        <f t="shared" si="30"/>
        <v>3.0063106075723545E-2</v>
      </c>
      <c r="J80">
        <f t="shared" si="31"/>
        <v>4.4960203595359141E-2</v>
      </c>
      <c r="K80">
        <f t="shared" si="32"/>
        <v>0.50751521051289694</v>
      </c>
      <c r="L80">
        <f t="shared" si="32"/>
        <v>0.51123815787627769</v>
      </c>
      <c r="M80">
        <f t="shared" si="33"/>
        <v>-0.50881941010377807</v>
      </c>
      <c r="N80">
        <f t="shared" si="34"/>
        <v>-0.46551438610564394</v>
      </c>
      <c r="O80">
        <f t="shared" si="35"/>
        <v>0.99876308427619476</v>
      </c>
      <c r="P80">
        <f t="shared" si="36"/>
        <v>1.052437453696434</v>
      </c>
      <c r="Q80">
        <f t="shared" si="37"/>
        <v>-0.49622230724942262</v>
      </c>
      <c r="R80">
        <f t="shared" si="38"/>
        <v>1.0449336420767086</v>
      </c>
      <c r="S80">
        <f t="shared" si="39"/>
        <v>0.37842885044684454</v>
      </c>
      <c r="T80">
        <f t="shared" si="39"/>
        <v>0.73980083326732304</v>
      </c>
      <c r="U80">
        <f t="shared" si="40"/>
        <v>6.7869908920791672E-2</v>
      </c>
      <c r="V80">
        <f t="shared" si="40"/>
        <v>3.1299811516862938E-2</v>
      </c>
      <c r="W80" s="1">
        <f t="shared" si="41"/>
        <v>9.916972043765461E-2</v>
      </c>
      <c r="X80">
        <f t="shared" si="42"/>
        <v>-1.1522142022459096E-3</v>
      </c>
      <c r="Y80">
        <f t="shared" si="43"/>
        <v>-2.3044284044918192E-3</v>
      </c>
      <c r="Z80">
        <f t="shared" si="44"/>
        <v>-1.1373019386309731E-3</v>
      </c>
      <c r="AA80">
        <f t="shared" si="45"/>
        <v>-2.2746038772619463E-3</v>
      </c>
      <c r="AB80">
        <f t="shared" si="46"/>
        <v>4.3982284217395397E-2</v>
      </c>
      <c r="AC80">
        <f t="shared" si="47"/>
        <v>4.4304922289458565E-2</v>
      </c>
      <c r="AD80">
        <f t="shared" si="48"/>
        <v>-2.444306368966748E-2</v>
      </c>
      <c r="AE80">
        <f t="shared" si="49"/>
        <v>-2.4622369132403728E-2</v>
      </c>
      <c r="AF80">
        <v>0.2</v>
      </c>
    </row>
    <row r="81" spans="1:32" x14ac:dyDescent="0.25">
      <c r="A81">
        <f t="shared" si="50"/>
        <v>0.01</v>
      </c>
      <c r="B81">
        <f t="shared" si="50"/>
        <v>0.99</v>
      </c>
      <c r="C81">
        <f t="shared" si="50"/>
        <v>0.05</v>
      </c>
      <c r="D81">
        <f t="shared" si="50"/>
        <v>0.1</v>
      </c>
      <c r="E81">
        <f t="shared" si="26"/>
        <v>0.16048286714334331</v>
      </c>
      <c r="F81">
        <f t="shared" si="27"/>
        <v>0.22096573428668675</v>
      </c>
      <c r="G81">
        <f t="shared" si="28"/>
        <v>0.26006827476916289</v>
      </c>
      <c r="H81">
        <f t="shared" si="29"/>
        <v>0.32013654953832549</v>
      </c>
      <c r="I81">
        <f t="shared" si="30"/>
        <v>3.0120716785835847E-2</v>
      </c>
      <c r="J81">
        <f t="shared" si="31"/>
        <v>4.5017068692290697E-2</v>
      </c>
      <c r="K81">
        <f t="shared" si="32"/>
        <v>0.50752960993042662</v>
      </c>
      <c r="L81">
        <f t="shared" si="32"/>
        <v>0.51125236695958109</v>
      </c>
      <c r="M81">
        <f t="shared" si="33"/>
        <v>-0.51761586694725714</v>
      </c>
      <c r="N81">
        <f t="shared" si="34"/>
        <v>-0.47437537056353563</v>
      </c>
      <c r="O81">
        <f t="shared" si="35"/>
        <v>1.0036516970141283</v>
      </c>
      <c r="P81">
        <f t="shared" si="36"/>
        <v>1.0573619275229147</v>
      </c>
      <c r="Q81">
        <f t="shared" si="37"/>
        <v>-0.50523091007347698</v>
      </c>
      <c r="R81">
        <f t="shared" si="38"/>
        <v>1.0499617424706265</v>
      </c>
      <c r="S81">
        <f t="shared" si="39"/>
        <v>0.37631217525461241</v>
      </c>
      <c r="T81">
        <f t="shared" si="39"/>
        <v>0.74076755261875293</v>
      </c>
      <c r="U81">
        <f t="shared" si="40"/>
        <v>6.7092304869882935E-2</v>
      </c>
      <c r="V81">
        <f t="shared" si="40"/>
        <v>3.1058406413823042E-2</v>
      </c>
      <c r="W81" s="1">
        <f t="shared" si="41"/>
        <v>9.8150711283705977E-2</v>
      </c>
      <c r="X81">
        <f t="shared" si="42"/>
        <v>-1.1564452519645186E-3</v>
      </c>
      <c r="Y81">
        <f t="shared" si="43"/>
        <v>-2.3128905039290371E-3</v>
      </c>
      <c r="Z81">
        <f t="shared" si="44"/>
        <v>-1.1417919294550343E-3</v>
      </c>
      <c r="AA81">
        <f t="shared" si="45"/>
        <v>-2.2835838589100686E-3</v>
      </c>
      <c r="AB81">
        <f t="shared" si="46"/>
        <v>4.3634326221498432E-2</v>
      </c>
      <c r="AC81">
        <f t="shared" si="47"/>
        <v>4.3954386354888027E-2</v>
      </c>
      <c r="AD81">
        <f t="shared" si="48"/>
        <v>-2.4290546043380476E-2</v>
      </c>
      <c r="AE81">
        <f t="shared" si="49"/>
        <v>-2.4468718507125776E-2</v>
      </c>
      <c r="AF81">
        <v>0.2</v>
      </c>
    </row>
    <row r="82" spans="1:32" x14ac:dyDescent="0.25">
      <c r="A82">
        <f t="shared" si="50"/>
        <v>0.01</v>
      </c>
      <c r="B82">
        <f t="shared" si="50"/>
        <v>0.99</v>
      </c>
      <c r="C82">
        <f t="shared" si="50"/>
        <v>0.05</v>
      </c>
      <c r="D82">
        <f t="shared" si="50"/>
        <v>0.1</v>
      </c>
      <c r="E82">
        <f t="shared" si="26"/>
        <v>0.16071415619373622</v>
      </c>
      <c r="F82">
        <f t="shared" si="27"/>
        <v>0.22142831238747257</v>
      </c>
      <c r="G82">
        <f t="shared" si="28"/>
        <v>0.26029663315505391</v>
      </c>
      <c r="H82">
        <f t="shared" si="29"/>
        <v>0.32059326631010748</v>
      </c>
      <c r="I82">
        <f t="shared" si="30"/>
        <v>3.0178539048434073E-2</v>
      </c>
      <c r="J82">
        <f t="shared" si="31"/>
        <v>4.5074158288763447E-2</v>
      </c>
      <c r="K82">
        <f t="shared" si="32"/>
        <v>0.50754406221154524</v>
      </c>
      <c r="L82">
        <f t="shared" si="32"/>
        <v>0.5112666321210888</v>
      </c>
      <c r="M82">
        <f t="shared" si="33"/>
        <v>-0.52634273219155681</v>
      </c>
      <c r="N82">
        <f t="shared" si="34"/>
        <v>-0.48316624783451323</v>
      </c>
      <c r="O82">
        <f t="shared" si="35"/>
        <v>1.0085098062228044</v>
      </c>
      <c r="P82">
        <f t="shared" si="36"/>
        <v>1.0622556712243398</v>
      </c>
      <c r="Q82">
        <f t="shared" si="37"/>
        <v>-0.51416890869696108</v>
      </c>
      <c r="R82">
        <f t="shared" si="38"/>
        <v>1.0549590433088953</v>
      </c>
      <c r="S82">
        <f t="shared" si="39"/>
        <v>0.37421674565418239</v>
      </c>
      <c r="T82">
        <f t="shared" si="39"/>
        <v>0.74172603399622661</v>
      </c>
      <c r="U82">
        <f t="shared" si="40"/>
        <v>6.6326918907461688E-2</v>
      </c>
      <c r="V82">
        <f t="shared" si="40"/>
        <v>3.0819981097621411E-2</v>
      </c>
      <c r="W82" s="1">
        <f t="shared" si="41"/>
        <v>9.7146900005083095E-2</v>
      </c>
      <c r="X82">
        <f t="shared" si="42"/>
        <v>-1.1604721702498E-3</v>
      </c>
      <c r="Y82">
        <f t="shared" si="43"/>
        <v>-2.3209443404996E-3</v>
      </c>
      <c r="Z82">
        <f t="shared" si="44"/>
        <v>-1.1460746321251517E-3</v>
      </c>
      <c r="AA82">
        <f t="shared" si="45"/>
        <v>-2.2921492642503033E-3</v>
      </c>
      <c r="AB82">
        <f t="shared" si="46"/>
        <v>4.3289325193026744E-2</v>
      </c>
      <c r="AC82">
        <f t="shared" si="47"/>
        <v>4.3606829723896109E-2</v>
      </c>
      <c r="AD82">
        <f t="shared" si="48"/>
        <v>-2.413954541201746E-2</v>
      </c>
      <c r="AE82">
        <f t="shared" si="49"/>
        <v>-2.4316596336402783E-2</v>
      </c>
      <c r="AF82">
        <v>0.2</v>
      </c>
    </row>
    <row r="83" spans="1:32" x14ac:dyDescent="0.25">
      <c r="A83">
        <f t="shared" si="50"/>
        <v>0.01</v>
      </c>
      <c r="B83">
        <f t="shared" si="50"/>
        <v>0.99</v>
      </c>
      <c r="C83">
        <f t="shared" si="50"/>
        <v>0.05</v>
      </c>
      <c r="D83">
        <f t="shared" si="50"/>
        <v>0.1</v>
      </c>
      <c r="E83">
        <f t="shared" si="26"/>
        <v>0.16094625062778617</v>
      </c>
      <c r="F83">
        <f t="shared" si="27"/>
        <v>0.2218925012555725</v>
      </c>
      <c r="G83">
        <f t="shared" si="28"/>
        <v>0.26052584808147894</v>
      </c>
      <c r="H83">
        <f t="shared" si="29"/>
        <v>0.32105169616295753</v>
      </c>
      <c r="I83">
        <f t="shared" si="30"/>
        <v>3.0236562656946561E-2</v>
      </c>
      <c r="J83">
        <f t="shared" si="31"/>
        <v>4.5131462020369703E-2</v>
      </c>
      <c r="K83">
        <f t="shared" si="32"/>
        <v>0.5075585648050307</v>
      </c>
      <c r="L83">
        <f t="shared" si="32"/>
        <v>0.51128095077077829</v>
      </c>
      <c r="M83">
        <f t="shared" si="33"/>
        <v>-0.53500059723016213</v>
      </c>
      <c r="N83">
        <f t="shared" si="34"/>
        <v>-0.49188761377929247</v>
      </c>
      <c r="O83">
        <f t="shared" si="35"/>
        <v>1.0133377153052079</v>
      </c>
      <c r="P83">
        <f t="shared" si="36"/>
        <v>1.0671189904916203</v>
      </c>
      <c r="Q83">
        <f t="shared" si="37"/>
        <v>-0.52303690214542142</v>
      </c>
      <c r="R83">
        <f t="shared" si="38"/>
        <v>1.0599258484872287</v>
      </c>
      <c r="S83">
        <f t="shared" si="39"/>
        <v>0.37214237903995195</v>
      </c>
      <c r="T83">
        <f t="shared" si="39"/>
        <v>0.74267637459724833</v>
      </c>
      <c r="U83">
        <f t="shared" si="40"/>
        <v>6.5573551348358114E-2</v>
      </c>
      <c r="V83">
        <f t="shared" si="40"/>
        <v>3.0584487841180313E-2</v>
      </c>
      <c r="W83" s="1">
        <f t="shared" si="41"/>
        <v>9.6158039189538427E-2</v>
      </c>
      <c r="X83">
        <f t="shared" si="42"/>
        <v>-1.1643000679916807E-3</v>
      </c>
      <c r="Y83">
        <f t="shared" si="43"/>
        <v>-2.3286001359833614E-3</v>
      </c>
      <c r="Z83">
        <f t="shared" si="44"/>
        <v>-1.1501551577579126E-3</v>
      </c>
      <c r="AA83">
        <f t="shared" si="45"/>
        <v>-2.3003103155158251E-3</v>
      </c>
      <c r="AB83">
        <f t="shared" si="46"/>
        <v>4.2947294545521743E-2</v>
      </c>
      <c r="AC83">
        <f t="shared" si="47"/>
        <v>4.3262265895762847E-2</v>
      </c>
      <c r="AD83">
        <f t="shared" si="48"/>
        <v>-2.3990043469104858E-2</v>
      </c>
      <c r="AE83">
        <f t="shared" si="49"/>
        <v>-2.4165984153233344E-2</v>
      </c>
      <c r="AF83">
        <v>0.2</v>
      </c>
    </row>
    <row r="84" spans="1:32" x14ac:dyDescent="0.25">
      <c r="A84">
        <f t="shared" si="50"/>
        <v>0.01</v>
      </c>
      <c r="B84">
        <f t="shared" si="50"/>
        <v>0.99</v>
      </c>
      <c r="C84">
        <f t="shared" si="50"/>
        <v>0.05</v>
      </c>
      <c r="D84">
        <f t="shared" si="50"/>
        <v>0.1</v>
      </c>
      <c r="E84">
        <f t="shared" si="26"/>
        <v>0.16117911064138452</v>
      </c>
      <c r="F84">
        <f t="shared" si="27"/>
        <v>0.22235822128276916</v>
      </c>
      <c r="G84">
        <f t="shared" si="28"/>
        <v>0.2607558791130305</v>
      </c>
      <c r="H84">
        <f t="shared" si="29"/>
        <v>0.32151175822606071</v>
      </c>
      <c r="I84">
        <f t="shared" si="30"/>
        <v>3.0294777660346148E-2</v>
      </c>
      <c r="J84">
        <f t="shared" si="31"/>
        <v>4.5188969778257593E-2</v>
      </c>
      <c r="K84">
        <f t="shared" si="32"/>
        <v>0.50757311522354021</v>
      </c>
      <c r="L84">
        <f t="shared" si="32"/>
        <v>0.51129532038249548</v>
      </c>
      <c r="M84">
        <f t="shared" si="33"/>
        <v>-0.54359005613926648</v>
      </c>
      <c r="N84">
        <f t="shared" si="34"/>
        <v>-0.500540066958445</v>
      </c>
      <c r="O84">
        <f t="shared" si="35"/>
        <v>1.018135723999029</v>
      </c>
      <c r="P84">
        <f t="shared" si="36"/>
        <v>1.071952187322267</v>
      </c>
      <c r="Q84">
        <f t="shared" si="37"/>
        <v>-0.53183549209894043</v>
      </c>
      <c r="R84">
        <f t="shared" si="38"/>
        <v>1.064862458202217</v>
      </c>
      <c r="S84">
        <f t="shared" si="39"/>
        <v>0.37008889048161986</v>
      </c>
      <c r="T84">
        <f t="shared" si="39"/>
        <v>0.74361867029895179</v>
      </c>
      <c r="U84">
        <f t="shared" si="40"/>
        <v>6.4832004524142006E-2</v>
      </c>
      <c r="V84">
        <f t="shared" si="40"/>
        <v>3.0351879812628307E-2</v>
      </c>
      <c r="W84" s="1">
        <f t="shared" si="41"/>
        <v>9.5183884336770316E-2</v>
      </c>
      <c r="X84">
        <f t="shared" si="42"/>
        <v>-1.1679339711193277E-3</v>
      </c>
      <c r="Y84">
        <f t="shared" si="43"/>
        <v>-2.3358679422386553E-3</v>
      </c>
      <c r="Z84">
        <f t="shared" si="44"/>
        <v>-1.1540385348911778E-3</v>
      </c>
      <c r="AA84">
        <f t="shared" si="45"/>
        <v>-2.3080770697823556E-3</v>
      </c>
      <c r="AB84">
        <f t="shared" si="46"/>
        <v>4.2608245323061622E-2</v>
      </c>
      <c r="AC84">
        <f t="shared" si="47"/>
        <v>4.292070598301144E-2</v>
      </c>
      <c r="AD84">
        <f t="shared" si="48"/>
        <v>-2.3842022101770919E-2</v>
      </c>
      <c r="AE84">
        <f t="shared" si="49"/>
        <v>-2.4016863705877654E-2</v>
      </c>
      <c r="AF84">
        <v>0.2</v>
      </c>
    </row>
    <row r="85" spans="1:32" x14ac:dyDescent="0.25">
      <c r="A85">
        <f t="shared" si="50"/>
        <v>0.01</v>
      </c>
      <c r="B85">
        <f t="shared" si="50"/>
        <v>0.99</v>
      </c>
      <c r="C85">
        <f t="shared" si="50"/>
        <v>0.05</v>
      </c>
      <c r="D85">
        <f t="shared" si="50"/>
        <v>0.1</v>
      </c>
      <c r="E85">
        <f t="shared" si="26"/>
        <v>0.16141269743560838</v>
      </c>
      <c r="F85">
        <f t="shared" si="27"/>
        <v>0.22282539487121689</v>
      </c>
      <c r="G85">
        <f t="shared" si="28"/>
        <v>0.26098668682000875</v>
      </c>
      <c r="H85">
        <f t="shared" si="29"/>
        <v>0.32197337364001716</v>
      </c>
      <c r="I85">
        <f t="shared" si="30"/>
        <v>3.035317435890211E-2</v>
      </c>
      <c r="J85">
        <f t="shared" si="31"/>
        <v>4.5246671705002156E-2</v>
      </c>
      <c r="K85">
        <f t="shared" si="32"/>
        <v>0.50758771104254818</v>
      </c>
      <c r="L85">
        <f t="shared" si="32"/>
        <v>0.51130973849292261</v>
      </c>
      <c r="M85">
        <f t="shared" si="33"/>
        <v>-0.55211170520387876</v>
      </c>
      <c r="N85">
        <f t="shared" si="34"/>
        <v>-0.50912420815504733</v>
      </c>
      <c r="O85">
        <f t="shared" si="35"/>
        <v>1.0229041284193832</v>
      </c>
      <c r="P85">
        <f t="shared" si="36"/>
        <v>1.0767555600634426</v>
      </c>
      <c r="Q85">
        <f t="shared" si="37"/>
        <v>-0.54056528241640844</v>
      </c>
      <c r="R85">
        <f t="shared" si="38"/>
        <v>1.0697691689972069</v>
      </c>
      <c r="S85">
        <f t="shared" si="39"/>
        <v>0.36805609296768632</v>
      </c>
      <c r="T85">
        <f t="shared" si="39"/>
        <v>0.74455301567507448</v>
      </c>
      <c r="U85">
        <f t="shared" si="40"/>
        <v>6.4102082855642215E-2</v>
      </c>
      <c r="V85">
        <f t="shared" si="40"/>
        <v>3.0122111057100113E-2</v>
      </c>
      <c r="W85" s="1">
        <f t="shared" si="41"/>
        <v>9.4224193912742324E-2</v>
      </c>
      <c r="X85">
        <f t="shared" si="42"/>
        <v>-1.1713788196164193E-3</v>
      </c>
      <c r="Y85">
        <f t="shared" si="43"/>
        <v>-2.3427576392328385E-3</v>
      </c>
      <c r="Z85">
        <f t="shared" si="44"/>
        <v>-1.1577297083669559E-3</v>
      </c>
      <c r="AA85">
        <f t="shared" si="45"/>
        <v>-2.3154594167339119E-3</v>
      </c>
      <c r="AB85">
        <f t="shared" si="46"/>
        <v>4.2272186307448924E-2</v>
      </c>
      <c r="AC85">
        <f t="shared" si="47"/>
        <v>4.2582158819392729E-2</v>
      </c>
      <c r="AD85">
        <f t="shared" si="48"/>
        <v>-2.3695463409978464E-2</v>
      </c>
      <c r="AE85">
        <f t="shared" si="49"/>
        <v>-2.3869216957084907E-2</v>
      </c>
      <c r="AF85">
        <v>0.2</v>
      </c>
    </row>
    <row r="86" spans="1:32" x14ac:dyDescent="0.25">
      <c r="A86">
        <f t="shared" si="50"/>
        <v>0.01</v>
      </c>
      <c r="B86">
        <f t="shared" si="50"/>
        <v>0.99</v>
      </c>
      <c r="C86">
        <f t="shared" si="50"/>
        <v>0.05</v>
      </c>
      <c r="D86">
        <f t="shared" si="50"/>
        <v>0.1</v>
      </c>
      <c r="E86">
        <f t="shared" si="26"/>
        <v>0.16164697319953167</v>
      </c>
      <c r="F86">
        <f t="shared" si="27"/>
        <v>0.22329394639906344</v>
      </c>
      <c r="G86">
        <f t="shared" si="28"/>
        <v>0.26121823276168216</v>
      </c>
      <c r="H86">
        <f t="shared" si="29"/>
        <v>0.32243646552336391</v>
      </c>
      <c r="I86">
        <f t="shared" si="30"/>
        <v>3.0411743299882929E-2</v>
      </c>
      <c r="J86">
        <f t="shared" si="31"/>
        <v>4.5304558190420501E-2</v>
      </c>
      <c r="K86">
        <f t="shared" si="32"/>
        <v>0.507602349899273</v>
      </c>
      <c r="L86">
        <f t="shared" si="32"/>
        <v>0.51132420270053269</v>
      </c>
      <c r="M86">
        <f t="shared" si="33"/>
        <v>-0.56056614246536851</v>
      </c>
      <c r="N86">
        <f t="shared" si="34"/>
        <v>-0.51764063991892584</v>
      </c>
      <c r="O86">
        <f t="shared" si="35"/>
        <v>1.0276432211013788</v>
      </c>
      <c r="P86">
        <f t="shared" si="36"/>
        <v>1.0815294034548597</v>
      </c>
      <c r="Q86">
        <f t="shared" si="37"/>
        <v>-0.54922687868132991</v>
      </c>
      <c r="R86">
        <f t="shared" si="38"/>
        <v>1.0746462738078568</v>
      </c>
      <c r="S86">
        <f t="shared" si="39"/>
        <v>0.36604379763849137</v>
      </c>
      <c r="T86">
        <f t="shared" si="39"/>
        <v>0.74547950401285412</v>
      </c>
      <c r="U86">
        <f t="shared" si="40"/>
        <v>6.3383592918419496E-2</v>
      </c>
      <c r="V86">
        <f t="shared" si="40"/>
        <v>2.9895136478899909E-2</v>
      </c>
      <c r="W86" s="1">
        <f t="shared" si="41"/>
        <v>9.3278729397319404E-2</v>
      </c>
      <c r="X86">
        <f t="shared" si="42"/>
        <v>-1.1746394667323298E-3</v>
      </c>
      <c r="Y86">
        <f t="shared" si="43"/>
        <v>-2.3492789334646595E-3</v>
      </c>
      <c r="Z86">
        <f t="shared" si="44"/>
        <v>-1.1612335384147588E-3</v>
      </c>
      <c r="AA86">
        <f t="shared" si="45"/>
        <v>-2.3224670768295175E-3</v>
      </c>
      <c r="AB86">
        <f t="shared" si="46"/>
        <v>4.1939124122567201E-2</v>
      </c>
      <c r="AC86">
        <f t="shared" si="47"/>
        <v>4.2246631065017186E-2</v>
      </c>
      <c r="AD86">
        <f t="shared" si="48"/>
        <v>-2.3550349705649568E-2</v>
      </c>
      <c r="AE86">
        <f t="shared" si="49"/>
        <v>-2.3723026083211668E-2</v>
      </c>
      <c r="AF86">
        <v>0.2</v>
      </c>
    </row>
    <row r="87" spans="1:32" x14ac:dyDescent="0.25">
      <c r="A87">
        <f t="shared" si="50"/>
        <v>0.01</v>
      </c>
      <c r="B87">
        <f t="shared" si="50"/>
        <v>0.99</v>
      </c>
      <c r="C87">
        <f t="shared" si="50"/>
        <v>0.05</v>
      </c>
      <c r="D87">
        <f t="shared" si="50"/>
        <v>0.1</v>
      </c>
      <c r="E87">
        <f t="shared" si="26"/>
        <v>0.16188190109287814</v>
      </c>
      <c r="F87">
        <f t="shared" si="27"/>
        <v>0.22376380218575637</v>
      </c>
      <c r="G87">
        <f t="shared" si="28"/>
        <v>0.26145047946936512</v>
      </c>
      <c r="H87">
        <f t="shared" si="29"/>
        <v>0.32290095893872983</v>
      </c>
      <c r="I87">
        <f t="shared" si="30"/>
        <v>3.0470475273219548E-2</v>
      </c>
      <c r="J87">
        <f t="shared" si="31"/>
        <v>4.5362619867341247E-2</v>
      </c>
      <c r="K87">
        <f t="shared" si="32"/>
        <v>0.5076170294915916</v>
      </c>
      <c r="L87">
        <f t="shared" si="32"/>
        <v>0.51133871066453163</v>
      </c>
      <c r="M87">
        <f t="shared" si="33"/>
        <v>-0.5689539672898819</v>
      </c>
      <c r="N87">
        <f t="shared" si="34"/>
        <v>-0.52608996613192927</v>
      </c>
      <c r="O87">
        <f t="shared" si="35"/>
        <v>1.0323532910425088</v>
      </c>
      <c r="P87">
        <f t="shared" si="36"/>
        <v>1.0862740086715021</v>
      </c>
      <c r="Q87">
        <f t="shared" si="37"/>
        <v>-0.55782088776859384</v>
      </c>
      <c r="R87">
        <f t="shared" si="38"/>
        <v>1.079494062007345</v>
      </c>
      <c r="S87">
        <f t="shared" si="39"/>
        <v>0.36405181400902736</v>
      </c>
      <c r="T87">
        <f t="shared" si="39"/>
        <v>0.74639822732983696</v>
      </c>
      <c r="U87">
        <f t="shared" si="40"/>
        <v>6.2676343501541443E-2</v>
      </c>
      <c r="V87">
        <f t="shared" si="40"/>
        <v>2.9670911824022893E-2</v>
      </c>
      <c r="W87" s="1">
        <f t="shared" si="41"/>
        <v>9.2347255325564342E-2</v>
      </c>
      <c r="X87">
        <f t="shared" si="42"/>
        <v>-1.1777206783773362E-3</v>
      </c>
      <c r="Y87">
        <f t="shared" si="43"/>
        <v>-2.3554413567546725E-3</v>
      </c>
      <c r="Z87">
        <f t="shared" si="44"/>
        <v>-1.164554799923529E-3</v>
      </c>
      <c r="AA87">
        <f t="shared" si="45"/>
        <v>-2.3291095998470581E-3</v>
      </c>
      <c r="AB87">
        <f t="shared" si="46"/>
        <v>4.1609063335869619E-2</v>
      </c>
      <c r="AC87">
        <f t="shared" si="47"/>
        <v>4.1914127308596998E-2</v>
      </c>
      <c r="AD87">
        <f t="shared" si="48"/>
        <v>-2.3406663511689439E-2</v>
      </c>
      <c r="AE87">
        <f t="shared" si="49"/>
        <v>-2.3578273473238692E-2</v>
      </c>
      <c r="AF87">
        <v>0.2</v>
      </c>
    </row>
    <row r="88" spans="1:32" x14ac:dyDescent="0.25">
      <c r="A88">
        <f t="shared" si="50"/>
        <v>0.01</v>
      </c>
      <c r="B88">
        <f t="shared" si="50"/>
        <v>0.99</v>
      </c>
      <c r="C88">
        <f t="shared" si="50"/>
        <v>0.05</v>
      </c>
      <c r="D88">
        <f t="shared" si="50"/>
        <v>0.1</v>
      </c>
      <c r="E88">
        <f t="shared" si="26"/>
        <v>0.16211744522855362</v>
      </c>
      <c r="F88">
        <f t="shared" si="27"/>
        <v>0.22423489045710729</v>
      </c>
      <c r="G88">
        <f t="shared" si="28"/>
        <v>0.26168339042934985</v>
      </c>
      <c r="H88">
        <f t="shared" si="29"/>
        <v>0.32336678085869924</v>
      </c>
      <c r="I88">
        <f t="shared" si="30"/>
        <v>3.0529361307138413E-2</v>
      </c>
      <c r="J88">
        <f t="shared" si="31"/>
        <v>4.5420847607337417E-2</v>
      </c>
      <c r="K88">
        <f t="shared" si="32"/>
        <v>0.50763174757694851</v>
      </c>
      <c r="L88">
        <f t="shared" si="32"/>
        <v>0.51135326010379212</v>
      </c>
      <c r="M88">
        <f t="shared" si="33"/>
        <v>-0.57727577995705581</v>
      </c>
      <c r="N88">
        <f t="shared" si="34"/>
        <v>-0.53447279159364869</v>
      </c>
      <c r="O88">
        <f t="shared" si="35"/>
        <v>1.0370346237448467</v>
      </c>
      <c r="P88">
        <f t="shared" si="36"/>
        <v>1.0909896633661498</v>
      </c>
      <c r="Q88">
        <f t="shared" si="37"/>
        <v>-0.56634791743163315</v>
      </c>
      <c r="R88">
        <f t="shared" si="38"/>
        <v>1.084312819451219</v>
      </c>
      <c r="S88">
        <f t="shared" si="39"/>
        <v>0.36207995018176925</v>
      </c>
      <c r="T88">
        <f t="shared" si="39"/>
        <v>0.74730927639058953</v>
      </c>
      <c r="U88">
        <f t="shared" si="40"/>
        <v>6.1980145659998556E-2</v>
      </c>
      <c r="V88">
        <f t="shared" si="40"/>
        <v>2.9449393663029632E-2</v>
      </c>
      <c r="W88" s="1">
        <f t="shared" si="41"/>
        <v>9.1429539323028192E-2</v>
      </c>
      <c r="X88">
        <f t="shared" si="42"/>
        <v>-1.1806271326903622E-3</v>
      </c>
      <c r="Y88">
        <f t="shared" si="43"/>
        <v>-2.3612542653807245E-3</v>
      </c>
      <c r="Z88">
        <f t="shared" si="44"/>
        <v>-1.1676981818905946E-3</v>
      </c>
      <c r="AA88">
        <f t="shared" si="45"/>
        <v>-2.3353963637811892E-3</v>
      </c>
      <c r="AB88">
        <f t="shared" si="46"/>
        <v>4.1282006556974254E-2</v>
      </c>
      <c r="AC88">
        <f t="shared" si="47"/>
        <v>4.158465016677277E-2</v>
      </c>
      <c r="AD88">
        <f t="shared" si="48"/>
        <v>-2.3264387560916672E-2</v>
      </c>
      <c r="AE88">
        <f t="shared" si="49"/>
        <v>-2.3434941727693195E-2</v>
      </c>
      <c r="AF88">
        <v>0.2</v>
      </c>
    </row>
    <row r="89" spans="1:32" x14ac:dyDescent="0.25">
      <c r="A89">
        <f t="shared" si="50"/>
        <v>0.01</v>
      </c>
      <c r="B89">
        <f t="shared" si="50"/>
        <v>0.99</v>
      </c>
      <c r="C89">
        <f t="shared" si="50"/>
        <v>0.05</v>
      </c>
      <c r="D89">
        <f t="shared" si="50"/>
        <v>0.1</v>
      </c>
      <c r="E89">
        <f t="shared" si="26"/>
        <v>0.16235357065509171</v>
      </c>
      <c r="F89">
        <f t="shared" si="27"/>
        <v>0.22470714131018343</v>
      </c>
      <c r="G89">
        <f t="shared" si="28"/>
        <v>0.26191693006572797</v>
      </c>
      <c r="H89">
        <f t="shared" si="29"/>
        <v>0.32383386013145549</v>
      </c>
      <c r="I89">
        <f t="shared" si="30"/>
        <v>3.0588392663772931E-2</v>
      </c>
      <c r="J89">
        <f t="shared" si="31"/>
        <v>4.5479232516431947E-2</v>
      </c>
      <c r="K89">
        <f t="shared" si="32"/>
        <v>0.50764650197125882</v>
      </c>
      <c r="L89">
        <f t="shared" si="32"/>
        <v>0.51136784879578001</v>
      </c>
      <c r="M89">
        <f t="shared" si="33"/>
        <v>-0.58553218126845064</v>
      </c>
      <c r="N89">
        <f t="shared" si="34"/>
        <v>-0.54278972162700323</v>
      </c>
      <c r="O89">
        <f t="shared" si="35"/>
        <v>1.0416875012570299</v>
      </c>
      <c r="P89">
        <f t="shared" si="36"/>
        <v>1.0956766517116885</v>
      </c>
      <c r="Q89">
        <f t="shared" si="37"/>
        <v>-0.57480857590939094</v>
      </c>
      <c r="R89">
        <f t="shared" si="38"/>
        <v>1.0891028285218818</v>
      </c>
      <c r="S89">
        <f t="shared" si="39"/>
        <v>0.36012801304977571</v>
      </c>
      <c r="T89">
        <f t="shared" si="39"/>
        <v>0.74821274072330934</v>
      </c>
      <c r="U89">
        <f t="shared" si="40"/>
        <v>6.129481276109195E-2</v>
      </c>
      <c r="V89">
        <f t="shared" si="40"/>
        <v>2.9230539374266815E-2</v>
      </c>
      <c r="W89" s="1">
        <f t="shared" si="41"/>
        <v>9.0525352135358769E-2</v>
      </c>
      <c r="X89">
        <f t="shared" si="42"/>
        <v>-1.1833634197681393E-3</v>
      </c>
      <c r="Y89">
        <f t="shared" si="43"/>
        <v>-2.3667268395362786E-3</v>
      </c>
      <c r="Z89">
        <f t="shared" si="44"/>
        <v>-1.1706682870364867E-3</v>
      </c>
      <c r="AA89">
        <f t="shared" si="45"/>
        <v>-2.3413365740729735E-3</v>
      </c>
      <c r="AB89">
        <f t="shared" si="46"/>
        <v>4.0957954533351305E-2</v>
      </c>
      <c r="AC89">
        <f t="shared" si="47"/>
        <v>4.1258200380510118E-2</v>
      </c>
      <c r="AD89">
        <f t="shared" si="48"/>
        <v>-2.3123504794905832E-2</v>
      </c>
      <c r="AE89">
        <f t="shared" si="49"/>
        <v>-2.3293013657482799E-2</v>
      </c>
      <c r="AF89">
        <v>0.2</v>
      </c>
    </row>
    <row r="90" spans="1:32" x14ac:dyDescent="0.25">
      <c r="A90">
        <f t="shared" si="50"/>
        <v>0.01</v>
      </c>
      <c r="B90">
        <f t="shared" si="50"/>
        <v>0.99</v>
      </c>
      <c r="C90">
        <f t="shared" si="50"/>
        <v>0.05</v>
      </c>
      <c r="D90">
        <f t="shared" si="50"/>
        <v>0.1</v>
      </c>
      <c r="E90">
        <f t="shared" si="26"/>
        <v>0.16259024333904534</v>
      </c>
      <c r="F90">
        <f t="shared" si="27"/>
        <v>0.22518048667809068</v>
      </c>
      <c r="G90">
        <f t="shared" si="28"/>
        <v>0.26215106372313529</v>
      </c>
      <c r="H90">
        <f t="shared" si="29"/>
        <v>0.32430212744627007</v>
      </c>
      <c r="I90">
        <f t="shared" si="30"/>
        <v>3.0647560834761341E-2</v>
      </c>
      <c r="J90">
        <f t="shared" si="31"/>
        <v>4.553776593078377E-2</v>
      </c>
      <c r="K90">
        <f t="shared" si="32"/>
        <v>0.50766129054780751</v>
      </c>
      <c r="L90">
        <f t="shared" si="32"/>
        <v>0.51138247457547648</v>
      </c>
      <c r="M90">
        <f t="shared" si="33"/>
        <v>-0.59372377217512085</v>
      </c>
      <c r="N90">
        <f t="shared" si="34"/>
        <v>-0.55104136170310525</v>
      </c>
      <c r="O90">
        <f t="shared" si="35"/>
        <v>1.0463122022160112</v>
      </c>
      <c r="P90">
        <f t="shared" si="36"/>
        <v>1.100335254443185</v>
      </c>
      <c r="Q90">
        <f t="shared" si="37"/>
        <v>-0.58320347155250851</v>
      </c>
      <c r="R90">
        <f t="shared" si="38"/>
        <v>1.0938643681726914</v>
      </c>
      <c r="S90">
        <f t="shared" si="39"/>
        <v>0.35819580849031679</v>
      </c>
      <c r="T90">
        <f t="shared" si="39"/>
        <v>0.74910870863632162</v>
      </c>
      <c r="U90">
        <f t="shared" si="40"/>
        <v>6.0620160525112682E-2</v>
      </c>
      <c r="V90">
        <f t="shared" si="40"/>
        <v>2.9014307127430292E-2</v>
      </c>
      <c r="W90" s="1">
        <f t="shared" si="41"/>
        <v>8.9634467652542973E-2</v>
      </c>
      <c r="X90">
        <f t="shared" si="42"/>
        <v>-1.1859340415451183E-3</v>
      </c>
      <c r="Y90">
        <f t="shared" si="43"/>
        <v>-2.3718680830902366E-3</v>
      </c>
      <c r="Z90">
        <f t="shared" si="44"/>
        <v>-1.1734696315748834E-3</v>
      </c>
      <c r="AA90">
        <f t="shared" si="45"/>
        <v>-2.3469392631497669E-3</v>
      </c>
      <c r="AB90">
        <f t="shared" si="46"/>
        <v>4.0636906243097293E-2</v>
      </c>
      <c r="AC90">
        <f t="shared" si="47"/>
        <v>4.0934776908561107E-2</v>
      </c>
      <c r="AD90">
        <f t="shared" si="48"/>
        <v>-2.2983998362749555E-2</v>
      </c>
      <c r="AE90">
        <f t="shared" si="49"/>
        <v>-2.3152472282648277E-2</v>
      </c>
      <c r="AF90">
        <v>0.2</v>
      </c>
    </row>
    <row r="91" spans="1:32" x14ac:dyDescent="0.25">
      <c r="A91">
        <f t="shared" si="50"/>
        <v>0.01</v>
      </c>
      <c r="B91">
        <f t="shared" si="50"/>
        <v>0.99</v>
      </c>
      <c r="C91">
        <f t="shared" si="50"/>
        <v>0.05</v>
      </c>
      <c r="D91">
        <f t="shared" si="50"/>
        <v>0.1</v>
      </c>
      <c r="E91">
        <f t="shared" si="26"/>
        <v>0.16282743014735437</v>
      </c>
      <c r="F91">
        <f t="shared" si="27"/>
        <v>0.22565486029470871</v>
      </c>
      <c r="G91">
        <f t="shared" si="28"/>
        <v>0.26238575764945027</v>
      </c>
      <c r="H91">
        <f t="shared" si="29"/>
        <v>0.32477151529890003</v>
      </c>
      <c r="I91">
        <f t="shared" si="30"/>
        <v>3.0706857536838592E-2</v>
      </c>
      <c r="J91">
        <f t="shared" si="31"/>
        <v>4.5596439412362515E-2</v>
      </c>
      <c r="K91">
        <f t="shared" si="32"/>
        <v>0.50767611123614753</v>
      </c>
      <c r="L91">
        <f t="shared" si="32"/>
        <v>0.51139713533429687</v>
      </c>
      <c r="M91">
        <f t="shared" si="33"/>
        <v>-0.60185115342374029</v>
      </c>
      <c r="N91">
        <f t="shared" si="34"/>
        <v>-0.55922831708481746</v>
      </c>
      <c r="O91">
        <f t="shared" si="35"/>
        <v>1.0509090018885612</v>
      </c>
      <c r="P91">
        <f t="shared" si="36"/>
        <v>1.1049657488997147</v>
      </c>
      <c r="Q91">
        <f t="shared" si="37"/>
        <v>-0.59153321246814994</v>
      </c>
      <c r="R91">
        <f t="shared" si="38"/>
        <v>1.098597713971676</v>
      </c>
      <c r="S91">
        <f t="shared" si="39"/>
        <v>0.35628314154929219</v>
      </c>
      <c r="T91">
        <f t="shared" si="39"/>
        <v>0.74999726723446136</v>
      </c>
      <c r="U91">
        <f t="shared" si="40"/>
        <v>5.995600706062356E-2</v>
      </c>
      <c r="V91">
        <f t="shared" si="40"/>
        <v>2.8800655867463276E-2</v>
      </c>
      <c r="W91" s="1">
        <f t="shared" si="41"/>
        <v>8.8756662928086844E-2</v>
      </c>
      <c r="X91">
        <f t="shared" si="42"/>
        <v>-1.1883434118138219E-3</v>
      </c>
      <c r="Y91">
        <f t="shared" si="43"/>
        <v>-2.3766868236276438E-3</v>
      </c>
      <c r="Z91">
        <f t="shared" si="44"/>
        <v>-1.1761066451272991E-3</v>
      </c>
      <c r="AA91">
        <f t="shared" si="45"/>
        <v>-2.3522132902545983E-3</v>
      </c>
      <c r="AB91">
        <f t="shared" si="46"/>
        <v>4.031885898480049E-2</v>
      </c>
      <c r="AC91">
        <f t="shared" si="47"/>
        <v>4.0614377017994967E-2</v>
      </c>
      <c r="AD91">
        <f t="shared" si="48"/>
        <v>-2.2845851619745207E-2</v>
      </c>
      <c r="AE91">
        <f t="shared" si="49"/>
        <v>-2.3013300831040227E-2</v>
      </c>
      <c r="AF91">
        <v>0.2</v>
      </c>
    </row>
    <row r="92" spans="1:32" x14ac:dyDescent="0.25">
      <c r="A92">
        <f t="shared" si="50"/>
        <v>0.01</v>
      </c>
      <c r="B92">
        <f t="shared" si="50"/>
        <v>0.99</v>
      </c>
      <c r="C92">
        <f t="shared" si="50"/>
        <v>0.05</v>
      </c>
      <c r="D92">
        <f t="shared" si="50"/>
        <v>0.1</v>
      </c>
      <c r="E92">
        <f t="shared" si="26"/>
        <v>0.16306509882971715</v>
      </c>
      <c r="F92">
        <f t="shared" si="27"/>
        <v>0.22613019765943423</v>
      </c>
      <c r="G92">
        <f t="shared" si="28"/>
        <v>0.26262097897847575</v>
      </c>
      <c r="H92">
        <f t="shared" si="29"/>
        <v>0.32524195795695093</v>
      </c>
      <c r="I92">
        <f t="shared" si="30"/>
        <v>3.0766274707429285E-2</v>
      </c>
      <c r="J92">
        <f t="shared" si="31"/>
        <v>4.5655244744618878E-2</v>
      </c>
      <c r="K92">
        <f t="shared" si="32"/>
        <v>0.50769096202099839</v>
      </c>
      <c r="L92">
        <f t="shared" si="32"/>
        <v>0.51141182901900817</v>
      </c>
      <c r="M92">
        <f t="shared" si="33"/>
        <v>-0.60991492522070034</v>
      </c>
      <c r="N92">
        <f t="shared" si="34"/>
        <v>-0.56735119248841648</v>
      </c>
      <c r="O92">
        <f t="shared" si="35"/>
        <v>1.0554781722125102</v>
      </c>
      <c r="P92">
        <f t="shared" si="36"/>
        <v>1.1095684090659228</v>
      </c>
      <c r="Q92">
        <f t="shared" si="37"/>
        <v>-0.59979840618287905</v>
      </c>
      <c r="R92">
        <f t="shared" si="38"/>
        <v>1.1033031381448488</v>
      </c>
      <c r="S92">
        <f t="shared" si="39"/>
        <v>0.3543898166167031</v>
      </c>
      <c r="T92">
        <f t="shared" si="39"/>
        <v>0.75087850243533127</v>
      </c>
      <c r="U92">
        <f t="shared" si="40"/>
        <v>5.9302172894643193E-2</v>
      </c>
      <c r="V92">
        <f t="shared" si="40"/>
        <v>2.8589545298784935E-2</v>
      </c>
      <c r="W92" s="1">
        <f t="shared" si="41"/>
        <v>8.7891718193428128E-2</v>
      </c>
      <c r="X92">
        <f t="shared" si="42"/>
        <v>-1.1905958563757796E-3</v>
      </c>
      <c r="Y92">
        <f t="shared" si="43"/>
        <v>-2.3811917127515591E-3</v>
      </c>
      <c r="Z92">
        <f t="shared" si="44"/>
        <v>-1.1785836707725816E-3</v>
      </c>
      <c r="AA92">
        <f t="shared" si="45"/>
        <v>-2.3571673415451631E-3</v>
      </c>
      <c r="AB92">
        <f t="shared" si="46"/>
        <v>4.0003808464509572E-2</v>
      </c>
      <c r="AC92">
        <f t="shared" si="47"/>
        <v>4.0296996371810036E-2</v>
      </c>
      <c r="AD92">
        <f t="shared" si="48"/>
        <v>-2.2709048126012248E-2</v>
      </c>
      <c r="AE92">
        <f t="shared" si="49"/>
        <v>-2.2875482736925804E-2</v>
      </c>
      <c r="AF92">
        <v>0.2</v>
      </c>
    </row>
    <row r="93" spans="1:32" x14ac:dyDescent="0.25">
      <c r="A93">
        <f t="shared" si="50"/>
        <v>0.01</v>
      </c>
      <c r="B93">
        <f t="shared" si="50"/>
        <v>0.99</v>
      </c>
      <c r="C93">
        <f t="shared" si="50"/>
        <v>0.05</v>
      </c>
      <c r="D93">
        <f t="shared" si="50"/>
        <v>0.1</v>
      </c>
      <c r="E93">
        <f t="shared" si="26"/>
        <v>0.16330321800099232</v>
      </c>
      <c r="F93">
        <f t="shared" si="27"/>
        <v>0.22660643600198455</v>
      </c>
      <c r="G93">
        <f t="shared" si="28"/>
        <v>0.26285669571263026</v>
      </c>
      <c r="H93">
        <f t="shared" si="29"/>
        <v>0.32571339142525996</v>
      </c>
      <c r="I93">
        <f t="shared" si="30"/>
        <v>3.082580450024807E-2</v>
      </c>
      <c r="J93">
        <f t="shared" si="31"/>
        <v>4.5714173928157506E-2</v>
      </c>
      <c r="K93">
        <f t="shared" si="32"/>
        <v>0.50770584094114579</v>
      </c>
      <c r="L93">
        <f t="shared" si="32"/>
        <v>0.51142655363064826</v>
      </c>
      <c r="M93">
        <f t="shared" si="33"/>
        <v>-0.61791568691360221</v>
      </c>
      <c r="N93">
        <f t="shared" si="34"/>
        <v>-0.57541059176277853</v>
      </c>
      <c r="O93">
        <f t="shared" si="35"/>
        <v>1.0600199818377125</v>
      </c>
      <c r="P93">
        <f t="shared" si="36"/>
        <v>1.114143505613308</v>
      </c>
      <c r="Q93">
        <f t="shared" si="37"/>
        <v>-0.60799965932300593</v>
      </c>
      <c r="R93">
        <f t="shared" si="38"/>
        <v>1.1079809096191169</v>
      </c>
      <c r="S93">
        <f t="shared" si="39"/>
        <v>0.3525156375934464</v>
      </c>
      <c r="T93">
        <f t="shared" si="39"/>
        <v>0.7517524989854304</v>
      </c>
      <c r="U93">
        <f t="shared" si="40"/>
        <v>5.8658480998022552E-2</v>
      </c>
      <c r="V93">
        <f t="shared" si="40"/>
        <v>2.8380935869843669E-2</v>
      </c>
      <c r="W93" s="1">
        <f t="shared" si="41"/>
        <v>8.7039416867866218E-2</v>
      </c>
      <c r="X93">
        <f t="shared" si="42"/>
        <v>-1.1926956133135791E-3</v>
      </c>
      <c r="Y93">
        <f t="shared" si="43"/>
        <v>-2.3853912266271582E-3</v>
      </c>
      <c r="Z93">
        <f t="shared" si="44"/>
        <v>-1.1809049652216669E-3</v>
      </c>
      <c r="AA93">
        <f t="shared" si="45"/>
        <v>-2.3618099304433338E-3</v>
      </c>
      <c r="AB93">
        <f t="shared" si="46"/>
        <v>3.9691748879824885E-2</v>
      </c>
      <c r="AC93">
        <f t="shared" si="47"/>
        <v>3.9982629113646792E-2</v>
      </c>
      <c r="AD93">
        <f t="shared" si="48"/>
        <v>-2.2573571645045556E-2</v>
      </c>
      <c r="AE93">
        <f t="shared" si="49"/>
        <v>-2.2739001639530985E-2</v>
      </c>
      <c r="AF93">
        <v>0.2</v>
      </c>
    </row>
    <row r="94" spans="1:32" x14ac:dyDescent="0.25">
      <c r="A94">
        <f t="shared" si="50"/>
        <v>0.01</v>
      </c>
      <c r="B94">
        <f t="shared" si="50"/>
        <v>0.99</v>
      </c>
      <c r="C94">
        <f t="shared" si="50"/>
        <v>0.05</v>
      </c>
      <c r="D94">
        <f t="shared" si="50"/>
        <v>0.1</v>
      </c>
      <c r="E94">
        <f t="shared" si="26"/>
        <v>0.16354175712365504</v>
      </c>
      <c r="F94">
        <f t="shared" si="27"/>
        <v>0.22708351424730996</v>
      </c>
      <c r="G94">
        <f t="shared" si="28"/>
        <v>0.26309287670567461</v>
      </c>
      <c r="H94">
        <f t="shared" si="29"/>
        <v>0.32618575341134864</v>
      </c>
      <c r="I94">
        <f t="shared" si="30"/>
        <v>3.0885439280913751E-2</v>
      </c>
      <c r="J94">
        <f t="shared" si="31"/>
        <v>4.5773219176418599E-2</v>
      </c>
      <c r="K94">
        <f t="shared" si="32"/>
        <v>0.50772074608834605</v>
      </c>
      <c r="L94">
        <f t="shared" si="32"/>
        <v>0.51144130722344572</v>
      </c>
      <c r="M94">
        <f t="shared" si="33"/>
        <v>-0.62585403668956718</v>
      </c>
      <c r="N94">
        <f t="shared" si="34"/>
        <v>-0.5834071175855079</v>
      </c>
      <c r="O94">
        <f t="shared" si="35"/>
        <v>1.0645346961667217</v>
      </c>
      <c r="P94">
        <f t="shared" si="36"/>
        <v>1.1186913059412142</v>
      </c>
      <c r="Q94">
        <f t="shared" si="37"/>
        <v>-0.61613757731182484</v>
      </c>
      <c r="R94">
        <f t="shared" si="38"/>
        <v>1.1126312940647769</v>
      </c>
      <c r="S94">
        <f t="shared" si="39"/>
        <v>0.35066040804969884</v>
      </c>
      <c r="T94">
        <f t="shared" si="39"/>
        <v>0.75261934047615087</v>
      </c>
      <c r="U94">
        <f t="shared" si="40"/>
        <v>5.8024756806293654E-2</v>
      </c>
      <c r="V94">
        <f t="shared" si="40"/>
        <v>2.8174788757988792E-2</v>
      </c>
      <c r="W94" s="1">
        <f t="shared" si="41"/>
        <v>8.6199545564282443E-2</v>
      </c>
      <c r="X94">
        <f t="shared" si="42"/>
        <v>-1.1946468333749788E-3</v>
      </c>
      <c r="Y94">
        <f t="shared" si="43"/>
        <v>-2.3892936667499576E-3</v>
      </c>
      <c r="Z94">
        <f t="shared" si="44"/>
        <v>-1.1830746991084492E-3</v>
      </c>
      <c r="AA94">
        <f t="shared" si="45"/>
        <v>-2.3661493982168984E-3</v>
      </c>
      <c r="AB94">
        <f t="shared" si="46"/>
        <v>3.9382673001138825E-2</v>
      </c>
      <c r="AC94">
        <f t="shared" si="47"/>
        <v>3.9671267949628247E-2</v>
      </c>
      <c r="AD94">
        <f t="shared" si="48"/>
        <v>-2.2439406142209479E-2</v>
      </c>
      <c r="AE94">
        <f t="shared" si="49"/>
        <v>-2.2603841381522893E-2</v>
      </c>
      <c r="AF94">
        <v>0.2</v>
      </c>
    </row>
    <row r="95" spans="1:32" x14ac:dyDescent="0.25">
      <c r="A95">
        <f t="shared" si="50"/>
        <v>0.01</v>
      </c>
      <c r="B95">
        <f t="shared" si="50"/>
        <v>0.99</v>
      </c>
      <c r="C95">
        <f t="shared" si="50"/>
        <v>0.05</v>
      </c>
      <c r="D95">
        <f t="shared" si="50"/>
        <v>0.1</v>
      </c>
      <c r="E95">
        <f t="shared" si="26"/>
        <v>0.16378068649033004</v>
      </c>
      <c r="F95">
        <f t="shared" si="27"/>
        <v>0.22756137298065995</v>
      </c>
      <c r="G95">
        <f t="shared" si="28"/>
        <v>0.26332949164549629</v>
      </c>
      <c r="H95">
        <f t="shared" si="29"/>
        <v>0.32665898329099202</v>
      </c>
      <c r="I95">
        <f t="shared" si="30"/>
        <v>3.09451716225825E-2</v>
      </c>
      <c r="J95">
        <f t="shared" si="31"/>
        <v>4.5832372911374021E-2</v>
      </c>
      <c r="K95">
        <f t="shared" si="32"/>
        <v>0.50773567560623345</v>
      </c>
      <c r="L95">
        <f t="shared" si="32"/>
        <v>0.5114560879037453</v>
      </c>
      <c r="M95">
        <f t="shared" si="33"/>
        <v>-0.63373057128979493</v>
      </c>
      <c r="N95">
        <f t="shared" si="34"/>
        <v>-0.59134137117543351</v>
      </c>
      <c r="O95">
        <f t="shared" si="35"/>
        <v>1.0690225773951636</v>
      </c>
      <c r="P95">
        <f t="shared" si="36"/>
        <v>1.1232120742175189</v>
      </c>
      <c r="Q95">
        <f t="shared" si="37"/>
        <v>-0.62421276408317206</v>
      </c>
      <c r="R95">
        <f t="shared" si="38"/>
        <v>1.117254553937594</v>
      </c>
      <c r="S95">
        <f t="shared" si="39"/>
        <v>0.3488239313751591</v>
      </c>
      <c r="T95">
        <f t="shared" si="39"/>
        <v>0.75347910935963425</v>
      </c>
      <c r="U95">
        <f t="shared" si="40"/>
        <v>5.7400828236259256E-2</v>
      </c>
      <c r="V95">
        <f t="shared" si="40"/>
        <v>2.7971065854655926E-2</v>
      </c>
      <c r="W95" s="1">
        <f t="shared" si="41"/>
        <v>8.5371894090915182E-2</v>
      </c>
      <c r="X95">
        <f t="shared" si="42"/>
        <v>-1.1964535804604511E-3</v>
      </c>
      <c r="Y95">
        <f t="shared" si="43"/>
        <v>-2.3929071609209021E-3</v>
      </c>
      <c r="Z95">
        <f t="shared" si="44"/>
        <v>-1.1850969573880331E-3</v>
      </c>
      <c r="AA95">
        <f t="shared" si="45"/>
        <v>-2.3701939147760661E-3</v>
      </c>
      <c r="AB95">
        <f t="shared" si="46"/>
        <v>3.9076572250056701E-2</v>
      </c>
      <c r="AC95">
        <f t="shared" si="47"/>
        <v>3.9362904227359927E-2</v>
      </c>
      <c r="AD95">
        <f t="shared" si="48"/>
        <v>-2.2306535783177883E-2</v>
      </c>
      <c r="AE95">
        <f t="shared" si="49"/>
        <v>-2.2469986007437846E-2</v>
      </c>
      <c r="AF95">
        <v>0.2</v>
      </c>
    </row>
    <row r="96" spans="1:32" x14ac:dyDescent="0.25">
      <c r="A96">
        <f t="shared" si="50"/>
        <v>0.01</v>
      </c>
      <c r="B96">
        <f t="shared" si="50"/>
        <v>0.99</v>
      </c>
      <c r="C96">
        <f t="shared" si="50"/>
        <v>0.05</v>
      </c>
      <c r="D96">
        <f t="shared" si="50"/>
        <v>0.1</v>
      </c>
      <c r="E96">
        <f t="shared" si="26"/>
        <v>0.16401997720642211</v>
      </c>
      <c r="F96">
        <f t="shared" si="27"/>
        <v>0.22803995441284414</v>
      </c>
      <c r="G96">
        <f t="shared" si="28"/>
        <v>0.26356651103697393</v>
      </c>
      <c r="H96">
        <f t="shared" si="29"/>
        <v>0.32713302207394723</v>
      </c>
      <c r="I96">
        <f t="shared" si="30"/>
        <v>3.1004994301605519E-2</v>
      </c>
      <c r="J96">
        <f t="shared" si="31"/>
        <v>4.5891627759243422E-2</v>
      </c>
      <c r="K96">
        <f t="shared" si="32"/>
        <v>0.50775062768923584</v>
      </c>
      <c r="L96">
        <f t="shared" si="32"/>
        <v>0.51147089382893574</v>
      </c>
      <c r="M96">
        <f t="shared" si="33"/>
        <v>-0.64154588573980631</v>
      </c>
      <c r="N96">
        <f t="shared" si="34"/>
        <v>-0.59921395202090544</v>
      </c>
      <c r="O96">
        <f t="shared" si="35"/>
        <v>1.0734838845517991</v>
      </c>
      <c r="P96">
        <f t="shared" si="36"/>
        <v>1.1277060714190064</v>
      </c>
      <c r="Q96">
        <f t="shared" si="37"/>
        <v>-0.63222582181073506</v>
      </c>
      <c r="R96">
        <f t="shared" si="38"/>
        <v>1.121850948520452</v>
      </c>
      <c r="S96">
        <f t="shared" si="39"/>
        <v>0.34700601092141703</v>
      </c>
      <c r="T96">
        <f t="shared" si="39"/>
        <v>0.7543318869644865</v>
      </c>
      <c r="U96">
        <f t="shared" si="40"/>
        <v>5.6786525698583126E-2</v>
      </c>
      <c r="V96">
        <f t="shared" si="40"/>
        <v>2.7769729750859784E-2</v>
      </c>
      <c r="W96" s="1">
        <f t="shared" si="41"/>
        <v>8.455625544944291E-2</v>
      </c>
      <c r="X96">
        <f t="shared" si="42"/>
        <v>-1.198119832205905E-3</v>
      </c>
      <c r="Y96">
        <f t="shared" si="43"/>
        <v>-2.39623966441181E-3</v>
      </c>
      <c r="Z96">
        <f t="shared" si="44"/>
        <v>-1.1869757398340302E-3</v>
      </c>
      <c r="AA96">
        <f t="shared" si="45"/>
        <v>-2.3739514796680605E-3</v>
      </c>
      <c r="AB96">
        <f t="shared" si="46"/>
        <v>3.8773436775036058E-2</v>
      </c>
      <c r="AC96">
        <f t="shared" si="47"/>
        <v>3.9057528012127044E-2</v>
      </c>
      <c r="AD96">
        <f t="shared" si="48"/>
        <v>-2.2174944932324362E-2</v>
      </c>
      <c r="AE96">
        <f t="shared" si="49"/>
        <v>-2.2337419762058944E-2</v>
      </c>
      <c r="AF96">
        <v>0.2</v>
      </c>
    </row>
    <row r="97" spans="1:32" x14ac:dyDescent="0.25">
      <c r="A97">
        <f t="shared" si="50"/>
        <v>0.01</v>
      </c>
      <c r="B97">
        <f t="shared" si="50"/>
        <v>0.99</v>
      </c>
      <c r="C97">
        <f t="shared" si="50"/>
        <v>0.05</v>
      </c>
      <c r="D97">
        <f t="shared" si="50"/>
        <v>0.1</v>
      </c>
      <c r="E97">
        <f t="shared" si="26"/>
        <v>0.16425960117286328</v>
      </c>
      <c r="F97">
        <f t="shared" si="27"/>
        <v>0.22851920234572651</v>
      </c>
      <c r="G97">
        <f t="shared" si="28"/>
        <v>0.26380390618494071</v>
      </c>
      <c r="H97">
        <f t="shared" si="29"/>
        <v>0.32760781236988085</v>
      </c>
      <c r="I97">
        <f t="shared" si="30"/>
        <v>3.1064900293215816E-2</v>
      </c>
      <c r="J97">
        <f t="shared" si="31"/>
        <v>4.5950976546235117E-2</v>
      </c>
      <c r="K97">
        <f t="shared" si="32"/>
        <v>0.50776560058149534</v>
      </c>
      <c r="L97">
        <f t="shared" si="32"/>
        <v>0.51148572320638697</v>
      </c>
      <c r="M97">
        <f t="shared" si="33"/>
        <v>-0.64930057309481348</v>
      </c>
      <c r="N97">
        <f t="shared" si="34"/>
        <v>-0.60702545762333082</v>
      </c>
      <c r="O97">
        <f t="shared" si="35"/>
        <v>1.0779188735382639</v>
      </c>
      <c r="P97">
        <f t="shared" si="36"/>
        <v>1.1321735553714181</v>
      </c>
      <c r="Q97">
        <f t="shared" si="37"/>
        <v>-0.64017735065255443</v>
      </c>
      <c r="R97">
        <f t="shared" si="38"/>
        <v>1.1264207339645815</v>
      </c>
      <c r="S97">
        <f t="shared" si="39"/>
        <v>0.34520645013671342</v>
      </c>
      <c r="T97">
        <f t="shared" si="39"/>
        <v>0.75517775351134819</v>
      </c>
      <c r="U97">
        <f t="shared" si="40"/>
        <v>5.6181682106628467E-2</v>
      </c>
      <c r="V97">
        <f t="shared" si="40"/>
        <v>2.757074372298857E-2</v>
      </c>
      <c r="W97" s="1">
        <f t="shared" si="41"/>
        <v>8.3752425829617033E-2</v>
      </c>
      <c r="X97">
        <f t="shared" si="42"/>
        <v>-1.1996494806527386E-3</v>
      </c>
      <c r="Y97">
        <f t="shared" si="43"/>
        <v>-2.3992989613054773E-3</v>
      </c>
      <c r="Z97">
        <f t="shared" si="44"/>
        <v>-1.1887149616269426E-3</v>
      </c>
      <c r="AA97">
        <f t="shared" si="45"/>
        <v>-2.3774299232538851E-3</v>
      </c>
      <c r="AB97">
        <f t="shared" si="46"/>
        <v>3.8473255524285564E-2</v>
      </c>
      <c r="AC97">
        <f t="shared" si="47"/>
        <v>3.8755128160331061E-2</v>
      </c>
      <c r="AD97">
        <f t="shared" si="48"/>
        <v>-2.2044618151066755E-2</v>
      </c>
      <c r="AE97">
        <f t="shared" si="49"/>
        <v>-2.2206127088747772E-2</v>
      </c>
      <c r="AF97">
        <v>0.2</v>
      </c>
    </row>
    <row r="98" spans="1:32" x14ac:dyDescent="0.25">
      <c r="A98">
        <f t="shared" si="50"/>
        <v>0.01</v>
      </c>
      <c r="B98">
        <f t="shared" si="50"/>
        <v>0.99</v>
      </c>
      <c r="C98">
        <f t="shared" si="50"/>
        <v>0.05</v>
      </c>
      <c r="D98">
        <f t="shared" si="50"/>
        <v>0.1</v>
      </c>
      <c r="E98">
        <f t="shared" si="26"/>
        <v>0.16449953106899384</v>
      </c>
      <c r="F98">
        <f t="shared" si="27"/>
        <v>0.2289990621379876</v>
      </c>
      <c r="G98">
        <f t="shared" si="28"/>
        <v>0.26404164917726608</v>
      </c>
      <c r="H98">
        <f t="shared" si="29"/>
        <v>0.32808329835453165</v>
      </c>
      <c r="I98">
        <f t="shared" si="30"/>
        <v>3.1124882767248452E-2</v>
      </c>
      <c r="J98">
        <f t="shared" si="31"/>
        <v>4.6010412294316475E-2</v>
      </c>
      <c r="K98">
        <f t="shared" si="32"/>
        <v>0.50778059257579955</v>
      </c>
      <c r="L98">
        <f t="shared" si="32"/>
        <v>0.51150057429239149</v>
      </c>
      <c r="M98">
        <f t="shared" si="33"/>
        <v>-0.6569952241996706</v>
      </c>
      <c r="N98">
        <f t="shared" si="34"/>
        <v>-0.61477648325539702</v>
      </c>
      <c r="O98">
        <f t="shared" si="35"/>
        <v>1.0823277971684773</v>
      </c>
      <c r="P98">
        <f t="shared" si="36"/>
        <v>1.1366147807891676</v>
      </c>
      <c r="Q98">
        <f t="shared" si="37"/>
        <v>-0.64806794851017147</v>
      </c>
      <c r="R98">
        <f t="shared" si="38"/>
        <v>1.1309641633303489</v>
      </c>
      <c r="S98">
        <f t="shared" si="39"/>
        <v>0.34342505269335732</v>
      </c>
      <c r="T98">
        <f t="shared" si="39"/>
        <v>0.75601678812831197</v>
      </c>
      <c r="U98">
        <f t="shared" si="40"/>
        <v>5.5586132881784052E-2</v>
      </c>
      <c r="V98">
        <f t="shared" si="40"/>
        <v>2.7374071718895623E-2</v>
      </c>
      <c r="W98" s="1">
        <f t="shared" si="41"/>
        <v>8.2960204600679682E-2</v>
      </c>
      <c r="X98">
        <f t="shared" si="42"/>
        <v>-1.2010463329977889E-3</v>
      </c>
      <c r="Y98">
        <f t="shared" si="43"/>
        <v>-2.4020926659955779E-3</v>
      </c>
      <c r="Z98">
        <f t="shared" si="44"/>
        <v>-1.1903184540260992E-3</v>
      </c>
      <c r="AA98">
        <f t="shared" si="45"/>
        <v>-2.3806369080521983E-3</v>
      </c>
      <c r="AB98">
        <f t="shared" si="46"/>
        <v>3.8176016315970257E-2</v>
      </c>
      <c r="AC98">
        <f t="shared" si="47"/>
        <v>3.845569239021196E-2</v>
      </c>
      <c r="AD98">
        <f t="shared" si="48"/>
        <v>-2.1915540196170855E-2</v>
      </c>
      <c r="AE98">
        <f t="shared" si="49"/>
        <v>-2.2076092627734731E-2</v>
      </c>
      <c r="AF98">
        <v>0.2</v>
      </c>
    </row>
    <row r="99" spans="1:32" x14ac:dyDescent="0.25">
      <c r="A99">
        <f t="shared" si="50"/>
        <v>0.01</v>
      </c>
      <c r="B99">
        <f t="shared" si="50"/>
        <v>0.99</v>
      </c>
      <c r="C99">
        <f t="shared" si="50"/>
        <v>0.05</v>
      </c>
      <c r="D99">
        <f t="shared" si="50"/>
        <v>0.1</v>
      </c>
      <c r="E99">
        <f t="shared" si="26"/>
        <v>0.16473974033559341</v>
      </c>
      <c r="F99">
        <f t="shared" si="27"/>
        <v>0.2294794806711867</v>
      </c>
      <c r="G99">
        <f t="shared" si="28"/>
        <v>0.26427971286807128</v>
      </c>
      <c r="H99">
        <f t="shared" si="29"/>
        <v>0.32855942573614211</v>
      </c>
      <c r="I99">
        <f t="shared" si="30"/>
        <v>3.1184935083898344E-2</v>
      </c>
      <c r="J99">
        <f t="shared" si="31"/>
        <v>4.6069928217017775E-2</v>
      </c>
      <c r="K99">
        <f t="shared" si="32"/>
        <v>0.50779560201252005</v>
      </c>
      <c r="L99">
        <f t="shared" si="32"/>
        <v>0.51151544539111682</v>
      </c>
      <c r="M99">
        <f t="shared" si="33"/>
        <v>-0.6646304274628646</v>
      </c>
      <c r="N99">
        <f t="shared" si="34"/>
        <v>-0.62246762173343939</v>
      </c>
      <c r="O99">
        <f t="shared" si="35"/>
        <v>1.0867109052077115</v>
      </c>
      <c r="P99">
        <f t="shared" si="36"/>
        <v>1.1410299993147146</v>
      </c>
      <c r="Q99">
        <f t="shared" si="37"/>
        <v>-0.65589821080187338</v>
      </c>
      <c r="R99">
        <f t="shared" si="38"/>
        <v>1.1354814866276124</v>
      </c>
      <c r="S99">
        <f t="shared" si="39"/>
        <v>0.34166162260805993</v>
      </c>
      <c r="T99">
        <f t="shared" si="39"/>
        <v>0.75684906886619063</v>
      </c>
      <c r="U99">
        <f t="shared" si="40"/>
        <v>5.4999715955505582E-2</v>
      </c>
      <c r="V99">
        <f t="shared" si="40"/>
        <v>2.7179678344281158E-2</v>
      </c>
      <c r="W99" s="1">
        <f t="shared" si="41"/>
        <v>8.217939429978674E-2</v>
      </c>
      <c r="X99">
        <f t="shared" si="42"/>
        <v>-1.2023141124160664E-3</v>
      </c>
      <c r="Y99">
        <f t="shared" si="43"/>
        <v>-2.4046282248321327E-3</v>
      </c>
      <c r="Z99">
        <f t="shared" si="44"/>
        <v>-1.1917899651179319E-3</v>
      </c>
      <c r="AA99">
        <f t="shared" si="45"/>
        <v>-2.3835799302358639E-3</v>
      </c>
      <c r="AB99">
        <f t="shared" si="46"/>
        <v>3.7881705905771938E-2</v>
      </c>
      <c r="AC99">
        <f t="shared" si="47"/>
        <v>3.8159207349906271E-2</v>
      </c>
      <c r="AD99">
        <f t="shared" si="48"/>
        <v>-2.1787696018016004E-2</v>
      </c>
      <c r="AE99">
        <f t="shared" si="49"/>
        <v>-2.1947301214371166E-2</v>
      </c>
      <c r="AF99">
        <v>0.2</v>
      </c>
    </row>
    <row r="100" spans="1:32" x14ac:dyDescent="0.25">
      <c r="A100">
        <f t="shared" si="50"/>
        <v>0.01</v>
      </c>
      <c r="B100">
        <f t="shared" si="50"/>
        <v>0.99</v>
      </c>
      <c r="C100">
        <f t="shared" si="50"/>
        <v>0.05</v>
      </c>
      <c r="D100">
        <f t="shared" si="50"/>
        <v>0.1</v>
      </c>
      <c r="E100">
        <f t="shared" si="26"/>
        <v>0.16498020315807663</v>
      </c>
      <c r="F100">
        <f t="shared" si="27"/>
        <v>0.22996040631615314</v>
      </c>
      <c r="G100">
        <f t="shared" si="28"/>
        <v>0.26451807086109486</v>
      </c>
      <c r="H100">
        <f t="shared" si="29"/>
        <v>0.32903614172218926</v>
      </c>
      <c r="I100">
        <f t="shared" si="30"/>
        <v>3.1245050789519148E-2</v>
      </c>
      <c r="J100">
        <f t="shared" si="31"/>
        <v>4.6129517715273669E-2</v>
      </c>
      <c r="K100">
        <f t="shared" si="32"/>
        <v>0.50781062727856308</v>
      </c>
      <c r="L100">
        <f t="shared" si="32"/>
        <v>0.51153033485356503</v>
      </c>
      <c r="M100">
        <f t="shared" si="33"/>
        <v>-0.67220676864401896</v>
      </c>
      <c r="N100">
        <f t="shared" si="34"/>
        <v>-0.6300994632034207</v>
      </c>
      <c r="O100">
        <f t="shared" si="35"/>
        <v>1.0910684444113148</v>
      </c>
      <c r="P100">
        <f t="shared" si="36"/>
        <v>1.1454194595575888</v>
      </c>
      <c r="Q100">
        <f t="shared" si="37"/>
        <v>-0.66366873024951256</v>
      </c>
      <c r="R100">
        <f t="shared" si="38"/>
        <v>1.1399729508556387</v>
      </c>
      <c r="S100">
        <f t="shared" si="39"/>
        <v>0.3399159643554433</v>
      </c>
      <c r="T100">
        <f t="shared" si="39"/>
        <v>0.75767467271362787</v>
      </c>
      <c r="U100">
        <f t="shared" si="40"/>
        <v>5.4422271768291064E-2</v>
      </c>
      <c r="V100">
        <f t="shared" si="40"/>
        <v>2.6987528849359961E-2</v>
      </c>
      <c r="W100" s="1">
        <f t="shared" si="41"/>
        <v>8.1409800617651018E-2</v>
      </c>
      <c r="X100">
        <f t="shared" si="42"/>
        <v>-1.2034564589496013E-3</v>
      </c>
      <c r="Y100">
        <f t="shared" si="43"/>
        <v>-2.4069129178992026E-3</v>
      </c>
      <c r="Z100">
        <f t="shared" si="44"/>
        <v>-1.1931331606338082E-3</v>
      </c>
      <c r="AA100">
        <f t="shared" si="45"/>
        <v>-2.3862663212676164E-3</v>
      </c>
      <c r="AB100">
        <f t="shared" si="46"/>
        <v>3.7590310051857874E-2</v>
      </c>
      <c r="AC100">
        <f t="shared" si="47"/>
        <v>3.7865658682893641E-2</v>
      </c>
      <c r="AD100">
        <f t="shared" si="48"/>
        <v>-2.1661070758827245E-2</v>
      </c>
      <c r="AE100">
        <f t="shared" si="49"/>
        <v>-2.181973787734752E-2</v>
      </c>
      <c r="AF100">
        <v>0.2</v>
      </c>
    </row>
    <row r="101" spans="1:32" x14ac:dyDescent="0.25">
      <c r="A101">
        <f t="shared" si="50"/>
        <v>0.01</v>
      </c>
      <c r="B101">
        <f t="shared" si="50"/>
        <v>0.99</v>
      </c>
      <c r="C101">
        <f t="shared" si="50"/>
        <v>0.05</v>
      </c>
      <c r="D101">
        <f t="shared" si="50"/>
        <v>0.1</v>
      </c>
      <c r="E101">
        <f t="shared" si="26"/>
        <v>0.16522089444986654</v>
      </c>
      <c r="F101">
        <f t="shared" si="27"/>
        <v>0.23044178889973299</v>
      </c>
      <c r="G101">
        <f t="shared" si="28"/>
        <v>0.26475669749322162</v>
      </c>
      <c r="H101">
        <f t="shared" si="29"/>
        <v>0.32951339498644278</v>
      </c>
      <c r="I101">
        <f t="shared" si="30"/>
        <v>3.1305223612466626E-2</v>
      </c>
      <c r="J101">
        <f t="shared" si="31"/>
        <v>4.6189174373305365E-2</v>
      </c>
      <c r="K101">
        <f t="shared" si="32"/>
        <v>0.5078256668063299</v>
      </c>
      <c r="L101">
        <f t="shared" si="32"/>
        <v>0.51154524107654464</v>
      </c>
      <c r="M101">
        <f t="shared" si="33"/>
        <v>-0.67972483065439049</v>
      </c>
      <c r="N101">
        <f t="shared" si="34"/>
        <v>-0.63767259493999939</v>
      </c>
      <c r="O101">
        <f t="shared" si="35"/>
        <v>1.0954006585630802</v>
      </c>
      <c r="P101">
        <f t="shared" si="36"/>
        <v>1.1497834071330584</v>
      </c>
      <c r="Q101">
        <f t="shared" si="37"/>
        <v>-0.67138009667837339</v>
      </c>
      <c r="R101">
        <f t="shared" si="38"/>
        <v>1.1444388000425803</v>
      </c>
      <c r="S101">
        <f t="shared" si="39"/>
        <v>0.33818788297497854</v>
      </c>
      <c r="T101">
        <f t="shared" si="39"/>
        <v>0.75849367561205294</v>
      </c>
      <c r="U101">
        <f t="shared" si="40"/>
        <v>5.3853643265799098E-2</v>
      </c>
      <c r="V101">
        <f t="shared" si="40"/>
        <v>2.6797589115808682E-2</v>
      </c>
      <c r="W101" s="1">
        <f t="shared" si="41"/>
        <v>8.0651232381607776E-2</v>
      </c>
      <c r="X101">
        <f t="shared" si="42"/>
        <v>-1.2044769304560287E-3</v>
      </c>
      <c r="Y101">
        <f t="shared" si="43"/>
        <v>-2.4089538609120575E-3</v>
      </c>
      <c r="Z101">
        <f t="shared" si="44"/>
        <v>-1.1943516248309458E-3</v>
      </c>
      <c r="AA101">
        <f t="shared" si="45"/>
        <v>-2.3887032496618917E-3</v>
      </c>
      <c r="AB101">
        <f t="shared" si="46"/>
        <v>3.7301813577312611E-2</v>
      </c>
      <c r="AC101">
        <f t="shared" si="47"/>
        <v>3.7575031090887862E-2</v>
      </c>
      <c r="AD101">
        <f t="shared" si="48"/>
        <v>-2.1535649750876674E-2</v>
      </c>
      <c r="AE101">
        <f t="shared" si="49"/>
        <v>-2.1693387836880639E-2</v>
      </c>
      <c r="AF101">
        <v>0.2</v>
      </c>
    </row>
    <row r="102" spans="1:32" x14ac:dyDescent="0.25">
      <c r="A102">
        <f t="shared" si="50"/>
        <v>0.01</v>
      </c>
      <c r="B102">
        <f t="shared" si="50"/>
        <v>0.99</v>
      </c>
      <c r="C102">
        <f t="shared" si="50"/>
        <v>0.05</v>
      </c>
      <c r="D102">
        <f t="shared" si="50"/>
        <v>0.1</v>
      </c>
      <c r="E102">
        <f t="shared" si="26"/>
        <v>0.16546178983595775</v>
      </c>
      <c r="F102">
        <f t="shared" si="27"/>
        <v>0.2309235796719154</v>
      </c>
      <c r="G102">
        <f t="shared" si="28"/>
        <v>0.26499556781818778</v>
      </c>
      <c r="H102">
        <f t="shared" si="29"/>
        <v>0.32999113563637517</v>
      </c>
      <c r="I102">
        <f t="shared" si="30"/>
        <v>3.1365447458989434E-2</v>
      </c>
      <c r="J102">
        <f t="shared" si="31"/>
        <v>4.6248891954546907E-2</v>
      </c>
      <c r="K102">
        <f t="shared" si="32"/>
        <v>0.50784071907268979</v>
      </c>
      <c r="L102">
        <f t="shared" si="32"/>
        <v>0.51156016250165182</v>
      </c>
      <c r="M102">
        <f t="shared" si="33"/>
        <v>-0.68718519336985306</v>
      </c>
      <c r="N102">
        <f t="shared" si="34"/>
        <v>-0.64518760115817697</v>
      </c>
      <c r="O102">
        <f t="shared" si="35"/>
        <v>1.0997077885132556</v>
      </c>
      <c r="P102">
        <f t="shared" si="36"/>
        <v>1.1541220847004345</v>
      </c>
      <c r="Q102">
        <f t="shared" si="37"/>
        <v>-0.67903289682957946</v>
      </c>
      <c r="R102">
        <f t="shared" si="38"/>
        <v>1.1488792752845085</v>
      </c>
      <c r="S102">
        <f t="shared" si="39"/>
        <v>0.33647718417160188</v>
      </c>
      <c r="T102">
        <f t="shared" si="39"/>
        <v>0.75930615247047484</v>
      </c>
      <c r="U102">
        <f t="shared" si="40"/>
        <v>5.3293675892309024E-2</v>
      </c>
      <c r="V102">
        <f t="shared" si="40"/>
        <v>2.6609825643987898E-2</v>
      </c>
      <c r="W102" s="1">
        <f t="shared" si="41"/>
        <v>7.9903501536296925E-2</v>
      </c>
      <c r="X102">
        <f t="shared" si="42"/>
        <v>-1.2053790036109352E-3</v>
      </c>
      <c r="Y102">
        <f t="shared" si="43"/>
        <v>-2.4107580072218705E-3</v>
      </c>
      <c r="Z102">
        <f t="shared" si="44"/>
        <v>-1.1954488614303218E-3</v>
      </c>
      <c r="AA102">
        <f t="shared" si="45"/>
        <v>-2.3908977228606436E-3</v>
      </c>
      <c r="AB102">
        <f t="shared" si="46"/>
        <v>3.7016200430090518E-2</v>
      </c>
      <c r="AC102">
        <f t="shared" si="47"/>
        <v>3.7287308394229834E-2</v>
      </c>
      <c r="AD102">
        <f t="shared" si="48"/>
        <v>-2.1411418514657804E-2</v>
      </c>
      <c r="AE102">
        <f t="shared" si="49"/>
        <v>-2.1568236502873712E-2</v>
      </c>
      <c r="AF102">
        <v>0.2</v>
      </c>
    </row>
    <row r="103" spans="1:32" x14ac:dyDescent="0.25">
      <c r="A103">
        <f t="shared" si="50"/>
        <v>0.01</v>
      </c>
      <c r="B103">
        <f t="shared" si="50"/>
        <v>0.99</v>
      </c>
      <c r="C103">
        <f t="shared" si="50"/>
        <v>0.05</v>
      </c>
      <c r="D103">
        <f t="shared" si="50"/>
        <v>0.1</v>
      </c>
      <c r="E103">
        <f t="shared" si="26"/>
        <v>0.16570286563667994</v>
      </c>
      <c r="F103">
        <f t="shared" si="27"/>
        <v>0.23140573127335978</v>
      </c>
      <c r="G103">
        <f t="shared" si="28"/>
        <v>0.26523465759047382</v>
      </c>
      <c r="H103">
        <f t="shared" si="29"/>
        <v>0.3304693151809473</v>
      </c>
      <c r="I103">
        <f t="shared" si="30"/>
        <v>3.1425716409169975E-2</v>
      </c>
      <c r="J103">
        <f t="shared" si="31"/>
        <v>4.6308664397618424E-2</v>
      </c>
      <c r="K103">
        <f t="shared" si="32"/>
        <v>0.50785578259796527</v>
      </c>
      <c r="L103">
        <f t="shared" si="32"/>
        <v>0.51157509761426412</v>
      </c>
      <c r="M103">
        <f t="shared" si="33"/>
        <v>-0.69458843345587118</v>
      </c>
      <c r="N103">
        <f t="shared" si="34"/>
        <v>-0.65264506283702295</v>
      </c>
      <c r="O103">
        <f t="shared" si="35"/>
        <v>1.1039900722161871</v>
      </c>
      <c r="P103">
        <f t="shared" si="36"/>
        <v>1.1584357320010092</v>
      </c>
      <c r="Q103">
        <f t="shared" si="37"/>
        <v>-0.68662771418454371</v>
      </c>
      <c r="R103">
        <f t="shared" si="38"/>
        <v>1.1532946147840037</v>
      </c>
      <c r="S103">
        <f t="shared" si="39"/>
        <v>0.33478367441025508</v>
      </c>
      <c r="T103">
        <f t="shared" si="39"/>
        <v>0.76011217718011481</v>
      </c>
      <c r="U103">
        <f t="shared" si="40"/>
        <v>5.274221758171329E-2</v>
      </c>
      <c r="V103">
        <f t="shared" si="40"/>
        <v>2.6424205540433461E-2</v>
      </c>
      <c r="W103" s="1">
        <f t="shared" si="41"/>
        <v>7.9166423122146751E-2</v>
      </c>
      <c r="X103">
        <f t="shared" si="42"/>
        <v>-1.2061660749582985E-3</v>
      </c>
      <c r="Y103">
        <f t="shared" si="43"/>
        <v>-2.412332149916597E-3</v>
      </c>
      <c r="Z103">
        <f t="shared" si="44"/>
        <v>-1.1964282946058061E-3</v>
      </c>
      <c r="AA103">
        <f t="shared" si="45"/>
        <v>-2.3928565892116123E-3</v>
      </c>
      <c r="AB103">
        <f t="shared" si="46"/>
        <v>3.6733453740548198E-2</v>
      </c>
      <c r="AC103">
        <f t="shared" si="47"/>
        <v>3.7002473589842495E-2</v>
      </c>
      <c r="AD103">
        <f t="shared" si="48"/>
        <v>-2.128836275703579E-2</v>
      </c>
      <c r="AE103">
        <f t="shared" si="49"/>
        <v>-2.144426947305194E-2</v>
      </c>
      <c r="AF103">
        <v>0.2</v>
      </c>
    </row>
    <row r="104" spans="1:32" x14ac:dyDescent="0.25">
      <c r="A104">
        <f t="shared" si="50"/>
        <v>0.01</v>
      </c>
      <c r="B104">
        <f t="shared" si="50"/>
        <v>0.99</v>
      </c>
      <c r="C104">
        <f t="shared" si="50"/>
        <v>0.05</v>
      </c>
      <c r="D104">
        <f t="shared" si="50"/>
        <v>0.1</v>
      </c>
      <c r="E104">
        <f t="shared" si="26"/>
        <v>0.16594409885167161</v>
      </c>
      <c r="F104">
        <f t="shared" si="27"/>
        <v>0.2318881977033431</v>
      </c>
      <c r="G104">
        <f t="shared" si="28"/>
        <v>0.26547394324939499</v>
      </c>
      <c r="H104">
        <f t="shared" si="29"/>
        <v>0.33094788649878965</v>
      </c>
      <c r="I104">
        <f t="shared" si="30"/>
        <v>3.1486024712917893E-2</v>
      </c>
      <c r="J104">
        <f t="shared" si="31"/>
        <v>4.6368485812348717E-2</v>
      </c>
      <c r="K104">
        <f t="shared" si="32"/>
        <v>0.50787085594493075</v>
      </c>
      <c r="L104">
        <f t="shared" si="32"/>
        <v>0.51159004494254634</v>
      </c>
      <c r="M104">
        <f t="shared" si="33"/>
        <v>-0.70193512420398085</v>
      </c>
      <c r="N104">
        <f t="shared" si="34"/>
        <v>-0.6600455575549915</v>
      </c>
      <c r="O104">
        <f t="shared" si="35"/>
        <v>1.1082477447675942</v>
      </c>
      <c r="P104">
        <f t="shared" si="36"/>
        <v>1.1627245858956197</v>
      </c>
      <c r="Q104">
        <f t="shared" si="37"/>
        <v>-0.69416512880097314</v>
      </c>
      <c r="R104">
        <f t="shared" si="38"/>
        <v>1.1576850538883008</v>
      </c>
      <c r="S104">
        <f t="shared" si="39"/>
        <v>0.33310716100458931</v>
      </c>
      <c r="T104">
        <f t="shared" si="39"/>
        <v>0.76091182262887669</v>
      </c>
      <c r="U104">
        <f t="shared" si="40"/>
        <v>5.2199118746222795E-2</v>
      </c>
      <c r="V104">
        <f t="shared" si="40"/>
        <v>2.6240696505611626E-2</v>
      </c>
      <c r="W104" s="1">
        <f t="shared" si="41"/>
        <v>7.8439815251834424E-2</v>
      </c>
      <c r="X104">
        <f t="shared" si="42"/>
        <v>-1.2068414620036907E-3</v>
      </c>
      <c r="Y104">
        <f t="shared" si="43"/>
        <v>-2.4136829240073814E-3</v>
      </c>
      <c r="Z104">
        <f t="shared" si="44"/>
        <v>-1.1972932700190792E-3</v>
      </c>
      <c r="AA104">
        <f t="shared" si="45"/>
        <v>-2.3945865400381585E-3</v>
      </c>
      <c r="AB104">
        <f t="shared" si="46"/>
        <v>3.6453555876617298E-2</v>
      </c>
      <c r="AC104">
        <f t="shared" si="47"/>
        <v>3.6720508906808461E-2</v>
      </c>
      <c r="AD104">
        <f t="shared" si="48"/>
        <v>-2.1166468369376291E-2</v>
      </c>
      <c r="AE104">
        <f t="shared" si="49"/>
        <v>-2.13214725310766E-2</v>
      </c>
      <c r="AF104">
        <v>0.2</v>
      </c>
    </row>
    <row r="105" spans="1:32" x14ac:dyDescent="0.25">
      <c r="A105">
        <f t="shared" si="50"/>
        <v>0.01</v>
      </c>
      <c r="B105">
        <f t="shared" si="50"/>
        <v>0.99</v>
      </c>
      <c r="C105">
        <f t="shared" si="50"/>
        <v>0.05</v>
      </c>
      <c r="D105">
        <f t="shared" si="50"/>
        <v>0.1</v>
      </c>
      <c r="E105">
        <f t="shared" si="26"/>
        <v>0.16618546714407234</v>
      </c>
      <c r="F105">
        <f t="shared" si="27"/>
        <v>0.23237093428814456</v>
      </c>
      <c r="G105">
        <f t="shared" si="28"/>
        <v>0.26571340190339882</v>
      </c>
      <c r="H105">
        <f t="shared" si="29"/>
        <v>0.33142680380679729</v>
      </c>
      <c r="I105">
        <f t="shared" si="30"/>
        <v>3.1546366786018076E-2</v>
      </c>
      <c r="J105">
        <f t="shared" si="31"/>
        <v>4.6428350475849672E-2</v>
      </c>
      <c r="K105">
        <f t="shared" si="32"/>
        <v>0.50788593771782431</v>
      </c>
      <c r="L105">
        <f t="shared" si="32"/>
        <v>0.51160500305646983</v>
      </c>
      <c r="M105">
        <f t="shared" si="33"/>
        <v>-0.70922583537930428</v>
      </c>
      <c r="N105">
        <f t="shared" si="34"/>
        <v>-0.66738965933635319</v>
      </c>
      <c r="O105">
        <f t="shared" si="35"/>
        <v>1.1124810384414694</v>
      </c>
      <c r="P105">
        <f t="shared" si="36"/>
        <v>1.1669888804018349</v>
      </c>
      <c r="Q105">
        <f t="shared" si="37"/>
        <v>-0.70164571715995661</v>
      </c>
      <c r="R105">
        <f t="shared" si="38"/>
        <v>1.1620508251269916</v>
      </c>
      <c r="S105">
        <f t="shared" si="39"/>
        <v>0.33144745220006727</v>
      </c>
      <c r="T105">
        <f t="shared" si="39"/>
        <v>0.76170516071565197</v>
      </c>
      <c r="U105">
        <f t="shared" si="40"/>
        <v>5.1664232262957265E-2</v>
      </c>
      <c r="V105">
        <f t="shared" si="40"/>
        <v>2.6059266821933144E-2</v>
      </c>
      <c r="W105" s="1">
        <f t="shared" si="41"/>
        <v>7.7723499084890402E-2</v>
      </c>
      <c r="X105">
        <f t="shared" si="42"/>
        <v>-1.2074084043452347E-3</v>
      </c>
      <c r="Y105">
        <f t="shared" si="43"/>
        <v>-2.4148168086904694E-3</v>
      </c>
      <c r="Z105">
        <f t="shared" si="44"/>
        <v>-1.1980470558952245E-3</v>
      </c>
      <c r="AA105">
        <f t="shared" si="45"/>
        <v>-2.3960941117904489E-3</v>
      </c>
      <c r="AB105">
        <f t="shared" si="46"/>
        <v>3.617648849667942E-2</v>
      </c>
      <c r="AC105">
        <f t="shared" si="47"/>
        <v>3.6441395859632748E-2</v>
      </c>
      <c r="AD105">
        <f t="shared" si="48"/>
        <v>-2.1045721425656E-2</v>
      </c>
      <c r="AE105">
        <f t="shared" si="49"/>
        <v>-2.1199831644640708E-2</v>
      </c>
      <c r="AF105">
        <v>0.2</v>
      </c>
    </row>
    <row r="106" spans="1:32" x14ac:dyDescent="0.25">
      <c r="A106">
        <f t="shared" si="50"/>
        <v>0.01</v>
      </c>
      <c r="B106">
        <f t="shared" si="50"/>
        <v>0.99</v>
      </c>
      <c r="C106">
        <f t="shared" si="50"/>
        <v>0.05</v>
      </c>
      <c r="D106">
        <f t="shared" si="50"/>
        <v>0.1</v>
      </c>
      <c r="E106">
        <f t="shared" si="26"/>
        <v>0.16642694882494138</v>
      </c>
      <c r="F106">
        <f t="shared" si="27"/>
        <v>0.23285389764988265</v>
      </c>
      <c r="G106">
        <f t="shared" si="28"/>
        <v>0.26595301131457788</v>
      </c>
      <c r="H106">
        <f t="shared" si="29"/>
        <v>0.33190602262915536</v>
      </c>
      <c r="I106">
        <f t="shared" si="30"/>
        <v>3.1606737206235337E-2</v>
      </c>
      <c r="J106">
        <f t="shared" si="31"/>
        <v>4.6488252828644432E-2</v>
      </c>
      <c r="K106">
        <f t="shared" si="32"/>
        <v>0.50790102656137404</v>
      </c>
      <c r="L106">
        <f t="shared" si="32"/>
        <v>0.51161997056684405</v>
      </c>
      <c r="M106">
        <f t="shared" si="33"/>
        <v>-0.71646113307864012</v>
      </c>
      <c r="N106">
        <f t="shared" si="34"/>
        <v>-0.67467793850827973</v>
      </c>
      <c r="O106">
        <f t="shared" si="35"/>
        <v>1.1166901827266007</v>
      </c>
      <c r="P106">
        <f t="shared" si="36"/>
        <v>1.171228846730763</v>
      </c>
      <c r="Q106">
        <f t="shared" si="37"/>
        <v>-0.70907005202367168</v>
      </c>
      <c r="R106">
        <f t="shared" si="38"/>
        <v>1.1663921582492804</v>
      </c>
      <c r="S106">
        <f t="shared" si="39"/>
        <v>0.32980435725169438</v>
      </c>
      <c r="T106">
        <f t="shared" si="39"/>
        <v>0.76249226236446033</v>
      </c>
      <c r="U106">
        <f t="shared" si="40"/>
        <v>5.1137413458584684E-2</v>
      </c>
      <c r="V106">
        <f t="shared" si="40"/>
        <v>2.5879885342020775E-2</v>
      </c>
      <c r="W106" s="1">
        <f t="shared" si="41"/>
        <v>7.7017298800605455E-2</v>
      </c>
      <c r="X106">
        <f t="shared" si="42"/>
        <v>-1.2078700648375964E-3</v>
      </c>
      <c r="Y106">
        <f t="shared" si="43"/>
        <v>-2.4157401296751929E-3</v>
      </c>
      <c r="Z106">
        <f t="shared" si="44"/>
        <v>-1.1986928441341687E-3</v>
      </c>
      <c r="AA106">
        <f t="shared" si="45"/>
        <v>-2.3973856882683374E-3</v>
      </c>
      <c r="AB106">
        <f t="shared" si="46"/>
        <v>3.5902232600206016E-2</v>
      </c>
      <c r="AC106">
        <f t="shared" si="47"/>
        <v>3.6165115299253668E-2</v>
      </c>
      <c r="AD106">
        <f t="shared" si="48"/>
        <v>-2.0926108180557089E-2</v>
      </c>
      <c r="AE106">
        <f t="shared" si="49"/>
        <v>-2.1079332963548338E-2</v>
      </c>
      <c r="AF106">
        <v>0.2</v>
      </c>
    </row>
    <row r="107" spans="1:32" x14ac:dyDescent="0.25">
      <c r="A107">
        <f t="shared" si="50"/>
        <v>0.01</v>
      </c>
      <c r="B107">
        <f t="shared" si="50"/>
        <v>0.99</v>
      </c>
      <c r="C107">
        <f t="shared" si="50"/>
        <v>0.05</v>
      </c>
      <c r="D107">
        <f t="shared" si="50"/>
        <v>0.1</v>
      </c>
      <c r="E107">
        <f t="shared" si="26"/>
        <v>0.16666852283790889</v>
      </c>
      <c r="F107">
        <f t="shared" si="27"/>
        <v>0.2333370456758177</v>
      </c>
      <c r="G107">
        <f t="shared" si="28"/>
        <v>0.26619274988340469</v>
      </c>
      <c r="H107">
        <f t="shared" si="29"/>
        <v>0.33238549976680903</v>
      </c>
      <c r="I107">
        <f t="shared" si="30"/>
        <v>3.1667130709477215E-2</v>
      </c>
      <c r="J107">
        <f t="shared" si="31"/>
        <v>4.6548187470851141E-2</v>
      </c>
      <c r="K107">
        <f t="shared" si="32"/>
        <v>0.50791612115983908</v>
      </c>
      <c r="L107">
        <f t="shared" si="32"/>
        <v>0.51163494612436355</v>
      </c>
      <c r="M107">
        <f t="shared" si="33"/>
        <v>-0.72364157959868136</v>
      </c>
      <c r="N107">
        <f t="shared" si="34"/>
        <v>-0.68191096156813047</v>
      </c>
      <c r="O107">
        <f t="shared" si="35"/>
        <v>1.120875404362712</v>
      </c>
      <c r="P107">
        <f t="shared" si="36"/>
        <v>1.1754447133234727</v>
      </c>
      <c r="Q107">
        <f t="shared" si="37"/>
        <v>-0.71643870230326456</v>
      </c>
      <c r="R107">
        <f t="shared" si="38"/>
        <v>1.1707092802607977</v>
      </c>
      <c r="S107">
        <f t="shared" si="39"/>
        <v>0.32817768649660095</v>
      </c>
      <c r="T107">
        <f t="shared" si="39"/>
        <v>0.76327319753842293</v>
      </c>
      <c r="U107">
        <f t="shared" si="40"/>
        <v>5.0618520092164637E-2</v>
      </c>
      <c r="V107">
        <f t="shared" si="40"/>
        <v>2.5702521477225494E-2</v>
      </c>
      <c r="W107" s="1">
        <f t="shared" si="41"/>
        <v>7.6321041569390125E-2</v>
      </c>
      <c r="X107">
        <f t="shared" si="42"/>
        <v>-1.2082295307845998E-3</v>
      </c>
      <c r="Y107">
        <f t="shared" si="43"/>
        <v>-2.4164590615691995E-3</v>
      </c>
      <c r="Z107">
        <f t="shared" si="44"/>
        <v>-1.199233751453459E-3</v>
      </c>
      <c r="AA107">
        <f t="shared" si="45"/>
        <v>-2.398467502906918E-3</v>
      </c>
      <c r="AB107">
        <f t="shared" si="46"/>
        <v>3.563076857622588E-2</v>
      </c>
      <c r="AC107">
        <f t="shared" si="47"/>
        <v>3.5891647461865274E-2</v>
      </c>
      <c r="AD107">
        <f t="shared" si="48"/>
        <v>-2.0807615067548371E-2</v>
      </c>
      <c r="AE107">
        <f t="shared" si="49"/>
        <v>-2.0959962817780665E-2</v>
      </c>
      <c r="AF107">
        <v>0.2</v>
      </c>
    </row>
    <row r="108" spans="1:32" x14ac:dyDescent="0.25">
      <c r="A108">
        <f t="shared" si="50"/>
        <v>0.01</v>
      </c>
      <c r="B108">
        <f t="shared" si="50"/>
        <v>0.99</v>
      </c>
      <c r="C108">
        <f t="shared" si="50"/>
        <v>0.05</v>
      </c>
      <c r="D108">
        <f t="shared" si="50"/>
        <v>0.1</v>
      </c>
      <c r="E108">
        <f t="shared" si="26"/>
        <v>0.16691016874406581</v>
      </c>
      <c r="F108">
        <f t="shared" si="27"/>
        <v>0.23382033748813155</v>
      </c>
      <c r="G108">
        <f t="shared" si="28"/>
        <v>0.2664325966336954</v>
      </c>
      <c r="H108">
        <f t="shared" si="29"/>
        <v>0.33286519326739039</v>
      </c>
      <c r="I108">
        <f t="shared" si="30"/>
        <v>3.172754218601645E-2</v>
      </c>
      <c r="J108">
        <f t="shared" si="31"/>
        <v>4.660814915842381E-2</v>
      </c>
      <c r="K108">
        <f t="shared" si="32"/>
        <v>0.50793122023606496</v>
      </c>
      <c r="L108">
        <f t="shared" si="32"/>
        <v>0.51164992841866808</v>
      </c>
      <c r="M108">
        <f t="shared" si="33"/>
        <v>-0.73076773331392653</v>
      </c>
      <c r="N108">
        <f t="shared" si="34"/>
        <v>-0.68908929106050354</v>
      </c>
      <c r="O108">
        <f t="shared" si="35"/>
        <v>1.1250369273762217</v>
      </c>
      <c r="P108">
        <f t="shared" si="36"/>
        <v>1.1796367058870287</v>
      </c>
      <c r="Q108">
        <f t="shared" si="37"/>
        <v>-0.7237522329364634</v>
      </c>
      <c r="R108">
        <f t="shared" si="38"/>
        <v>1.1750024154599692</v>
      </c>
      <c r="S108">
        <f t="shared" si="39"/>
        <v>0.32656725142169474</v>
      </c>
      <c r="T108">
        <f t="shared" si="39"/>
        <v>0.76404803525357012</v>
      </c>
      <c r="U108">
        <f t="shared" si="40"/>
        <v>5.0107412336343242E-2</v>
      </c>
      <c r="V108">
        <f t="shared" si="40"/>
        <v>2.5527145186385942E-2</v>
      </c>
      <c r="W108" s="1">
        <f t="shared" si="41"/>
        <v>7.5634557522729184E-2</v>
      </c>
      <c r="X108">
        <f t="shared" si="42"/>
        <v>-1.2084898151563141E-3</v>
      </c>
      <c r="Y108">
        <f t="shared" si="43"/>
        <v>-2.4169796303126281E-3</v>
      </c>
      <c r="Z108">
        <f t="shared" si="44"/>
        <v>-1.1996728205581253E-3</v>
      </c>
      <c r="AA108">
        <f t="shared" si="45"/>
        <v>-2.3993456411162506E-3</v>
      </c>
      <c r="AB108">
        <f t="shared" si="46"/>
        <v>3.5362076249683808E-2</v>
      </c>
      <c r="AC108">
        <f t="shared" si="47"/>
        <v>3.5620972015615301E-2</v>
      </c>
      <c r="AD108">
        <f t="shared" si="48"/>
        <v>-2.0690228696955016E-2</v>
      </c>
      <c r="AE108">
        <f t="shared" si="49"/>
        <v>-2.0841707715550363E-2</v>
      </c>
      <c r="AF108">
        <v>0.2</v>
      </c>
    </row>
    <row r="109" spans="1:32" x14ac:dyDescent="0.25">
      <c r="A109">
        <f t="shared" si="50"/>
        <v>0.01</v>
      </c>
      <c r="B109">
        <f t="shared" si="50"/>
        <v>0.99</v>
      </c>
      <c r="C109">
        <f t="shared" si="50"/>
        <v>0.05</v>
      </c>
      <c r="D109">
        <f t="shared" si="50"/>
        <v>0.1</v>
      </c>
      <c r="E109">
        <f t="shared" si="26"/>
        <v>0.16715186670709706</v>
      </c>
      <c r="F109">
        <f t="shared" si="27"/>
        <v>0.23430373341419408</v>
      </c>
      <c r="G109">
        <f t="shared" si="28"/>
        <v>0.26667253119780704</v>
      </c>
      <c r="H109">
        <f t="shared" si="29"/>
        <v>0.33334506239561362</v>
      </c>
      <c r="I109">
        <f t="shared" si="30"/>
        <v>3.1787966676774262E-2</v>
      </c>
      <c r="J109">
        <f t="shared" si="31"/>
        <v>4.6668132799451714E-2</v>
      </c>
      <c r="K109">
        <f t="shared" si="32"/>
        <v>0.50794632255055461</v>
      </c>
      <c r="L109">
        <f t="shared" si="32"/>
        <v>0.51166491617741727</v>
      </c>
      <c r="M109">
        <f t="shared" si="33"/>
        <v>-0.73784014856386326</v>
      </c>
      <c r="N109">
        <f t="shared" si="34"/>
        <v>-0.6962134854636266</v>
      </c>
      <c r="O109">
        <f t="shared" si="35"/>
        <v>1.1291749731156127</v>
      </c>
      <c r="P109">
        <f t="shared" si="36"/>
        <v>1.1838050474301387</v>
      </c>
      <c r="Q109">
        <f t="shared" si="37"/>
        <v>-0.73101120477450321</v>
      </c>
      <c r="R109">
        <f t="shared" si="38"/>
        <v>1.1792717854739423</v>
      </c>
      <c r="S109">
        <f t="shared" si="39"/>
        <v>0.32497286472659598</v>
      </c>
      <c r="T109">
        <f t="shared" si="39"/>
        <v>0.76481684359248014</v>
      </c>
      <c r="U109">
        <f t="shared" si="40"/>
        <v>4.9603952757039264E-2</v>
      </c>
      <c r="V109">
        <f t="shared" si="40"/>
        <v>2.5353726964826774E-2</v>
      </c>
      <c r="W109" s="1">
        <f t="shared" si="41"/>
        <v>7.4957679721866038E-2</v>
      </c>
      <c r="X109">
        <f t="shared" si="42"/>
        <v>-1.2086538578267615E-3</v>
      </c>
      <c r="Y109">
        <f t="shared" si="43"/>
        <v>-2.417307715653523E-3</v>
      </c>
      <c r="Z109">
        <f t="shared" si="44"/>
        <v>-1.2000130213336733E-3</v>
      </c>
      <c r="AA109">
        <f t="shared" si="45"/>
        <v>-2.4000260426673466E-3</v>
      </c>
      <c r="AB109">
        <f t="shared" si="46"/>
        <v>3.5096134925754058E-2</v>
      </c>
      <c r="AC109">
        <f t="shared" si="47"/>
        <v>3.5353068105242587E-2</v>
      </c>
      <c r="AD109">
        <f t="shared" si="48"/>
        <v>-2.0573935854019541E-2</v>
      </c>
      <c r="AE109">
        <f t="shared" si="49"/>
        <v>-2.0724554341347252E-2</v>
      </c>
      <c r="AF109">
        <v>0.2</v>
      </c>
    </row>
    <row r="110" spans="1:32" x14ac:dyDescent="0.25">
      <c r="A110">
        <f t="shared" si="50"/>
        <v>0.01</v>
      </c>
      <c r="B110">
        <f t="shared" si="50"/>
        <v>0.99</v>
      </c>
      <c r="C110">
        <f t="shared" si="50"/>
        <v>0.05</v>
      </c>
      <c r="D110">
        <f t="shared" si="50"/>
        <v>0.1</v>
      </c>
      <c r="E110">
        <f t="shared" si="26"/>
        <v>0.16739359747866242</v>
      </c>
      <c r="F110">
        <f t="shared" si="27"/>
        <v>0.23478719495732478</v>
      </c>
      <c r="G110">
        <f t="shared" si="28"/>
        <v>0.26691253380207375</v>
      </c>
      <c r="H110">
        <f t="shared" si="29"/>
        <v>0.3338250676041471</v>
      </c>
      <c r="I110">
        <f t="shared" si="30"/>
        <v>3.1848399369665603E-2</v>
      </c>
      <c r="J110">
        <f t="shared" si="31"/>
        <v>4.6728133450518398E-2</v>
      </c>
      <c r="K110">
        <f t="shared" si="32"/>
        <v>0.5079614269005549</v>
      </c>
      <c r="L110">
        <f t="shared" si="32"/>
        <v>0.51167990816538178</v>
      </c>
      <c r="M110">
        <f t="shared" si="33"/>
        <v>-0.74485937554901405</v>
      </c>
      <c r="N110">
        <f t="shared" si="34"/>
        <v>-0.70328409908467515</v>
      </c>
      <c r="O110">
        <f t="shared" si="35"/>
        <v>1.1332897602864165</v>
      </c>
      <c r="P110">
        <f t="shared" si="36"/>
        <v>1.1879499582984081</v>
      </c>
      <c r="Q110">
        <f t="shared" si="37"/>
        <v>-0.73821617447795329</v>
      </c>
      <c r="R110">
        <f t="shared" si="38"/>
        <v>1.1835176092940745</v>
      </c>
      <c r="S110">
        <f t="shared" si="39"/>
        <v>0.32339434038206022</v>
      </c>
      <c r="T110">
        <f t="shared" si="39"/>
        <v>0.76557968971775137</v>
      </c>
      <c r="U110">
        <f t="shared" si="40"/>
        <v>4.9108006291753305E-2</v>
      </c>
      <c r="V110">
        <f t="shared" si="40"/>
        <v>2.5182237833590373E-2</v>
      </c>
      <c r="W110" s="1">
        <f t="shared" si="41"/>
        <v>7.4290244125343685E-2</v>
      </c>
      <c r="X110">
        <f t="shared" si="42"/>
        <v>-1.2087245268286111E-3</v>
      </c>
      <c r="Y110">
        <f t="shared" si="43"/>
        <v>-2.4174490536572222E-3</v>
      </c>
      <c r="Z110">
        <f t="shared" si="44"/>
        <v>-1.2002572520584788E-3</v>
      </c>
      <c r="AA110">
        <f t="shared" si="45"/>
        <v>-2.4005145041169577E-3</v>
      </c>
      <c r="AB110">
        <f t="shared" si="46"/>
        <v>3.4832923432171627E-2</v>
      </c>
      <c r="AC110">
        <f t="shared" si="47"/>
        <v>3.5087914394717763E-2</v>
      </c>
      <c r="AD110">
        <f t="shared" si="48"/>
        <v>-2.0458723496955558E-2</v>
      </c>
      <c r="AE110">
        <f t="shared" si="49"/>
        <v>-2.0608489553976646E-2</v>
      </c>
      <c r="AF110">
        <v>0.2</v>
      </c>
    </row>
    <row r="111" spans="1:32" x14ac:dyDescent="0.25">
      <c r="A111">
        <f t="shared" si="50"/>
        <v>0.01</v>
      </c>
      <c r="B111">
        <f t="shared" si="50"/>
        <v>0.99</v>
      </c>
      <c r="C111">
        <f t="shared" si="50"/>
        <v>0.05</v>
      </c>
      <c r="D111">
        <f t="shared" si="50"/>
        <v>0.1</v>
      </c>
      <c r="E111">
        <f t="shared" si="26"/>
        <v>0.16763534238402814</v>
      </c>
      <c r="F111">
        <f t="shared" si="27"/>
        <v>0.23527068476805624</v>
      </c>
      <c r="G111">
        <f t="shared" si="28"/>
        <v>0.26715258525248542</v>
      </c>
      <c r="H111">
        <f t="shared" si="29"/>
        <v>0.33430517050497049</v>
      </c>
      <c r="I111">
        <f t="shared" si="30"/>
        <v>3.1908835596007032E-2</v>
      </c>
      <c r="J111">
        <f t="shared" si="31"/>
        <v>4.6788146313121323E-2</v>
      </c>
      <c r="K111">
        <f t="shared" si="32"/>
        <v>0.50797653211915872</v>
      </c>
      <c r="L111">
        <f t="shared" si="32"/>
        <v>0.51169490318354727</v>
      </c>
      <c r="M111">
        <f t="shared" si="33"/>
        <v>-0.75182596023544834</v>
      </c>
      <c r="N111">
        <f t="shared" si="34"/>
        <v>-0.71030168196361876</v>
      </c>
      <c r="O111">
        <f t="shared" si="35"/>
        <v>1.1373815049858076</v>
      </c>
      <c r="P111">
        <f t="shared" si="36"/>
        <v>1.1920716562092035</v>
      </c>
      <c r="Q111">
        <f t="shared" si="37"/>
        <v>-0.74536769442104422</v>
      </c>
      <c r="R111">
        <f t="shared" si="38"/>
        <v>1.1877401033109793</v>
      </c>
      <c r="S111">
        <f t="shared" si="39"/>
        <v>0.32183149368409047</v>
      </c>
      <c r="T111">
        <f t="shared" si="39"/>
        <v>0.76633663988530609</v>
      </c>
      <c r="U111">
        <f t="shared" si="40"/>
        <v>4.8619440226625475E-2</v>
      </c>
      <c r="V111">
        <f t="shared" si="40"/>
        <v>2.5012649328897622E-2</v>
      </c>
      <c r="W111" s="1">
        <f t="shared" si="41"/>
        <v>7.3632089555523098E-2</v>
      </c>
      <c r="X111">
        <f t="shared" si="42"/>
        <v>-1.2087046196215005E-3</v>
      </c>
      <c r="Y111">
        <f t="shared" si="43"/>
        <v>-2.417409239243001E-3</v>
      </c>
      <c r="Z111">
        <f t="shared" si="44"/>
        <v>-1.2004083406321332E-3</v>
      </c>
      <c r="AA111">
        <f t="shared" si="45"/>
        <v>-2.4008166812642664E-3</v>
      </c>
      <c r="AB111">
        <f t="shared" si="46"/>
        <v>3.4572420159644499E-2</v>
      </c>
      <c r="AC111">
        <f t="shared" si="47"/>
        <v>3.4825489107950462E-2</v>
      </c>
      <c r="AD111">
        <f t="shared" si="48"/>
        <v>-2.0344578754996588E-2</v>
      </c>
      <c r="AE111">
        <f t="shared" si="49"/>
        <v>-2.0493500384592675E-2</v>
      </c>
      <c r="AF111">
        <v>0.2</v>
      </c>
    </row>
    <row r="112" spans="1:32" x14ac:dyDescent="0.25">
      <c r="A112">
        <f t="shared" si="50"/>
        <v>0.01</v>
      </c>
      <c r="B112">
        <f t="shared" si="50"/>
        <v>0.99</v>
      </c>
      <c r="C112">
        <f t="shared" si="50"/>
        <v>0.05</v>
      </c>
      <c r="D112">
        <f t="shared" si="50"/>
        <v>0.1</v>
      </c>
      <c r="E112">
        <f t="shared" si="26"/>
        <v>0.16787708330795242</v>
      </c>
      <c r="F112">
        <f t="shared" si="27"/>
        <v>0.23575416661590484</v>
      </c>
      <c r="G112">
        <f t="shared" si="28"/>
        <v>0.26739266692061187</v>
      </c>
      <c r="H112">
        <f t="shared" si="29"/>
        <v>0.33478533384122333</v>
      </c>
      <c r="I112">
        <f t="shared" si="30"/>
        <v>3.1969270826988111E-2</v>
      </c>
      <c r="J112">
        <f t="shared" si="31"/>
        <v>4.6848166730152928E-2</v>
      </c>
      <c r="K112">
        <f t="shared" si="32"/>
        <v>0.5079916370744223</v>
      </c>
      <c r="L112">
        <f t="shared" si="32"/>
        <v>0.51170990006823591</v>
      </c>
      <c r="M112">
        <f t="shared" si="33"/>
        <v>-0.75874044426737719</v>
      </c>
      <c r="N112">
        <f t="shared" si="34"/>
        <v>-0.71726677978520881</v>
      </c>
      <c r="O112">
        <f t="shared" si="35"/>
        <v>1.1414504207368068</v>
      </c>
      <c r="P112">
        <f t="shared" si="36"/>
        <v>1.1961703562861221</v>
      </c>
      <c r="Q112">
        <f t="shared" si="37"/>
        <v>-0.75246631260411401</v>
      </c>
      <c r="R112">
        <f t="shared" si="38"/>
        <v>1.1919394813491362</v>
      </c>
      <c r="S112">
        <f t="shared" si="39"/>
        <v>0.32028414130393179</v>
      </c>
      <c r="T112">
        <f t="shared" si="39"/>
        <v>0.76708775945752672</v>
      </c>
      <c r="U112">
        <f t="shared" si="40"/>
        <v>4.8138124172359152E-2</v>
      </c>
      <c r="V112">
        <f t="shared" si="40"/>
        <v>2.4844933491832734E-2</v>
      </c>
      <c r="W112" s="1">
        <f t="shared" si="41"/>
        <v>7.2983057664191886E-2</v>
      </c>
      <c r="X112">
        <f t="shared" si="42"/>
        <v>-1.208596864370845E-3</v>
      </c>
      <c r="Y112">
        <f t="shared" si="43"/>
        <v>-2.41719372874169E-3</v>
      </c>
      <c r="Z112">
        <f t="shared" si="44"/>
        <v>-1.2004690458165006E-3</v>
      </c>
      <c r="AA112">
        <f t="shared" si="45"/>
        <v>-2.4009380916330011E-3</v>
      </c>
      <c r="AB112">
        <f t="shared" si="46"/>
        <v>3.431460310040927E-2</v>
      </c>
      <c r="AC112">
        <f t="shared" si="47"/>
        <v>3.4565770067626414E-2</v>
      </c>
      <c r="AD112">
        <f t="shared" si="48"/>
        <v>-2.0231488926441474E-2</v>
      </c>
      <c r="AE112">
        <f t="shared" si="49"/>
        <v>-2.0379574034728242E-2</v>
      </c>
      <c r="AF112">
        <v>0.2</v>
      </c>
    </row>
    <row r="113" spans="1:32" x14ac:dyDescent="0.25">
      <c r="A113">
        <f t="shared" si="50"/>
        <v>0.01</v>
      </c>
      <c r="B113">
        <f t="shared" si="50"/>
        <v>0.99</v>
      </c>
      <c r="C113">
        <f t="shared" si="50"/>
        <v>0.05</v>
      </c>
      <c r="D113">
        <f t="shared" si="50"/>
        <v>0.1</v>
      </c>
      <c r="E113">
        <f t="shared" si="26"/>
        <v>0.1681188026808266</v>
      </c>
      <c r="F113">
        <f t="shared" si="27"/>
        <v>0.23623760536165317</v>
      </c>
      <c r="G113">
        <f t="shared" si="28"/>
        <v>0.26763276072977515</v>
      </c>
      <c r="H113">
        <f t="shared" si="29"/>
        <v>0.33526552145954991</v>
      </c>
      <c r="I113">
        <f t="shared" si="30"/>
        <v>3.2029700670206648E-2</v>
      </c>
      <c r="J113">
        <f t="shared" si="31"/>
        <v>4.690819018244375E-2</v>
      </c>
      <c r="K113">
        <f t="shared" si="32"/>
        <v>0.50800674066850005</v>
      </c>
      <c r="L113">
        <f t="shared" si="32"/>
        <v>0.51172489769024132</v>
      </c>
      <c r="M113">
        <f t="shared" si="33"/>
        <v>-0.76560336488745906</v>
      </c>
      <c r="N113">
        <f t="shared" si="34"/>
        <v>-0.72417993379873413</v>
      </c>
      <c r="O113">
        <f t="shared" si="35"/>
        <v>1.145496718522095</v>
      </c>
      <c r="P113">
        <f t="shared" si="36"/>
        <v>1.2002462710930677</v>
      </c>
      <c r="Q113">
        <f t="shared" si="37"/>
        <v>-0.75951257257379734</v>
      </c>
      <c r="R113">
        <f t="shared" si="38"/>
        <v>1.1961159547010656</v>
      </c>
      <c r="S113">
        <f t="shared" si="39"/>
        <v>0.31875210133413651</v>
      </c>
      <c r="T113">
        <f t="shared" si="39"/>
        <v>0.7678331129162238</v>
      </c>
      <c r="U113">
        <f t="shared" si="40"/>
        <v>4.7663930039122449E-2</v>
      </c>
      <c r="V113">
        <f t="shared" si="40"/>
        <v>2.4679062858247679E-2</v>
      </c>
      <c r="W113" s="1">
        <f t="shared" si="41"/>
        <v>7.2342992897370131E-2</v>
      </c>
      <c r="X113">
        <f t="shared" si="42"/>
        <v>-1.2084039212342263E-3</v>
      </c>
      <c r="Y113">
        <f t="shared" si="43"/>
        <v>-2.4168078424684526E-3</v>
      </c>
      <c r="Z113">
        <f t="shared" si="44"/>
        <v>-1.2004420584864899E-3</v>
      </c>
      <c r="AA113">
        <f t="shared" si="45"/>
        <v>-2.4008841169729797E-3</v>
      </c>
      <c r="AB113">
        <f t="shared" si="46"/>
        <v>3.4059449884992106E-2</v>
      </c>
      <c r="AC113">
        <f t="shared" si="47"/>
        <v>3.4308734732236223E-2</v>
      </c>
      <c r="AD113">
        <f t="shared" si="48"/>
        <v>-2.011944147669838E-2</v>
      </c>
      <c r="AE113">
        <f t="shared" si="49"/>
        <v>-2.0266697874323454E-2</v>
      </c>
      <c r="AF113">
        <v>0.2</v>
      </c>
    </row>
    <row r="114" spans="1:32" x14ac:dyDescent="0.25">
      <c r="A114">
        <f t="shared" si="50"/>
        <v>0.01</v>
      </c>
      <c r="B114">
        <f t="shared" si="50"/>
        <v>0.99</v>
      </c>
      <c r="C114">
        <f t="shared" si="50"/>
        <v>0.05</v>
      </c>
      <c r="D114">
        <f t="shared" si="50"/>
        <v>0.1</v>
      </c>
      <c r="E114">
        <f t="shared" si="26"/>
        <v>0.16836048346507346</v>
      </c>
      <c r="F114">
        <f t="shared" si="27"/>
        <v>0.23672096693014685</v>
      </c>
      <c r="G114">
        <f t="shared" si="28"/>
        <v>0.26787284914147247</v>
      </c>
      <c r="H114">
        <f t="shared" si="29"/>
        <v>0.33574569828294448</v>
      </c>
      <c r="I114">
        <f t="shared" si="30"/>
        <v>3.2090120866268362E-2</v>
      </c>
      <c r="J114">
        <f t="shared" si="31"/>
        <v>4.6968212285368079E-2</v>
      </c>
      <c r="K114">
        <f t="shared" si="32"/>
        <v>0.50802184183679377</v>
      </c>
      <c r="L114">
        <f t="shared" si="32"/>
        <v>0.51173989495398142</v>
      </c>
      <c r="M114">
        <f t="shared" si="33"/>
        <v>-0.7724152548644575</v>
      </c>
      <c r="N114">
        <f t="shared" si="34"/>
        <v>-0.73104168074518139</v>
      </c>
      <c r="O114">
        <f t="shared" si="35"/>
        <v>1.1495206068174346</v>
      </c>
      <c r="P114">
        <f t="shared" si="36"/>
        <v>1.2042996106679325</v>
      </c>
      <c r="Q114">
        <f t="shared" si="37"/>
        <v>-0.76650701335059934</v>
      </c>
      <c r="R114">
        <f t="shared" si="38"/>
        <v>1.2002697321610705</v>
      </c>
      <c r="S114">
        <f t="shared" si="39"/>
        <v>0.31723519333088307</v>
      </c>
      <c r="T114">
        <f t="shared" si="39"/>
        <v>0.76857276387543716</v>
      </c>
      <c r="U114">
        <f t="shared" si="40"/>
        <v>4.7196732010532545E-2</v>
      </c>
      <c r="V114">
        <f t="shared" si="40"/>
        <v>2.4515010448881453E-2</v>
      </c>
      <c r="W114" s="1">
        <f t="shared" si="41"/>
        <v>7.1711742459414002E-2</v>
      </c>
      <c r="X114">
        <f t="shared" si="42"/>
        <v>-1.2081283836526515E-3</v>
      </c>
      <c r="Y114">
        <f t="shared" si="43"/>
        <v>-2.4162567673053029E-3</v>
      </c>
      <c r="Z114">
        <f t="shared" si="44"/>
        <v>-1.2003300028877453E-3</v>
      </c>
      <c r="AA114">
        <f t="shared" si="45"/>
        <v>-2.4006600057754905E-3</v>
      </c>
      <c r="AB114">
        <f t="shared" si="46"/>
        <v>3.3806937817236184E-2</v>
      </c>
      <c r="AC114">
        <f t="shared" si="47"/>
        <v>3.4054360231358147E-2</v>
      </c>
      <c r="AD114">
        <f t="shared" si="48"/>
        <v>-2.00084240363286E-2</v>
      </c>
      <c r="AE114">
        <f t="shared" si="49"/>
        <v>-2.0154859439753998E-2</v>
      </c>
      <c r="AF114">
        <v>0.2</v>
      </c>
    </row>
    <row r="115" spans="1:32" x14ac:dyDescent="0.25">
      <c r="A115">
        <f t="shared" si="50"/>
        <v>0.01</v>
      </c>
      <c r="B115">
        <f t="shared" si="50"/>
        <v>0.99</v>
      </c>
      <c r="C115">
        <f t="shared" si="50"/>
        <v>0.05</v>
      </c>
      <c r="D115">
        <f t="shared" si="50"/>
        <v>0.1</v>
      </c>
      <c r="E115">
        <f t="shared" si="26"/>
        <v>0.16860210914180399</v>
      </c>
      <c r="F115">
        <f t="shared" si="27"/>
        <v>0.23720421828360791</v>
      </c>
      <c r="G115">
        <f t="shared" si="28"/>
        <v>0.26811291514205005</v>
      </c>
      <c r="H115">
        <f t="shared" si="29"/>
        <v>0.33622583028409958</v>
      </c>
      <c r="I115">
        <f t="shared" si="30"/>
        <v>3.2150527285450994E-2</v>
      </c>
      <c r="J115">
        <f t="shared" si="31"/>
        <v>4.7028228785512466E-2</v>
      </c>
      <c r="K115">
        <f t="shared" si="32"/>
        <v>0.50803693954711915</v>
      </c>
      <c r="L115">
        <f t="shared" si="32"/>
        <v>0.51175489079666492</v>
      </c>
      <c r="M115">
        <f t="shared" si="33"/>
        <v>-0.77917664242790474</v>
      </c>
      <c r="N115">
        <f t="shared" si="34"/>
        <v>-0.73785255279145301</v>
      </c>
      <c r="O115">
        <f t="shared" si="35"/>
        <v>1.1535222916247003</v>
      </c>
      <c r="P115">
        <f t="shared" si="36"/>
        <v>1.2083305825558832</v>
      </c>
      <c r="Q115">
        <f t="shared" si="37"/>
        <v>-0.77345016936350319</v>
      </c>
      <c r="R115">
        <f t="shared" si="38"/>
        <v>1.2044010200585489</v>
      </c>
      <c r="S115">
        <f t="shared" si="39"/>
        <v>0.31573323835272338</v>
      </c>
      <c r="T115">
        <f t="shared" si="39"/>
        <v>0.76930677509407019</v>
      </c>
      <c r="U115">
        <f t="shared" si="40"/>
        <v>4.673640651682158E-2</v>
      </c>
      <c r="V115">
        <f t="shared" si="40"/>
        <v>2.4352749759689655E-2</v>
      </c>
      <c r="W115" s="1">
        <f t="shared" si="41"/>
        <v>7.1089156276511231E-2</v>
      </c>
      <c r="X115">
        <f t="shared" si="42"/>
        <v>-1.2077727796441806E-3</v>
      </c>
      <c r="Y115">
        <f t="shared" si="43"/>
        <v>-2.4155455592883611E-3</v>
      </c>
      <c r="Z115">
        <f t="shared" si="44"/>
        <v>-1.2001354378986698E-3</v>
      </c>
      <c r="AA115">
        <f t="shared" si="45"/>
        <v>-2.4002708757973395E-3</v>
      </c>
      <c r="AB115">
        <f t="shared" si="46"/>
        <v>3.3557043907655688E-2</v>
      </c>
      <c r="AC115">
        <f t="shared" si="47"/>
        <v>3.3802623399254765E-2</v>
      </c>
      <c r="AD115">
        <f t="shared" si="48"/>
        <v>-1.9898424399091917E-2</v>
      </c>
      <c r="AE115">
        <f t="shared" si="49"/>
        <v>-2.0044046431860921E-2</v>
      </c>
      <c r="AF115">
        <v>0.2</v>
      </c>
    </row>
    <row r="116" spans="1:32" x14ac:dyDescent="0.25">
      <c r="A116">
        <f t="shared" si="50"/>
        <v>0.01</v>
      </c>
      <c r="B116">
        <f t="shared" si="50"/>
        <v>0.99</v>
      </c>
      <c r="C116">
        <f t="shared" si="50"/>
        <v>0.05</v>
      </c>
      <c r="D116">
        <f t="shared" si="50"/>
        <v>0.1</v>
      </c>
      <c r="E116">
        <f t="shared" si="26"/>
        <v>0.16884366369773282</v>
      </c>
      <c r="F116">
        <f t="shared" si="27"/>
        <v>0.23768732739546558</v>
      </c>
      <c r="G116">
        <f t="shared" si="28"/>
        <v>0.2683529422296298</v>
      </c>
      <c r="H116">
        <f t="shared" si="29"/>
        <v>0.33670588445925903</v>
      </c>
      <c r="I116">
        <f t="shared" si="30"/>
        <v>3.2210915924433203E-2</v>
      </c>
      <c r="J116">
        <f t="shared" si="31"/>
        <v>4.708823555740739E-2</v>
      </c>
      <c r="K116">
        <f t="shared" si="32"/>
        <v>0.50805203279888766</v>
      </c>
      <c r="L116">
        <f t="shared" si="32"/>
        <v>0.51176988418747515</v>
      </c>
      <c r="M116">
        <f t="shared" si="33"/>
        <v>-0.78588805120943583</v>
      </c>
      <c r="N116">
        <f t="shared" si="34"/>
        <v>-0.74461307747130401</v>
      </c>
      <c r="O116">
        <f t="shared" si="35"/>
        <v>1.1575019765045187</v>
      </c>
      <c r="P116">
        <f t="shared" si="36"/>
        <v>1.2123393918422554</v>
      </c>
      <c r="Q116">
        <f t="shared" si="37"/>
        <v>-0.78034257039127897</v>
      </c>
      <c r="R116">
        <f t="shared" si="38"/>
        <v>1.2085100222908762</v>
      </c>
      <c r="S116">
        <f t="shared" si="39"/>
        <v>0.31424605899592939</v>
      </c>
      <c r="T116">
        <f t="shared" si="39"/>
        <v>0.77003520848835671</v>
      </c>
      <c r="U116">
        <f t="shared" si="40"/>
        <v>4.6282832207277268E-2</v>
      </c>
      <c r="V116">
        <f t="shared" si="40"/>
        <v>2.4192254752380345E-2</v>
      </c>
      <c r="W116" s="1">
        <f t="shared" si="41"/>
        <v>7.047508695965761E-2</v>
      </c>
      <c r="X116">
        <f t="shared" si="42"/>
        <v>-1.2073395730976245E-3</v>
      </c>
      <c r="Y116">
        <f t="shared" si="43"/>
        <v>-2.4146791461952489E-3</v>
      </c>
      <c r="Z116">
        <f t="shared" si="44"/>
        <v>-1.1998608582943888E-3</v>
      </c>
      <c r="AA116">
        <f t="shared" si="45"/>
        <v>-2.3997217165887775E-3</v>
      </c>
      <c r="AB116">
        <f t="shared" si="46"/>
        <v>3.3309744905175895E-2</v>
      </c>
      <c r="AC116">
        <f t="shared" si="47"/>
        <v>3.3553500806843994E-2</v>
      </c>
      <c r="AD116">
        <f t="shared" si="48"/>
        <v>-1.9789430519994884E-2</v>
      </c>
      <c r="AE116">
        <f t="shared" si="49"/>
        <v>-1.993424671398351E-2</v>
      </c>
      <c r="AF116">
        <v>0.2</v>
      </c>
    </row>
    <row r="117" spans="1:32" x14ac:dyDescent="0.25">
      <c r="A117">
        <f t="shared" si="50"/>
        <v>0.01</v>
      </c>
      <c r="B117">
        <f t="shared" si="50"/>
        <v>0.99</v>
      </c>
      <c r="C117">
        <f t="shared" si="50"/>
        <v>0.05</v>
      </c>
      <c r="D117">
        <f t="shared" si="50"/>
        <v>0.1</v>
      </c>
      <c r="E117">
        <f t="shared" si="26"/>
        <v>0.16908513161235234</v>
      </c>
      <c r="F117">
        <f t="shared" si="27"/>
        <v>0.23817026322470464</v>
      </c>
      <c r="G117">
        <f t="shared" si="28"/>
        <v>0.26859291440128868</v>
      </c>
      <c r="H117">
        <f t="shared" si="29"/>
        <v>0.3371858288025768</v>
      </c>
      <c r="I117">
        <f t="shared" si="30"/>
        <v>3.2271282903088082E-2</v>
      </c>
      <c r="J117">
        <f t="shared" si="31"/>
        <v>4.7148228600322119E-2</v>
      </c>
      <c r="K117">
        <f t="shared" si="32"/>
        <v>0.50806712062230597</v>
      </c>
      <c r="L117">
        <f t="shared" si="32"/>
        <v>0.51178487412676799</v>
      </c>
      <c r="M117">
        <f t="shared" si="33"/>
        <v>-0.79255000019047106</v>
      </c>
      <c r="N117">
        <f t="shared" si="34"/>
        <v>-0.75132377763267277</v>
      </c>
      <c r="O117">
        <f t="shared" si="35"/>
        <v>1.1614598626085177</v>
      </c>
      <c r="P117">
        <f t="shared" si="36"/>
        <v>1.2163262411850522</v>
      </c>
      <c r="Q117">
        <f t="shared" si="37"/>
        <v>-0.78718474151016593</v>
      </c>
      <c r="R117">
        <f t="shared" si="38"/>
        <v>1.2125969403558656</v>
      </c>
      <c r="S117">
        <f t="shared" si="39"/>
        <v>0.31277347942660327</v>
      </c>
      <c r="T117">
        <f t="shared" si="39"/>
        <v>0.77075812514416364</v>
      </c>
      <c r="U117">
        <f t="shared" si="40"/>
        <v>4.5835889922045875E-2</v>
      </c>
      <c r="V117">
        <f t="shared" si="40"/>
        <v>2.4033499845151105E-2</v>
      </c>
      <c r="W117" s="1">
        <f t="shared" si="41"/>
        <v>6.9869389767196977E-2</v>
      </c>
      <c r="X117">
        <f t="shared" si="42"/>
        <v>-1.2068311650641631E-3</v>
      </c>
      <c r="Y117">
        <f t="shared" si="43"/>
        <v>-2.4136623301283262E-3</v>
      </c>
      <c r="Z117">
        <f t="shared" si="44"/>
        <v>-1.1995086960104359E-3</v>
      </c>
      <c r="AA117">
        <f t="shared" si="45"/>
        <v>-2.3990173920208717E-3</v>
      </c>
      <c r="AB117">
        <f t="shared" si="46"/>
        <v>3.3065017327317446E-2</v>
      </c>
      <c r="AC117">
        <f t="shared" si="47"/>
        <v>3.3306968792102577E-2</v>
      </c>
      <c r="AD117">
        <f t="shared" si="48"/>
        <v>-1.9681430513343177E-2</v>
      </c>
      <c r="AE117">
        <f t="shared" si="49"/>
        <v>-1.9825448309996076E-2</v>
      </c>
      <c r="AF117">
        <v>0.2</v>
      </c>
    </row>
    <row r="118" spans="1:32" x14ac:dyDescent="0.25">
      <c r="A118">
        <f t="shared" si="50"/>
        <v>0.01</v>
      </c>
      <c r="B118">
        <f t="shared" si="50"/>
        <v>0.99</v>
      </c>
      <c r="C118">
        <f t="shared" si="50"/>
        <v>0.05</v>
      </c>
      <c r="D118">
        <f t="shared" si="50"/>
        <v>0.1</v>
      </c>
      <c r="E118">
        <f t="shared" si="26"/>
        <v>0.16932649784536516</v>
      </c>
      <c r="F118">
        <f t="shared" si="27"/>
        <v>0.23865299569073031</v>
      </c>
      <c r="G118">
        <f t="shared" si="28"/>
        <v>0.26883281614049076</v>
      </c>
      <c r="H118">
        <f t="shared" si="29"/>
        <v>0.33766563228098095</v>
      </c>
      <c r="I118">
        <f t="shared" si="30"/>
        <v>3.2331624461341288E-2</v>
      </c>
      <c r="J118">
        <f t="shared" si="31"/>
        <v>4.7208204035122631E-2</v>
      </c>
      <c r="K118">
        <f t="shared" si="32"/>
        <v>0.50808220207758914</v>
      </c>
      <c r="L118">
        <f t="shared" si="32"/>
        <v>0.51179985964528807</v>
      </c>
      <c r="M118">
        <f t="shared" si="33"/>
        <v>-0.79916300365593451</v>
      </c>
      <c r="N118">
        <f t="shared" si="34"/>
        <v>-0.75798517139109334</v>
      </c>
      <c r="O118">
        <f t="shared" si="35"/>
        <v>1.1653961487111864</v>
      </c>
      <c r="P118">
        <f t="shared" si="36"/>
        <v>1.2202913308470513</v>
      </c>
      <c r="Q118">
        <f t="shared" si="37"/>
        <v>-0.79397720304761887</v>
      </c>
      <c r="R118">
        <f t="shared" si="38"/>
        <v>1.2166619733838036</v>
      </c>
      <c r="S118">
        <f t="shared" si="39"/>
        <v>0.3113153254097088</v>
      </c>
      <c r="T118">
        <f t="shared" si="39"/>
        <v>0.77147558532912597</v>
      </c>
      <c r="U118">
        <f t="shared" si="40"/>
        <v>4.5395462663379349E-2</v>
      </c>
      <c r="V118">
        <f t="shared" si="40"/>
        <v>2.387645990362405E-2</v>
      </c>
      <c r="W118" s="1">
        <f t="shared" si="41"/>
        <v>6.9271922567003402E-2</v>
      </c>
      <c r="X118">
        <f t="shared" si="42"/>
        <v>-1.2062498950449465E-3</v>
      </c>
      <c r="Y118">
        <f t="shared" si="43"/>
        <v>-2.4124997900898931E-3</v>
      </c>
      <c r="Z118">
        <f t="shared" si="44"/>
        <v>-1.1990813214041356E-3</v>
      </c>
      <c r="AA118">
        <f t="shared" si="45"/>
        <v>-2.3981626428082711E-3</v>
      </c>
      <c r="AB118">
        <f t="shared" si="46"/>
        <v>3.2822837488881762E-2</v>
      </c>
      <c r="AC118">
        <f t="shared" si="47"/>
        <v>3.3063003488959956E-2</v>
      </c>
      <c r="AD118">
        <f t="shared" si="48"/>
        <v>-1.9574412650799556E-2</v>
      </c>
      <c r="AE118">
        <f t="shared" si="49"/>
        <v>-1.9717639402350662E-2</v>
      </c>
      <c r="AF118">
        <v>0.2</v>
      </c>
    </row>
    <row r="119" spans="1:32" x14ac:dyDescent="0.25">
      <c r="A119">
        <f t="shared" si="50"/>
        <v>0.01</v>
      </c>
      <c r="B119">
        <f t="shared" si="50"/>
        <v>0.99</v>
      </c>
      <c r="C119">
        <f t="shared" si="50"/>
        <v>0.05</v>
      </c>
      <c r="D119">
        <f t="shared" si="50"/>
        <v>0.1</v>
      </c>
      <c r="E119">
        <f t="shared" si="26"/>
        <v>0.16956774782437414</v>
      </c>
      <c r="F119">
        <f t="shared" si="27"/>
        <v>0.23913549564874828</v>
      </c>
      <c r="G119">
        <f t="shared" si="28"/>
        <v>0.26907263240477158</v>
      </c>
      <c r="H119">
        <f t="shared" si="29"/>
        <v>0.3381452648095426</v>
      </c>
      <c r="I119">
        <f t="shared" si="30"/>
        <v>3.2391936956093534E-2</v>
      </c>
      <c r="J119">
        <f t="shared" si="31"/>
        <v>4.7268158101192836E-2</v>
      </c>
      <c r="K119">
        <f t="shared" si="32"/>
        <v>0.50809727625419243</v>
      </c>
      <c r="L119">
        <f t="shared" si="32"/>
        <v>0.51181483980339781</v>
      </c>
      <c r="M119">
        <f t="shared" si="33"/>
        <v>-0.80572757115371085</v>
      </c>
      <c r="N119">
        <f t="shared" si="34"/>
        <v>-0.76459777208888535</v>
      </c>
      <c r="O119">
        <f t="shared" si="35"/>
        <v>1.1693110312413462</v>
      </c>
      <c r="P119">
        <f t="shared" si="36"/>
        <v>1.2242348587275214</v>
      </c>
      <c r="Q119">
        <f t="shared" si="37"/>
        <v>-0.80072047054181428</v>
      </c>
      <c r="R119">
        <f t="shared" si="38"/>
        <v>1.2207053181690706</v>
      </c>
      <c r="S119">
        <f t="shared" si="39"/>
        <v>0.30987142433517789</v>
      </c>
      <c r="T119">
        <f t="shared" si="39"/>
        <v>0.77218764850462085</v>
      </c>
      <c r="U119">
        <f t="shared" si="40"/>
        <v>4.4961435566404154E-2</v>
      </c>
      <c r="V119">
        <f t="shared" si="40"/>
        <v>2.3721110231973295E-2</v>
      </c>
      <c r="W119" s="1">
        <f t="shared" si="41"/>
        <v>6.8682545798377445E-2</v>
      </c>
      <c r="X119">
        <f t="shared" si="42"/>
        <v>-1.2055980422728575E-3</v>
      </c>
      <c r="Y119">
        <f t="shared" si="43"/>
        <v>-2.411196084545715E-3</v>
      </c>
      <c r="Z119">
        <f t="shared" si="44"/>
        <v>-1.1985810445117864E-3</v>
      </c>
      <c r="AA119">
        <f t="shared" si="45"/>
        <v>-2.3971620890235728E-3</v>
      </c>
      <c r="AB119">
        <f t="shared" si="46"/>
        <v>3.2583181529193948E-2</v>
      </c>
      <c r="AC119">
        <f t="shared" si="47"/>
        <v>3.2821580854738595E-2</v>
      </c>
      <c r="AD119">
        <f t="shared" si="48"/>
        <v>-1.9468365359448025E-2</v>
      </c>
      <c r="AE119">
        <f t="shared" si="49"/>
        <v>-1.9610808330125729E-2</v>
      </c>
      <c r="AF119">
        <v>0.2</v>
      </c>
    </row>
    <row r="120" spans="1:32" x14ac:dyDescent="0.25">
      <c r="A120">
        <f t="shared" si="50"/>
        <v>0.01</v>
      </c>
      <c r="B120">
        <f t="shared" si="50"/>
        <v>0.99</v>
      </c>
      <c r="C120">
        <f t="shared" si="50"/>
        <v>0.05</v>
      </c>
      <c r="D120">
        <f t="shared" si="50"/>
        <v>0.1</v>
      </c>
      <c r="E120">
        <f t="shared" si="26"/>
        <v>0.16980886743282872</v>
      </c>
      <c r="F120">
        <f t="shared" si="27"/>
        <v>0.23961773486565743</v>
      </c>
      <c r="G120">
        <f t="shared" si="28"/>
        <v>0.26931234861367392</v>
      </c>
      <c r="H120">
        <f t="shared" si="29"/>
        <v>0.33862469722734734</v>
      </c>
      <c r="I120">
        <f t="shared" si="30"/>
        <v>3.2452216858207178E-2</v>
      </c>
      <c r="J120">
        <f t="shared" si="31"/>
        <v>4.7328087153418429E-2</v>
      </c>
      <c r="K120">
        <f t="shared" si="32"/>
        <v>0.50811234227005753</v>
      </c>
      <c r="L120">
        <f t="shared" si="32"/>
        <v>0.51182981369032476</v>
      </c>
      <c r="M120">
        <f t="shared" si="33"/>
        <v>-0.81224420745954962</v>
      </c>
      <c r="N120">
        <f t="shared" si="34"/>
        <v>-0.77116208825983312</v>
      </c>
      <c r="O120">
        <f t="shared" si="35"/>
        <v>1.1732047043132359</v>
      </c>
      <c r="P120">
        <f t="shared" si="36"/>
        <v>1.2281570203935466</v>
      </c>
      <c r="Q120">
        <f t="shared" si="37"/>
        <v>-0.80741505470663044</v>
      </c>
      <c r="R120">
        <f t="shared" si="38"/>
        <v>1.2247271692013419</v>
      </c>
      <c r="S120">
        <f t="shared" si="39"/>
        <v>0.30844160524123793</v>
      </c>
      <c r="T120">
        <f t="shared" si="39"/>
        <v>0.77289437333757549</v>
      </c>
      <c r="U120">
        <f t="shared" si="40"/>
        <v>4.4533695869483442E-2</v>
      </c>
      <c r="V120">
        <f t="shared" si="40"/>
        <v>2.3567426564242024E-2</v>
      </c>
      <c r="W120" s="1">
        <f t="shared" si="41"/>
        <v>6.8101122433725458E-2</v>
      </c>
      <c r="X120">
        <f t="shared" si="42"/>
        <v>-1.204877826986812E-3</v>
      </c>
      <c r="Y120">
        <f t="shared" si="43"/>
        <v>-2.4097556539736239E-3</v>
      </c>
      <c r="Z120">
        <f t="shared" si="44"/>
        <v>-1.1980101162999499E-3</v>
      </c>
      <c r="AA120">
        <f t="shared" si="45"/>
        <v>-2.3960202325998999E-3</v>
      </c>
      <c r="AB120">
        <f t="shared" si="46"/>
        <v>3.2346025437957407E-2</v>
      </c>
      <c r="AC120">
        <f t="shared" si="47"/>
        <v>3.2582676696196147E-2</v>
      </c>
      <c r="AD120">
        <f t="shared" si="48"/>
        <v>-1.936327721986595E-2</v>
      </c>
      <c r="AE120">
        <f t="shared" si="49"/>
        <v>-1.9504943587083035E-2</v>
      </c>
      <c r="AF120">
        <v>0.2</v>
      </c>
    </row>
    <row r="121" spans="1:32" x14ac:dyDescent="0.25">
      <c r="A121">
        <f t="shared" si="50"/>
        <v>0.01</v>
      </c>
      <c r="B121">
        <f t="shared" si="50"/>
        <v>0.99</v>
      </c>
      <c r="C121">
        <f t="shared" si="50"/>
        <v>0.05</v>
      </c>
      <c r="D121">
        <f t="shared" si="50"/>
        <v>0.1</v>
      </c>
      <c r="E121">
        <f t="shared" si="26"/>
        <v>0.17004984299822609</v>
      </c>
      <c r="F121">
        <f t="shared" si="27"/>
        <v>0.24009968599645215</v>
      </c>
      <c r="G121">
        <f t="shared" si="28"/>
        <v>0.26955195063693393</v>
      </c>
      <c r="H121">
        <f t="shared" si="29"/>
        <v>0.3391039012738673</v>
      </c>
      <c r="I121">
        <f t="shared" si="30"/>
        <v>3.2512460749556521E-2</v>
      </c>
      <c r="J121">
        <f t="shared" si="31"/>
        <v>4.7387987659233431E-2</v>
      </c>
      <c r="K121">
        <f t="shared" si="32"/>
        <v>0.50812739927087525</v>
      </c>
      <c r="L121">
        <f t="shared" si="32"/>
        <v>0.51184478042342252</v>
      </c>
      <c r="M121">
        <f t="shared" si="33"/>
        <v>-0.81871341254714114</v>
      </c>
      <c r="N121">
        <f t="shared" si="34"/>
        <v>-0.77767862359907236</v>
      </c>
      <c r="O121">
        <f t="shared" si="35"/>
        <v>1.1770773597572091</v>
      </c>
      <c r="P121">
        <f t="shared" si="36"/>
        <v>1.2320580091109632</v>
      </c>
      <c r="Q121">
        <f t="shared" si="37"/>
        <v>-0.81406146140181868</v>
      </c>
      <c r="R121">
        <f t="shared" si="38"/>
        <v>1.228727718696379</v>
      </c>
      <c r="S121">
        <f t="shared" si="39"/>
        <v>0.30702569883510206</v>
      </c>
      <c r="T121">
        <f t="shared" si="39"/>
        <v>0.77359581771211394</v>
      </c>
      <c r="U121">
        <f t="shared" si="40"/>
        <v>4.4112132884240374E-2</v>
      </c>
      <c r="V121">
        <f t="shared" si="40"/>
        <v>2.3415385055844305E-2</v>
      </c>
      <c r="W121" s="1">
        <f t="shared" si="41"/>
        <v>6.7527517940084686E-2</v>
      </c>
      <c r="X121">
        <f t="shared" si="42"/>
        <v>-1.2040914116970758E-3</v>
      </c>
      <c r="Y121">
        <f t="shared" si="43"/>
        <v>-2.4081828233941515E-3</v>
      </c>
      <c r="Z121">
        <f t="shared" si="44"/>
        <v>-1.1973707299092482E-3</v>
      </c>
      <c r="AA121">
        <f t="shared" si="45"/>
        <v>-2.3947414598184964E-3</v>
      </c>
      <c r="AB121">
        <f t="shared" si="46"/>
        <v>3.2111345079773729E-2</v>
      </c>
      <c r="AC121">
        <f t="shared" si="47"/>
        <v>3.234626669422274E-2</v>
      </c>
      <c r="AD121">
        <f t="shared" si="48"/>
        <v>-1.9259136964204563E-2</v>
      </c>
      <c r="AE121">
        <f t="shared" si="49"/>
        <v>-1.9400033819732907E-2</v>
      </c>
      <c r="AF121">
        <v>0.2</v>
      </c>
    </row>
    <row r="122" spans="1:32" x14ac:dyDescent="0.25">
      <c r="A122">
        <f t="shared" si="50"/>
        <v>0.01</v>
      </c>
      <c r="B122">
        <f t="shared" si="50"/>
        <v>0.99</v>
      </c>
      <c r="C122">
        <f t="shared" si="50"/>
        <v>0.05</v>
      </c>
      <c r="D122">
        <f t="shared" si="50"/>
        <v>0.1</v>
      </c>
      <c r="E122">
        <f t="shared" si="26"/>
        <v>0.1702906612805655</v>
      </c>
      <c r="F122">
        <f t="shared" si="27"/>
        <v>0.24058132256113099</v>
      </c>
      <c r="G122">
        <f t="shared" si="28"/>
        <v>0.26979142478291579</v>
      </c>
      <c r="H122">
        <f t="shared" si="29"/>
        <v>0.33958284956583101</v>
      </c>
      <c r="I122">
        <f t="shared" si="30"/>
        <v>3.2572665320141372E-2</v>
      </c>
      <c r="J122">
        <f t="shared" si="31"/>
        <v>4.7447856195728895E-2</v>
      </c>
      <c r="K122">
        <f t="shared" si="32"/>
        <v>0.50814244642936435</v>
      </c>
      <c r="L122">
        <f t="shared" si="32"/>
        <v>0.51185973914744909</v>
      </c>
      <c r="M122">
        <f t="shared" si="33"/>
        <v>-0.82513568156309591</v>
      </c>
      <c r="N122">
        <f t="shared" si="34"/>
        <v>-0.78414787693791688</v>
      </c>
      <c r="O122">
        <f t="shared" si="35"/>
        <v>1.18092918715005</v>
      </c>
      <c r="P122">
        <f t="shared" si="36"/>
        <v>1.2359380158749098</v>
      </c>
      <c r="Q122">
        <f t="shared" si="37"/>
        <v>-0.82066019160810066</v>
      </c>
      <c r="R122">
        <f t="shared" si="38"/>
        <v>1.2327071566264141</v>
      </c>
      <c r="S122">
        <f t="shared" si="39"/>
        <v>0.30562353751115912</v>
      </c>
      <c r="T122">
        <f t="shared" si="39"/>
        <v>0.77429203874104247</v>
      </c>
      <c r="U122">
        <f t="shared" si="40"/>
        <v>4.3696637965305846E-2</v>
      </c>
      <c r="V122">
        <f t="shared" si="40"/>
        <v>2.326496227524796E-2</v>
      </c>
      <c r="W122" s="1">
        <f t="shared" si="41"/>
        <v>6.6961600240553809E-2</v>
      </c>
      <c r="X122">
        <f t="shared" si="42"/>
        <v>-1.203240902440246E-3</v>
      </c>
      <c r="Y122">
        <f t="shared" si="43"/>
        <v>-2.4064818048804919E-3</v>
      </c>
      <c r="Z122">
        <f t="shared" si="44"/>
        <v>-1.1966650218892538E-3</v>
      </c>
      <c r="AA122">
        <f t="shared" si="45"/>
        <v>-2.3933300437785077E-3</v>
      </c>
      <c r="AB122">
        <f t="shared" si="46"/>
        <v>3.1879116217380044E-2</v>
      </c>
      <c r="AC122">
        <f t="shared" si="47"/>
        <v>3.2112326427246492E-2</v>
      </c>
      <c r="AD122">
        <f t="shared" si="48"/>
        <v>-1.9155933474279106E-2</v>
      </c>
      <c r="AE122">
        <f t="shared" si="49"/>
        <v>-1.9296067825409231E-2</v>
      </c>
      <c r="AF122">
        <v>0.2</v>
      </c>
    </row>
    <row r="123" spans="1:32" x14ac:dyDescent="0.25">
      <c r="A123">
        <f t="shared" si="50"/>
        <v>0.01</v>
      </c>
      <c r="B123">
        <f t="shared" si="50"/>
        <v>0.99</v>
      </c>
      <c r="C123">
        <f t="shared" si="50"/>
        <v>0.05</v>
      </c>
      <c r="D123">
        <f t="shared" si="50"/>
        <v>0.1</v>
      </c>
      <c r="E123">
        <f t="shared" si="26"/>
        <v>0.17053130946105355</v>
      </c>
      <c r="F123">
        <f t="shared" si="27"/>
        <v>0.24106261892210709</v>
      </c>
      <c r="G123">
        <f t="shared" si="28"/>
        <v>0.27003075778729363</v>
      </c>
      <c r="H123">
        <f t="shared" si="29"/>
        <v>0.34006151557458669</v>
      </c>
      <c r="I123">
        <f t="shared" si="30"/>
        <v>3.2632827365263392E-2</v>
      </c>
      <c r="J123">
        <f t="shared" si="31"/>
        <v>4.7507689446823348E-2</v>
      </c>
      <c r="K123">
        <f t="shared" si="32"/>
        <v>0.50815748294456486</v>
      </c>
      <c r="L123">
        <f t="shared" si="32"/>
        <v>0.51187468903385869</v>
      </c>
      <c r="M123">
        <f t="shared" si="33"/>
        <v>-0.83151150480657188</v>
      </c>
      <c r="N123">
        <f t="shared" si="34"/>
        <v>-0.7905703422233662</v>
      </c>
      <c r="O123">
        <f t="shared" si="35"/>
        <v>1.1847603738449057</v>
      </c>
      <c r="P123">
        <f t="shared" si="36"/>
        <v>1.2397972294399917</v>
      </c>
      <c r="Q123">
        <f t="shared" si="37"/>
        <v>-0.82721174140693177</v>
      </c>
      <c r="R123">
        <f t="shared" si="38"/>
        <v>1.2366656707501242</v>
      </c>
      <c r="S123">
        <f t="shared" si="39"/>
        <v>0.30423495536679279</v>
      </c>
      <c r="T123">
        <f t="shared" si="39"/>
        <v>0.77498309277717459</v>
      </c>
      <c r="U123">
        <f t="shared" si="40"/>
        <v>4.3287104479849271E-2</v>
      </c>
      <c r="V123">
        <f t="shared" si="40"/>
        <v>2.3116135195834553E-2</v>
      </c>
      <c r="W123" s="1">
        <f t="shared" si="41"/>
        <v>6.6403239675683817E-2</v>
      </c>
      <c r="X123">
        <f t="shared" si="42"/>
        <v>-1.2023283500226492E-3</v>
      </c>
      <c r="Y123">
        <f t="shared" si="43"/>
        <v>-2.4046567000452984E-3</v>
      </c>
      <c r="Z123">
        <f t="shared" si="44"/>
        <v>-1.1958950734231488E-3</v>
      </c>
      <c r="AA123">
        <f t="shared" si="45"/>
        <v>-2.3917901468462977E-3</v>
      </c>
      <c r="AB123">
        <f t="shared" si="46"/>
        <v>3.1649314533654355E-2</v>
      </c>
      <c r="AC123">
        <f t="shared" si="47"/>
        <v>3.1880831393397834E-2</v>
      </c>
      <c r="AD123">
        <f t="shared" si="48"/>
        <v>-1.9053655779669245E-2</v>
      </c>
      <c r="AE123">
        <f t="shared" si="49"/>
        <v>-1.9193034550354832E-2</v>
      </c>
      <c r="AF123">
        <v>0.2</v>
      </c>
    </row>
    <row r="124" spans="1:32" x14ac:dyDescent="0.25">
      <c r="A124">
        <f t="shared" si="50"/>
        <v>0.01</v>
      </c>
      <c r="B124">
        <f t="shared" si="50"/>
        <v>0.99</v>
      </c>
      <c r="C124">
        <f t="shared" si="50"/>
        <v>0.05</v>
      </c>
      <c r="D124">
        <f t="shared" si="50"/>
        <v>0.1</v>
      </c>
      <c r="E124">
        <f t="shared" si="26"/>
        <v>0.17077177513105807</v>
      </c>
      <c r="F124">
        <f t="shared" si="27"/>
        <v>0.24154355026211616</v>
      </c>
      <c r="G124">
        <f t="shared" si="28"/>
        <v>0.27026993680197825</v>
      </c>
      <c r="H124">
        <f t="shared" si="29"/>
        <v>0.34053987360395593</v>
      </c>
      <c r="I124">
        <f t="shared" si="30"/>
        <v>3.2692943782764522E-2</v>
      </c>
      <c r="J124">
        <f t="shared" si="31"/>
        <v>4.756748420049451E-2</v>
      </c>
      <c r="K124">
        <f t="shared" si="32"/>
        <v>0.50817250804114866</v>
      </c>
      <c r="L124">
        <f t="shared" si="32"/>
        <v>0.51188962928011084</v>
      </c>
      <c r="M124">
        <f t="shared" si="33"/>
        <v>-0.83784136771330275</v>
      </c>
      <c r="N124">
        <f t="shared" si="34"/>
        <v>-0.79694650850204574</v>
      </c>
      <c r="O124">
        <f t="shared" si="35"/>
        <v>1.1885711050008396</v>
      </c>
      <c r="P124">
        <f t="shared" si="36"/>
        <v>1.2436358363500626</v>
      </c>
      <c r="Q124">
        <f t="shared" si="37"/>
        <v>-0.83371660196468622</v>
      </c>
      <c r="R124">
        <f t="shared" si="38"/>
        <v>1.2406034466422102</v>
      </c>
      <c r="S124">
        <f t="shared" si="39"/>
        <v>0.30285978821595638</v>
      </c>
      <c r="T124">
        <f t="shared" si="39"/>
        <v>0.77566903542449728</v>
      </c>
      <c r="U124">
        <f t="shared" si="40"/>
        <v>4.2883427776947411E-2</v>
      </c>
      <c r="V124">
        <f t="shared" si="40"/>
        <v>2.2968881187932701E-2</v>
      </c>
      <c r="W124" s="1">
        <f t="shared" si="41"/>
        <v>6.5852308964880119E-2</v>
      </c>
      <c r="X124">
        <f t="shared" si="42"/>
        <v>-1.2013557512510356E-3</v>
      </c>
      <c r="Y124">
        <f t="shared" si="43"/>
        <v>-2.4027115025020713E-3</v>
      </c>
      <c r="Z124">
        <f t="shared" si="44"/>
        <v>-1.1950629115409788E-3</v>
      </c>
      <c r="AA124">
        <f t="shared" si="45"/>
        <v>-2.3901258230819575E-3</v>
      </c>
      <c r="AB124">
        <f t="shared" si="46"/>
        <v>3.1421915652438334E-2</v>
      </c>
      <c r="AC124">
        <f t="shared" si="47"/>
        <v>3.1651757031482597E-2</v>
      </c>
      <c r="AD124">
        <f t="shared" si="48"/>
        <v>-1.8952293055830783E-2</v>
      </c>
      <c r="AE124">
        <f t="shared" si="49"/>
        <v>-1.9090923087818189E-2</v>
      </c>
      <c r="AF124">
        <v>0.2</v>
      </c>
    </row>
    <row r="125" spans="1:32" x14ac:dyDescent="0.25">
      <c r="A125">
        <f t="shared" si="50"/>
        <v>0.01</v>
      </c>
      <c r="B125">
        <f t="shared" si="50"/>
        <v>0.99</v>
      </c>
      <c r="C125">
        <f t="shared" si="50"/>
        <v>0.05</v>
      </c>
      <c r="D125">
        <f t="shared" si="50"/>
        <v>0.1</v>
      </c>
      <c r="E125">
        <f t="shared" si="26"/>
        <v>0.17101204628130828</v>
      </c>
      <c r="F125">
        <f t="shared" si="27"/>
        <v>0.24202409256261656</v>
      </c>
      <c r="G125">
        <f t="shared" si="28"/>
        <v>0.27050894938428643</v>
      </c>
      <c r="H125">
        <f t="shared" si="29"/>
        <v>0.3410178987685723</v>
      </c>
      <c r="I125">
        <f t="shared" si="30"/>
        <v>3.2753011570327076E-2</v>
      </c>
      <c r="J125">
        <f t="shared" si="31"/>
        <v>4.7627237346071556E-2</v>
      </c>
      <c r="K125">
        <f t="shared" si="32"/>
        <v>0.5081875209687442</v>
      </c>
      <c r="L125">
        <f t="shared" si="32"/>
        <v>0.51190455910899302</v>
      </c>
      <c r="M125">
        <f t="shared" si="33"/>
        <v>-0.84412575084379038</v>
      </c>
      <c r="N125">
        <f t="shared" si="34"/>
        <v>-0.8032768599083423</v>
      </c>
      <c r="O125">
        <f t="shared" si="35"/>
        <v>1.1923615636120057</v>
      </c>
      <c r="P125">
        <f t="shared" si="36"/>
        <v>1.2474540209676261</v>
      </c>
      <c r="Q125">
        <f t="shared" si="37"/>
        <v>-0.84017525952102201</v>
      </c>
      <c r="R125">
        <f t="shared" si="38"/>
        <v>1.244520667722574</v>
      </c>
      <c r="S125">
        <f t="shared" si="39"/>
        <v>0.30149787360062374</v>
      </c>
      <c r="T125">
        <f t="shared" si="39"/>
        <v>0.77634992154917959</v>
      </c>
      <c r="U125">
        <f t="shared" si="40"/>
        <v>4.2485505156842608E-2</v>
      </c>
      <c r="V125">
        <f t="shared" si="40"/>
        <v>2.2823178011020857E-2</v>
      </c>
      <c r="W125" s="1">
        <f t="shared" si="41"/>
        <v>6.5308683167863466E-2</v>
      </c>
      <c r="X125">
        <f t="shared" si="42"/>
        <v>-1.200325050149565E-3</v>
      </c>
      <c r="Y125">
        <f t="shared" si="43"/>
        <v>-2.4006501002991299E-3</v>
      </c>
      <c r="Z125">
        <f t="shared" si="44"/>
        <v>-1.1941705103204279E-3</v>
      </c>
      <c r="AA125">
        <f t="shared" si="45"/>
        <v>-2.3883410206408558E-3</v>
      </c>
      <c r="AB125">
        <f t="shared" si="46"/>
        <v>3.1196895158225556E-2</v>
      </c>
      <c r="AC125">
        <f t="shared" si="47"/>
        <v>3.1425078740812191E-2</v>
      </c>
      <c r="AD125">
        <f t="shared" si="48"/>
        <v>-1.8851834622219198E-2</v>
      </c>
      <c r="AE125">
        <f t="shared" si="49"/>
        <v>-1.8989722676162106E-2</v>
      </c>
      <c r="AF125">
        <v>0.2</v>
      </c>
    </row>
    <row r="126" spans="1:32" x14ac:dyDescent="0.25">
      <c r="A126">
        <f t="shared" si="50"/>
        <v>0.01</v>
      </c>
      <c r="B126">
        <f t="shared" si="50"/>
        <v>0.99</v>
      </c>
      <c r="C126">
        <f t="shared" si="50"/>
        <v>0.05</v>
      </c>
      <c r="D126">
        <f t="shared" si="50"/>
        <v>0.1</v>
      </c>
      <c r="E126">
        <f t="shared" si="26"/>
        <v>0.17125211129133819</v>
      </c>
      <c r="F126">
        <f t="shared" si="27"/>
        <v>0.2425042225826764</v>
      </c>
      <c r="G126">
        <f t="shared" si="28"/>
        <v>0.27074778348635054</v>
      </c>
      <c r="H126">
        <f t="shared" si="29"/>
        <v>0.34149556697270045</v>
      </c>
      <c r="I126">
        <f t="shared" si="30"/>
        <v>3.2813027822834552E-2</v>
      </c>
      <c r="J126">
        <f t="shared" si="31"/>
        <v>4.7686945871587574E-2</v>
      </c>
      <c r="K126">
        <f t="shared" si="32"/>
        <v>0.50820252100127616</v>
      </c>
      <c r="L126">
        <f t="shared" si="32"/>
        <v>0.51191947776795899</v>
      </c>
      <c r="M126">
        <f t="shared" si="33"/>
        <v>-0.85036512987543544</v>
      </c>
      <c r="N126">
        <f t="shared" si="34"/>
        <v>-0.80956187565650473</v>
      </c>
      <c r="O126">
        <f t="shared" si="35"/>
        <v>1.1961319305364495</v>
      </c>
      <c r="P126">
        <f t="shared" si="36"/>
        <v>1.2512519655028587</v>
      </c>
      <c r="Q126">
        <f t="shared" si="37"/>
        <v>-0.84658819538120111</v>
      </c>
      <c r="R126">
        <f t="shared" si="38"/>
        <v>1.2484175152851025</v>
      </c>
      <c r="S126">
        <f t="shared" si="39"/>
        <v>0.30014905080023246</v>
      </c>
      <c r="T126">
        <f t="shared" si="39"/>
        <v>0.77702580529042398</v>
      </c>
      <c r="U126">
        <f t="shared" si="40"/>
        <v>4.2093235840137938E-2</v>
      </c>
      <c r="V126">
        <f t="shared" si="40"/>
        <v>2.2679003806096196E-2</v>
      </c>
      <c r="W126" s="1">
        <f t="shared" si="41"/>
        <v>6.4772239646234131E-2</v>
      </c>
      <c r="X126">
        <f t="shared" si="42"/>
        <v>-1.199238139162184E-3</v>
      </c>
      <c r="Y126">
        <f t="shared" si="43"/>
        <v>-2.398476278324368E-3</v>
      </c>
      <c r="Z126">
        <f t="shared" si="44"/>
        <v>-1.1932197920741573E-3</v>
      </c>
      <c r="AA126">
        <f t="shared" si="45"/>
        <v>-2.3864395841483145E-3</v>
      </c>
      <c r="AB126">
        <f t="shared" si="46"/>
        <v>3.0974228614761706E-2</v>
      </c>
      <c r="AC126">
        <f t="shared" si="47"/>
        <v>3.1200771899937835E-2</v>
      </c>
      <c r="AD126">
        <f t="shared" si="48"/>
        <v>-1.8752269940425902E-2</v>
      </c>
      <c r="AE126">
        <f t="shared" si="49"/>
        <v>-1.888942269698524E-2</v>
      </c>
      <c r="AF126">
        <v>0.2</v>
      </c>
    </row>
    <row r="127" spans="1:32" x14ac:dyDescent="0.25">
      <c r="A127">
        <f t="shared" si="50"/>
        <v>0.01</v>
      </c>
      <c r="B127">
        <f t="shared" si="50"/>
        <v>0.99</v>
      </c>
      <c r="C127">
        <f t="shared" si="50"/>
        <v>0.05</v>
      </c>
      <c r="D127">
        <f t="shared" si="50"/>
        <v>0.1</v>
      </c>
      <c r="E127">
        <f t="shared" si="26"/>
        <v>0.17149195891917063</v>
      </c>
      <c r="F127">
        <f t="shared" si="27"/>
        <v>0.24298391783834128</v>
      </c>
      <c r="G127">
        <f t="shared" si="28"/>
        <v>0.27098642744476537</v>
      </c>
      <c r="H127">
        <f t="shared" si="29"/>
        <v>0.34197285488953011</v>
      </c>
      <c r="I127">
        <f t="shared" si="30"/>
        <v>3.2872989729792662E-2</v>
      </c>
      <c r="J127">
        <f t="shared" si="31"/>
        <v>4.7746606861191282E-2</v>
      </c>
      <c r="K127">
        <f t="shared" si="32"/>
        <v>0.50821750743632232</v>
      </c>
      <c r="L127">
        <f t="shared" si="32"/>
        <v>0.51193438452848239</v>
      </c>
      <c r="M127">
        <f t="shared" si="33"/>
        <v>-0.85655997559838781</v>
      </c>
      <c r="N127">
        <f t="shared" si="34"/>
        <v>-0.81580203003649232</v>
      </c>
      <c r="O127">
        <f t="shared" si="35"/>
        <v>1.1998823845245348</v>
      </c>
      <c r="P127">
        <f t="shared" si="36"/>
        <v>1.2550298500422556</v>
      </c>
      <c r="Q127">
        <f t="shared" si="37"/>
        <v>-0.85295588591214799</v>
      </c>
      <c r="R127">
        <f t="shared" si="38"/>
        <v>1.2522941685260656</v>
      </c>
      <c r="S127">
        <f t="shared" si="39"/>
        <v>0.29881316083922832</v>
      </c>
      <c r="T127">
        <f t="shared" si="39"/>
        <v>0.77769674007116429</v>
      </c>
      <c r="U127">
        <f t="shared" si="40"/>
        <v>4.1706520936972982E-2</v>
      </c>
      <c r="V127">
        <f t="shared" si="40"/>
        <v>2.2536337088205387E-2</v>
      </c>
      <c r="W127" s="1">
        <f t="shared" si="41"/>
        <v>6.4242858025178373E-2</v>
      </c>
      <c r="X127">
        <f t="shared" si="42"/>
        <v>-1.1980968603395768E-3</v>
      </c>
      <c r="Y127">
        <f t="shared" si="43"/>
        <v>-2.3961937206791535E-3</v>
      </c>
      <c r="Z127">
        <f t="shared" si="44"/>
        <v>-1.1922126285228284E-3</v>
      </c>
      <c r="AA127">
        <f t="shared" si="45"/>
        <v>-2.3844252570456568E-3</v>
      </c>
      <c r="AB127">
        <f t="shared" si="46"/>
        <v>3.0753891582602021E-2</v>
      </c>
      <c r="AC127">
        <f t="shared" si="47"/>
        <v>3.0978811884334188E-2</v>
      </c>
      <c r="AD127">
        <f t="shared" si="48"/>
        <v>-1.8653588612327594E-2</v>
      </c>
      <c r="AE127">
        <f t="shared" si="49"/>
        <v>-1.8790012673256716E-2</v>
      </c>
      <c r="AF127">
        <v>0.2</v>
      </c>
    </row>
    <row r="128" spans="1:32" x14ac:dyDescent="0.25">
      <c r="A128">
        <f t="shared" si="50"/>
        <v>0.01</v>
      </c>
      <c r="B128">
        <f t="shared" si="50"/>
        <v>0.99</v>
      </c>
      <c r="C128">
        <f t="shared" si="50"/>
        <v>0.05</v>
      </c>
      <c r="D128">
        <f t="shared" si="50"/>
        <v>0.1</v>
      </c>
      <c r="E128">
        <f t="shared" si="26"/>
        <v>0.17173157829123856</v>
      </c>
      <c r="F128">
        <f t="shared" si="27"/>
        <v>0.24346315658247711</v>
      </c>
      <c r="G128">
        <f t="shared" si="28"/>
        <v>0.27122486997046991</v>
      </c>
      <c r="H128">
        <f t="shared" si="29"/>
        <v>0.34244973994093925</v>
      </c>
      <c r="I128">
        <f t="shared" si="30"/>
        <v>3.2932894572809644E-2</v>
      </c>
      <c r="J128">
        <f t="shared" si="31"/>
        <v>4.7806217492617417E-2</v>
      </c>
      <c r="K128">
        <f t="shared" si="32"/>
        <v>0.5082324795944817</v>
      </c>
      <c r="L128">
        <f t="shared" si="32"/>
        <v>0.51194927868542417</v>
      </c>
      <c r="M128">
        <f t="shared" si="33"/>
        <v>-0.86271075391490826</v>
      </c>
      <c r="N128">
        <f t="shared" si="34"/>
        <v>-0.82199779241335913</v>
      </c>
      <c r="O128">
        <f t="shared" si="35"/>
        <v>1.2036131022470002</v>
      </c>
      <c r="P128">
        <f t="shared" si="36"/>
        <v>1.258787852576907</v>
      </c>
      <c r="Q128">
        <f t="shared" si="37"/>
        <v>-0.85927880254202882</v>
      </c>
      <c r="R128">
        <f t="shared" si="38"/>
        <v>1.2561508045721208</v>
      </c>
      <c r="S128">
        <f t="shared" si="39"/>
        <v>0.29749004649282046</v>
      </c>
      <c r="T128">
        <f t="shared" si="39"/>
        <v>0.77836277860860836</v>
      </c>
      <c r="U128">
        <f t="shared" si="40"/>
        <v>4.132526341622203E-2</v>
      </c>
      <c r="V128">
        <f t="shared" si="40"/>
        <v>2.2395156739134458E-2</v>
      </c>
      <c r="W128" s="1">
        <f t="shared" si="41"/>
        <v>6.3720420155356491E-2</v>
      </c>
      <c r="X128">
        <f t="shared" si="42"/>
        <v>-1.1969030065099963E-3</v>
      </c>
      <c r="Y128">
        <f t="shared" si="43"/>
        <v>-2.3938060130199927E-3</v>
      </c>
      <c r="Z128">
        <f t="shared" si="44"/>
        <v>-1.1911508419530717E-3</v>
      </c>
      <c r="AA128">
        <f t="shared" si="45"/>
        <v>-2.3823016839061434E-3</v>
      </c>
      <c r="AB128">
        <f t="shared" si="46"/>
        <v>3.0535859635669765E-2</v>
      </c>
      <c r="AC128">
        <f t="shared" si="47"/>
        <v>3.075917408307691E-2</v>
      </c>
      <c r="AD128">
        <f t="shared" si="48"/>
        <v>-1.8555780378249523E-2</v>
      </c>
      <c r="AE128">
        <f t="shared" si="49"/>
        <v>-1.8691482267464938E-2</v>
      </c>
      <c r="AF128">
        <v>0.2</v>
      </c>
    </row>
    <row r="129" spans="1:32" x14ac:dyDescent="0.25">
      <c r="A129">
        <f t="shared" si="50"/>
        <v>0.01</v>
      </c>
      <c r="B129">
        <f t="shared" si="50"/>
        <v>0.99</v>
      </c>
      <c r="C129">
        <f t="shared" si="50"/>
        <v>0.05</v>
      </c>
      <c r="D129">
        <f t="shared" si="50"/>
        <v>0.1</v>
      </c>
      <c r="E129">
        <f t="shared" si="26"/>
        <v>0.17197095889254055</v>
      </c>
      <c r="F129">
        <f t="shared" si="27"/>
        <v>0.24394191778508112</v>
      </c>
      <c r="G129">
        <f t="shared" si="28"/>
        <v>0.27146310013886055</v>
      </c>
      <c r="H129">
        <f t="shared" si="29"/>
        <v>0.34292620027772047</v>
      </c>
      <c r="I129">
        <f t="shared" si="30"/>
        <v>3.2992739723135142E-2</v>
      </c>
      <c r="J129">
        <f t="shared" si="31"/>
        <v>4.7865775034715077E-2</v>
      </c>
      <c r="K129">
        <f t="shared" si="32"/>
        <v>0.50824743681876117</v>
      </c>
      <c r="L129">
        <f t="shared" si="32"/>
        <v>0.51196415955641472</v>
      </c>
      <c r="M129">
        <f t="shared" si="33"/>
        <v>-0.8688179258420422</v>
      </c>
      <c r="N129">
        <f t="shared" si="34"/>
        <v>-0.82814962722997454</v>
      </c>
      <c r="O129">
        <f t="shared" si="35"/>
        <v>1.2073242583226502</v>
      </c>
      <c r="P129">
        <f t="shared" si="36"/>
        <v>1.2625261490303998</v>
      </c>
      <c r="Q129">
        <f t="shared" si="37"/>
        <v>-0.86555741176316259</v>
      </c>
      <c r="R129">
        <f t="shared" si="38"/>
        <v>1.2599875985079443</v>
      </c>
      <c r="S129">
        <f t="shared" si="39"/>
        <v>0.29617955229104609</v>
      </c>
      <c r="T129">
        <f t="shared" si="39"/>
        <v>0.7790239729246291</v>
      </c>
      <c r="U129">
        <f t="shared" si="40"/>
        <v>4.0949368074751788E-2</v>
      </c>
      <c r="V129">
        <f t="shared" si="40"/>
        <v>2.2255442000253815E-2</v>
      </c>
      <c r="W129" s="1">
        <f t="shared" si="41"/>
        <v>6.3204810075005599E-2</v>
      </c>
      <c r="X129">
        <f t="shared" si="42"/>
        <v>-1.195658322433339E-3</v>
      </c>
      <c r="Y129">
        <f t="shared" si="43"/>
        <v>-2.391316644866678E-3</v>
      </c>
      <c r="Z129">
        <f t="shared" si="44"/>
        <v>-1.1900362063596939E-3</v>
      </c>
      <c r="AA129">
        <f t="shared" si="45"/>
        <v>-2.3800724127193877E-3</v>
      </c>
      <c r="AB129">
        <f t="shared" si="46"/>
        <v>3.0320108376858258E-2</v>
      </c>
      <c r="AC129">
        <f t="shared" si="47"/>
        <v>3.0541833914556494E-2</v>
      </c>
      <c r="AD129">
        <f t="shared" si="48"/>
        <v>-1.8458835115143176E-2</v>
      </c>
      <c r="AE129">
        <f t="shared" si="49"/>
        <v>-1.8593821279780768E-2</v>
      </c>
      <c r="AF129">
        <v>0.2</v>
      </c>
    </row>
    <row r="130" spans="1:32" x14ac:dyDescent="0.25">
      <c r="A130">
        <f t="shared" si="50"/>
        <v>0.01</v>
      </c>
      <c r="B130">
        <f t="shared" si="50"/>
        <v>0.99</v>
      </c>
      <c r="C130">
        <f t="shared" si="50"/>
        <v>0.05</v>
      </c>
      <c r="D130">
        <f t="shared" si="50"/>
        <v>0.1</v>
      </c>
      <c r="E130">
        <f t="shared" si="26"/>
        <v>0.17221009055702721</v>
      </c>
      <c r="F130">
        <f t="shared" si="27"/>
        <v>0.24442018111405445</v>
      </c>
      <c r="G130">
        <f t="shared" si="28"/>
        <v>0.27170110738013248</v>
      </c>
      <c r="H130">
        <f t="shared" si="29"/>
        <v>0.34340221476026433</v>
      </c>
      <c r="I130">
        <f t="shared" si="30"/>
        <v>3.3052522639256808E-2</v>
      </c>
      <c r="J130">
        <f t="shared" si="31"/>
        <v>4.792527684503306E-2</v>
      </c>
      <c r="K130">
        <f t="shared" si="32"/>
        <v>0.50826237847397326</v>
      </c>
      <c r="L130">
        <f t="shared" si="32"/>
        <v>0.51197902648125082</v>
      </c>
      <c r="M130">
        <f t="shared" si="33"/>
        <v>-0.87488194751741388</v>
      </c>
      <c r="N130">
        <f t="shared" si="34"/>
        <v>-0.83425799401288581</v>
      </c>
      <c r="O130">
        <f t="shared" si="35"/>
        <v>1.2110160253456788</v>
      </c>
      <c r="P130">
        <f t="shared" si="36"/>
        <v>1.266244913286356</v>
      </c>
      <c r="Q130">
        <f t="shared" si="37"/>
        <v>-0.87179217513806107</v>
      </c>
      <c r="R130">
        <f t="shared" si="38"/>
        <v>1.2638047234034766</v>
      </c>
      <c r="S130">
        <f t="shared" si="39"/>
        <v>0.29488152452124361</v>
      </c>
      <c r="T130">
        <f t="shared" si="39"/>
        <v>0.77968037435600535</v>
      </c>
      <c r="U130">
        <f t="shared" si="40"/>
        <v>4.0578741506773958E-2</v>
      </c>
      <c r="V130">
        <f t="shared" si="40"/>
        <v>2.2117172465515027E-2</v>
      </c>
      <c r="W130" s="1">
        <f t="shared" si="41"/>
        <v>6.2695913972288991E-2</v>
      </c>
      <c r="X130">
        <f t="shared" si="42"/>
        <v>-1.1943645059379086E-3</v>
      </c>
      <c r="Y130">
        <f t="shared" si="43"/>
        <v>-2.3887290118758172E-3</v>
      </c>
      <c r="Z130">
        <f t="shared" si="44"/>
        <v>-1.1888704485715417E-3</v>
      </c>
      <c r="AA130">
        <f t="shared" si="45"/>
        <v>-2.3777408971430835E-3</v>
      </c>
      <c r="AB130">
        <f t="shared" si="46"/>
        <v>3.0106613452717323E-2</v>
      </c>
      <c r="AC130">
        <f t="shared" si="47"/>
        <v>3.0326766841270055E-2</v>
      </c>
      <c r="AD130">
        <f t="shared" si="48"/>
        <v>-1.8362742834778588E-2</v>
      </c>
      <c r="AE130">
        <f t="shared" si="49"/>
        <v>-1.8497019646235575E-2</v>
      </c>
      <c r="AF130">
        <v>0.2</v>
      </c>
    </row>
    <row r="131" spans="1:32" x14ac:dyDescent="0.25">
      <c r="A131">
        <f t="shared" si="50"/>
        <v>0.01</v>
      </c>
      <c r="B131">
        <f t="shared" si="50"/>
        <v>0.99</v>
      </c>
      <c r="C131">
        <f t="shared" si="50"/>
        <v>0.05</v>
      </c>
      <c r="D131">
        <f t="shared" si="50"/>
        <v>0.1</v>
      </c>
      <c r="E131">
        <f t="shared" si="26"/>
        <v>0.17244896345821478</v>
      </c>
      <c r="F131">
        <f t="shared" si="27"/>
        <v>0.24489792691642961</v>
      </c>
      <c r="G131">
        <f t="shared" si="28"/>
        <v>0.27193888146984679</v>
      </c>
      <c r="H131">
        <f t="shared" si="29"/>
        <v>0.34387776293969297</v>
      </c>
      <c r="I131">
        <f t="shared" si="30"/>
        <v>3.3112240864553701E-2</v>
      </c>
      <c r="J131">
        <f t="shared" si="31"/>
        <v>4.7984720367461639E-2</v>
      </c>
      <c r="K131">
        <f t="shared" si="32"/>
        <v>0.50827730394615067</v>
      </c>
      <c r="L131">
        <f t="shared" si="32"/>
        <v>0.51199387882130598</v>
      </c>
      <c r="M131">
        <f t="shared" si="33"/>
        <v>-0.88090327020795733</v>
      </c>
      <c r="N131">
        <f t="shared" si="34"/>
        <v>-0.84032334738113978</v>
      </c>
      <c r="O131">
        <f t="shared" si="35"/>
        <v>1.2146885739126345</v>
      </c>
      <c r="P131">
        <f t="shared" si="36"/>
        <v>1.2699443172156031</v>
      </c>
      <c r="Q131">
        <f t="shared" si="37"/>
        <v>-0.87798354930842148</v>
      </c>
      <c r="R131">
        <f t="shared" si="38"/>
        <v>1.2676023503408</v>
      </c>
      <c r="S131">
        <f t="shared" si="39"/>
        <v>0.29359581122902717</v>
      </c>
      <c r="T131">
        <f t="shared" si="39"/>
        <v>0.78033203356451175</v>
      </c>
      <c r="U131">
        <f t="shared" si="40"/>
        <v>4.0213292073325003E-2</v>
      </c>
      <c r="V131">
        <f t="shared" si="40"/>
        <v>2.198032807459651E-2</v>
      </c>
      <c r="W131" s="1">
        <f t="shared" si="41"/>
        <v>6.2193620147921513E-2</v>
      </c>
      <c r="X131">
        <f t="shared" si="42"/>
        <v>-1.1930232090394243E-3</v>
      </c>
      <c r="Y131">
        <f t="shared" si="43"/>
        <v>-2.3860464180788486E-3</v>
      </c>
      <c r="Z131">
        <f t="shared" si="44"/>
        <v>-1.1876552493605037E-3</v>
      </c>
      <c r="AA131">
        <f t="shared" si="45"/>
        <v>-2.3753104987210075E-3</v>
      </c>
      <c r="AB131">
        <f t="shared" si="46"/>
        <v>2.9895350567264209E-2</v>
      </c>
      <c r="AC131">
        <f t="shared" si="47"/>
        <v>3.0113948383730996E-2</v>
      </c>
      <c r="AD131">
        <f t="shared" si="48"/>
        <v>-1.826749368195231E-2</v>
      </c>
      <c r="AE131">
        <f t="shared" si="49"/>
        <v>-1.8401067436915004E-2</v>
      </c>
      <c r="AF131">
        <v>0.2</v>
      </c>
    </row>
    <row r="132" spans="1:32" x14ac:dyDescent="0.25">
      <c r="A132">
        <f t="shared" si="50"/>
        <v>0.01</v>
      </c>
      <c r="B132">
        <f t="shared" si="50"/>
        <v>0.99</v>
      </c>
      <c r="C132">
        <f t="shared" si="50"/>
        <v>0.05</v>
      </c>
      <c r="D132">
        <f t="shared" si="50"/>
        <v>0.1</v>
      </c>
      <c r="E132">
        <f t="shared" si="26"/>
        <v>0.17268756810002267</v>
      </c>
      <c r="F132">
        <f t="shared" si="27"/>
        <v>0.24537513620004539</v>
      </c>
      <c r="G132">
        <f t="shared" si="28"/>
        <v>0.27217641251971891</v>
      </c>
      <c r="H132">
        <f t="shared" si="29"/>
        <v>0.34435282503943715</v>
      </c>
      <c r="I132">
        <f t="shared" si="30"/>
        <v>3.3171892025005673E-2</v>
      </c>
      <c r="J132">
        <f t="shared" si="31"/>
        <v>4.8044103129929662E-2</v>
      </c>
      <c r="K132">
        <f t="shared" si="32"/>
        <v>0.50829221264197266</v>
      </c>
      <c r="L132">
        <f t="shared" si="32"/>
        <v>0.51200871595895503</v>
      </c>
      <c r="M132">
        <f t="shared" si="33"/>
        <v>-0.88688234032141022</v>
      </c>
      <c r="N132">
        <f t="shared" si="34"/>
        <v>-0.84634613705788597</v>
      </c>
      <c r="O132">
        <f t="shared" si="35"/>
        <v>1.2183420726490251</v>
      </c>
      <c r="P132">
        <f t="shared" si="36"/>
        <v>1.2736245307029861</v>
      </c>
      <c r="Q132">
        <f t="shared" si="37"/>
        <v>-0.88413198600689058</v>
      </c>
      <c r="R132">
        <f t="shared" si="38"/>
        <v>1.2713806484406427</v>
      </c>
      <c r="S132">
        <f t="shared" si="39"/>
        <v>0.29232226221785168</v>
      </c>
      <c r="T132">
        <f t="shared" si="39"/>
        <v>0.78097900054686376</v>
      </c>
      <c r="U132">
        <f t="shared" si="40"/>
        <v>3.9852929871902698E-2</v>
      </c>
      <c r="V132">
        <f t="shared" si="40"/>
        <v>2.184488910619399E-2</v>
      </c>
      <c r="W132" s="1">
        <f t="shared" si="41"/>
        <v>6.1697818978096688E-2</v>
      </c>
      <c r="X132">
        <f t="shared" si="42"/>
        <v>-1.1916360390418369E-3</v>
      </c>
      <c r="Y132">
        <f t="shared" si="43"/>
        <v>-2.3832720780836737E-3</v>
      </c>
      <c r="Z132">
        <f t="shared" si="44"/>
        <v>-1.1863922445331855E-3</v>
      </c>
      <c r="AA132">
        <f t="shared" si="45"/>
        <v>-2.3727844890663709E-3</v>
      </c>
      <c r="AB132">
        <f t="shared" si="46"/>
        <v>2.9686295494957094E-2</v>
      </c>
      <c r="AC132">
        <f t="shared" si="47"/>
        <v>2.9903354133535214E-2</v>
      </c>
      <c r="AD132">
        <f t="shared" si="48"/>
        <v>-1.8173077932710606E-2</v>
      </c>
      <c r="AE132">
        <f t="shared" si="49"/>
        <v>-1.8305954854168128E-2</v>
      </c>
      <c r="AF132">
        <v>0.2</v>
      </c>
    </row>
    <row r="133" spans="1:32" x14ac:dyDescent="0.25">
      <c r="A133">
        <f t="shared" si="50"/>
        <v>0.01</v>
      </c>
      <c r="B133">
        <f t="shared" si="50"/>
        <v>0.99</v>
      </c>
      <c r="C133">
        <f t="shared" si="50"/>
        <v>0.05</v>
      </c>
      <c r="D133">
        <f t="shared" ref="D133:D196" si="51">D132</f>
        <v>0.1</v>
      </c>
      <c r="E133">
        <f t="shared" ref="E133:E196" si="52">E132-X132*AF132</f>
        <v>0.17292589530783103</v>
      </c>
      <c r="F133">
        <f t="shared" ref="F133:F196" si="53">F132-Y132*AF133</f>
        <v>0.24585179061566212</v>
      </c>
      <c r="G133">
        <f t="shared" ref="G133:G196" si="54">G132-Z132*AF132</f>
        <v>0.27241369096862555</v>
      </c>
      <c r="H133">
        <f t="shared" ref="H133:H196" si="55">H132-AA132*AF132</f>
        <v>0.34482738193725043</v>
      </c>
      <c r="I133">
        <f t="shared" ref="I133:I196" si="56">E133*C133+F133*D133</f>
        <v>3.3231473826957764E-2</v>
      </c>
      <c r="J133">
        <f t="shared" ref="J133:J196" si="57">G133*C133+H133*D133</f>
        <v>4.8103422742156322E-2</v>
      </c>
      <c r="K133">
        <f t="shared" ref="K133:L196" si="58">1/(1+EXP(-I133))</f>
        <v>0.50830710398820722</v>
      </c>
      <c r="L133">
        <f t="shared" si="58"/>
        <v>0.51202353729701189</v>
      </c>
      <c r="M133">
        <f t="shared" ref="M133:M196" si="59">M132-AB132*AF132</f>
        <v>-0.89281959942040168</v>
      </c>
      <c r="N133">
        <f t="shared" ref="N133:N196" si="60">N132-AC132*AF132</f>
        <v>-0.85232680788459303</v>
      </c>
      <c r="O133">
        <f t="shared" ref="O133:O196" si="61">O132-AD132*AF132</f>
        <v>1.2219766882355672</v>
      </c>
      <c r="P133">
        <f t="shared" ref="P133:P196" si="62">P132-AE132*AF132</f>
        <v>1.2772857216738198</v>
      </c>
      <c r="Q133">
        <f t="shared" ref="Q133:Q196" si="63">K133*M133+L133*N133</f>
        <v>-0.89023793207143564</v>
      </c>
      <c r="R133">
        <f t="shared" ref="R133:R196" si="64">K133*O133+L133*P133</f>
        <v>1.2751397848885173</v>
      </c>
      <c r="S133">
        <f t="shared" ref="S133:T196" si="65">1/(1+(EXP(-Q133)))</f>
        <v>0.291060729047253</v>
      </c>
      <c r="T133">
        <f t="shared" si="65"/>
        <v>0.78162132464451284</v>
      </c>
      <c r="U133">
        <f t="shared" ref="U133:V196" si="66">0.5*((S133-A133)^2)</f>
        <v>3.949756670628668E-2</v>
      </c>
      <c r="V133">
        <f t="shared" si="66"/>
        <v>2.1710836171453755E-2</v>
      </c>
      <c r="W133" s="1">
        <f t="shared" ref="W133:W196" si="67">U133+V133</f>
        <v>6.1208402877740431E-2</v>
      </c>
      <c r="X133">
        <f t="shared" ref="X133:X196" si="68">(S133-A133)*S133*(1-S133)*M133*K133*(1-K133)*C133 + (T133-B133)*T133*(1-T133)*O133*K133*(1-K133)*C133</f>
        <v>-1.1902045596196491E-3</v>
      </c>
      <c r="Y133">
        <f t="shared" ref="Y133:Y196" si="69">(S133-A133)*S133*(1-S133)*M133*K133*(1-K133)*D133+(T133-B133)*T133*(1-T133)*O133*K133*(1-K133)*D133</f>
        <v>-2.3804091192392981E-3</v>
      </c>
      <c r="Z133">
        <f t="shared" ref="Z133:Z196" si="70">(S133-A133)*S133*(1-S133)*N133*L133*(1-L133)*C133 +(T133-B133)*T133*(1-T133)*P133*L133*(1-L133)*C133</f>
        <v>-1.1850830260048994E-3</v>
      </c>
      <c r="AA133">
        <f t="shared" ref="AA133:AA196" si="71">(S133-A133)*S133*(1-S133)*N133*L133*(1-L133)*D133 +(T133-B133)*T133*(1-T133)*P133*L133*(1-L133)*D133</f>
        <v>-2.3701660520097988E-3</v>
      </c>
      <c r="AB133">
        <f t="shared" ref="AB133:AB196" si="72">(S133-A133)*S133*(1-S133)*K133</f>
        <v>2.9479424092868387E-2</v>
      </c>
      <c r="AC133">
        <f t="shared" ref="AC133:AC196" si="73">(S133-A133)*S133*(1-S133)*L133</f>
        <v>2.9694959765621167E-2</v>
      </c>
      <c r="AD133">
        <f t="shared" ref="AD133:AD196" si="74">(T133-B133)*T133*(1-T133)*K133</f>
        <v>-1.8079485992589288E-2</v>
      </c>
      <c r="AE133">
        <f t="shared" ref="AE133:AE196" si="75">(T133-B133)*T133*(1-T133)*L133</f>
        <v>-1.8211672230833333E-2</v>
      </c>
      <c r="AF133">
        <v>0.2</v>
      </c>
    </row>
    <row r="134" spans="1:32" x14ac:dyDescent="0.25">
      <c r="A134">
        <f t="shared" ref="A134:D197" si="76">A133</f>
        <v>0.01</v>
      </c>
      <c r="B134">
        <f t="shared" si="76"/>
        <v>0.99</v>
      </c>
      <c r="C134">
        <f t="shared" si="76"/>
        <v>0.05</v>
      </c>
      <c r="D134">
        <f t="shared" si="76"/>
        <v>0.1</v>
      </c>
      <c r="E134">
        <f t="shared" si="52"/>
        <v>0.17316393621975495</v>
      </c>
      <c r="F134">
        <f t="shared" si="53"/>
        <v>0.24632787243950999</v>
      </c>
      <c r="G134">
        <f t="shared" si="54"/>
        <v>0.27265070757382653</v>
      </c>
      <c r="H134">
        <f t="shared" si="55"/>
        <v>0.34530141514765239</v>
      </c>
      <c r="I134">
        <f t="shared" si="56"/>
        <v>3.3290984054938751E-2</v>
      </c>
      <c r="J134">
        <f t="shared" si="57"/>
        <v>4.8162676893456567E-2</v>
      </c>
      <c r="K134">
        <f t="shared" si="58"/>
        <v>0.50832197743116481</v>
      </c>
      <c r="L134">
        <f t="shared" si="58"/>
        <v>0.5120383422581819</v>
      </c>
      <c r="M134">
        <f t="shared" si="59"/>
        <v>-0.8987154842389754</v>
      </c>
      <c r="N134">
        <f t="shared" si="60"/>
        <v>-0.85826579983771722</v>
      </c>
      <c r="O134">
        <f t="shared" si="61"/>
        <v>1.225592585434085</v>
      </c>
      <c r="P134">
        <f t="shared" si="62"/>
        <v>1.2809280561199865</v>
      </c>
      <c r="Q134">
        <f t="shared" si="63"/>
        <v>-0.89630182946216008</v>
      </c>
      <c r="R134">
        <f t="shared" si="64"/>
        <v>1.2788799249605012</v>
      </c>
      <c r="S134">
        <f t="shared" si="65"/>
        <v>0.28981106502984544</v>
      </c>
      <c r="T134">
        <f t="shared" si="65"/>
        <v>0.78225905455330103</v>
      </c>
      <c r="U134">
        <f t="shared" si="66"/>
        <v>3.9147116056568197E-2</v>
      </c>
      <c r="V134">
        <f t="shared" si="66"/>
        <v>2.1578150207544177E-2</v>
      </c>
      <c r="W134" s="1">
        <f t="shared" si="67"/>
        <v>6.0725266264112371E-2</v>
      </c>
      <c r="X134">
        <f t="shared" si="68"/>
        <v>-1.1887302918814372E-3</v>
      </c>
      <c r="Y134">
        <f t="shared" si="69"/>
        <v>-2.3774605837628745E-3</v>
      </c>
      <c r="Z134">
        <f t="shared" si="70"/>
        <v>-1.1837291428556276E-3</v>
      </c>
      <c r="AA134">
        <f t="shared" si="71"/>
        <v>-2.3674582857112552E-3</v>
      </c>
      <c r="AB134">
        <f t="shared" si="72"/>
        <v>2.9274712312093592E-2</v>
      </c>
      <c r="AC134">
        <f t="shared" si="73"/>
        <v>2.9488741049760049E-2</v>
      </c>
      <c r="AD134">
        <f t="shared" si="74"/>
        <v>-1.798670839486935E-2</v>
      </c>
      <c r="AE134">
        <f t="shared" si="75"/>
        <v>-1.8118210028480217E-2</v>
      </c>
      <c r="AF134">
        <v>0.2</v>
      </c>
    </row>
    <row r="135" spans="1:32" x14ac:dyDescent="0.25">
      <c r="A135">
        <f t="shared" si="76"/>
        <v>0.01</v>
      </c>
      <c r="B135">
        <f t="shared" si="76"/>
        <v>0.99</v>
      </c>
      <c r="C135">
        <f t="shared" si="76"/>
        <v>0.05</v>
      </c>
      <c r="D135">
        <f t="shared" si="76"/>
        <v>0.1</v>
      </c>
      <c r="E135">
        <f t="shared" si="52"/>
        <v>0.17340168227813124</v>
      </c>
      <c r="F135">
        <f t="shared" si="53"/>
        <v>0.24680336455626256</v>
      </c>
      <c r="G135">
        <f t="shared" si="54"/>
        <v>0.27288745340239767</v>
      </c>
      <c r="H135">
        <f t="shared" si="55"/>
        <v>0.34577490680479467</v>
      </c>
      <c r="I135">
        <f t="shared" si="56"/>
        <v>3.3350420569532815E-2</v>
      </c>
      <c r="J135">
        <f t="shared" si="57"/>
        <v>4.8221863350599352E-2</v>
      </c>
      <c r="K135">
        <f t="shared" si="58"/>
        <v>0.50833683243616712</v>
      </c>
      <c r="L135">
        <f t="shared" si="58"/>
        <v>0.5120531302845257</v>
      </c>
      <c r="M135">
        <f t="shared" si="59"/>
        <v>-0.90457042670139409</v>
      </c>
      <c r="N135">
        <f t="shared" si="60"/>
        <v>-0.86416354804766926</v>
      </c>
      <c r="O135">
        <f t="shared" si="61"/>
        <v>1.2291899271130589</v>
      </c>
      <c r="P135">
        <f t="shared" si="62"/>
        <v>1.2845516981256826</v>
      </c>
      <c r="Q135">
        <f t="shared" si="63"/>
        <v>-0.90232411528041001</v>
      </c>
      <c r="R135">
        <f t="shared" si="64"/>
        <v>1.2826012320486544</v>
      </c>
      <c r="S135">
        <f t="shared" si="65"/>
        <v>0.28857312522715289</v>
      </c>
      <c r="T135">
        <f t="shared" si="65"/>
        <v>0.78289223833296873</v>
      </c>
      <c r="U135">
        <f t="shared" si="66"/>
        <v>3.8801493049411502E-2</v>
      </c>
      <c r="V135">
        <f t="shared" si="66"/>
        <v>2.1446812471363912E-2</v>
      </c>
      <c r="W135" s="1">
        <f t="shared" si="67"/>
        <v>6.0248305520775411E-2</v>
      </c>
      <c r="X135">
        <f t="shared" si="68"/>
        <v>-1.1872147154143712E-3</v>
      </c>
      <c r="Y135">
        <f t="shared" si="69"/>
        <v>-2.3744294308287424E-3</v>
      </c>
      <c r="Z135">
        <f t="shared" si="70"/>
        <v>-1.1823321023677106E-3</v>
      </c>
      <c r="AA135">
        <f t="shared" si="71"/>
        <v>-2.3646642047354212E-3</v>
      </c>
      <c r="AB135">
        <f t="shared" si="72"/>
        <v>2.9072136208430136E-2</v>
      </c>
      <c r="AC135">
        <f t="shared" si="73"/>
        <v>2.9284673861310413E-2</v>
      </c>
      <c r="AD135">
        <f t="shared" si="74"/>
        <v>-1.7894735798849922E-2</v>
      </c>
      <c r="AE135">
        <f t="shared" si="75"/>
        <v>-1.8025558835668847E-2</v>
      </c>
      <c r="AF135">
        <v>0.2</v>
      </c>
    </row>
    <row r="136" spans="1:32" x14ac:dyDescent="0.25">
      <c r="A136">
        <f t="shared" si="76"/>
        <v>0.01</v>
      </c>
      <c r="B136">
        <f t="shared" si="76"/>
        <v>0.99</v>
      </c>
      <c r="C136">
        <f t="shared" si="76"/>
        <v>0.05</v>
      </c>
      <c r="D136">
        <f t="shared" si="76"/>
        <v>0.1</v>
      </c>
      <c r="E136">
        <f t="shared" si="52"/>
        <v>0.17363912522121411</v>
      </c>
      <c r="F136">
        <f t="shared" si="53"/>
        <v>0.24727825044242832</v>
      </c>
      <c r="G136">
        <f t="shared" si="54"/>
        <v>0.27312391982287121</v>
      </c>
      <c r="H136">
        <f t="shared" si="55"/>
        <v>0.34624783964574174</v>
      </c>
      <c r="I136">
        <f t="shared" si="56"/>
        <v>3.3409781305303539E-2</v>
      </c>
      <c r="J136">
        <f t="shared" si="57"/>
        <v>4.8280979955717736E-2</v>
      </c>
      <c r="K136">
        <f t="shared" si="58"/>
        <v>0.50835166848702751</v>
      </c>
      <c r="L136">
        <f t="shared" si="58"/>
        <v>0.51206790083693721</v>
      </c>
      <c r="M136">
        <f t="shared" si="59"/>
        <v>-0.91038485394308011</v>
      </c>
      <c r="N136">
        <f t="shared" si="60"/>
        <v>-0.87002048281993138</v>
      </c>
      <c r="O136">
        <f t="shared" si="61"/>
        <v>1.2327688742728289</v>
      </c>
      <c r="P136">
        <f t="shared" si="62"/>
        <v>1.2881568098928164</v>
      </c>
      <c r="Q136">
        <f t="shared" si="63"/>
        <v>-0.90830522179002449</v>
      </c>
      <c r="R136">
        <f t="shared" si="64"/>
        <v>1.2863038676860872</v>
      </c>
      <c r="S136">
        <f t="shared" si="65"/>
        <v>0.28734676644434987</v>
      </c>
      <c r="T136">
        <f t="shared" si="65"/>
        <v>0.78352092341652402</v>
      </c>
      <c r="U136">
        <f t="shared" si="66"/>
        <v>3.8460614428568372E-2</v>
      </c>
      <c r="V136">
        <f t="shared" si="66"/>
        <v>2.1316804533382468E-2</v>
      </c>
      <c r="W136" s="1">
        <f t="shared" si="67"/>
        <v>5.9777418961950837E-2</v>
      </c>
      <c r="X136">
        <f t="shared" si="68"/>
        <v>-1.185659269309552E-3</v>
      </c>
      <c r="Y136">
        <f t="shared" si="69"/>
        <v>-2.371318538619104E-3</v>
      </c>
      <c r="Z136">
        <f t="shared" si="70"/>
        <v>-1.180893371045044E-3</v>
      </c>
      <c r="AA136">
        <f t="shared" si="71"/>
        <v>-2.361786742090088E-3</v>
      </c>
      <c r="AB136">
        <f t="shared" si="72"/>
        <v>2.8871671952359693E-2</v>
      </c>
      <c r="AC136">
        <f t="shared" si="73"/>
        <v>2.9082734191271331E-2</v>
      </c>
      <c r="AD136">
        <f t="shared" si="74"/>
        <v>-1.7803558988137725E-2</v>
      </c>
      <c r="AE136">
        <f t="shared" si="75"/>
        <v>-1.7933709366225709E-2</v>
      </c>
      <c r="AF136">
        <v>0.2</v>
      </c>
    </row>
    <row r="137" spans="1:32" x14ac:dyDescent="0.25">
      <c r="A137">
        <f t="shared" si="76"/>
        <v>0.01</v>
      </c>
      <c r="B137">
        <f t="shared" si="76"/>
        <v>0.99</v>
      </c>
      <c r="C137">
        <f t="shared" si="76"/>
        <v>0.05</v>
      </c>
      <c r="D137">
        <f t="shared" si="76"/>
        <v>0.1</v>
      </c>
      <c r="E137">
        <f t="shared" si="52"/>
        <v>0.17387625707507601</v>
      </c>
      <c r="F137">
        <f t="shared" si="53"/>
        <v>0.24775251415015215</v>
      </c>
      <c r="G137">
        <f t="shared" si="54"/>
        <v>0.27336009849708021</v>
      </c>
      <c r="H137">
        <f t="shared" si="55"/>
        <v>0.34672019699415974</v>
      </c>
      <c r="I137">
        <f t="shared" si="56"/>
        <v>3.3469064268769014E-2</v>
      </c>
      <c r="J137">
        <f t="shared" si="57"/>
        <v>4.8340024624269985E-2</v>
      </c>
      <c r="K137">
        <f t="shared" si="58"/>
        <v>0.50836648508554516</v>
      </c>
      <c r="L137">
        <f t="shared" si="58"/>
        <v>0.51208265339463421</v>
      </c>
      <c r="M137">
        <f t="shared" si="59"/>
        <v>-0.91615918833355203</v>
      </c>
      <c r="N137">
        <f t="shared" si="60"/>
        <v>-0.87583702965818566</v>
      </c>
      <c r="O137">
        <f t="shared" si="61"/>
        <v>1.2363295860704564</v>
      </c>
      <c r="P137">
        <f t="shared" si="62"/>
        <v>1.2917435517660616</v>
      </c>
      <c r="Q137">
        <f t="shared" si="63"/>
        <v>-0.91424557644059257</v>
      </c>
      <c r="R137">
        <f t="shared" si="64"/>
        <v>1.2899879915716788</v>
      </c>
      <c r="S137">
        <f t="shared" si="65"/>
        <v>0.28613184722397977</v>
      </c>
      <c r="T137">
        <f t="shared" si="65"/>
        <v>0.7841451566194706</v>
      </c>
      <c r="U137">
        <f t="shared" si="66"/>
        <v>3.8124398525663648E-2</v>
      </c>
      <c r="V137">
        <f t="shared" si="66"/>
        <v>2.1188108271611144E-2</v>
      </c>
      <c r="W137" s="1">
        <f t="shared" si="67"/>
        <v>5.9312506797274789E-2</v>
      </c>
      <c r="X137">
        <f t="shared" si="68"/>
        <v>-1.1840653531680484E-3</v>
      </c>
      <c r="Y137">
        <f t="shared" si="69"/>
        <v>-2.3681307063360968E-3</v>
      </c>
      <c r="Z137">
        <f t="shared" si="70"/>
        <v>-1.1794143756136246E-3</v>
      </c>
      <c r="AA137">
        <f t="shared" si="71"/>
        <v>-2.3588287512272491E-3</v>
      </c>
      <c r="AB137">
        <f t="shared" si="72"/>
        <v>2.867329583836566E-2</v>
      </c>
      <c r="AC137">
        <f t="shared" si="73"/>
        <v>2.8882898155665825E-2</v>
      </c>
      <c r="AD137">
        <f t="shared" si="74"/>
        <v>-1.7713168868954045E-2</v>
      </c>
      <c r="AE137">
        <f t="shared" si="75"/>
        <v>-1.7842652457537335E-2</v>
      </c>
      <c r="AF137">
        <v>0.2</v>
      </c>
    </row>
    <row r="138" spans="1:32" x14ac:dyDescent="0.25">
      <c r="A138">
        <f t="shared" si="76"/>
        <v>0.01</v>
      </c>
      <c r="B138">
        <f t="shared" si="76"/>
        <v>0.99</v>
      </c>
      <c r="C138">
        <f t="shared" si="76"/>
        <v>0.05</v>
      </c>
      <c r="D138">
        <f t="shared" si="76"/>
        <v>0.1</v>
      </c>
      <c r="E138">
        <f t="shared" si="52"/>
        <v>0.17411307014570962</v>
      </c>
      <c r="F138">
        <f t="shared" si="53"/>
        <v>0.24822614029141937</v>
      </c>
      <c r="G138">
        <f t="shared" si="54"/>
        <v>0.27359598137220292</v>
      </c>
      <c r="H138">
        <f t="shared" si="55"/>
        <v>0.34719196274440517</v>
      </c>
      <c r="I138">
        <f t="shared" si="56"/>
        <v>3.3528267536427417E-2</v>
      </c>
      <c r="J138">
        <f t="shared" si="57"/>
        <v>4.8398995343050664E-2</v>
      </c>
      <c r="K138">
        <f t="shared" si="58"/>
        <v>0.50838128175101172</v>
      </c>
      <c r="L138">
        <f t="shared" si="58"/>
        <v>0.51209738745466127</v>
      </c>
      <c r="M138">
        <f t="shared" si="59"/>
        <v>-0.92189384750122516</v>
      </c>
      <c r="N138">
        <f t="shared" si="60"/>
        <v>-0.88161360928931887</v>
      </c>
      <c r="O138">
        <f t="shared" si="61"/>
        <v>1.2398722198442471</v>
      </c>
      <c r="P138">
        <f t="shared" si="62"/>
        <v>1.295312082257569</v>
      </c>
      <c r="Q138">
        <f t="shared" si="63"/>
        <v>-0.92014560189257932</v>
      </c>
      <c r="R138">
        <f t="shared" si="64"/>
        <v>1.2936537615944488</v>
      </c>
      <c r="S138">
        <f t="shared" si="65"/>
        <v>0.28492822783872124</v>
      </c>
      <c r="T138">
        <f t="shared" si="65"/>
        <v>0.78476498414889806</v>
      </c>
      <c r="U138">
        <f t="shared" si="66"/>
        <v>3.7792765231269905E-2</v>
      </c>
      <c r="V138">
        <f t="shared" si="66"/>
        <v>2.1060705865701031E-2</v>
      </c>
      <c r="W138" s="1">
        <f t="shared" si="67"/>
        <v>5.8853471096970936E-2</v>
      </c>
      <c r="X138">
        <f t="shared" si="68"/>
        <v>-1.182434328087555E-3</v>
      </c>
      <c r="Y138">
        <f t="shared" si="69"/>
        <v>-2.3648686561751099E-3</v>
      </c>
      <c r="Z138">
        <f t="shared" si="70"/>
        <v>-1.1778965040033359E-3</v>
      </c>
      <c r="AA138">
        <f t="shared" si="71"/>
        <v>-2.3557930080066718E-3</v>
      </c>
      <c r="AB138">
        <f t="shared" si="72"/>
        <v>2.8476984293617034E-2</v>
      </c>
      <c r="AC138">
        <f t="shared" si="73"/>
        <v>2.8685142004286006E-2</v>
      </c>
      <c r="AD138">
        <f t="shared" si="74"/>
        <v>-1.7623556468459034E-2</v>
      </c>
      <c r="AE138">
        <f t="shared" si="75"/>
        <v>-1.7752379068861356E-2</v>
      </c>
      <c r="AF138">
        <v>0.2</v>
      </c>
    </row>
    <row r="139" spans="1:32" x14ac:dyDescent="0.25">
      <c r="A139">
        <f t="shared" si="76"/>
        <v>0.01</v>
      </c>
      <c r="B139">
        <f t="shared" si="76"/>
        <v>0.99</v>
      </c>
      <c r="C139">
        <f t="shared" si="76"/>
        <v>0.05</v>
      </c>
      <c r="D139">
        <f t="shared" si="76"/>
        <v>0.1</v>
      </c>
      <c r="E139">
        <f t="shared" si="52"/>
        <v>0.17434955701132712</v>
      </c>
      <c r="F139">
        <f t="shared" si="53"/>
        <v>0.24869911402265441</v>
      </c>
      <c r="G139">
        <f t="shared" si="54"/>
        <v>0.27383156067300357</v>
      </c>
      <c r="H139">
        <f t="shared" si="55"/>
        <v>0.34766312134600652</v>
      </c>
      <c r="I139">
        <f t="shared" si="56"/>
        <v>3.3587389252831799E-2</v>
      </c>
      <c r="J139">
        <f t="shared" si="57"/>
        <v>4.8457890168250833E-2</v>
      </c>
      <c r="K139">
        <f t="shared" si="58"/>
        <v>0.50839605801972942</v>
      </c>
      <c r="L139">
        <f t="shared" si="58"/>
        <v>0.51211210253140482</v>
      </c>
      <c r="M139">
        <f t="shared" si="59"/>
        <v>-0.92758924435994861</v>
      </c>
      <c r="N139">
        <f t="shared" si="60"/>
        <v>-0.88735063769017608</v>
      </c>
      <c r="O139">
        <f t="shared" si="61"/>
        <v>1.2433969311379389</v>
      </c>
      <c r="P139">
        <f t="shared" si="62"/>
        <v>1.2988625580713413</v>
      </c>
      <c r="Q139">
        <f t="shared" si="63"/>
        <v>-0.92600571604419635</v>
      </c>
      <c r="R139">
        <f t="shared" si="64"/>
        <v>1.2973013338575905</v>
      </c>
      <c r="S139">
        <f t="shared" si="65"/>
        <v>0.28373577028326408</v>
      </c>
      <c r="T139">
        <f t="shared" si="65"/>
        <v>0.78538045161243575</v>
      </c>
      <c r="U139">
        <f t="shared" si="66"/>
        <v>3.7465635966285958E-2</v>
      </c>
      <c r="V139">
        <f t="shared" si="66"/>
        <v>2.0934579791165371E-2</v>
      </c>
      <c r="W139" s="1">
        <f t="shared" si="67"/>
        <v>5.8400215757451329E-2</v>
      </c>
      <c r="X139">
        <f t="shared" si="68"/>
        <v>-1.1807675176296328E-3</v>
      </c>
      <c r="Y139">
        <f t="shared" si="69"/>
        <v>-2.3615350352592657E-3</v>
      </c>
      <c r="Z139">
        <f t="shared" si="70"/>
        <v>-1.1763411063108939E-3</v>
      </c>
      <c r="AA139">
        <f t="shared" si="71"/>
        <v>-2.3526822126217878E-3</v>
      </c>
      <c r="AB139">
        <f t="shared" si="72"/>
        <v>2.8282713886047996E-2</v>
      </c>
      <c r="AC139">
        <f t="shared" si="73"/>
        <v>2.8489442128829642E-2</v>
      </c>
      <c r="AD139">
        <f t="shared" si="74"/>
        <v>-1.7534712933093662E-2</v>
      </c>
      <c r="AE139">
        <f t="shared" si="75"/>
        <v>-1.7662880279655381E-2</v>
      </c>
      <c r="AF139">
        <v>0.2</v>
      </c>
    </row>
    <row r="140" spans="1:32" x14ac:dyDescent="0.25">
      <c r="A140">
        <f t="shared" si="76"/>
        <v>0.01</v>
      </c>
      <c r="B140">
        <f t="shared" si="76"/>
        <v>0.99</v>
      </c>
      <c r="C140">
        <f t="shared" si="76"/>
        <v>0.05</v>
      </c>
      <c r="D140">
        <f t="shared" si="76"/>
        <v>0.1</v>
      </c>
      <c r="E140">
        <f t="shared" si="52"/>
        <v>0.17458571051485305</v>
      </c>
      <c r="F140">
        <f t="shared" si="53"/>
        <v>0.24917142102970627</v>
      </c>
      <c r="G140">
        <f t="shared" si="54"/>
        <v>0.27406682889426576</v>
      </c>
      <c r="H140">
        <f t="shared" si="55"/>
        <v>0.34813365778853089</v>
      </c>
      <c r="I140">
        <f t="shared" si="56"/>
        <v>3.3646427628713282E-2</v>
      </c>
      <c r="J140">
        <f t="shared" si="57"/>
        <v>4.851670722356638E-2</v>
      </c>
      <c r="K140">
        <f t="shared" si="58"/>
        <v>0.50841081344454253</v>
      </c>
      <c r="L140">
        <f t="shared" si="58"/>
        <v>0.51212679815612017</v>
      </c>
      <c r="M140">
        <f t="shared" si="59"/>
        <v>-0.93324578713715822</v>
      </c>
      <c r="N140">
        <f t="shared" si="60"/>
        <v>-0.89304852611594199</v>
      </c>
      <c r="O140">
        <f t="shared" si="61"/>
        <v>1.2469038737245577</v>
      </c>
      <c r="P140">
        <f t="shared" si="62"/>
        <v>1.3023951341272724</v>
      </c>
      <c r="Q140">
        <f t="shared" si="63"/>
        <v>-0.93182633205989462</v>
      </c>
      <c r="R140">
        <f t="shared" si="64"/>
        <v>1.3009308627021641</v>
      </c>
      <c r="S140">
        <f t="shared" si="65"/>
        <v>0.28255433826535714</v>
      </c>
      <c r="T140">
        <f t="shared" si="65"/>
        <v>0.78599160402707213</v>
      </c>
      <c r="U140">
        <f t="shared" si="66"/>
        <v>3.7142933653633359E-2</v>
      </c>
      <c r="V140">
        <f t="shared" si="66"/>
        <v>2.0809712813723465E-2</v>
      </c>
      <c r="W140" s="1">
        <f t="shared" si="67"/>
        <v>5.7952646467356823E-2</v>
      </c>
      <c r="X140">
        <f t="shared" si="68"/>
        <v>-1.1790662087675279E-3</v>
      </c>
      <c r="Y140">
        <f t="shared" si="69"/>
        <v>-2.3581324175350558E-3</v>
      </c>
      <c r="Z140">
        <f t="shared" si="70"/>
        <v>-1.17474949574392E-3</v>
      </c>
      <c r="AA140">
        <f t="shared" si="71"/>
        <v>-2.34949899148784E-3</v>
      </c>
      <c r="AB140">
        <f t="shared" si="72"/>
        <v>2.8090461331862125E-2</v>
      </c>
      <c r="AC140">
        <f t="shared" si="73"/>
        <v>2.8295775070457004E-2</v>
      </c>
      <c r="AD140">
        <f t="shared" si="74"/>
        <v>-1.7446629526939365E-2</v>
      </c>
      <c r="AE140">
        <f t="shared" si="75"/>
        <v>-1.7574147287923687E-2</v>
      </c>
      <c r="AF140">
        <v>0.2</v>
      </c>
    </row>
    <row r="141" spans="1:32" x14ac:dyDescent="0.25">
      <c r="A141">
        <f t="shared" si="76"/>
        <v>0.01</v>
      </c>
      <c r="B141">
        <f t="shared" si="76"/>
        <v>0.99</v>
      </c>
      <c r="C141">
        <f t="shared" si="76"/>
        <v>0.05</v>
      </c>
      <c r="D141">
        <f t="shared" si="76"/>
        <v>0.1</v>
      </c>
      <c r="E141">
        <f t="shared" si="52"/>
        <v>0.17482152375660656</v>
      </c>
      <c r="F141">
        <f t="shared" si="53"/>
        <v>0.24964304751321328</v>
      </c>
      <c r="G141">
        <f t="shared" si="54"/>
        <v>0.27430177879341455</v>
      </c>
      <c r="H141">
        <f t="shared" si="55"/>
        <v>0.34860355758682848</v>
      </c>
      <c r="I141">
        <f t="shared" si="56"/>
        <v>3.3705380939151659E-2</v>
      </c>
      <c r="J141">
        <f t="shared" si="57"/>
        <v>4.8575444698353579E-2</v>
      </c>
      <c r="K141">
        <f t="shared" si="58"/>
        <v>0.50842554759437975</v>
      </c>
      <c r="L141">
        <f t="shared" si="58"/>
        <v>0.51214147387647124</v>
      </c>
      <c r="M141">
        <f t="shared" si="59"/>
        <v>-0.93886387940353067</v>
      </c>
      <c r="N141">
        <f t="shared" si="60"/>
        <v>-0.89870768113003341</v>
      </c>
      <c r="O141">
        <f t="shared" si="61"/>
        <v>1.2503931996299456</v>
      </c>
      <c r="P141">
        <f t="shared" si="62"/>
        <v>1.305909963584857</v>
      </c>
      <c r="Q141">
        <f t="shared" si="63"/>
        <v>-0.93760785840036487</v>
      </c>
      <c r="R141">
        <f t="shared" si="64"/>
        <v>1.3045425007304612</v>
      </c>
      <c r="S141">
        <f t="shared" si="65"/>
        <v>0.28138379719608558</v>
      </c>
      <c r="T141">
        <f t="shared" si="65"/>
        <v>0.78659848582784053</v>
      </c>
      <c r="U141">
        <f t="shared" si="66"/>
        <v>3.6824582690283054E-2</v>
      </c>
      <c r="V141">
        <f t="shared" si="66"/>
        <v>2.0686087983763594E-2</v>
      </c>
      <c r="W141" s="1">
        <f t="shared" si="67"/>
        <v>5.7510670674046652E-2</v>
      </c>
      <c r="X141">
        <f t="shared" si="68"/>
        <v>-1.177331652814606E-3</v>
      </c>
      <c r="Y141">
        <f t="shared" si="69"/>
        <v>-2.3546633056292119E-3</v>
      </c>
      <c r="Z141">
        <f t="shared" si="70"/>
        <v>-1.1731229495461483E-3</v>
      </c>
      <c r="AA141">
        <f t="shared" si="71"/>
        <v>-2.3462458990922965E-3</v>
      </c>
      <c r="AB141">
        <f t="shared" si="72"/>
        <v>2.7900203502488331E-2</v>
      </c>
      <c r="AC141">
        <f t="shared" si="73"/>
        <v>2.8104117526795602E-2</v>
      </c>
      <c r="AD141">
        <f t="shared" si="74"/>
        <v>-1.7359297630095714E-2</v>
      </c>
      <c r="AE141">
        <f t="shared" si="75"/>
        <v>-1.7486171408582125E-2</v>
      </c>
      <c r="AF141">
        <v>0.2</v>
      </c>
    </row>
    <row r="142" spans="1:32" x14ac:dyDescent="0.25">
      <c r="A142">
        <f t="shared" si="76"/>
        <v>0.01</v>
      </c>
      <c r="B142">
        <f t="shared" si="76"/>
        <v>0.99</v>
      </c>
      <c r="C142">
        <f t="shared" si="76"/>
        <v>0.05</v>
      </c>
      <c r="D142">
        <f t="shared" si="76"/>
        <v>0.1</v>
      </c>
      <c r="E142">
        <f t="shared" si="52"/>
        <v>0.17505699008716949</v>
      </c>
      <c r="F142">
        <f t="shared" si="53"/>
        <v>0.25011398017433911</v>
      </c>
      <c r="G142">
        <f t="shared" si="54"/>
        <v>0.2745364033833238</v>
      </c>
      <c r="H142">
        <f t="shared" si="55"/>
        <v>0.34907280676664693</v>
      </c>
      <c r="I142">
        <f t="shared" si="56"/>
        <v>3.3764247521792384E-2</v>
      </c>
      <c r="J142">
        <f t="shared" si="57"/>
        <v>4.8634100845830884E-2</v>
      </c>
      <c r="K142">
        <f t="shared" si="58"/>
        <v>0.50844026005380849</v>
      </c>
      <c r="L142">
        <f t="shared" si="58"/>
        <v>0.51215612925608056</v>
      </c>
      <c r="M142">
        <f t="shared" si="59"/>
        <v>-0.94444392010402833</v>
      </c>
      <c r="N142">
        <f t="shared" si="60"/>
        <v>-0.90432850463539249</v>
      </c>
      <c r="O142">
        <f t="shared" si="61"/>
        <v>1.2538650591559648</v>
      </c>
      <c r="P142">
        <f t="shared" si="62"/>
        <v>1.3094071978665733</v>
      </c>
      <c r="Q142">
        <f t="shared" si="63"/>
        <v>-0.94335069885393263</v>
      </c>
      <c r="R142">
        <f t="shared" si="64"/>
        <v>1.3081363988290375</v>
      </c>
      <c r="S142">
        <f t="shared" si="65"/>
        <v>0.28022401417943404</v>
      </c>
      <c r="T142">
        <f t="shared" si="65"/>
        <v>0.78720114087637294</v>
      </c>
      <c r="U142">
        <f t="shared" si="66"/>
        <v>3.6510508919623486E-2</v>
      </c>
      <c r="V142">
        <f t="shared" si="66"/>
        <v>2.0563688630922367E-2</v>
      </c>
      <c r="W142" s="1">
        <f t="shared" si="67"/>
        <v>5.7074197550545852E-2</v>
      </c>
      <c r="X142">
        <f t="shared" si="68"/>
        <v>-1.1755650663334699E-3</v>
      </c>
      <c r="Y142">
        <f t="shared" si="69"/>
        <v>-2.3511301326669398E-3</v>
      </c>
      <c r="Z142">
        <f t="shared" si="70"/>
        <v>-1.1714627099037992E-3</v>
      </c>
      <c r="AA142">
        <f t="shared" si="71"/>
        <v>-2.3429254198075984E-3</v>
      </c>
      <c r="AB142">
        <f t="shared" si="72"/>
        <v>2.7711917431015226E-2</v>
      </c>
      <c r="AC142">
        <f t="shared" si="73"/>
        <v>2.7914446358419436E-2</v>
      </c>
      <c r="AD142">
        <f t="shared" si="74"/>
        <v>-1.7272708737076172E-2</v>
      </c>
      <c r="AE142">
        <f t="shared" si="75"/>
        <v>-1.7398944071841213E-2</v>
      </c>
      <c r="AF142">
        <v>0.2</v>
      </c>
    </row>
    <row r="143" spans="1:32" x14ac:dyDescent="0.25">
      <c r="A143">
        <f t="shared" si="76"/>
        <v>0.01</v>
      </c>
      <c r="B143">
        <f t="shared" si="76"/>
        <v>0.99</v>
      </c>
      <c r="C143">
        <f t="shared" si="76"/>
        <v>0.05</v>
      </c>
      <c r="D143">
        <f t="shared" si="76"/>
        <v>0.1</v>
      </c>
      <c r="E143">
        <f t="shared" si="52"/>
        <v>0.17529210310043619</v>
      </c>
      <c r="F143">
        <f t="shared" si="53"/>
        <v>0.25058420620087252</v>
      </c>
      <c r="G143">
        <f t="shared" si="54"/>
        <v>0.27477069592530456</v>
      </c>
      <c r="H143">
        <f t="shared" si="55"/>
        <v>0.34954139185060845</v>
      </c>
      <c r="I143">
        <f t="shared" si="56"/>
        <v>3.3823025775109067E-2</v>
      </c>
      <c r="J143">
        <f t="shared" si="57"/>
        <v>4.8692673981326075E-2</v>
      </c>
      <c r="K143">
        <f t="shared" si="58"/>
        <v>0.50845495042260092</v>
      </c>
      <c r="L143">
        <f t="shared" si="58"/>
        <v>0.51217076387409111</v>
      </c>
      <c r="M143">
        <f t="shared" si="59"/>
        <v>-0.9499863035902314</v>
      </c>
      <c r="N143">
        <f t="shared" si="60"/>
        <v>-0.90991139390707643</v>
      </c>
      <c r="O143">
        <f t="shared" si="61"/>
        <v>1.25731960090338</v>
      </c>
      <c r="P143">
        <f t="shared" si="62"/>
        <v>1.3128869866809416</v>
      </c>
      <c r="Q143">
        <f t="shared" si="63"/>
        <v>-0.94905525256924739</v>
      </c>
      <c r="R143">
        <f t="shared" si="64"/>
        <v>1.311712706191424</v>
      </c>
      <c r="S143">
        <f t="shared" si="65"/>
        <v>0.27907485800118625</v>
      </c>
      <c r="T143">
        <f t="shared" si="65"/>
        <v>0.78779961246932595</v>
      </c>
      <c r="U143">
        <f t="shared" si="66"/>
        <v>3.6200639604179269E-2</v>
      </c>
      <c r="V143">
        <f t="shared" si="66"/>
        <v>2.0442498358777383E-2</v>
      </c>
      <c r="W143" s="1">
        <f t="shared" si="67"/>
        <v>5.6643137962956655E-2</v>
      </c>
      <c r="X143">
        <f t="shared" si="68"/>
        <v>-1.1737676320258362E-3</v>
      </c>
      <c r="Y143">
        <f t="shared" si="69"/>
        <v>-2.3475352640516724E-3</v>
      </c>
      <c r="Z143">
        <f t="shared" si="70"/>
        <v>-1.1697699848331735E-3</v>
      </c>
      <c r="AA143">
        <f t="shared" si="71"/>
        <v>-2.3395399696663471E-3</v>
      </c>
      <c r="AB143">
        <f t="shared" si="72"/>
        <v>2.7525580318128972E-2</v>
      </c>
      <c r="AC143">
        <f t="shared" si="73"/>
        <v>2.7726738594828149E-2</v>
      </c>
      <c r="AD143">
        <f t="shared" si="74"/>
        <v>-1.7186854455221692E-2</v>
      </c>
      <c r="AE143">
        <f t="shared" si="75"/>
        <v>-1.7312456821607224E-2</v>
      </c>
      <c r="AF143">
        <v>0.2</v>
      </c>
    </row>
    <row r="144" spans="1:32" x14ac:dyDescent="0.25">
      <c r="A144">
        <f t="shared" si="76"/>
        <v>0.01</v>
      </c>
      <c r="B144">
        <f t="shared" si="76"/>
        <v>0.99</v>
      </c>
      <c r="C144">
        <f t="shared" si="76"/>
        <v>0.05</v>
      </c>
      <c r="D144">
        <f t="shared" si="76"/>
        <v>0.1</v>
      </c>
      <c r="E144">
        <f t="shared" si="52"/>
        <v>0.17552685662684137</v>
      </c>
      <c r="F144">
        <f t="shared" si="53"/>
        <v>0.25105371325368286</v>
      </c>
      <c r="G144">
        <f t="shared" si="54"/>
        <v>0.27500464992227119</v>
      </c>
      <c r="H144">
        <f t="shared" si="55"/>
        <v>0.35000929984454171</v>
      </c>
      <c r="I144">
        <f t="shared" si="56"/>
        <v>3.388171415671036E-2</v>
      </c>
      <c r="J144">
        <f t="shared" si="57"/>
        <v>4.8751162480567732E-2</v>
      </c>
      <c r="K144">
        <f t="shared" si="58"/>
        <v>0.50846961831531001</v>
      </c>
      <c r="L144">
        <f t="shared" si="58"/>
        <v>0.51218537732474001</v>
      </c>
      <c r="M144">
        <f t="shared" si="59"/>
        <v>-0.9554914196538572</v>
      </c>
      <c r="N144">
        <f t="shared" si="60"/>
        <v>-0.91545674162604207</v>
      </c>
      <c r="O144">
        <f t="shared" si="61"/>
        <v>1.2607569717944243</v>
      </c>
      <c r="P144">
        <f t="shared" si="62"/>
        <v>1.3163494780452631</v>
      </c>
      <c r="Q144">
        <f t="shared" si="63"/>
        <v>-0.95472191408916185</v>
      </c>
      <c r="R144">
        <f t="shared" si="64"/>
        <v>1.3152715703405147</v>
      </c>
      <c r="S144">
        <f t="shared" si="65"/>
        <v>0.27793619911721301</v>
      </c>
      <c r="T144">
        <f t="shared" si="65"/>
        <v>0.78839394334667579</v>
      </c>
      <c r="U144">
        <f t="shared" si="66"/>
        <v>3.5894903398689407E-2</v>
      </c>
      <c r="V144">
        <f t="shared" si="66"/>
        <v>2.0322501039651684E-2</v>
      </c>
      <c r="W144" s="1">
        <f t="shared" si="67"/>
        <v>5.6217404438341091E-2</v>
      </c>
      <c r="X144">
        <f t="shared" si="68"/>
        <v>-1.1719404996033125E-3</v>
      </c>
      <c r="Y144">
        <f t="shared" si="69"/>
        <v>-2.343880999206625E-3</v>
      </c>
      <c r="Z144">
        <f t="shared" si="70"/>
        <v>-1.1680459490495728E-3</v>
      </c>
      <c r="AA144">
        <f t="shared" si="71"/>
        <v>-2.3360918980991456E-3</v>
      </c>
      <c r="AB144">
        <f t="shared" si="72"/>
        <v>2.7341169537579001E-2</v>
      </c>
      <c r="AC144">
        <f t="shared" si="73"/>
        <v>2.7540971439950702E-2</v>
      </c>
      <c r="AD144">
        <f t="shared" si="74"/>
        <v>-1.7101726503132898E-2</v>
      </c>
      <c r="AE144">
        <f t="shared" si="75"/>
        <v>-1.7226701313902058E-2</v>
      </c>
      <c r="AF144">
        <v>0.2</v>
      </c>
    </row>
    <row r="145" spans="1:32" x14ac:dyDescent="0.25">
      <c r="A145">
        <f t="shared" si="76"/>
        <v>0.01</v>
      </c>
      <c r="B145">
        <f t="shared" si="76"/>
        <v>0.99</v>
      </c>
      <c r="C145">
        <f t="shared" si="76"/>
        <v>0.05</v>
      </c>
      <c r="D145">
        <f t="shared" si="76"/>
        <v>0.1</v>
      </c>
      <c r="E145">
        <f t="shared" si="52"/>
        <v>0.17576124472676202</v>
      </c>
      <c r="F145">
        <f t="shared" si="53"/>
        <v>0.25152248945352418</v>
      </c>
      <c r="G145">
        <f t="shared" si="54"/>
        <v>0.27523825911208111</v>
      </c>
      <c r="H145">
        <f t="shared" si="55"/>
        <v>0.35047651822416154</v>
      </c>
      <c r="I145">
        <f t="shared" si="56"/>
        <v>3.3940311181690525E-2</v>
      </c>
      <c r="J145">
        <f t="shared" si="57"/>
        <v>4.880956477802021E-2</v>
      </c>
      <c r="K145">
        <f t="shared" si="58"/>
        <v>0.50848426336085828</v>
      </c>
      <c r="L145">
        <f t="shared" si="58"/>
        <v>0.51219996921694166</v>
      </c>
      <c r="M145">
        <f t="shared" si="59"/>
        <v>-0.96095965356137303</v>
      </c>
      <c r="N145">
        <f t="shared" si="60"/>
        <v>-0.92096493591403217</v>
      </c>
      <c r="O145">
        <f t="shared" si="61"/>
        <v>1.2641773170950508</v>
      </c>
      <c r="P145">
        <f t="shared" si="62"/>
        <v>1.3197948183080435</v>
      </c>
      <c r="Q145">
        <f t="shared" si="63"/>
        <v>-0.96035107338571024</v>
      </c>
      <c r="R145">
        <f t="shared" si="64"/>
        <v>1.318813137150642</v>
      </c>
      <c r="S145">
        <f t="shared" si="65"/>
        <v>0.27680790964119484</v>
      </c>
      <c r="T145">
        <f t="shared" si="65"/>
        <v>0.78898417569988955</v>
      </c>
      <c r="U145">
        <f t="shared" si="66"/>
        <v>3.5593230323551994E-2</v>
      </c>
      <c r="V145">
        <f t="shared" si="66"/>
        <v>2.0203680809526437E-2</v>
      </c>
      <c r="W145" s="1">
        <f t="shared" si="67"/>
        <v>5.5796911133078428E-2</v>
      </c>
      <c r="X145">
        <f t="shared" si="68"/>
        <v>-1.1700847866391965E-3</v>
      </c>
      <c r="Y145">
        <f t="shared" si="69"/>
        <v>-2.3401695732783931E-3</v>
      </c>
      <c r="Z145">
        <f t="shared" si="70"/>
        <v>-1.1662917448176514E-3</v>
      </c>
      <c r="AA145">
        <f t="shared" si="71"/>
        <v>-2.3325834896353028E-3</v>
      </c>
      <c r="AB145">
        <f t="shared" si="72"/>
        <v>2.7158662641195104E-2</v>
      </c>
      <c r="AC145">
        <f t="shared" si="73"/>
        <v>2.7357122277196989E-2</v>
      </c>
      <c r="AD145">
        <f t="shared" si="74"/>
        <v>-1.7017316709120166E-2</v>
      </c>
      <c r="AE145">
        <f t="shared" si="75"/>
        <v>-1.7141669315301075E-2</v>
      </c>
      <c r="AF145">
        <v>0.2</v>
      </c>
    </row>
    <row r="146" spans="1:32" x14ac:dyDescent="0.25">
      <c r="A146">
        <f t="shared" si="76"/>
        <v>0.01</v>
      </c>
      <c r="B146">
        <f t="shared" si="76"/>
        <v>0.99</v>
      </c>
      <c r="C146">
        <f t="shared" si="76"/>
        <v>0.05</v>
      </c>
      <c r="D146">
        <f t="shared" si="76"/>
        <v>0.1</v>
      </c>
      <c r="E146">
        <f t="shared" si="52"/>
        <v>0.17599526168408985</v>
      </c>
      <c r="F146">
        <f t="shared" si="53"/>
        <v>0.25199052336817984</v>
      </c>
      <c r="G146">
        <f t="shared" si="54"/>
        <v>0.27547151746104465</v>
      </c>
      <c r="H146">
        <f t="shared" si="55"/>
        <v>0.35094303492208861</v>
      </c>
      <c r="I146">
        <f t="shared" si="56"/>
        <v>3.3998815421022482E-2</v>
      </c>
      <c r="J146">
        <f t="shared" si="57"/>
        <v>4.8867879365261095E-2</v>
      </c>
      <c r="K146">
        <f t="shared" si="58"/>
        <v>0.50849888520213471</v>
      </c>
      <c r="L146">
        <f t="shared" si="58"/>
        <v>0.51221453917388282</v>
      </c>
      <c r="M146">
        <f t="shared" si="59"/>
        <v>-0.96639138608961206</v>
      </c>
      <c r="N146">
        <f t="shared" si="60"/>
        <v>-0.92643636036947152</v>
      </c>
      <c r="O146">
        <f t="shared" si="61"/>
        <v>1.2675807804368748</v>
      </c>
      <c r="P146">
        <f t="shared" si="62"/>
        <v>1.3232231521711038</v>
      </c>
      <c r="Q146">
        <f t="shared" si="63"/>
        <v>-0.96594311589609161</v>
      </c>
      <c r="R146">
        <f t="shared" si="64"/>
        <v>1.3223375508693374</v>
      </c>
      <c r="S146">
        <f t="shared" si="65"/>
        <v>0.27568986333182499</v>
      </c>
      <c r="T146">
        <f t="shared" si="65"/>
        <v>0.78957035117996988</v>
      </c>
      <c r="U146">
        <f t="shared" si="66"/>
        <v>3.529555173864192E-2</v>
      </c>
      <c r="V146">
        <f t="shared" si="66"/>
        <v>2.0086022063060299E-2</v>
      </c>
      <c r="W146" s="1">
        <f t="shared" si="67"/>
        <v>5.5381573801702222E-2</v>
      </c>
      <c r="X146">
        <f t="shared" si="68"/>
        <v>-1.1682015794014715E-3</v>
      </c>
      <c r="Y146">
        <f t="shared" si="69"/>
        <v>-2.3364031588029429E-3</v>
      </c>
      <c r="Z146">
        <f t="shared" si="70"/>
        <v>-1.1645084827833422E-3</v>
      </c>
      <c r="AA146">
        <f t="shared" si="71"/>
        <v>-2.3290169655666845E-3</v>
      </c>
      <c r="AB146">
        <f t="shared" si="72"/>
        <v>2.6978037363477987E-2</v>
      </c>
      <c r="AC146">
        <f t="shared" si="73"/>
        <v>2.7175168674080031E-2</v>
      </c>
      <c r="AD146">
        <f t="shared" si="74"/>
        <v>-1.6933617009672167E-2</v>
      </c>
      <c r="AE146">
        <f t="shared" si="75"/>
        <v>-1.7057352701389639E-2</v>
      </c>
      <c r="AF146">
        <v>0.2</v>
      </c>
    </row>
    <row r="147" spans="1:32" x14ac:dyDescent="0.25">
      <c r="A147">
        <f t="shared" si="76"/>
        <v>0.01</v>
      </c>
      <c r="B147">
        <f t="shared" si="76"/>
        <v>0.99</v>
      </c>
      <c r="C147">
        <f t="shared" si="76"/>
        <v>0.05</v>
      </c>
      <c r="D147">
        <f t="shared" si="76"/>
        <v>0.1</v>
      </c>
      <c r="E147">
        <f t="shared" si="52"/>
        <v>0.17622890199997016</v>
      </c>
      <c r="F147">
        <f t="shared" si="53"/>
        <v>0.25245780399994044</v>
      </c>
      <c r="G147">
        <f t="shared" si="54"/>
        <v>0.2757044191576013</v>
      </c>
      <c r="H147">
        <f t="shared" si="55"/>
        <v>0.35140883831520198</v>
      </c>
      <c r="I147">
        <f t="shared" si="56"/>
        <v>3.4057225499992558E-2</v>
      </c>
      <c r="J147">
        <f t="shared" si="57"/>
        <v>4.8926104789400265E-2</v>
      </c>
      <c r="K147">
        <f t="shared" si="58"/>
        <v>0.50851348349560488</v>
      </c>
      <c r="L147">
        <f t="shared" si="58"/>
        <v>0.51222908683262702</v>
      </c>
      <c r="M147">
        <f t="shared" si="59"/>
        <v>-0.97178699356230769</v>
      </c>
      <c r="N147">
        <f t="shared" si="60"/>
        <v>-0.93187139410428754</v>
      </c>
      <c r="O147">
        <f t="shared" si="61"/>
        <v>1.2709675038388093</v>
      </c>
      <c r="P147">
        <f t="shared" si="62"/>
        <v>1.3266346227113817</v>
      </c>
      <c r="Q147">
        <f t="shared" si="63"/>
        <v>-0.9714984225595763</v>
      </c>
      <c r="R147">
        <f t="shared" si="64"/>
        <v>1.325844954138784</v>
      </c>
      <c r="S147">
        <f t="shared" si="65"/>
        <v>0.27458193557953503</v>
      </c>
      <c r="T147">
        <f t="shared" si="65"/>
        <v>0.79015251090537708</v>
      </c>
      <c r="U147">
        <f t="shared" si="66"/>
        <v>3.5001800317506611E-2</v>
      </c>
      <c r="V147">
        <f t="shared" si="66"/>
        <v>1.9969509448712713E-2</v>
      </c>
      <c r="W147" s="1">
        <f t="shared" si="67"/>
        <v>5.497130976621932E-2</v>
      </c>
      <c r="X147">
        <f t="shared" si="68"/>
        <v>-1.1662919336671786E-3</v>
      </c>
      <c r="Y147">
        <f t="shared" si="69"/>
        <v>-2.3325838673343572E-3</v>
      </c>
      <c r="Z147">
        <f t="shared" si="70"/>
        <v>-1.1626972427875139E-3</v>
      </c>
      <c r="AA147">
        <f t="shared" si="71"/>
        <v>-2.3253944855750278E-3</v>
      </c>
      <c r="AB147">
        <f t="shared" si="72"/>
        <v>2.6799271625784968E-2</v>
      </c>
      <c r="AC147">
        <f t="shared" si="73"/>
        <v>2.6995088386430197E-2</v>
      </c>
      <c r="AD147">
        <f t="shared" si="74"/>
        <v>-1.6850619447942757E-2</v>
      </c>
      <c r="AE147">
        <f t="shared" si="75"/>
        <v>-1.6973743455238048E-2</v>
      </c>
      <c r="AF147">
        <v>0.2</v>
      </c>
    </row>
    <row r="148" spans="1:32" x14ac:dyDescent="0.25">
      <c r="A148">
        <f t="shared" si="76"/>
        <v>0.01</v>
      </c>
      <c r="B148">
        <f t="shared" si="76"/>
        <v>0.99</v>
      </c>
      <c r="C148">
        <f t="shared" si="76"/>
        <v>0.05</v>
      </c>
      <c r="D148">
        <f t="shared" si="76"/>
        <v>0.1</v>
      </c>
      <c r="E148">
        <f t="shared" si="52"/>
        <v>0.17646216038670359</v>
      </c>
      <c r="F148">
        <f t="shared" si="53"/>
        <v>0.25292432077340732</v>
      </c>
      <c r="G148">
        <f t="shared" si="54"/>
        <v>0.2759369586061588</v>
      </c>
      <c r="H148">
        <f t="shared" si="55"/>
        <v>0.35187391721231698</v>
      </c>
      <c r="I148">
        <f t="shared" si="56"/>
        <v>3.4115540096675917E-2</v>
      </c>
      <c r="J148">
        <f t="shared" si="57"/>
        <v>4.8984239651539641E-2</v>
      </c>
      <c r="K148">
        <f t="shared" si="58"/>
        <v>0.50852805791092892</v>
      </c>
      <c r="L148">
        <f t="shared" si="58"/>
        <v>0.51224361184372991</v>
      </c>
      <c r="M148">
        <f t="shared" si="59"/>
        <v>-0.97714684788746464</v>
      </c>
      <c r="N148">
        <f t="shared" si="60"/>
        <v>-0.93727041178157355</v>
      </c>
      <c r="O148">
        <f t="shared" si="61"/>
        <v>1.2743376277283978</v>
      </c>
      <c r="P148">
        <f t="shared" si="62"/>
        <v>1.3300293714024292</v>
      </c>
      <c r="Q148">
        <f t="shared" si="63"/>
        <v>-0.97701736985525156</v>
      </c>
      <c r="R148">
        <f t="shared" si="64"/>
        <v>1.3293354880169685</v>
      </c>
      <c r="S148">
        <f t="shared" si="65"/>
        <v>0.273484003392784</v>
      </c>
      <c r="T148">
        <f t="shared" si="65"/>
        <v>0.7907306954698301</v>
      </c>
      <c r="U148">
        <f t="shared" si="66"/>
        <v>3.4711910021944306E-2</v>
      </c>
      <c r="V148">
        <f t="shared" si="66"/>
        <v>1.9854127863968792E-2</v>
      </c>
      <c r="W148" s="1">
        <f t="shared" si="67"/>
        <v>5.4566037885913098E-2</v>
      </c>
      <c r="X148">
        <f t="shared" si="68"/>
        <v>-1.1643568755183575E-3</v>
      </c>
      <c r="Y148">
        <f t="shared" si="69"/>
        <v>-2.3287137510367151E-3</v>
      </c>
      <c r="Z148">
        <f t="shared" si="70"/>
        <v>-1.1608590746615363E-3</v>
      </c>
      <c r="AA148">
        <f t="shared" si="71"/>
        <v>-2.3217181493230725E-3</v>
      </c>
      <c r="AB148">
        <f t="shared" si="72"/>
        <v>2.6622343540131266E-2</v>
      </c>
      <c r="AC148">
        <f t="shared" si="73"/>
        <v>2.6816859362222327E-2</v>
      </c>
      <c r="AD148">
        <f t="shared" si="74"/>
        <v>-1.6768316172255986E-2</v>
      </c>
      <c r="AE148">
        <f t="shared" si="75"/>
        <v>-1.689083366589483E-2</v>
      </c>
      <c r="AF148">
        <v>0.2</v>
      </c>
    </row>
    <row r="149" spans="1:32" x14ac:dyDescent="0.25">
      <c r="A149">
        <f t="shared" si="76"/>
        <v>0.01</v>
      </c>
      <c r="B149">
        <f t="shared" si="76"/>
        <v>0.99</v>
      </c>
      <c r="C149">
        <f t="shared" si="76"/>
        <v>0.05</v>
      </c>
      <c r="D149">
        <f t="shared" si="76"/>
        <v>0.1</v>
      </c>
      <c r="E149">
        <f t="shared" si="52"/>
        <v>0.17669503176180726</v>
      </c>
      <c r="F149">
        <f t="shared" si="53"/>
        <v>0.25339006352361465</v>
      </c>
      <c r="G149">
        <f t="shared" si="54"/>
        <v>0.27616913042109109</v>
      </c>
      <c r="H149">
        <f t="shared" si="55"/>
        <v>0.35233826084218162</v>
      </c>
      <c r="I149">
        <f t="shared" si="56"/>
        <v>3.4173757940451827E-2</v>
      </c>
      <c r="J149">
        <f t="shared" si="57"/>
        <v>4.904228260527272E-2</v>
      </c>
      <c r="K149">
        <f t="shared" si="58"/>
        <v>0.50854260813059071</v>
      </c>
      <c r="L149">
        <f t="shared" si="58"/>
        <v>0.5122581138708644</v>
      </c>
      <c r="M149">
        <f t="shared" si="59"/>
        <v>-0.98247131659549092</v>
      </c>
      <c r="N149">
        <f t="shared" si="60"/>
        <v>-0.94263378365401806</v>
      </c>
      <c r="O149">
        <f t="shared" si="61"/>
        <v>1.2776912909628491</v>
      </c>
      <c r="P149">
        <f t="shared" si="62"/>
        <v>1.3334075381356081</v>
      </c>
      <c r="Q149">
        <f t="shared" si="63"/>
        <v>-0.98250032984052993</v>
      </c>
      <c r="R149">
        <f t="shared" si="64"/>
        <v>1.3328092919985282</v>
      </c>
      <c r="S149">
        <f t="shared" si="65"/>
        <v>0.27239594538394951</v>
      </c>
      <c r="T149">
        <f t="shared" si="65"/>
        <v>0.79130494494998715</v>
      </c>
      <c r="U149">
        <f t="shared" si="66"/>
        <v>3.4425816076968305E-2</v>
      </c>
      <c r="V149">
        <f t="shared" si="66"/>
        <v>1.9739862450663816E-2</v>
      </c>
      <c r="W149" s="1">
        <f t="shared" si="67"/>
        <v>5.416567852763212E-2</v>
      </c>
      <c r="X149">
        <f t="shared" si="68"/>
        <v>-1.1623974021197846E-3</v>
      </c>
      <c r="Y149">
        <f t="shared" si="69"/>
        <v>-2.3247948042395693E-3</v>
      </c>
      <c r="Z149">
        <f t="shared" si="70"/>
        <v>-1.1589949990049465E-3</v>
      </c>
      <c r="AA149">
        <f t="shared" si="71"/>
        <v>-2.3179899980098929E-3</v>
      </c>
      <c r="AB149">
        <f t="shared" si="72"/>
        <v>2.644723141262657E-2</v>
      </c>
      <c r="AC149">
        <f t="shared" si="73"/>
        <v>2.6640459745035497E-2</v>
      </c>
      <c r="AD149">
        <f t="shared" si="74"/>
        <v>-1.6686699434629578E-2</v>
      </c>
      <c r="AE149">
        <f t="shared" si="75"/>
        <v>-1.6808615526898617E-2</v>
      </c>
      <c r="AF149">
        <v>0.2</v>
      </c>
    </row>
    <row r="150" spans="1:32" x14ac:dyDescent="0.25">
      <c r="A150">
        <f t="shared" si="76"/>
        <v>0.01</v>
      </c>
      <c r="B150">
        <f t="shared" si="76"/>
        <v>0.99</v>
      </c>
      <c r="C150">
        <f t="shared" si="76"/>
        <v>0.05</v>
      </c>
      <c r="D150">
        <f t="shared" si="76"/>
        <v>0.1</v>
      </c>
      <c r="E150">
        <f t="shared" si="52"/>
        <v>0.17692751124223122</v>
      </c>
      <c r="F150">
        <f t="shared" si="53"/>
        <v>0.25385502248446257</v>
      </c>
      <c r="G150">
        <f t="shared" si="54"/>
        <v>0.27640092942089206</v>
      </c>
      <c r="H150">
        <f t="shared" si="55"/>
        <v>0.35280185884178361</v>
      </c>
      <c r="I150">
        <f t="shared" si="56"/>
        <v>3.4231877810557816E-2</v>
      </c>
      <c r="J150">
        <f t="shared" si="57"/>
        <v>4.9100232355222963E-2</v>
      </c>
      <c r="K150">
        <f t="shared" si="58"/>
        <v>0.50855713384953671</v>
      </c>
      <c r="L150">
        <f t="shared" si="58"/>
        <v>0.51227259259045488</v>
      </c>
      <c r="M150">
        <f t="shared" si="59"/>
        <v>-0.98776076287801629</v>
      </c>
      <c r="N150">
        <f t="shared" si="60"/>
        <v>-0.94796187560302514</v>
      </c>
      <c r="O150">
        <f t="shared" si="61"/>
        <v>1.2810286308497749</v>
      </c>
      <c r="P150">
        <f t="shared" si="62"/>
        <v>1.3367692612409878</v>
      </c>
      <c r="Q150">
        <f t="shared" si="63"/>
        <v>-0.98794767019034779</v>
      </c>
      <c r="R150">
        <f t="shared" si="64"/>
        <v>1.3362665040353057</v>
      </c>
      <c r="S150">
        <f t="shared" si="65"/>
        <v>0.27131764175485701</v>
      </c>
      <c r="T150">
        <f t="shared" si="65"/>
        <v>0.79187529891300845</v>
      </c>
      <c r="U150">
        <f t="shared" si="66"/>
        <v>3.414345494615989E-2</v>
      </c>
      <c r="V150">
        <f t="shared" si="66"/>
        <v>1.9626698590404872E-2</v>
      </c>
      <c r="W150" s="1">
        <f t="shared" si="67"/>
        <v>5.3770153536564766E-2</v>
      </c>
      <c r="X150">
        <f t="shared" si="68"/>
        <v>-1.1604144824787182E-3</v>
      </c>
      <c r="Y150">
        <f t="shared" si="69"/>
        <v>-2.3208289649574365E-3</v>
      </c>
      <c r="Z150">
        <f t="shared" si="70"/>
        <v>-1.157106007945424E-3</v>
      </c>
      <c r="AA150">
        <f t="shared" si="71"/>
        <v>-2.3142120158908481E-3</v>
      </c>
      <c r="AB150">
        <f t="shared" si="72"/>
        <v>2.6273913746565829E-2</v>
      </c>
      <c r="AC150">
        <f t="shared" si="73"/>
        <v>2.6465867877164439E-2</v>
      </c>
      <c r="AD150">
        <f t="shared" si="74"/>
        <v>-1.6605761589316599E-2</v>
      </c>
      <c r="AE150">
        <f t="shared" si="75"/>
        <v>-1.6727081334808328E-2</v>
      </c>
      <c r="AF150">
        <v>0.2</v>
      </c>
    </row>
    <row r="151" spans="1:32" x14ac:dyDescent="0.25">
      <c r="A151">
        <f t="shared" si="76"/>
        <v>0.01</v>
      </c>
      <c r="B151">
        <f t="shared" si="76"/>
        <v>0.99</v>
      </c>
      <c r="C151">
        <f t="shared" si="76"/>
        <v>0.05</v>
      </c>
      <c r="D151">
        <f t="shared" si="76"/>
        <v>0.1</v>
      </c>
      <c r="E151">
        <f t="shared" si="52"/>
        <v>0.17715959413872695</v>
      </c>
      <c r="F151">
        <f t="shared" si="53"/>
        <v>0.25431918827745403</v>
      </c>
      <c r="G151">
        <f t="shared" si="54"/>
        <v>0.27663235062248115</v>
      </c>
      <c r="H151">
        <f t="shared" si="55"/>
        <v>0.35326470124496179</v>
      </c>
      <c r="I151">
        <f t="shared" si="56"/>
        <v>3.4289898534681756E-2</v>
      </c>
      <c r="J151">
        <f t="shared" si="57"/>
        <v>4.9158087655620242E-2</v>
      </c>
      <c r="K151">
        <f t="shared" si="58"/>
        <v>0.50857163477482314</v>
      </c>
      <c r="L151">
        <f t="shared" si="58"/>
        <v>0.51228704769132205</v>
      </c>
      <c r="M151">
        <f t="shared" si="59"/>
        <v>-0.99301554562732941</v>
      </c>
      <c r="N151">
        <f t="shared" si="60"/>
        <v>-0.95325504917845805</v>
      </c>
      <c r="O151">
        <f t="shared" si="61"/>
        <v>1.2843497831676383</v>
      </c>
      <c r="P151">
        <f t="shared" si="62"/>
        <v>1.3401146775079495</v>
      </c>
      <c r="Q151">
        <f t="shared" si="63"/>
        <v>-0.9933597542369822</v>
      </c>
      <c r="R151">
        <f t="shared" si="64"/>
        <v>1.3397072605566112</v>
      </c>
      <c r="S151">
        <f t="shared" si="65"/>
        <v>0.27024897428198208</v>
      </c>
      <c r="T151">
        <f t="shared" si="65"/>
        <v>0.79244179642400259</v>
      </c>
      <c r="U151">
        <f t="shared" si="66"/>
        <v>3.3864764307411879E-2</v>
      </c>
      <c r="V151">
        <f t="shared" si="66"/>
        <v>1.9514621900087618E-2</v>
      </c>
      <c r="W151" s="1">
        <f t="shared" si="67"/>
        <v>5.3379386207499498E-2</v>
      </c>
      <c r="X151">
        <f t="shared" si="68"/>
        <v>-1.1584090581869112E-3</v>
      </c>
      <c r="Y151">
        <f t="shared" si="69"/>
        <v>-2.3168181163738225E-3</v>
      </c>
      <c r="Z151">
        <f t="shared" si="70"/>
        <v>-1.1551930658812997E-3</v>
      </c>
      <c r="AA151">
        <f t="shared" si="71"/>
        <v>-2.3103861317625993E-3</v>
      </c>
      <c r="AB151">
        <f t="shared" si="72"/>
        <v>2.6102369245192256E-2</v>
      </c>
      <c r="AC151">
        <f t="shared" si="73"/>
        <v>2.6293062302400905E-2</v>
      </c>
      <c r="AD151">
        <f t="shared" si="74"/>
        <v>-1.6525495091365344E-2</v>
      </c>
      <c r="AE151">
        <f t="shared" si="75"/>
        <v>-1.6646223487751789E-2</v>
      </c>
      <c r="AF151">
        <v>0.2</v>
      </c>
    </row>
    <row r="152" spans="1:32" x14ac:dyDescent="0.25">
      <c r="A152">
        <f t="shared" si="76"/>
        <v>0.01</v>
      </c>
      <c r="B152">
        <f t="shared" si="76"/>
        <v>0.99</v>
      </c>
      <c r="C152">
        <f t="shared" si="76"/>
        <v>0.05</v>
      </c>
      <c r="D152">
        <f t="shared" si="76"/>
        <v>0.1</v>
      </c>
      <c r="E152">
        <f t="shared" si="52"/>
        <v>0.17739127595036433</v>
      </c>
      <c r="F152">
        <f t="shared" si="53"/>
        <v>0.25478255190072879</v>
      </c>
      <c r="G152">
        <f t="shared" si="54"/>
        <v>0.2768633892356574</v>
      </c>
      <c r="H152">
        <f t="shared" si="55"/>
        <v>0.35372677847131428</v>
      </c>
      <c r="I152">
        <f t="shared" si="56"/>
        <v>3.4347818987591094E-2</v>
      </c>
      <c r="J152">
        <f t="shared" si="57"/>
        <v>4.9215847308914304E-2</v>
      </c>
      <c r="K152">
        <f t="shared" si="58"/>
        <v>0.5085861106252747</v>
      </c>
      <c r="L152">
        <f t="shared" si="58"/>
        <v>0.51230147887433586</v>
      </c>
      <c r="M152">
        <f t="shared" si="59"/>
        <v>-0.99823601947636786</v>
      </c>
      <c r="N152">
        <f t="shared" si="60"/>
        <v>-0.95851366163893825</v>
      </c>
      <c r="O152">
        <f t="shared" si="61"/>
        <v>1.2876548821859113</v>
      </c>
      <c r="P152">
        <f t="shared" si="62"/>
        <v>1.3434439222054999</v>
      </c>
      <c r="Q152">
        <f t="shared" si="63"/>
        <v>-0.99873694101042476</v>
      </c>
      <c r="R152">
        <f t="shared" si="64"/>
        <v>1.3431316964891948</v>
      </c>
      <c r="S152">
        <f t="shared" si="65"/>
        <v>0.26918982630135768</v>
      </c>
      <c r="T152">
        <f t="shared" si="65"/>
        <v>0.79300447605335755</v>
      </c>
      <c r="U152">
        <f t="shared" si="66"/>
        <v>3.3589683029063983E-2</v>
      </c>
      <c r="V152">
        <f t="shared" si="66"/>
        <v>1.9403618227506088E-2</v>
      </c>
      <c r="W152" s="1">
        <f t="shared" si="67"/>
        <v>5.299330125657007E-2</v>
      </c>
      <c r="X152">
        <f t="shared" si="68"/>
        <v>-1.1563820441451221E-3</v>
      </c>
      <c r="Y152">
        <f t="shared" si="69"/>
        <v>-2.3127640882902442E-3</v>
      </c>
      <c r="Z152">
        <f t="shared" si="70"/>
        <v>-1.1532571102068209E-3</v>
      </c>
      <c r="AA152">
        <f t="shared" si="71"/>
        <v>-2.3065142204136417E-3</v>
      </c>
      <c r="AB152">
        <f t="shared" si="72"/>
        <v>2.593257681414974E-2</v>
      </c>
      <c r="AC152">
        <f t="shared" si="73"/>
        <v>2.6122021768502063E-2</v>
      </c>
      <c r="AD152">
        <f t="shared" si="74"/>
        <v>-1.6445892495197501E-2</v>
      </c>
      <c r="AE152">
        <f t="shared" si="75"/>
        <v>-1.656603448399269E-2</v>
      </c>
      <c r="AF152">
        <v>0.2</v>
      </c>
    </row>
    <row r="153" spans="1:32" x14ac:dyDescent="0.25">
      <c r="A153">
        <f t="shared" si="76"/>
        <v>0.01</v>
      </c>
      <c r="B153">
        <f t="shared" si="76"/>
        <v>0.99</v>
      </c>
      <c r="C153">
        <f t="shared" si="76"/>
        <v>0.05</v>
      </c>
      <c r="D153">
        <f t="shared" si="76"/>
        <v>0.1</v>
      </c>
      <c r="E153">
        <f t="shared" si="52"/>
        <v>0.17762255235919336</v>
      </c>
      <c r="F153">
        <f t="shared" si="53"/>
        <v>0.25524510471838685</v>
      </c>
      <c r="G153">
        <f t="shared" si="54"/>
        <v>0.27709404065769877</v>
      </c>
      <c r="H153">
        <f t="shared" si="55"/>
        <v>0.35418808131539703</v>
      </c>
      <c r="I153">
        <f t="shared" si="56"/>
        <v>3.4405638089798352E-2</v>
      </c>
      <c r="J153">
        <f t="shared" si="57"/>
        <v>4.9273510164424647E-2</v>
      </c>
      <c r="K153">
        <f t="shared" si="58"/>
        <v>0.50860056113114949</v>
      </c>
      <c r="L153">
        <f t="shared" si="58"/>
        <v>0.51231588585207877</v>
      </c>
      <c r="M153">
        <f t="shared" si="59"/>
        <v>-1.0034225348391979</v>
      </c>
      <c r="N153">
        <f t="shared" si="60"/>
        <v>-0.96373806599263867</v>
      </c>
      <c r="O153">
        <f t="shared" si="61"/>
        <v>1.2909440606849507</v>
      </c>
      <c r="P153">
        <f t="shared" si="62"/>
        <v>1.3467571291022984</v>
      </c>
      <c r="Q153">
        <f t="shared" si="63"/>
        <v>-1.0040795852792443</v>
      </c>
      <c r="R153">
        <f t="shared" si="64"/>
        <v>1.3465399452769371</v>
      </c>
      <c r="S153">
        <f t="shared" si="65"/>
        <v>0.26814008269321871</v>
      </c>
      <c r="T153">
        <f t="shared" si="65"/>
        <v>0.79356337588395887</v>
      </c>
      <c r="U153">
        <f t="shared" si="66"/>
        <v>3.3318151146430892E-2</v>
      </c>
      <c r="V153">
        <f t="shared" si="66"/>
        <v>1.9293673647053415E-2</v>
      </c>
      <c r="W153" s="1">
        <f t="shared" si="67"/>
        <v>5.2611824793484308E-2</v>
      </c>
      <c r="X153">
        <f t="shared" si="68"/>
        <v>-1.1543343292704038E-3</v>
      </c>
      <c r="Y153">
        <f t="shared" si="69"/>
        <v>-2.3086686585408077E-3</v>
      </c>
      <c r="Z153">
        <f t="shared" si="70"/>
        <v>-1.1512990520204311E-3</v>
      </c>
      <c r="AA153">
        <f t="shared" si="71"/>
        <v>-2.3025981040408622E-3</v>
      </c>
      <c r="AB153">
        <f t="shared" si="72"/>
        <v>2.5764515563641448E-2</v>
      </c>
      <c r="AC153">
        <f t="shared" si="73"/>
        <v>2.5952725229363149E-2</v>
      </c>
      <c r="AD153">
        <f t="shared" si="74"/>
        <v>-1.6366946453204332E-2</v>
      </c>
      <c r="AE153">
        <f t="shared" si="75"/>
        <v>-1.64865069205158E-2</v>
      </c>
      <c r="AF153">
        <v>0.2</v>
      </c>
    </row>
    <row r="154" spans="1:32" x14ac:dyDescent="0.25">
      <c r="A154">
        <f t="shared" si="76"/>
        <v>0.01</v>
      </c>
      <c r="B154">
        <f t="shared" si="76"/>
        <v>0.99</v>
      </c>
      <c r="C154">
        <f t="shared" si="76"/>
        <v>0.05</v>
      </c>
      <c r="D154">
        <f t="shared" si="76"/>
        <v>0.1</v>
      </c>
      <c r="E154">
        <f t="shared" si="52"/>
        <v>0.17785341922504744</v>
      </c>
      <c r="F154">
        <f t="shared" si="53"/>
        <v>0.25570683845009501</v>
      </c>
      <c r="G154">
        <f t="shared" si="54"/>
        <v>0.27732430046810286</v>
      </c>
      <c r="H154">
        <f t="shared" si="55"/>
        <v>0.3546486009362052</v>
      </c>
      <c r="I154">
        <f t="shared" si="56"/>
        <v>3.4463354806261878E-2</v>
      </c>
      <c r="J154">
        <f t="shared" si="57"/>
        <v>4.9331075117025669E-2</v>
      </c>
      <c r="K154">
        <f t="shared" si="58"/>
        <v>0.5086149860338155</v>
      </c>
      <c r="L154">
        <f t="shared" si="58"/>
        <v>0.51233026834851625</v>
      </c>
      <c r="M154">
        <f t="shared" si="59"/>
        <v>-1.0085754379519261</v>
      </c>
      <c r="N154">
        <f t="shared" si="60"/>
        <v>-0.96892861103851136</v>
      </c>
      <c r="O154">
        <f t="shared" si="61"/>
        <v>1.2942174499755916</v>
      </c>
      <c r="P154">
        <f t="shared" si="62"/>
        <v>1.3500544304864015</v>
      </c>
      <c r="Q154">
        <f t="shared" si="63"/>
        <v>-1.009388037591884</v>
      </c>
      <c r="R154">
        <f t="shared" si="64"/>
        <v>1.3499321389002572</v>
      </c>
      <c r="S154">
        <f t="shared" si="65"/>
        <v>0.26709962986641106</v>
      </c>
      <c r="T154">
        <f t="shared" si="65"/>
        <v>0.7941185335182962</v>
      </c>
      <c r="U154">
        <f t="shared" si="66"/>
        <v>3.305010983872278E-2</v>
      </c>
      <c r="V154">
        <f t="shared" si="66"/>
        <v>1.9184774455511422E-2</v>
      </c>
      <c r="W154" s="1">
        <f t="shared" si="67"/>
        <v>5.2234884294234202E-2</v>
      </c>
      <c r="X154">
        <f t="shared" si="68"/>
        <v>-1.1522667771864212E-3</v>
      </c>
      <c r="Y154">
        <f t="shared" si="69"/>
        <v>-2.3045335543728424E-3</v>
      </c>
      <c r="Z154">
        <f t="shared" si="70"/>
        <v>-1.149319776816299E-3</v>
      </c>
      <c r="AA154">
        <f t="shared" si="71"/>
        <v>-2.298639553632598E-3</v>
      </c>
      <c r="AB154">
        <f t="shared" si="72"/>
        <v>2.5598164810310135E-2</v>
      </c>
      <c r="AC154">
        <f t="shared" si="73"/>
        <v>2.5785151846909601E-2</v>
      </c>
      <c r="AD154">
        <f t="shared" si="74"/>
        <v>-1.6288649714360927E-2</v>
      </c>
      <c r="AE154">
        <f t="shared" si="75"/>
        <v>-1.6407633491630318E-2</v>
      </c>
      <c r="AF154">
        <v>0.2</v>
      </c>
    </row>
    <row r="155" spans="1:32" x14ac:dyDescent="0.25">
      <c r="A155">
        <f t="shared" si="76"/>
        <v>0.01</v>
      </c>
      <c r="B155">
        <f t="shared" si="76"/>
        <v>0.99</v>
      </c>
      <c r="C155">
        <f t="shared" si="76"/>
        <v>0.05</v>
      </c>
      <c r="D155">
        <f t="shared" si="76"/>
        <v>0.1</v>
      </c>
      <c r="E155">
        <f t="shared" si="52"/>
        <v>0.17808387258048472</v>
      </c>
      <c r="F155">
        <f t="shared" si="53"/>
        <v>0.25616774516096957</v>
      </c>
      <c r="G155">
        <f t="shared" si="54"/>
        <v>0.27755416442346614</v>
      </c>
      <c r="H155">
        <f t="shared" si="55"/>
        <v>0.35510832884693172</v>
      </c>
      <c r="I155">
        <f t="shared" si="56"/>
        <v>3.4520968145121192E-2</v>
      </c>
      <c r="J155">
        <f t="shared" si="57"/>
        <v>4.9388541105866476E-2</v>
      </c>
      <c r="K155">
        <f t="shared" si="58"/>
        <v>0.50862938508543365</v>
      </c>
      <c r="L155">
        <f t="shared" si="58"/>
        <v>0.5123446260986777</v>
      </c>
      <c r="M155">
        <f t="shared" si="59"/>
        <v>-1.013695070913988</v>
      </c>
      <c r="N155">
        <f t="shared" si="60"/>
        <v>-0.97408564140789333</v>
      </c>
      <c r="O155">
        <f t="shared" si="61"/>
        <v>1.2974751799184638</v>
      </c>
      <c r="P155">
        <f t="shared" si="62"/>
        <v>1.3533359571847277</v>
      </c>
      <c r="Q155">
        <f t="shared" si="63"/>
        <v>-1.0146626443183346</v>
      </c>
      <c r="R155">
        <f t="shared" si="64"/>
        <v>1.353308407895246</v>
      </c>
      <c r="S155">
        <f t="shared" si="65"/>
        <v>0.26606835574259458</v>
      </c>
      <c r="T155">
        <f t="shared" si="65"/>
        <v>0.79466998608545947</v>
      </c>
      <c r="U155">
        <f t="shared" si="66"/>
        <v>3.2785501406357984E-2</v>
      </c>
      <c r="V155">
        <f t="shared" si="66"/>
        <v>1.9076907167927298E-2</v>
      </c>
      <c r="W155" s="1">
        <f t="shared" si="67"/>
        <v>5.1862408574285285E-2</v>
      </c>
      <c r="X155">
        <f t="shared" si="68"/>
        <v>-1.1501802268970847E-3</v>
      </c>
      <c r="Y155">
        <f t="shared" si="69"/>
        <v>-2.3003604537941693E-3</v>
      </c>
      <c r="Z155">
        <f t="shared" si="70"/>
        <v>-1.1473201451593679E-3</v>
      </c>
      <c r="AA155">
        <f t="shared" si="71"/>
        <v>-2.2946402903187358E-3</v>
      </c>
      <c r="AB155">
        <f t="shared" si="72"/>
        <v>2.5433504078855366E-2</v>
      </c>
      <c r="AC155">
        <f t="shared" si="73"/>
        <v>2.5619280992724393E-2</v>
      </c>
      <c r="AD155">
        <f t="shared" si="74"/>
        <v>-1.621099512285849E-2</v>
      </c>
      <c r="AE155">
        <f t="shared" si="75"/>
        <v>-1.6329406987591444E-2</v>
      </c>
      <c r="AF155">
        <v>0.2</v>
      </c>
    </row>
    <row r="156" spans="1:32" x14ac:dyDescent="0.25">
      <c r="A156">
        <f t="shared" si="76"/>
        <v>0.01</v>
      </c>
      <c r="B156">
        <f t="shared" si="76"/>
        <v>0.99</v>
      </c>
      <c r="C156">
        <f t="shared" si="76"/>
        <v>0.05</v>
      </c>
      <c r="D156">
        <f t="shared" si="76"/>
        <v>0.1</v>
      </c>
      <c r="E156">
        <f t="shared" si="52"/>
        <v>0.17831390862586413</v>
      </c>
      <c r="F156">
        <f t="shared" si="53"/>
        <v>0.2566278172517284</v>
      </c>
      <c r="G156">
        <f t="shared" si="54"/>
        <v>0.27778362845249804</v>
      </c>
      <c r="H156">
        <f t="shared" si="55"/>
        <v>0.35556725690499547</v>
      </c>
      <c r="I156">
        <f t="shared" si="56"/>
        <v>3.4578477156466045E-2</v>
      </c>
      <c r="J156">
        <f t="shared" si="57"/>
        <v>4.9445907113124452E-2</v>
      </c>
      <c r="K156">
        <f t="shared" si="58"/>
        <v>0.50864375804865047</v>
      </c>
      <c r="L156">
        <f t="shared" si="58"/>
        <v>0.51235895884834437</v>
      </c>
      <c r="M156">
        <f t="shared" si="59"/>
        <v>-1.0187817717297591</v>
      </c>
      <c r="N156">
        <f t="shared" si="60"/>
        <v>-0.97920949760643816</v>
      </c>
      <c r="O156">
        <f t="shared" si="61"/>
        <v>1.3007173789430355</v>
      </c>
      <c r="P156">
        <f t="shared" si="62"/>
        <v>1.356601838582246</v>
      </c>
      <c r="Q156">
        <f t="shared" si="63"/>
        <v>-1.019903747692132</v>
      </c>
      <c r="R156">
        <f t="shared" si="64"/>
        <v>1.3566688813725256</v>
      </c>
      <c r="S156">
        <f t="shared" si="65"/>
        <v>0.26504614974026514</v>
      </c>
      <c r="T156">
        <f t="shared" si="65"/>
        <v>0.79521777024802642</v>
      </c>
      <c r="U156">
        <f t="shared" si="66"/>
        <v>3.2524269248666873E-2</v>
      </c>
      <c r="V156">
        <f t="shared" si="66"/>
        <v>1.8970058513575309E-2</v>
      </c>
      <c r="W156" s="1">
        <f t="shared" si="67"/>
        <v>5.1494327762242179E-2</v>
      </c>
      <c r="X156">
        <f t="shared" si="68"/>
        <v>-1.1480754934437777E-3</v>
      </c>
      <c r="Y156">
        <f t="shared" si="69"/>
        <v>-2.2961509868875555E-3</v>
      </c>
      <c r="Z156">
        <f t="shared" si="70"/>
        <v>-1.1453009933441933E-3</v>
      </c>
      <c r="AA156">
        <f t="shared" si="71"/>
        <v>-2.2906019866883866E-3</v>
      </c>
      <c r="AB156">
        <f t="shared" si="72"/>
        <v>2.5270513103402236E-2</v>
      </c>
      <c r="AC156">
        <f t="shared" si="73"/>
        <v>2.5455092249425011E-2</v>
      </c>
      <c r="AD156">
        <f t="shared" si="74"/>
        <v>-1.6133975616754496E-2</v>
      </c>
      <c r="AE156">
        <f t="shared" si="75"/>
        <v>-1.6251820293239988E-2</v>
      </c>
      <c r="AF156">
        <v>0.2</v>
      </c>
    </row>
    <row r="157" spans="1:32" x14ac:dyDescent="0.25">
      <c r="A157">
        <f t="shared" si="76"/>
        <v>0.01</v>
      </c>
      <c r="B157">
        <f t="shared" si="76"/>
        <v>0.99</v>
      </c>
      <c r="C157">
        <f t="shared" si="76"/>
        <v>0.05</v>
      </c>
      <c r="D157">
        <f t="shared" si="76"/>
        <v>0.1</v>
      </c>
      <c r="E157">
        <f t="shared" si="52"/>
        <v>0.1785435237245529</v>
      </c>
      <c r="F157">
        <f t="shared" si="53"/>
        <v>0.25708704744910593</v>
      </c>
      <c r="G157">
        <f t="shared" si="54"/>
        <v>0.27801268865116691</v>
      </c>
      <c r="H157">
        <f t="shared" si="55"/>
        <v>0.35602537730233313</v>
      </c>
      <c r="I157">
        <f t="shared" si="56"/>
        <v>3.4635880931138237E-2</v>
      </c>
      <c r="J157">
        <f t="shared" si="57"/>
        <v>4.950317216279166E-2</v>
      </c>
      <c r="K157">
        <f t="shared" si="58"/>
        <v>0.50865810469629869</v>
      </c>
      <c r="L157">
        <f t="shared" si="58"/>
        <v>0.51237326635374625</v>
      </c>
      <c r="M157">
        <f t="shared" si="59"/>
        <v>-1.0238358743504397</v>
      </c>
      <c r="N157">
        <f t="shared" si="60"/>
        <v>-0.98430051605632318</v>
      </c>
      <c r="O157">
        <f t="shared" si="61"/>
        <v>1.3039441740663864</v>
      </c>
      <c r="P157">
        <f t="shared" si="62"/>
        <v>1.3598522026408941</v>
      </c>
      <c r="Q157">
        <f t="shared" si="63"/>
        <v>-1.0251116858526288</v>
      </c>
      <c r="R157">
        <f t="shared" si="64"/>
        <v>1.3600136870358401</v>
      </c>
      <c r="S157">
        <f t="shared" si="65"/>
        <v>0.26403290275861996</v>
      </c>
      <c r="T157">
        <f t="shared" si="65"/>
        <v>0.79576192220884412</v>
      </c>
      <c r="U157">
        <f t="shared" si="66"/>
        <v>3.2266357841985227E-2</v>
      </c>
      <c r="V157">
        <f t="shared" si="66"/>
        <v>1.886421543200156E-2</v>
      </c>
      <c r="W157" s="1">
        <f t="shared" si="67"/>
        <v>5.113057327398679E-2</v>
      </c>
      <c r="X157">
        <f t="shared" si="68"/>
        <v>-1.1459533685464576E-3</v>
      </c>
      <c r="Y157">
        <f t="shared" si="69"/>
        <v>-2.2919067370929152E-3</v>
      </c>
      <c r="Z157">
        <f t="shared" si="70"/>
        <v>-1.1432631340378228E-3</v>
      </c>
      <c r="AA157">
        <f t="shared" si="71"/>
        <v>-2.2865262680756455E-3</v>
      </c>
      <c r="AB157">
        <f t="shared" si="72"/>
        <v>2.5109171828635105E-2</v>
      </c>
      <c r="AC157">
        <f t="shared" si="73"/>
        <v>2.5292565411803712E-2</v>
      </c>
      <c r="AD157">
        <f t="shared" si="74"/>
        <v>-1.6057584226640546E-2</v>
      </c>
      <c r="AE157">
        <f t="shared" si="75"/>
        <v>-1.6174866386659738E-2</v>
      </c>
      <c r="AF157">
        <v>0.2</v>
      </c>
    </row>
    <row r="158" spans="1:32" x14ac:dyDescent="0.25">
      <c r="A158">
        <f t="shared" si="76"/>
        <v>0.01</v>
      </c>
      <c r="B158">
        <f t="shared" si="76"/>
        <v>0.99</v>
      </c>
      <c r="C158">
        <f t="shared" si="76"/>
        <v>0.05</v>
      </c>
      <c r="D158">
        <f t="shared" si="76"/>
        <v>0.1</v>
      </c>
      <c r="E158">
        <f t="shared" si="52"/>
        <v>0.1787727143982622</v>
      </c>
      <c r="F158">
        <f t="shared" si="53"/>
        <v>0.25754542879652453</v>
      </c>
      <c r="G158">
        <f t="shared" si="54"/>
        <v>0.27824134127797445</v>
      </c>
      <c r="H158">
        <f t="shared" si="55"/>
        <v>0.35648268255594828</v>
      </c>
      <c r="I158">
        <f t="shared" si="56"/>
        <v>3.4693178599565562E-2</v>
      </c>
      <c r="J158">
        <f t="shared" si="57"/>
        <v>4.9560335319493554E-2</v>
      </c>
      <c r="K158">
        <f t="shared" si="58"/>
        <v>0.50867242481110508</v>
      </c>
      <c r="L158">
        <f t="shared" si="58"/>
        <v>0.51238754838126732</v>
      </c>
      <c r="M158">
        <f t="shared" si="59"/>
        <v>-1.0288577087161668</v>
      </c>
      <c r="N158">
        <f t="shared" si="60"/>
        <v>-0.9893590291386839</v>
      </c>
      <c r="O158">
        <f t="shared" si="61"/>
        <v>1.3071556909117146</v>
      </c>
      <c r="P158">
        <f t="shared" si="62"/>
        <v>1.3630871759182261</v>
      </c>
      <c r="Q158">
        <f t="shared" si="63"/>
        <v>-1.0302867928874913</v>
      </c>
      <c r="R158">
        <f t="shared" si="64"/>
        <v>1.3633429512003823</v>
      </c>
      <c r="S158">
        <f t="shared" si="65"/>
        <v>0.26302850716129084</v>
      </c>
      <c r="T158">
        <f t="shared" si="65"/>
        <v>0.79630247771770446</v>
      </c>
      <c r="U158">
        <f t="shared" si="66"/>
        <v>3.2011712718135701E-2</v>
      </c>
      <c r="V158">
        <f t="shared" si="66"/>
        <v>1.8759365069150186E-2</v>
      </c>
      <c r="W158" s="1">
        <f t="shared" si="67"/>
        <v>5.0771077787285887E-2</v>
      </c>
      <c r="X158">
        <f t="shared" si="68"/>
        <v>-1.1438146212289241E-3</v>
      </c>
      <c r="Y158">
        <f t="shared" si="69"/>
        <v>-2.2876292424578483E-3</v>
      </c>
      <c r="Z158">
        <f t="shared" si="70"/>
        <v>-1.1412073569070176E-3</v>
      </c>
      <c r="AA158">
        <f t="shared" si="71"/>
        <v>-2.2824147138140352E-3</v>
      </c>
      <c r="AB158">
        <f t="shared" si="72"/>
        <v>2.4949460410709723E-2</v>
      </c>
      <c r="AC158">
        <f t="shared" si="73"/>
        <v>2.5131680487744716E-2</v>
      </c>
      <c r="AD158">
        <f t="shared" si="74"/>
        <v>-1.5981814074327971E-2</v>
      </c>
      <c r="AE158">
        <f t="shared" si="75"/>
        <v>-1.6098538337852842E-2</v>
      </c>
      <c r="AF158">
        <v>0.2</v>
      </c>
    </row>
    <row r="159" spans="1:32" x14ac:dyDescent="0.25">
      <c r="A159">
        <f t="shared" si="76"/>
        <v>0.01</v>
      </c>
      <c r="B159">
        <f t="shared" si="76"/>
        <v>0.99</v>
      </c>
      <c r="C159">
        <f t="shared" si="76"/>
        <v>0.05</v>
      </c>
      <c r="D159">
        <f t="shared" si="76"/>
        <v>0.1</v>
      </c>
      <c r="E159">
        <f t="shared" si="52"/>
        <v>0.17900147732250798</v>
      </c>
      <c r="F159">
        <f t="shared" si="53"/>
        <v>0.2580029546450161</v>
      </c>
      <c r="G159">
        <f t="shared" si="54"/>
        <v>0.27846958274935585</v>
      </c>
      <c r="H159">
        <f t="shared" si="55"/>
        <v>0.35693916549871108</v>
      </c>
      <c r="I159">
        <f t="shared" si="56"/>
        <v>3.4750369330627015E-2</v>
      </c>
      <c r="J159">
        <f t="shared" si="57"/>
        <v>4.9617395687338903E-2</v>
      </c>
      <c r="K159">
        <f t="shared" si="58"/>
        <v>0.508686718185408</v>
      </c>
      <c r="L159">
        <f t="shared" si="58"/>
        <v>0.51240180470715713</v>
      </c>
      <c r="M159">
        <f t="shared" si="59"/>
        <v>-1.0338476007983086</v>
      </c>
      <c r="N159">
        <f t="shared" si="60"/>
        <v>-0.99438536523623289</v>
      </c>
      <c r="O159">
        <f t="shared" si="61"/>
        <v>1.3103520537265803</v>
      </c>
      <c r="P159">
        <f t="shared" si="62"/>
        <v>1.3663068835857968</v>
      </c>
      <c r="Q159">
        <f t="shared" si="63"/>
        <v>-1.0354293988753809</v>
      </c>
      <c r="R159">
        <f t="shared" si="64"/>
        <v>1.3666567988108573</v>
      </c>
      <c r="S159">
        <f t="shared" si="65"/>
        <v>0.2620328567599654</v>
      </c>
      <c r="T159">
        <f t="shared" si="65"/>
        <v>0.7968394720779155</v>
      </c>
      <c r="U159">
        <f t="shared" si="66"/>
        <v>3.1760280443294618E-2</v>
      </c>
      <c r="V159">
        <f t="shared" si="66"/>
        <v>1.865549477356919E-2</v>
      </c>
      <c r="W159" s="1">
        <f t="shared" si="67"/>
        <v>5.0415775216863808E-2</v>
      </c>
      <c r="X159">
        <f t="shared" si="68"/>
        <v>-1.1416599984285551E-3</v>
      </c>
      <c r="Y159">
        <f t="shared" si="69"/>
        <v>-2.2833199968571101E-3</v>
      </c>
      <c r="Z159">
        <f t="shared" si="70"/>
        <v>-1.1391344292300798E-3</v>
      </c>
      <c r="AA159">
        <f t="shared" si="71"/>
        <v>-2.2782688584601597E-3</v>
      </c>
      <c r="AB159">
        <f t="shared" si="72"/>
        <v>2.4791359217956284E-2</v>
      </c>
      <c r="AC159">
        <f t="shared" si="73"/>
        <v>2.4972417698930618E-2</v>
      </c>
      <c r="AD159">
        <f t="shared" si="74"/>
        <v>-1.5906658371551075E-2</v>
      </c>
      <c r="AE159">
        <f t="shared" si="75"/>
        <v>-1.6022829307432832E-2</v>
      </c>
      <c r="AF159">
        <v>0.2</v>
      </c>
    </row>
    <row r="160" spans="1:32" x14ac:dyDescent="0.25">
      <c r="A160">
        <f t="shared" si="76"/>
        <v>0.01</v>
      </c>
      <c r="B160">
        <f t="shared" si="76"/>
        <v>0.99</v>
      </c>
      <c r="C160">
        <f t="shared" si="76"/>
        <v>0.05</v>
      </c>
      <c r="D160">
        <f t="shared" si="76"/>
        <v>0.1</v>
      </c>
      <c r="E160">
        <f t="shared" si="52"/>
        <v>0.17922980932219371</v>
      </c>
      <c r="F160">
        <f t="shared" si="53"/>
        <v>0.25845961864438755</v>
      </c>
      <c r="G160">
        <f t="shared" si="54"/>
        <v>0.27869740963520184</v>
      </c>
      <c r="H160">
        <f t="shared" si="55"/>
        <v>0.35739481927040312</v>
      </c>
      <c r="I160">
        <f t="shared" si="56"/>
        <v>3.4807452330548445E-2</v>
      </c>
      <c r="J160">
        <f t="shared" si="57"/>
        <v>4.9674352408800408E-2</v>
      </c>
      <c r="K160">
        <f t="shared" si="58"/>
        <v>0.50870098462088009</v>
      </c>
      <c r="L160">
        <f t="shared" si="58"/>
        <v>0.51241603511725187</v>
      </c>
      <c r="M160">
        <f t="shared" si="59"/>
        <v>-1.0388058726418998</v>
      </c>
      <c r="N160">
        <f t="shared" si="60"/>
        <v>-0.99937984877601904</v>
      </c>
      <c r="O160">
        <f t="shared" si="61"/>
        <v>1.3135333854008904</v>
      </c>
      <c r="P160">
        <f t="shared" si="62"/>
        <v>1.3695114494472833</v>
      </c>
      <c r="Q160">
        <f t="shared" si="63"/>
        <v>-1.0405398299287734</v>
      </c>
      <c r="R160">
        <f t="shared" si="64"/>
        <v>1.3699553534592885</v>
      </c>
      <c r="S160">
        <f t="shared" si="65"/>
        <v>0.26104584679791842</v>
      </c>
      <c r="T160">
        <f t="shared" si="65"/>
        <v>0.79737294015277205</v>
      </c>
      <c r="U160">
        <f t="shared" si="66"/>
        <v>3.1512008597241965E-2</v>
      </c>
      <c r="V160">
        <f t="shared" si="66"/>
        <v>1.8552592092693769E-2</v>
      </c>
      <c r="W160" s="1">
        <f t="shared" si="67"/>
        <v>5.0064600689935734E-2</v>
      </c>
      <c r="X160">
        <f t="shared" si="68"/>
        <v>-1.1394902255907843E-3</v>
      </c>
      <c r="Y160">
        <f t="shared" si="69"/>
        <v>-2.2789804511815686E-3</v>
      </c>
      <c r="Z160">
        <f t="shared" si="70"/>
        <v>-1.1370450964935694E-3</v>
      </c>
      <c r="AA160">
        <f t="shared" si="71"/>
        <v>-2.2740901929871387E-3</v>
      </c>
      <c r="AB160">
        <f t="shared" si="72"/>
        <v>2.463484883138534E-2</v>
      </c>
      <c r="AC160">
        <f t="shared" si="73"/>
        <v>2.4814757481350484E-2</v>
      </c>
      <c r="AD160">
        <f t="shared" si="74"/>
        <v>-1.5832110418687591E-2</v>
      </c>
      <c r="AE160">
        <f t="shared" si="75"/>
        <v>-1.594773254533512E-2</v>
      </c>
      <c r="AF160">
        <v>0.2</v>
      </c>
    </row>
    <row r="161" spans="1:32" x14ac:dyDescent="0.25">
      <c r="A161">
        <f t="shared" si="76"/>
        <v>0.01</v>
      </c>
      <c r="B161">
        <f t="shared" si="76"/>
        <v>0.99</v>
      </c>
      <c r="C161">
        <f t="shared" si="76"/>
        <v>0.05</v>
      </c>
      <c r="D161">
        <f t="shared" si="76"/>
        <v>0.1</v>
      </c>
      <c r="E161">
        <f t="shared" si="52"/>
        <v>0.17945770736731187</v>
      </c>
      <c r="F161">
        <f t="shared" si="53"/>
        <v>0.25891541473462387</v>
      </c>
      <c r="G161">
        <f t="shared" si="54"/>
        <v>0.27892481865450058</v>
      </c>
      <c r="H161">
        <f t="shared" si="55"/>
        <v>0.35784963730900055</v>
      </c>
      <c r="I161">
        <f t="shared" si="56"/>
        <v>3.4864426841827979E-2</v>
      </c>
      <c r="J161">
        <f t="shared" si="57"/>
        <v>4.9731204663625087E-2</v>
      </c>
      <c r="K161">
        <f t="shared" si="58"/>
        <v>0.50871522392826019</v>
      </c>
      <c r="L161">
        <f t="shared" si="58"/>
        <v>0.51243023940670196</v>
      </c>
      <c r="M161">
        <f t="shared" si="59"/>
        <v>-1.0437328424081769</v>
      </c>
      <c r="N161">
        <f t="shared" si="60"/>
        <v>-1.0043428002722892</v>
      </c>
      <c r="O161">
        <f t="shared" si="61"/>
        <v>1.3166998074846279</v>
      </c>
      <c r="P161">
        <f t="shared" si="62"/>
        <v>1.3727009959563503</v>
      </c>
      <c r="Q161">
        <f t="shared" si="63"/>
        <v>-1.0456184082368818</v>
      </c>
      <c r="R161">
        <f t="shared" si="64"/>
        <v>1.3732387374025703</v>
      </c>
      <c r="S161">
        <f t="shared" si="65"/>
        <v>0.26006737393347118</v>
      </c>
      <c r="T161">
        <f t="shared" si="65"/>
        <v>0.79790291637192345</v>
      </c>
      <c r="U161">
        <f t="shared" si="66"/>
        <v>3.1266845752991247E-2</v>
      </c>
      <c r="V161">
        <f t="shared" si="66"/>
        <v>1.8450644769206114E-2</v>
      </c>
      <c r="W161" s="1">
        <f t="shared" si="67"/>
        <v>4.9717490522197358E-2</v>
      </c>
      <c r="X161">
        <f t="shared" si="68"/>
        <v>-1.1373060072486407E-3</v>
      </c>
      <c r="Y161">
        <f t="shared" si="69"/>
        <v>-2.2746120144972815E-3</v>
      </c>
      <c r="Z161">
        <f t="shared" si="70"/>
        <v>-1.1349400829742057E-3</v>
      </c>
      <c r="AA161">
        <f t="shared" si="71"/>
        <v>-2.2698801659484114E-3</v>
      </c>
      <c r="AB161">
        <f t="shared" si="72"/>
        <v>2.4479910045007967E-2</v>
      </c>
      <c r="AC161">
        <f t="shared" si="73"/>
        <v>2.4658680485620713E-2</v>
      </c>
      <c r="AD161">
        <f t="shared" si="74"/>
        <v>-1.5758163603496762E-2</v>
      </c>
      <c r="AE161">
        <f t="shared" si="75"/>
        <v>-1.5873241389545219E-2</v>
      </c>
      <c r="AF161">
        <v>0.2</v>
      </c>
    </row>
    <row r="162" spans="1:32" x14ac:dyDescent="0.25">
      <c r="A162">
        <f t="shared" si="76"/>
        <v>0.01</v>
      </c>
      <c r="B162">
        <f t="shared" si="76"/>
        <v>0.99</v>
      </c>
      <c r="C162">
        <f t="shared" si="76"/>
        <v>0.05</v>
      </c>
      <c r="D162">
        <f t="shared" si="76"/>
        <v>0.1</v>
      </c>
      <c r="E162">
        <f t="shared" si="52"/>
        <v>0.1796851685687616</v>
      </c>
      <c r="F162">
        <f t="shared" si="53"/>
        <v>0.25937033713752333</v>
      </c>
      <c r="G162">
        <f t="shared" si="54"/>
        <v>0.2791518066710954</v>
      </c>
      <c r="H162">
        <f t="shared" si="55"/>
        <v>0.35830361334219024</v>
      </c>
      <c r="I162">
        <f t="shared" si="56"/>
        <v>3.4921292142190412E-2</v>
      </c>
      <c r="J162">
        <f t="shared" si="57"/>
        <v>4.9787951667773798E-2</v>
      </c>
      <c r="K162">
        <f t="shared" si="58"/>
        <v>0.50872943592709241</v>
      </c>
      <c r="L162">
        <f t="shared" si="58"/>
        <v>0.51244441737970647</v>
      </c>
      <c r="M162">
        <f t="shared" si="59"/>
        <v>-1.0486288244171784</v>
      </c>
      <c r="N162">
        <f t="shared" si="60"/>
        <v>-1.0092745363694133</v>
      </c>
      <c r="O162">
        <f t="shared" si="61"/>
        <v>1.3198514402053272</v>
      </c>
      <c r="P162">
        <f t="shared" si="62"/>
        <v>1.3758756442342595</v>
      </c>
      <c r="Q162">
        <f t="shared" si="63"/>
        <v>-1.0506654521086385</v>
      </c>
      <c r="R162">
        <f t="shared" si="64"/>
        <v>1.37650707157977</v>
      </c>
      <c r="S162">
        <f t="shared" si="65"/>
        <v>0.25909733622339881</v>
      </c>
      <c r="T162">
        <f t="shared" si="65"/>
        <v>0.79842943473764416</v>
      </c>
      <c r="U162">
        <f t="shared" si="66"/>
        <v>3.1024741456796495E-2</v>
      </c>
      <c r="V162">
        <f t="shared" si="66"/>
        <v>1.8349640737469267E-2</v>
      </c>
      <c r="W162" s="1">
        <f t="shared" si="67"/>
        <v>4.9374382194265765E-2</v>
      </c>
      <c r="X162">
        <f t="shared" si="68"/>
        <v>-1.1351080275876252E-3</v>
      </c>
      <c r="Y162">
        <f t="shared" si="69"/>
        <v>-2.2702160551752505E-3</v>
      </c>
      <c r="Z162">
        <f t="shared" si="70"/>
        <v>-1.132820092306224E-3</v>
      </c>
      <c r="AA162">
        <f t="shared" si="71"/>
        <v>-2.2656401846124479E-3</v>
      </c>
      <c r="AB162">
        <f t="shared" si="72"/>
        <v>2.4326523865981397E-2</v>
      </c>
      <c r="AC162">
        <f t="shared" si="73"/>
        <v>2.4504167577130139E-2</v>
      </c>
      <c r="AD162">
        <f t="shared" si="74"/>
        <v>-1.5684811399874373E-2</v>
      </c>
      <c r="AE162">
        <f t="shared" si="75"/>
        <v>-1.5799349264843981E-2</v>
      </c>
      <c r="AF162">
        <v>0.2</v>
      </c>
    </row>
    <row r="163" spans="1:32" x14ac:dyDescent="0.25">
      <c r="A163">
        <f t="shared" si="76"/>
        <v>0.01</v>
      </c>
      <c r="B163">
        <f t="shared" si="76"/>
        <v>0.99</v>
      </c>
      <c r="C163">
        <f t="shared" si="76"/>
        <v>0.05</v>
      </c>
      <c r="D163">
        <f t="shared" si="76"/>
        <v>0.1</v>
      </c>
      <c r="E163">
        <f t="shared" si="52"/>
        <v>0.17991219017427912</v>
      </c>
      <c r="F163">
        <f t="shared" si="53"/>
        <v>0.25982438034855837</v>
      </c>
      <c r="G163">
        <f t="shared" si="54"/>
        <v>0.27937837068955662</v>
      </c>
      <c r="H163">
        <f t="shared" si="55"/>
        <v>0.35875674137911273</v>
      </c>
      <c r="I163">
        <f t="shared" si="56"/>
        <v>3.4978047543569792E-2</v>
      </c>
      <c r="J163">
        <f t="shared" si="57"/>
        <v>4.984459267238911E-2</v>
      </c>
      <c r="K163">
        <f t="shared" si="58"/>
        <v>0.50874362044547117</v>
      </c>
      <c r="L163">
        <f t="shared" si="58"/>
        <v>0.51245856884925611</v>
      </c>
      <c r="M163">
        <f t="shared" si="59"/>
        <v>-1.0534941291903748</v>
      </c>
      <c r="N163">
        <f t="shared" si="60"/>
        <v>-1.0141753698848395</v>
      </c>
      <c r="O163">
        <f t="shared" si="61"/>
        <v>1.322988402485302</v>
      </c>
      <c r="P163">
        <f t="shared" si="62"/>
        <v>1.3790355140872284</v>
      </c>
      <c r="Q163">
        <f t="shared" si="63"/>
        <v>-1.0556812760157099</v>
      </c>
      <c r="R163">
        <f t="shared" si="64"/>
        <v>1.3797604756291819</v>
      </c>
      <c r="S163">
        <f t="shared" si="65"/>
        <v>0.25813563310630055</v>
      </c>
      <c r="T163">
        <f t="shared" si="65"/>
        <v>0.79895252883100565</v>
      </c>
      <c r="U163">
        <f t="shared" si="66"/>
        <v>3.0785646208532299E-2</v>
      </c>
      <c r="V163">
        <f t="shared" si="66"/>
        <v>1.8249568120033862E-2</v>
      </c>
      <c r="W163" s="1">
        <f t="shared" si="67"/>
        <v>4.9035214328566161E-2</v>
      </c>
      <c r="X163">
        <f t="shared" si="68"/>
        <v>-1.1328969509962342E-3</v>
      </c>
      <c r="Y163">
        <f t="shared" si="69"/>
        <v>-2.2657939019924685E-3</v>
      </c>
      <c r="Z163">
        <f t="shared" si="70"/>
        <v>-1.1306858080344844E-3</v>
      </c>
      <c r="AA163">
        <f t="shared" si="71"/>
        <v>-2.2613716160689687E-3</v>
      </c>
      <c r="AB163">
        <f t="shared" si="72"/>
        <v>2.4174671514590067E-2</v>
      </c>
      <c r="AC163">
        <f t="shared" si="73"/>
        <v>2.4351199836019462E-2</v>
      </c>
      <c r="AD163">
        <f t="shared" si="74"/>
        <v>-1.5612047366624868E-2</v>
      </c>
      <c r="AE163">
        <f t="shared" si="75"/>
        <v>-1.5726049681570209E-2</v>
      </c>
      <c r="AF163">
        <v>0.2</v>
      </c>
    </row>
    <row r="164" spans="1:32" x14ac:dyDescent="0.25">
      <c r="A164">
        <f t="shared" si="76"/>
        <v>0.01</v>
      </c>
      <c r="B164">
        <f t="shared" si="76"/>
        <v>0.99</v>
      </c>
      <c r="C164">
        <f t="shared" si="76"/>
        <v>0.05</v>
      </c>
      <c r="D164">
        <f t="shared" si="76"/>
        <v>0.1</v>
      </c>
      <c r="E164">
        <f t="shared" si="52"/>
        <v>0.18013876956447836</v>
      </c>
      <c r="F164">
        <f t="shared" si="53"/>
        <v>0.26027753912895685</v>
      </c>
      <c r="G164">
        <f t="shared" si="54"/>
        <v>0.27960450785116353</v>
      </c>
      <c r="H164">
        <f t="shared" si="55"/>
        <v>0.35920901570232655</v>
      </c>
      <c r="I164">
        <f t="shared" si="56"/>
        <v>3.5034692391119601E-2</v>
      </c>
      <c r="J164">
        <f t="shared" si="57"/>
        <v>4.9901126962790837E-2</v>
      </c>
      <c r="K164">
        <f t="shared" si="58"/>
        <v>0.50875777731979366</v>
      </c>
      <c r="L164">
        <f t="shared" si="58"/>
        <v>0.5124726936368813</v>
      </c>
      <c r="M164">
        <f t="shared" si="59"/>
        <v>-1.0583290634932927</v>
      </c>
      <c r="N164">
        <f t="shared" si="60"/>
        <v>-1.0190456098520433</v>
      </c>
      <c r="O164">
        <f t="shared" si="61"/>
        <v>1.3261108119586269</v>
      </c>
      <c r="P164">
        <f t="shared" si="62"/>
        <v>1.3821807240235424</v>
      </c>
      <c r="Q164">
        <f t="shared" si="63"/>
        <v>-1.0606661906355015</v>
      </c>
      <c r="R164">
        <f t="shared" si="64"/>
        <v>1.3829990679051374</v>
      </c>
      <c r="S164">
        <f t="shared" si="65"/>
        <v>0.25718216538595168</v>
      </c>
      <c r="T164">
        <f t="shared" si="65"/>
        <v>0.79947223181795102</v>
      </c>
      <c r="U164">
        <f t="shared" si="66"/>
        <v>3.0549511442443982E-2</v>
      </c>
      <c r="V164">
        <f t="shared" si="66"/>
        <v>1.8150415224216298E-2</v>
      </c>
      <c r="W164" s="1">
        <f t="shared" si="67"/>
        <v>4.869992666666028E-2</v>
      </c>
      <c r="X164">
        <f t="shared" si="68"/>
        <v>-1.1306734226024305E-3</v>
      </c>
      <c r="Y164">
        <f t="shared" si="69"/>
        <v>-2.261346845204861E-3</v>
      </c>
      <c r="Z164">
        <f t="shared" si="70"/>
        <v>-1.1285378941536272E-3</v>
      </c>
      <c r="AA164">
        <f t="shared" si="71"/>
        <v>-2.2570757883072544E-3</v>
      </c>
      <c r="AB164">
        <f t="shared" si="72"/>
        <v>2.4024334424072469E-2</v>
      </c>
      <c r="AC164">
        <f t="shared" si="73"/>
        <v>2.4199758557005298E-2</v>
      </c>
      <c r="AD164">
        <f t="shared" si="74"/>
        <v>-1.5539865146250621E-2</v>
      </c>
      <c r="AE164">
        <f t="shared" si="75"/>
        <v>-1.5653336234400416E-2</v>
      </c>
      <c r="AF164">
        <v>0.2</v>
      </c>
    </row>
    <row r="165" spans="1:32" x14ac:dyDescent="0.25">
      <c r="A165">
        <f t="shared" si="76"/>
        <v>0.01</v>
      </c>
      <c r="B165">
        <f t="shared" si="76"/>
        <v>0.99</v>
      </c>
      <c r="C165">
        <f t="shared" si="76"/>
        <v>0.05</v>
      </c>
      <c r="D165">
        <f t="shared" si="76"/>
        <v>0.1</v>
      </c>
      <c r="E165">
        <f t="shared" si="52"/>
        <v>0.18036490424899884</v>
      </c>
      <c r="F165">
        <f t="shared" si="53"/>
        <v>0.26072980849799782</v>
      </c>
      <c r="G165">
        <f t="shared" si="54"/>
        <v>0.27983021542999426</v>
      </c>
      <c r="H165">
        <f t="shared" si="55"/>
        <v>0.359660430859988</v>
      </c>
      <c r="I165">
        <f t="shared" si="56"/>
        <v>3.5091226062249722E-2</v>
      </c>
      <c r="J165">
        <f t="shared" si="57"/>
        <v>4.9957553857498518E-2</v>
      </c>
      <c r="K165">
        <f t="shared" si="58"/>
        <v>0.50877190639451997</v>
      </c>
      <c r="L165">
        <f t="shared" si="58"/>
        <v>0.51248679157240828</v>
      </c>
      <c r="M165">
        <f t="shared" si="59"/>
        <v>-1.0631339303781071</v>
      </c>
      <c r="N165">
        <f t="shared" si="60"/>
        <v>-1.0238855615634443</v>
      </c>
      <c r="O165">
        <f t="shared" si="61"/>
        <v>1.3292187849878769</v>
      </c>
      <c r="P165">
        <f t="shared" si="62"/>
        <v>1.3853113912704225</v>
      </c>
      <c r="Q165">
        <f t="shared" si="63"/>
        <v>-1.0656205028941317</v>
      </c>
      <c r="R165">
        <f t="shared" si="64"/>
        <v>1.3862229654945777</v>
      </c>
      <c r="S165">
        <f t="shared" si="65"/>
        <v>0.25623683521464896</v>
      </c>
      <c r="T165">
        <f t="shared" si="65"/>
        <v>0.79998857645527743</v>
      </c>
      <c r="U165">
        <f t="shared" si="66"/>
        <v>3.0316289508263091E-2</v>
      </c>
      <c r="V165">
        <f t="shared" si="66"/>
        <v>1.8052170538745974E-2</v>
      </c>
      <c r="W165" s="1">
        <f t="shared" si="67"/>
        <v>4.8368460047009065E-2</v>
      </c>
      <c r="X165">
        <f t="shared" si="68"/>
        <v>-1.1284380687963344E-3</v>
      </c>
      <c r="Y165">
        <f t="shared" si="69"/>
        <v>-2.2568761375926687E-3</v>
      </c>
      <c r="Z165">
        <f t="shared" si="70"/>
        <v>-1.1263769956335349E-3</v>
      </c>
      <c r="AA165">
        <f t="shared" si="71"/>
        <v>-2.2527539912670699E-3</v>
      </c>
      <c r="AB165">
        <f t="shared" si="72"/>
        <v>2.3875494240302893E-2</v>
      </c>
      <c r="AC165">
        <f t="shared" si="73"/>
        <v>2.4049825249058087E-2</v>
      </c>
      <c r="AD165">
        <f t="shared" si="74"/>
        <v>-1.5468258463757543E-2</v>
      </c>
      <c r="AE165">
        <f t="shared" si="75"/>
        <v>-1.5581202601145113E-2</v>
      </c>
      <c r="AF165">
        <v>0.2</v>
      </c>
    </row>
    <row r="166" spans="1:32" x14ac:dyDescent="0.25">
      <c r="A166">
        <f t="shared" si="76"/>
        <v>0.01</v>
      </c>
      <c r="B166">
        <f t="shared" si="76"/>
        <v>0.99</v>
      </c>
      <c r="C166">
        <f t="shared" si="76"/>
        <v>0.05</v>
      </c>
      <c r="D166">
        <f t="shared" si="76"/>
        <v>0.1</v>
      </c>
      <c r="E166">
        <f t="shared" si="52"/>
        <v>0.18059059186275811</v>
      </c>
      <c r="F166">
        <f t="shared" si="53"/>
        <v>0.26118118372551635</v>
      </c>
      <c r="G166">
        <f t="shared" si="54"/>
        <v>0.28005549082912096</v>
      </c>
      <c r="H166">
        <f t="shared" si="55"/>
        <v>0.3601109816582414</v>
      </c>
      <c r="I166">
        <f t="shared" si="56"/>
        <v>3.5147647965689546E-2</v>
      </c>
      <c r="J166">
        <f t="shared" si="57"/>
        <v>5.0013872707280194E-2</v>
      </c>
      <c r="K166">
        <f t="shared" si="58"/>
        <v>0.50878600752193803</v>
      </c>
      <c r="L166">
        <f t="shared" si="58"/>
        <v>0.51250086249372173</v>
      </c>
      <c r="M166">
        <f t="shared" si="59"/>
        <v>-1.0679090292261677</v>
      </c>
      <c r="N166">
        <f t="shared" si="60"/>
        <v>-1.028695526613256</v>
      </c>
      <c r="O166">
        <f t="shared" si="61"/>
        <v>1.3323124366806285</v>
      </c>
      <c r="P166">
        <f t="shared" si="62"/>
        <v>1.3884276317906514</v>
      </c>
      <c r="Q166">
        <f t="shared" si="63"/>
        <v>-1.0705445160093374</v>
      </c>
      <c r="R166">
        <f t="shared" si="64"/>
        <v>1.3894322842333862</v>
      </c>
      <c r="S166">
        <f t="shared" si="65"/>
        <v>0.2552995460765668</v>
      </c>
      <c r="T166">
        <f t="shared" si="65"/>
        <v>0.80050159509652297</v>
      </c>
      <c r="U166">
        <f t="shared" si="66"/>
        <v>3.0085933652684856E-2</v>
      </c>
      <c r="V166">
        <f t="shared" si="66"/>
        <v>1.7954822730481063E-2</v>
      </c>
      <c r="W166" s="1">
        <f t="shared" si="67"/>
        <v>4.804075638316592E-2</v>
      </c>
      <c r="X166">
        <f t="shared" si="68"/>
        <v>-1.1261914977394559E-3</v>
      </c>
      <c r="Y166">
        <f t="shared" si="69"/>
        <v>-2.2523829954789118E-3</v>
      </c>
      <c r="Z166">
        <f t="shared" si="70"/>
        <v>-1.1242037389314142E-3</v>
      </c>
      <c r="AA166">
        <f t="shared" si="71"/>
        <v>-2.2484074778628283E-3</v>
      </c>
      <c r="AB166">
        <f t="shared" si="72"/>
        <v>2.3728132821337244E-2</v>
      </c>
      <c r="AC166">
        <f t="shared" si="73"/>
        <v>2.3901381634943202E-2</v>
      </c>
      <c r="AD166">
        <f t="shared" si="74"/>
        <v>-1.5397221125477669E-2</v>
      </c>
      <c r="AE166">
        <f t="shared" si="75"/>
        <v>-1.5509642541562244E-2</v>
      </c>
      <c r="AF166">
        <v>0.2</v>
      </c>
    </row>
    <row r="167" spans="1:32" x14ac:dyDescent="0.25">
      <c r="A167">
        <f t="shared" si="76"/>
        <v>0.01</v>
      </c>
      <c r="B167">
        <f t="shared" si="76"/>
        <v>0.99</v>
      </c>
      <c r="C167">
        <f t="shared" si="76"/>
        <v>0.05</v>
      </c>
      <c r="D167">
        <f t="shared" si="76"/>
        <v>0.1</v>
      </c>
      <c r="E167">
        <f t="shared" si="52"/>
        <v>0.18081583016230601</v>
      </c>
      <c r="F167">
        <f t="shared" si="53"/>
        <v>0.26163166032461216</v>
      </c>
      <c r="G167">
        <f t="shared" si="54"/>
        <v>0.28028033157690724</v>
      </c>
      <c r="H167">
        <f t="shared" si="55"/>
        <v>0.36056066315381397</v>
      </c>
      <c r="I167">
        <f t="shared" si="56"/>
        <v>3.5203957540576515E-2</v>
      </c>
      <c r="J167">
        <f t="shared" si="57"/>
        <v>5.0070082894226764E-2</v>
      </c>
      <c r="K167">
        <f t="shared" si="58"/>
        <v>0.50880008056193637</v>
      </c>
      <c r="L167">
        <f t="shared" si="58"/>
        <v>0.51251490624653273</v>
      </c>
      <c r="M167">
        <f t="shared" si="59"/>
        <v>-1.0726546557904351</v>
      </c>
      <c r="N167">
        <f t="shared" si="60"/>
        <v>-1.0334758029402447</v>
      </c>
      <c r="O167">
        <f t="shared" si="61"/>
        <v>1.3353918809057239</v>
      </c>
      <c r="P167">
        <f t="shared" si="62"/>
        <v>1.3915295602989639</v>
      </c>
      <c r="Q167">
        <f t="shared" si="63"/>
        <v>-1.0754385295332891</v>
      </c>
      <c r="R167">
        <f t="shared" si="64"/>
        <v>1.3926271387224904</v>
      </c>
      <c r="S167">
        <f t="shared" si="65"/>
        <v>0.25437020277113526</v>
      </c>
      <c r="T167">
        <f t="shared" si="65"/>
        <v>0.8010113196977624</v>
      </c>
      <c r="U167">
        <f t="shared" si="66"/>
        <v>2.9858398001202879E-2</v>
      </c>
      <c r="V167">
        <f t="shared" si="66"/>
        <v>1.7858360641190684E-2</v>
      </c>
      <c r="W167" s="1">
        <f t="shared" si="67"/>
        <v>4.7716758642393567E-2</v>
      </c>
      <c r="X167">
        <f t="shared" si="68"/>
        <v>-1.1239342998607489E-3</v>
      </c>
      <c r="Y167">
        <f t="shared" si="69"/>
        <v>-2.2478685997214978E-3</v>
      </c>
      <c r="Z167">
        <f t="shared" si="70"/>
        <v>-1.1220187324907727E-3</v>
      </c>
      <c r="AA167">
        <f t="shared" si="71"/>
        <v>-2.2440374649815454E-3</v>
      </c>
      <c r="AB167">
        <f t="shared" si="72"/>
        <v>2.3582232236831535E-2</v>
      </c>
      <c r="AC167">
        <f t="shared" si="73"/>
        <v>2.3754409650633721E-2</v>
      </c>
      <c r="AD167">
        <f t="shared" si="74"/>
        <v>-1.5326747017908029E-2</v>
      </c>
      <c r="AE167">
        <f t="shared" si="75"/>
        <v>-1.5438649896186965E-2</v>
      </c>
      <c r="AF167">
        <v>0.2</v>
      </c>
    </row>
    <row r="168" spans="1:32" x14ac:dyDescent="0.25">
      <c r="A168">
        <f t="shared" si="76"/>
        <v>0.01</v>
      </c>
      <c r="B168">
        <f t="shared" si="76"/>
        <v>0.99</v>
      </c>
      <c r="C168">
        <f t="shared" si="76"/>
        <v>0.05</v>
      </c>
      <c r="D168">
        <f t="shared" si="76"/>
        <v>0.1</v>
      </c>
      <c r="E168">
        <f t="shared" si="52"/>
        <v>0.18104061702227817</v>
      </c>
      <c r="F168">
        <f t="shared" si="53"/>
        <v>0.26208123404455647</v>
      </c>
      <c r="G168">
        <f t="shared" si="54"/>
        <v>0.28050473532340542</v>
      </c>
      <c r="H168">
        <f t="shared" si="55"/>
        <v>0.36100947064681027</v>
      </c>
      <c r="I168">
        <f t="shared" si="56"/>
        <v>3.526015425556956E-2</v>
      </c>
      <c r="J168">
        <f t="shared" si="57"/>
        <v>5.0126183830851295E-2</v>
      </c>
      <c r="K168">
        <f t="shared" si="58"/>
        <v>0.50881412538178195</v>
      </c>
      <c r="L168">
        <f t="shared" si="58"/>
        <v>0.51252892268415406</v>
      </c>
      <c r="M168">
        <f t="shared" si="59"/>
        <v>-1.0773711022378014</v>
      </c>
      <c r="N168">
        <f t="shared" si="60"/>
        <v>-1.0382266848703714</v>
      </c>
      <c r="O168">
        <f t="shared" si="61"/>
        <v>1.3384572303093054</v>
      </c>
      <c r="P168">
        <f t="shared" si="62"/>
        <v>1.3946172902782012</v>
      </c>
      <c r="Q168">
        <f t="shared" si="63"/>
        <v>-1.0803028393952854</v>
      </c>
      <c r="R168">
        <f t="shared" si="64"/>
        <v>1.3958076423437322</v>
      </c>
      <c r="S168">
        <f t="shared" si="65"/>
        <v>0.25344871139645353</v>
      </c>
      <c r="T168">
        <f t="shared" si="65"/>
        <v>0.80151778182331213</v>
      </c>
      <c r="U168">
        <f t="shared" si="66"/>
        <v>2.963363754029686E-2</v>
      </c>
      <c r="V168">
        <f t="shared" si="66"/>
        <v>1.7762773284402282E-2</v>
      </c>
      <c r="W168" s="1">
        <f t="shared" si="67"/>
        <v>4.7396410824699142E-2</v>
      </c>
      <c r="X168">
        <f t="shared" si="68"/>
        <v>-1.1216670483397745E-3</v>
      </c>
      <c r="Y168">
        <f t="shared" si="69"/>
        <v>-2.243334096679549E-3</v>
      </c>
      <c r="Z168">
        <f t="shared" si="70"/>
        <v>-1.1198225672275682E-3</v>
      </c>
      <c r="AA168">
        <f t="shared" si="71"/>
        <v>-2.2396451344551364E-3</v>
      </c>
      <c r="AB168">
        <f t="shared" si="72"/>
        <v>2.3437774767341091E-2</v>
      </c>
      <c r="AC168">
        <f t="shared" si="73"/>
        <v>2.3608891444603135E-2</v>
      </c>
      <c r="AD168">
        <f t="shared" si="74"/>
        <v>-1.5256830106565939E-2</v>
      </c>
      <c r="AE168">
        <f t="shared" si="75"/>
        <v>-1.5368218585178034E-2</v>
      </c>
      <c r="AF168">
        <v>0.2</v>
      </c>
    </row>
    <row r="169" spans="1:32" x14ac:dyDescent="0.25">
      <c r="A169">
        <f t="shared" si="76"/>
        <v>0.01</v>
      </c>
      <c r="B169">
        <f t="shared" si="76"/>
        <v>0.99</v>
      </c>
      <c r="C169">
        <f t="shared" si="76"/>
        <v>0.05</v>
      </c>
      <c r="D169">
        <f t="shared" si="76"/>
        <v>0.1</v>
      </c>
      <c r="E169">
        <f t="shared" si="52"/>
        <v>0.18126495043194613</v>
      </c>
      <c r="F169">
        <f t="shared" si="53"/>
        <v>0.26252990086389238</v>
      </c>
      <c r="G169">
        <f t="shared" si="54"/>
        <v>0.28072869983685095</v>
      </c>
      <c r="H169">
        <f t="shared" si="55"/>
        <v>0.36145739967370127</v>
      </c>
      <c r="I169">
        <f t="shared" si="56"/>
        <v>3.531623760798655E-2</v>
      </c>
      <c r="J169">
        <f t="shared" si="57"/>
        <v>5.0182174959212678E-2</v>
      </c>
      <c r="K169">
        <f t="shared" si="58"/>
        <v>0.50882814185590519</v>
      </c>
      <c r="L169">
        <f t="shared" si="58"/>
        <v>0.51254291166728139</v>
      </c>
      <c r="M169">
        <f t="shared" si="59"/>
        <v>-1.0820586571912696</v>
      </c>
      <c r="N169">
        <f t="shared" si="60"/>
        <v>-1.042948463159292</v>
      </c>
      <c r="O169">
        <f t="shared" si="61"/>
        <v>1.3415085963306186</v>
      </c>
      <c r="P169">
        <f t="shared" si="62"/>
        <v>1.3976909339952368</v>
      </c>
      <c r="Q169">
        <f t="shared" si="63"/>
        <v>-1.0851377379443097</v>
      </c>
      <c r="R169">
        <f t="shared" si="64"/>
        <v>1.3989739072755127</v>
      </c>
      <c r="S169">
        <f t="shared" si="65"/>
        <v>0.25253497933274899</v>
      </c>
      <c r="T169">
        <f t="shared" si="65"/>
        <v>0.80202101265134695</v>
      </c>
      <c r="U169">
        <f t="shared" si="66"/>
        <v>2.9411608099968487E-2</v>
      </c>
      <c r="V169">
        <f t="shared" si="66"/>
        <v>1.766804984231253E-2</v>
      </c>
      <c r="W169" s="1">
        <f t="shared" si="67"/>
        <v>4.7079657942281014E-2</v>
      </c>
      <c r="X169">
        <f t="shared" si="68"/>
        <v>-1.1193902995772624E-3</v>
      </c>
      <c r="Y169">
        <f t="shared" si="69"/>
        <v>-2.2387805991545247E-3</v>
      </c>
      <c r="Z169">
        <f t="shared" si="70"/>
        <v>-1.117615817003814E-3</v>
      </c>
      <c r="AA169">
        <f t="shared" si="71"/>
        <v>-2.2352316340076279E-3</v>
      </c>
      <c r="AB169">
        <f t="shared" si="72"/>
        <v>2.3294742903508286E-2</v>
      </c>
      <c r="AC169">
        <f t="shared" si="73"/>
        <v>2.3464809377005791E-2</v>
      </c>
      <c r="AD169">
        <f t="shared" si="74"/>
        <v>-1.5187464434860231E-2</v>
      </c>
      <c r="AE169">
        <f t="shared" si="75"/>
        <v>-1.5298342607180238E-2</v>
      </c>
      <c r="AF169">
        <v>0.2</v>
      </c>
    </row>
    <row r="170" spans="1:32" x14ac:dyDescent="0.25">
      <c r="A170">
        <f t="shared" si="76"/>
        <v>0.01</v>
      </c>
      <c r="B170">
        <f t="shared" si="76"/>
        <v>0.99</v>
      </c>
      <c r="C170">
        <f t="shared" si="76"/>
        <v>0.05</v>
      </c>
      <c r="D170">
        <f t="shared" si="76"/>
        <v>0.1</v>
      </c>
      <c r="E170">
        <f t="shared" si="52"/>
        <v>0.18148882849186157</v>
      </c>
      <c r="F170">
        <f t="shared" si="53"/>
        <v>0.26297765698372327</v>
      </c>
      <c r="G170">
        <f t="shared" si="54"/>
        <v>0.28095222300025169</v>
      </c>
      <c r="H170">
        <f t="shared" si="55"/>
        <v>0.36190444600050281</v>
      </c>
      <c r="I170">
        <f t="shared" si="56"/>
        <v>3.5372207122965404E-2</v>
      </c>
      <c r="J170">
        <f t="shared" si="57"/>
        <v>5.023805575006287E-2</v>
      </c>
      <c r="K170">
        <f t="shared" si="58"/>
        <v>0.50884212986568966</v>
      </c>
      <c r="L170">
        <f t="shared" si="58"/>
        <v>0.51255687306377973</v>
      </c>
      <c r="M170">
        <f t="shared" si="59"/>
        <v>-1.0867176057719712</v>
      </c>
      <c r="N170">
        <f t="shared" si="60"/>
        <v>-1.0476414250346933</v>
      </c>
      <c r="O170">
        <f t="shared" si="61"/>
        <v>1.3445460892175907</v>
      </c>
      <c r="P170">
        <f t="shared" si="62"/>
        <v>1.4007506025166729</v>
      </c>
      <c r="Q170">
        <f t="shared" si="63"/>
        <v>-1.0899435139914173</v>
      </c>
      <c r="R170">
        <f t="shared" si="64"/>
        <v>1.4021260445082138</v>
      </c>
      <c r="S170">
        <f t="shared" si="65"/>
        <v>0.25162891522589459</v>
      </c>
      <c r="T170">
        <f t="shared" si="65"/>
        <v>0.80252104297942772</v>
      </c>
      <c r="U170">
        <f t="shared" si="66"/>
        <v>2.9192266336621274E-2</v>
      </c>
      <c r="V170">
        <f t="shared" si="66"/>
        <v>1.7574179662760793E-2</v>
      </c>
      <c r="W170" s="1">
        <f t="shared" si="67"/>
        <v>4.6766445999382067E-2</v>
      </c>
      <c r="X170">
        <f t="shared" si="68"/>
        <v>-1.1171045936533655E-3</v>
      </c>
      <c r="Y170">
        <f t="shared" si="69"/>
        <v>-2.2342091873067309E-3</v>
      </c>
      <c r="Z170">
        <f t="shared" si="70"/>
        <v>-1.115399039088925E-3</v>
      </c>
      <c r="AA170">
        <f t="shared" si="71"/>
        <v>-2.23079807817785E-3</v>
      </c>
      <c r="AB170">
        <f t="shared" si="72"/>
        <v>2.315311934514629E-2</v>
      </c>
      <c r="AC170">
        <f t="shared" si="73"/>
        <v>2.3322146018752606E-2</v>
      </c>
      <c r="AD170">
        <f t="shared" si="74"/>
        <v>-1.5118644122978721E-2</v>
      </c>
      <c r="AE170">
        <f t="shared" si="75"/>
        <v>-1.5229016038203202E-2</v>
      </c>
      <c r="AF170">
        <v>0.2</v>
      </c>
    </row>
    <row r="171" spans="1:32" x14ac:dyDescent="0.25">
      <c r="A171">
        <f t="shared" si="76"/>
        <v>0.01</v>
      </c>
      <c r="B171">
        <f t="shared" si="76"/>
        <v>0.99</v>
      </c>
      <c r="C171">
        <f t="shared" si="76"/>
        <v>0.05</v>
      </c>
      <c r="D171">
        <f t="shared" si="76"/>
        <v>0.1</v>
      </c>
      <c r="E171">
        <f t="shared" si="52"/>
        <v>0.18171224941059225</v>
      </c>
      <c r="F171">
        <f t="shared" si="53"/>
        <v>0.26342449882118463</v>
      </c>
      <c r="G171">
        <f t="shared" si="54"/>
        <v>0.28117530280806946</v>
      </c>
      <c r="H171">
        <f t="shared" si="55"/>
        <v>0.36235060561613835</v>
      </c>
      <c r="I171">
        <f t="shared" si="56"/>
        <v>3.5428062352648081E-2</v>
      </c>
      <c r="J171">
        <f t="shared" si="57"/>
        <v>5.0293825702017313E-2</v>
      </c>
      <c r="K171">
        <f t="shared" si="58"/>
        <v>0.5088560892992684</v>
      </c>
      <c r="L171">
        <f t="shared" si="58"/>
        <v>0.51257080674847644</v>
      </c>
      <c r="M171">
        <f t="shared" si="59"/>
        <v>-1.0913482296410004</v>
      </c>
      <c r="N171">
        <f t="shared" si="60"/>
        <v>-1.0523058542384438</v>
      </c>
      <c r="O171">
        <f t="shared" si="61"/>
        <v>1.3475698180421865</v>
      </c>
      <c r="P171">
        <f t="shared" si="62"/>
        <v>1.4037964057243135</v>
      </c>
      <c r="Q171">
        <f t="shared" si="63"/>
        <v>-1.0947204528519432</v>
      </c>
      <c r="R171">
        <f t="shared" si="64"/>
        <v>1.4052641638593966</v>
      </c>
      <c r="S171">
        <f t="shared" si="65"/>
        <v>0.25073042897099246</v>
      </c>
      <c r="T171">
        <f t="shared" si="65"/>
        <v>0.80301790322994382</v>
      </c>
      <c r="U171">
        <f t="shared" si="66"/>
        <v>2.8975569716279022E-2</v>
      </c>
      <c r="V171">
        <f t="shared" si="66"/>
        <v>1.7481152256263326E-2</v>
      </c>
      <c r="W171" s="1">
        <f t="shared" si="67"/>
        <v>4.6456721972542345E-2</v>
      </c>
      <c r="X171">
        <f t="shared" si="68"/>
        <v>-1.1148104547738765E-3</v>
      </c>
      <c r="Y171">
        <f t="shared" si="69"/>
        <v>-2.229620909547753E-3</v>
      </c>
      <c r="Z171">
        <f t="shared" si="70"/>
        <v>-1.1131727746090695E-3</v>
      </c>
      <c r="AA171">
        <f t="shared" si="71"/>
        <v>-2.2263455492181391E-3</v>
      </c>
      <c r="AB171">
        <f t="shared" si="72"/>
        <v>2.301288700022568E-2</v>
      </c>
      <c r="AC171">
        <f t="shared" si="73"/>
        <v>2.3180884150488953E-2</v>
      </c>
      <c r="AD171">
        <f t="shared" si="74"/>
        <v>-1.5050363366791303E-2</v>
      </c>
      <c r="AE171">
        <f t="shared" si="75"/>
        <v>-1.5160233030515932E-2</v>
      </c>
      <c r="AF171">
        <v>0.2</v>
      </c>
    </row>
    <row r="172" spans="1:32" x14ac:dyDescent="0.25">
      <c r="A172">
        <f t="shared" si="76"/>
        <v>0.01</v>
      </c>
      <c r="B172">
        <f t="shared" si="76"/>
        <v>0.99</v>
      </c>
      <c r="C172">
        <f t="shared" si="76"/>
        <v>0.05</v>
      </c>
      <c r="D172">
        <f t="shared" si="76"/>
        <v>0.1</v>
      </c>
      <c r="E172">
        <f t="shared" si="52"/>
        <v>0.18193521150154701</v>
      </c>
      <c r="F172">
        <f t="shared" si="53"/>
        <v>0.26387042300309416</v>
      </c>
      <c r="G172">
        <f t="shared" si="54"/>
        <v>0.28139793736299129</v>
      </c>
      <c r="H172">
        <f t="shared" si="55"/>
        <v>0.36279587472598196</v>
      </c>
      <c r="I172">
        <f t="shared" si="56"/>
        <v>3.5483802875386765E-2</v>
      </c>
      <c r="J172">
        <f t="shared" si="57"/>
        <v>5.0349484340747763E-2</v>
      </c>
      <c r="K172">
        <f t="shared" si="58"/>
        <v>0.50887002005132564</v>
      </c>
      <c r="L172">
        <f t="shared" si="58"/>
        <v>0.51258471260295935</v>
      </c>
      <c r="M172">
        <f t="shared" si="59"/>
        <v>-1.0959508070410455</v>
      </c>
      <c r="N172">
        <f t="shared" si="60"/>
        <v>-1.0569420310685416</v>
      </c>
      <c r="O172">
        <f t="shared" si="61"/>
        <v>1.3505798907155446</v>
      </c>
      <c r="P172">
        <f t="shared" si="62"/>
        <v>1.4068284523304166</v>
      </c>
      <c r="Q172">
        <f t="shared" si="63"/>
        <v>-1.0994688363875</v>
      </c>
      <c r="R172">
        <f t="shared" si="64"/>
        <v>1.408388373988789</v>
      </c>
      <c r="S172">
        <f t="shared" si="65"/>
        <v>0.24983943169603504</v>
      </c>
      <c r="T172">
        <f t="shared" si="65"/>
        <v>0.80351162345547011</v>
      </c>
      <c r="U172">
        <f t="shared" si="66"/>
        <v>2.8761476498138525E-2</v>
      </c>
      <c r="V172">
        <f t="shared" si="66"/>
        <v>1.7388957293107181E-2</v>
      </c>
      <c r="W172" s="1">
        <f t="shared" si="67"/>
        <v>4.6150433791245705E-2</v>
      </c>
      <c r="X172">
        <f t="shared" si="68"/>
        <v>-1.112508391704689E-3</v>
      </c>
      <c r="Y172">
        <f t="shared" si="69"/>
        <v>-2.225016783409378E-3</v>
      </c>
      <c r="Z172">
        <f t="shared" si="70"/>
        <v>-1.1109375489848105E-3</v>
      </c>
      <c r="AA172">
        <f t="shared" si="71"/>
        <v>-2.221875097969621E-3</v>
      </c>
      <c r="AB172">
        <f t="shared" si="72"/>
        <v>2.2874028983770785E-2</v>
      </c>
      <c r="AC172">
        <f t="shared" si="73"/>
        <v>2.3041006761481676E-2</v>
      </c>
      <c r="AD172">
        <f t="shared" si="74"/>
        <v>-1.4982616436768752E-2</v>
      </c>
      <c r="AE172">
        <f t="shared" si="75"/>
        <v>-1.5091987811557222E-2</v>
      </c>
      <c r="AF172">
        <v>0.2</v>
      </c>
    </row>
    <row r="173" spans="1:32" x14ac:dyDescent="0.25">
      <c r="A173">
        <f t="shared" si="76"/>
        <v>0.01</v>
      </c>
      <c r="B173">
        <f t="shared" si="76"/>
        <v>0.99</v>
      </c>
      <c r="C173">
        <f t="shared" si="76"/>
        <v>0.05</v>
      </c>
      <c r="D173">
        <f t="shared" si="76"/>
        <v>0.1</v>
      </c>
      <c r="E173">
        <f t="shared" si="52"/>
        <v>0.18215771317988794</v>
      </c>
      <c r="F173">
        <f t="shared" si="53"/>
        <v>0.26431542635977601</v>
      </c>
      <c r="G173">
        <f t="shared" si="54"/>
        <v>0.28162012487278826</v>
      </c>
      <c r="H173">
        <f t="shared" si="55"/>
        <v>0.36324024974557589</v>
      </c>
      <c r="I173">
        <f t="shared" si="56"/>
        <v>3.5539428294972003E-2</v>
      </c>
      <c r="J173">
        <f t="shared" si="57"/>
        <v>5.0405031218197005E-2</v>
      </c>
      <c r="K173">
        <f t="shared" si="58"/>
        <v>0.50888392202290389</v>
      </c>
      <c r="L173">
        <f t="shared" si="58"/>
        <v>0.5125985905153807</v>
      </c>
      <c r="M173">
        <f t="shared" si="59"/>
        <v>-1.1005256128377996</v>
      </c>
      <c r="N173">
        <f t="shared" si="60"/>
        <v>-1.0615502324208379</v>
      </c>
      <c r="O173">
        <f t="shared" si="61"/>
        <v>1.3535764140028983</v>
      </c>
      <c r="P173">
        <f t="shared" si="62"/>
        <v>1.4098468498927281</v>
      </c>
      <c r="Q173">
        <f t="shared" si="63"/>
        <v>-1.1041889430477556</v>
      </c>
      <c r="R173">
        <f t="shared" si="64"/>
        <v>1.4114987824130547</v>
      </c>
      <c r="S173">
        <f t="shared" si="65"/>
        <v>0.24895583574565067</v>
      </c>
      <c r="T173">
        <f t="shared" si="65"/>
        <v>0.8040022333440402</v>
      </c>
      <c r="U173">
        <f t="shared" si="66"/>
        <v>2.8549945718451188E-2</v>
      </c>
      <c r="V173">
        <f t="shared" si="66"/>
        <v>1.7297584600502434E-2</v>
      </c>
      <c r="W173" s="1">
        <f t="shared" si="67"/>
        <v>4.5847530318953625E-2</v>
      </c>
      <c r="X173">
        <f t="shared" si="68"/>
        <v>-1.1101988981947874E-3</v>
      </c>
      <c r="Y173">
        <f t="shared" si="69"/>
        <v>-2.2203977963895748E-3</v>
      </c>
      <c r="Z173">
        <f t="shared" si="70"/>
        <v>-1.1086938723572953E-3</v>
      </c>
      <c r="AA173">
        <f t="shared" si="71"/>
        <v>-2.2173877447145907E-3</v>
      </c>
      <c r="AB173">
        <f t="shared" si="72"/>
        <v>2.2736528616671955E-2</v>
      </c>
      <c r="AC173">
        <f t="shared" si="73"/>
        <v>2.2902497048421403E-2</v>
      </c>
      <c r="AD173">
        <f t="shared" si="74"/>
        <v>-1.4915397676917052E-2</v>
      </c>
      <c r="AE173">
        <f t="shared" si="75"/>
        <v>-1.5024274682861665E-2</v>
      </c>
      <c r="AF173">
        <v>0.2</v>
      </c>
    </row>
    <row r="174" spans="1:32" x14ac:dyDescent="0.25">
      <c r="A174">
        <f t="shared" si="76"/>
        <v>0.01</v>
      </c>
      <c r="B174">
        <f t="shared" si="76"/>
        <v>0.99</v>
      </c>
      <c r="C174">
        <f t="shared" si="76"/>
        <v>0.05</v>
      </c>
      <c r="D174">
        <f t="shared" si="76"/>
        <v>0.1</v>
      </c>
      <c r="E174">
        <f t="shared" si="52"/>
        <v>0.18237975295952688</v>
      </c>
      <c r="F174">
        <f t="shared" si="53"/>
        <v>0.26475950591905389</v>
      </c>
      <c r="G174">
        <f t="shared" si="54"/>
        <v>0.28184186364725972</v>
      </c>
      <c r="H174">
        <f t="shared" si="55"/>
        <v>0.36368372729451881</v>
      </c>
      <c r="I174">
        <f t="shared" si="56"/>
        <v>3.5594938239881732E-2</v>
      </c>
      <c r="J174">
        <f t="shared" si="57"/>
        <v>5.046046591181487E-2</v>
      </c>
      <c r="K174">
        <f t="shared" si="58"/>
        <v>0.50889779512121547</v>
      </c>
      <c r="L174">
        <f t="shared" si="58"/>
        <v>0.51261244038026577</v>
      </c>
      <c r="M174">
        <f t="shared" si="59"/>
        <v>-1.1050729185611339</v>
      </c>
      <c r="N174">
        <f t="shared" si="60"/>
        <v>-1.0661307318305222</v>
      </c>
      <c r="O174">
        <f t="shared" si="61"/>
        <v>1.3565594935382816</v>
      </c>
      <c r="P174">
        <f t="shared" si="62"/>
        <v>1.4128517048293006</v>
      </c>
      <c r="Q174">
        <f t="shared" si="63"/>
        <v>-1.1088810479119702</v>
      </c>
      <c r="R174">
        <f t="shared" si="64"/>
        <v>1.414595495520351</v>
      </c>
      <c r="S174">
        <f t="shared" si="65"/>
        <v>0.24807955466494308</v>
      </c>
      <c r="T174">
        <f t="shared" si="65"/>
        <v>0.80448976222433721</v>
      </c>
      <c r="U174">
        <f t="shared" si="66"/>
        <v>2.8340937174728808E-2</v>
      </c>
      <c r="V174">
        <f t="shared" si="66"/>
        <v>1.720702415979147E-2</v>
      </c>
      <c r="W174" s="1">
        <f t="shared" si="67"/>
        <v>4.5547961334520277E-2</v>
      </c>
      <c r="X174">
        <f t="shared" si="68"/>
        <v>-1.1078824533880213E-3</v>
      </c>
      <c r="Y174">
        <f t="shared" si="69"/>
        <v>-2.2157649067760425E-3</v>
      </c>
      <c r="Z174">
        <f t="shared" si="70"/>
        <v>-1.1064422400032697E-3</v>
      </c>
      <c r="AA174">
        <f t="shared" si="71"/>
        <v>-2.2128844800065393E-3</v>
      </c>
      <c r="AB174">
        <f t="shared" si="72"/>
        <v>2.2600369424419838E-2</v>
      </c>
      <c r="AC174">
        <f t="shared" si="73"/>
        <v>2.276533841414637E-2</v>
      </c>
      <c r="AD174">
        <f t="shared" si="74"/>
        <v>-1.4848701503726972E-2</v>
      </c>
      <c r="AE174">
        <f t="shared" si="75"/>
        <v>-1.4957088019001094E-2</v>
      </c>
      <c r="AF174">
        <v>0.2</v>
      </c>
    </row>
    <row r="175" spans="1:32" x14ac:dyDescent="0.25">
      <c r="A175">
        <f t="shared" si="76"/>
        <v>0.01</v>
      </c>
      <c r="B175">
        <f t="shared" si="76"/>
        <v>0.99</v>
      </c>
      <c r="C175">
        <f t="shared" si="76"/>
        <v>0.05</v>
      </c>
      <c r="D175">
        <f t="shared" si="76"/>
        <v>0.1</v>
      </c>
      <c r="E175">
        <f t="shared" si="52"/>
        <v>0.18260132945020449</v>
      </c>
      <c r="F175">
        <f t="shared" si="53"/>
        <v>0.26520265890040912</v>
      </c>
      <c r="G175">
        <f t="shared" si="54"/>
        <v>0.28206315209526039</v>
      </c>
      <c r="H175">
        <f t="shared" si="55"/>
        <v>0.36412630419052011</v>
      </c>
      <c r="I175">
        <f t="shared" si="56"/>
        <v>3.5650332362551135E-2</v>
      </c>
      <c r="J175">
        <f t="shared" si="57"/>
        <v>5.0515788023815032E-2</v>
      </c>
      <c r="K175">
        <f t="shared" si="58"/>
        <v>0.50891163925946092</v>
      </c>
      <c r="L175">
        <f t="shared" si="58"/>
        <v>0.51262626209832785</v>
      </c>
      <c r="M175">
        <f t="shared" si="59"/>
        <v>-1.1095929924460179</v>
      </c>
      <c r="N175">
        <f t="shared" si="60"/>
        <v>-1.0706837995133516</v>
      </c>
      <c r="O175">
        <f t="shared" si="61"/>
        <v>1.359529233839027</v>
      </c>
      <c r="P175">
        <f t="shared" si="62"/>
        <v>1.4158431224331007</v>
      </c>
      <c r="Q175">
        <f t="shared" si="63"/>
        <v>-1.1135454227302786</v>
      </c>
      <c r="R175">
        <f t="shared" si="64"/>
        <v>1.4176786185846837</v>
      </c>
      <c r="S175">
        <f t="shared" si="65"/>
        <v>0.24721050318343146</v>
      </c>
      <c r="T175">
        <f t="shared" si="65"/>
        <v>0.80497423907080412</v>
      </c>
      <c r="U175">
        <f t="shared" si="66"/>
        <v>2.8134411410268373E-2</v>
      </c>
      <c r="V175">
        <f t="shared" si="66"/>
        <v>1.7117266103713974E-2</v>
      </c>
      <c r="W175" s="1">
        <f t="shared" si="67"/>
        <v>4.5251677513982347E-2</v>
      </c>
      <c r="X175">
        <f t="shared" si="68"/>
        <v>-1.1055595222239452E-3</v>
      </c>
      <c r="Y175">
        <f t="shared" si="69"/>
        <v>-2.2111190444478904E-3</v>
      </c>
      <c r="Z175">
        <f t="shared" si="70"/>
        <v>-1.10418313273917E-3</v>
      </c>
      <c r="AA175">
        <f t="shared" si="71"/>
        <v>-2.2083662654783401E-3</v>
      </c>
      <c r="AB175">
        <f t="shared" si="72"/>
        <v>2.24655351357675E-2</v>
      </c>
      <c r="AC175">
        <f t="shared" si="73"/>
        <v>2.2629514466293566E-2</v>
      </c>
      <c r="AD175">
        <f t="shared" si="74"/>
        <v>-1.4782522405138802E-2</v>
      </c>
      <c r="AE175">
        <f t="shared" si="75"/>
        <v>-1.4890422266541255E-2</v>
      </c>
      <c r="AF175">
        <v>0.2</v>
      </c>
    </row>
    <row r="176" spans="1:32" x14ac:dyDescent="0.25">
      <c r="A176">
        <f t="shared" si="76"/>
        <v>0.01</v>
      </c>
      <c r="B176">
        <f t="shared" si="76"/>
        <v>0.99</v>
      </c>
      <c r="C176">
        <f t="shared" si="76"/>
        <v>0.05</v>
      </c>
      <c r="D176">
        <f t="shared" si="76"/>
        <v>0.1</v>
      </c>
      <c r="E176">
        <f t="shared" si="52"/>
        <v>0.18282244135464928</v>
      </c>
      <c r="F176">
        <f t="shared" si="53"/>
        <v>0.2656448827092987</v>
      </c>
      <c r="G176">
        <f t="shared" si="54"/>
        <v>0.28228398872180821</v>
      </c>
      <c r="H176">
        <f t="shared" si="55"/>
        <v>0.3645679774436158</v>
      </c>
      <c r="I176">
        <f t="shared" si="56"/>
        <v>3.570561033866234E-2</v>
      </c>
      <c r="J176">
        <f t="shared" si="57"/>
        <v>5.0570997180451993E-2</v>
      </c>
      <c r="K176">
        <f t="shared" si="58"/>
        <v>0.50892545435665126</v>
      </c>
      <c r="L176">
        <f t="shared" si="58"/>
        <v>0.51264005557628678</v>
      </c>
      <c r="M176">
        <f t="shared" si="59"/>
        <v>-1.1140860994731714</v>
      </c>
      <c r="N176">
        <f t="shared" si="60"/>
        <v>-1.0752097024066103</v>
      </c>
      <c r="O176">
        <f t="shared" si="61"/>
        <v>1.3624857383200548</v>
      </c>
      <c r="P176">
        <f t="shared" si="62"/>
        <v>1.418821206886409</v>
      </c>
      <c r="Q176">
        <f t="shared" si="63"/>
        <v>-1.1181823359647005</v>
      </c>
      <c r="R176">
        <f t="shared" si="64"/>
        <v>1.4207482557800544</v>
      </c>
      <c r="S176">
        <f t="shared" si="65"/>
        <v>0.24634859719909818</v>
      </c>
      <c r="T176">
        <f t="shared" si="65"/>
        <v>0.80545569250867399</v>
      </c>
      <c r="U176">
        <f t="shared" si="66"/>
        <v>2.7930329698990779E-2</v>
      </c>
      <c r="V176">
        <f t="shared" si="66"/>
        <v>1.7028300713726539E-2</v>
      </c>
      <c r="W176" s="1">
        <f t="shared" si="67"/>
        <v>4.4958630412717318E-2</v>
      </c>
      <c r="X176">
        <f t="shared" si="68"/>
        <v>-1.1032305558279784E-3</v>
      </c>
      <c r="Y176">
        <f t="shared" si="69"/>
        <v>-2.2064611116559569E-3</v>
      </c>
      <c r="Z176">
        <f t="shared" si="70"/>
        <v>-1.1019170173145582E-3</v>
      </c>
      <c r="AA176">
        <f t="shared" si="71"/>
        <v>-2.2038340346291164E-3</v>
      </c>
      <c r="AB176">
        <f t="shared" si="72"/>
        <v>2.233200968132569E-2</v>
      </c>
      <c r="AC176">
        <f t="shared" si="73"/>
        <v>2.2495009015882517E-2</v>
      </c>
      <c r="AD176">
        <f t="shared" si="74"/>
        <v>-1.4716854939521991E-2</v>
      </c>
      <c r="AE176">
        <f t="shared" si="75"/>
        <v>-1.4824271943013502E-2</v>
      </c>
      <c r="AF176">
        <v>0.2</v>
      </c>
    </row>
    <row r="177" spans="1:32" x14ac:dyDescent="0.25">
      <c r="A177">
        <f t="shared" si="76"/>
        <v>0.01</v>
      </c>
      <c r="B177">
        <f t="shared" si="76"/>
        <v>0.99</v>
      </c>
      <c r="C177">
        <f t="shared" si="76"/>
        <v>0.05</v>
      </c>
      <c r="D177">
        <f t="shared" si="76"/>
        <v>0.1</v>
      </c>
      <c r="E177">
        <f t="shared" si="52"/>
        <v>0.18304308746581488</v>
      </c>
      <c r="F177">
        <f t="shared" si="53"/>
        <v>0.26608617493162989</v>
      </c>
      <c r="G177">
        <f t="shared" si="54"/>
        <v>0.28250437212527113</v>
      </c>
      <c r="H177">
        <f t="shared" si="55"/>
        <v>0.36500874425054164</v>
      </c>
      <c r="I177">
        <f t="shared" si="56"/>
        <v>3.5760771866453739E-2</v>
      </c>
      <c r="J177">
        <f t="shared" si="57"/>
        <v>5.0626093031317723E-2</v>
      </c>
      <c r="K177">
        <f t="shared" si="58"/>
        <v>0.50893924033743487</v>
      </c>
      <c r="L177">
        <f t="shared" si="58"/>
        <v>0.51265382072669408</v>
      </c>
      <c r="M177">
        <f t="shared" si="59"/>
        <v>-1.1185525014094366</v>
      </c>
      <c r="N177">
        <f t="shared" si="60"/>
        <v>-1.0797087042097868</v>
      </c>
      <c r="O177">
        <f t="shared" si="61"/>
        <v>1.3654291093079591</v>
      </c>
      <c r="P177">
        <f t="shared" si="62"/>
        <v>1.4217860612750117</v>
      </c>
      <c r="Q177">
        <f t="shared" si="63"/>
        <v>-1.1227920528298714</v>
      </c>
      <c r="R177">
        <f t="shared" si="64"/>
        <v>1.4238045101944055</v>
      </c>
      <c r="S177">
        <f t="shared" si="65"/>
        <v>0.24549375376255014</v>
      </c>
      <c r="T177">
        <f t="shared" si="65"/>
        <v>0.80593415081892017</v>
      </c>
      <c r="U177">
        <f t="shared" si="66"/>
        <v>2.7728654030588298E-2</v>
      </c>
      <c r="V177">
        <f t="shared" si="66"/>
        <v>1.6940118417376013E-2</v>
      </c>
      <c r="W177" s="1">
        <f t="shared" si="67"/>
        <v>4.4668772447964314E-2</v>
      </c>
      <c r="X177">
        <f t="shared" si="68"/>
        <v>-1.100895991891154E-3</v>
      </c>
      <c r="Y177">
        <f t="shared" si="69"/>
        <v>-2.201791983782308E-3</v>
      </c>
      <c r="Z177">
        <f t="shared" si="70"/>
        <v>-1.0996443467951589E-3</v>
      </c>
      <c r="AA177">
        <f t="shared" si="71"/>
        <v>-2.1992886935903178E-3</v>
      </c>
      <c r="AB177">
        <f t="shared" si="72"/>
        <v>2.2199777192096336E-2</v>
      </c>
      <c r="AC177">
        <f t="shared" si="73"/>
        <v>2.2361806075836977E-2</v>
      </c>
      <c r="AD177">
        <f t="shared" si="74"/>
        <v>-1.4651693734669857E-2</v>
      </c>
      <c r="AE177">
        <f t="shared" si="75"/>
        <v>-1.4758631635901744E-2</v>
      </c>
      <c r="AF177">
        <v>0.2</v>
      </c>
    </row>
    <row r="178" spans="1:32" x14ac:dyDescent="0.25">
      <c r="A178">
        <f t="shared" si="76"/>
        <v>0.01</v>
      </c>
      <c r="B178">
        <f t="shared" si="76"/>
        <v>0.99</v>
      </c>
      <c r="C178">
        <f t="shared" si="76"/>
        <v>0.05</v>
      </c>
      <c r="D178">
        <f t="shared" si="76"/>
        <v>0.1</v>
      </c>
      <c r="E178">
        <f t="shared" si="52"/>
        <v>0.1832632666641931</v>
      </c>
      <c r="F178">
        <f t="shared" si="53"/>
        <v>0.26652653332838633</v>
      </c>
      <c r="G178">
        <f t="shared" si="54"/>
        <v>0.28272430099463014</v>
      </c>
      <c r="H178">
        <f t="shared" si="55"/>
        <v>0.36544860198925971</v>
      </c>
      <c r="I178">
        <f t="shared" si="56"/>
        <v>3.5815816666048286E-2</v>
      </c>
      <c r="J178">
        <f t="shared" si="57"/>
        <v>5.0681075248657476E-2</v>
      </c>
      <c r="K178">
        <f t="shared" si="58"/>
        <v>0.50895299713192999</v>
      </c>
      <c r="L178">
        <f t="shared" si="58"/>
        <v>0.51266755746776094</v>
      </c>
      <c r="M178">
        <f t="shared" si="59"/>
        <v>-1.122992456847856</v>
      </c>
      <c r="N178">
        <f t="shared" si="60"/>
        <v>-1.0841810654249542</v>
      </c>
      <c r="O178">
        <f t="shared" si="61"/>
        <v>1.3683594480548931</v>
      </c>
      <c r="P178">
        <f t="shared" si="62"/>
        <v>1.4247377876021921</v>
      </c>
      <c r="Q178">
        <f t="shared" si="63"/>
        <v>-1.1273748353334718</v>
      </c>
      <c r="R178">
        <f t="shared" si="64"/>
        <v>1.4268474838433687</v>
      </c>
      <c r="S178">
        <f t="shared" si="65"/>
        <v>0.24464589106130094</v>
      </c>
      <c r="T178">
        <f t="shared" si="65"/>
        <v>0.8064096419431328</v>
      </c>
      <c r="U178">
        <f t="shared" si="66"/>
        <v>2.7529347095975952E-2</v>
      </c>
      <c r="V178">
        <f t="shared" si="66"/>
        <v>1.6852709785724351E-2</v>
      </c>
      <c r="W178" s="1">
        <f t="shared" si="67"/>
        <v>4.4382056881700299E-2</v>
      </c>
      <c r="X178">
        <f t="shared" si="68"/>
        <v>-1.0985562550396961E-3</v>
      </c>
      <c r="Y178">
        <f t="shared" si="69"/>
        <v>-2.1971125100793921E-3</v>
      </c>
      <c r="Z178">
        <f t="shared" si="70"/>
        <v>-1.097365560935729E-3</v>
      </c>
      <c r="AA178">
        <f t="shared" si="71"/>
        <v>-2.1947311218714579E-3</v>
      </c>
      <c r="AB178">
        <f t="shared" si="72"/>
        <v>2.2068821997949541E-2</v>
      </c>
      <c r="AC178">
        <f t="shared" si="73"/>
        <v>2.2229889859449625E-2</v>
      </c>
      <c r="AD178">
        <f t="shared" si="74"/>
        <v>-1.4587033486808385E-2</v>
      </c>
      <c r="AE178">
        <f t="shared" si="75"/>
        <v>-1.4693496001643503E-2</v>
      </c>
      <c r="AF178">
        <v>0.2</v>
      </c>
    </row>
    <row r="179" spans="1:32" x14ac:dyDescent="0.25">
      <c r="A179">
        <f t="shared" si="76"/>
        <v>0.01</v>
      </c>
      <c r="B179">
        <f t="shared" si="76"/>
        <v>0.99</v>
      </c>
      <c r="C179">
        <f t="shared" si="76"/>
        <v>0.05</v>
      </c>
      <c r="D179">
        <f t="shared" si="76"/>
        <v>0.1</v>
      </c>
      <c r="E179">
        <f t="shared" si="52"/>
        <v>0.18348297791520105</v>
      </c>
      <c r="F179">
        <f t="shared" si="53"/>
        <v>0.26696595583040222</v>
      </c>
      <c r="G179">
        <f t="shared" si="54"/>
        <v>0.28294377410681726</v>
      </c>
      <c r="H179">
        <f t="shared" si="55"/>
        <v>0.36588754821363401</v>
      </c>
      <c r="I179">
        <f t="shared" si="56"/>
        <v>3.5870744478800273E-2</v>
      </c>
      <c r="J179">
        <f t="shared" si="57"/>
        <v>5.0735943526704269E-2</v>
      </c>
      <c r="K179">
        <f t="shared" si="58"/>
        <v>0.50896672467556137</v>
      </c>
      <c r="L179">
        <f t="shared" si="58"/>
        <v>0.51268126572319261</v>
      </c>
      <c r="M179">
        <f t="shared" si="59"/>
        <v>-1.1274062212474458</v>
      </c>
      <c r="N179">
        <f t="shared" si="60"/>
        <v>-1.0886270433968441</v>
      </c>
      <c r="O179">
        <f t="shared" si="61"/>
        <v>1.3712768547522547</v>
      </c>
      <c r="P179">
        <f t="shared" si="62"/>
        <v>1.4276764868025207</v>
      </c>
      <c r="Q179">
        <f t="shared" si="63"/>
        <v>-1.1319309423163548</v>
      </c>
      <c r="R179">
        <f t="shared" si="64"/>
        <v>1.4298772776838178</v>
      </c>
      <c r="S179">
        <f t="shared" si="65"/>
        <v>0.24380492840417722</v>
      </c>
      <c r="T179">
        <f t="shared" si="65"/>
        <v>0.80688219348831525</v>
      </c>
      <c r="U179">
        <f t="shared" si="66"/>
        <v>2.7332372273041215E-2</v>
      </c>
      <c r="V179">
        <f t="shared" si="66"/>
        <v>1.6766065530825405E-2</v>
      </c>
      <c r="W179" s="1">
        <f t="shared" si="67"/>
        <v>4.4098437803866616E-2</v>
      </c>
      <c r="X179">
        <f t="shared" si="68"/>
        <v>-1.0962117571946951E-3</v>
      </c>
      <c r="Y179">
        <f t="shared" si="69"/>
        <v>-2.1924235143893902E-3</v>
      </c>
      <c r="Z179">
        <f t="shared" si="70"/>
        <v>-1.0950810865430391E-3</v>
      </c>
      <c r="AA179">
        <f t="shared" si="71"/>
        <v>-2.1901621730860783E-3</v>
      </c>
      <c r="AB179">
        <f t="shared" si="72"/>
        <v>2.1939128626048278E-2</v>
      </c>
      <c r="AC179">
        <f t="shared" si="73"/>
        <v>2.2099244778794148E-2</v>
      </c>
      <c r="AD179">
        <f t="shared" si="74"/>
        <v>-1.4522868959620041E-2</v>
      </c>
      <c r="AE179">
        <f t="shared" si="75"/>
        <v>-1.4628859764646176E-2</v>
      </c>
      <c r="AF179">
        <v>0.2</v>
      </c>
    </row>
    <row r="180" spans="1:32" x14ac:dyDescent="0.25">
      <c r="A180">
        <f t="shared" si="76"/>
        <v>0.01</v>
      </c>
      <c r="B180">
        <f t="shared" si="76"/>
        <v>0.99</v>
      </c>
      <c r="C180">
        <f t="shared" si="76"/>
        <v>0.05</v>
      </c>
      <c r="D180">
        <f t="shared" si="76"/>
        <v>0.1</v>
      </c>
      <c r="E180">
        <f t="shared" si="52"/>
        <v>0.18370222026663999</v>
      </c>
      <c r="F180">
        <f t="shared" si="53"/>
        <v>0.26740444053328011</v>
      </c>
      <c r="G180">
        <f t="shared" si="54"/>
        <v>0.28316279032412589</v>
      </c>
      <c r="H180">
        <f t="shared" si="55"/>
        <v>0.36632558064825121</v>
      </c>
      <c r="I180">
        <f t="shared" si="56"/>
        <v>3.5925555066660009E-2</v>
      </c>
      <c r="J180">
        <f t="shared" si="57"/>
        <v>5.0790697581031413E-2</v>
      </c>
      <c r="K180">
        <f t="shared" si="58"/>
        <v>0.50898042290890133</v>
      </c>
      <c r="L180">
        <f t="shared" si="58"/>
        <v>0.51269494542202665</v>
      </c>
      <c r="M180">
        <f t="shared" si="59"/>
        <v>-1.1317940469726555</v>
      </c>
      <c r="N180">
        <f t="shared" si="60"/>
        <v>-1.0930468923526029</v>
      </c>
      <c r="O180">
        <f t="shared" si="61"/>
        <v>1.3741814285441787</v>
      </c>
      <c r="P180">
        <f t="shared" si="62"/>
        <v>1.4306022587554499</v>
      </c>
      <c r="Q180">
        <f t="shared" si="63"/>
        <v>-1.1364606294923527</v>
      </c>
      <c r="R180">
        <f t="shared" si="64"/>
        <v>1.4328939916272276</v>
      </c>
      <c r="S180">
        <f t="shared" si="65"/>
        <v>0.24297078620585583</v>
      </c>
      <c r="T180">
        <f t="shared" si="65"/>
        <v>0.80735183273160804</v>
      </c>
      <c r="U180">
        <f t="shared" si="66"/>
        <v>2.7137693612687291E-2</v>
      </c>
      <c r="V180">
        <f t="shared" si="66"/>
        <v>1.6680176503251241E-2</v>
      </c>
      <c r="W180" s="1">
        <f t="shared" si="67"/>
        <v>4.3817870115938531E-2</v>
      </c>
      <c r="X180">
        <f t="shared" si="68"/>
        <v>-1.0938628979221146E-3</v>
      </c>
      <c r="Y180">
        <f t="shared" si="69"/>
        <v>-2.1877257958442292E-3</v>
      </c>
      <c r="Z180">
        <f t="shared" si="70"/>
        <v>-1.0927913378291805E-3</v>
      </c>
      <c r="AA180">
        <f t="shared" si="71"/>
        <v>-2.185582675658361E-3</v>
      </c>
      <c r="AB180">
        <f t="shared" si="72"/>
        <v>2.1810681799225424E-2</v>
      </c>
      <c r="AC180">
        <f t="shared" si="73"/>
        <v>2.1969855443089398E-2</v>
      </c>
      <c r="AD180">
        <f t="shared" si="74"/>
        <v>-1.4459194983281503E-2</v>
      </c>
      <c r="AE180">
        <f t="shared" si="75"/>
        <v>-1.4564717716317311E-2</v>
      </c>
      <c r="AF180">
        <v>0.2</v>
      </c>
    </row>
    <row r="181" spans="1:32" x14ac:dyDescent="0.25">
      <c r="A181">
        <f t="shared" si="76"/>
        <v>0.01</v>
      </c>
      <c r="B181">
        <f t="shared" si="76"/>
        <v>0.99</v>
      </c>
      <c r="C181">
        <f t="shared" si="76"/>
        <v>0.05</v>
      </c>
      <c r="D181">
        <f t="shared" si="76"/>
        <v>0.1</v>
      </c>
      <c r="E181">
        <f t="shared" si="52"/>
        <v>0.1839209928462244</v>
      </c>
      <c r="F181">
        <f t="shared" si="53"/>
        <v>0.26784198569244894</v>
      </c>
      <c r="G181">
        <f t="shared" si="54"/>
        <v>0.28338134859169173</v>
      </c>
      <c r="H181">
        <f t="shared" si="55"/>
        <v>0.36676269718338289</v>
      </c>
      <c r="I181">
        <f t="shared" si="56"/>
        <v>3.5980248211556119E-2</v>
      </c>
      <c r="J181">
        <f t="shared" si="57"/>
        <v>5.0845337147922873E-2</v>
      </c>
      <c r="K181">
        <f t="shared" si="58"/>
        <v>0.50899409177751587</v>
      </c>
      <c r="L181">
        <f t="shared" si="58"/>
        <v>0.51270859649847489</v>
      </c>
      <c r="M181">
        <f t="shared" si="59"/>
        <v>-1.1361561833325007</v>
      </c>
      <c r="N181">
        <f t="shared" si="60"/>
        <v>-1.0974408634412207</v>
      </c>
      <c r="O181">
        <f t="shared" si="61"/>
        <v>1.377073267540835</v>
      </c>
      <c r="P181">
        <f t="shared" si="62"/>
        <v>1.4335152022987134</v>
      </c>
      <c r="Q181">
        <f t="shared" si="63"/>
        <v>-1.1409641494877576</v>
      </c>
      <c r="R181">
        <f t="shared" si="64"/>
        <v>1.4358977245528441</v>
      </c>
      <c r="S181">
        <f t="shared" si="65"/>
        <v>0.24214338597153515</v>
      </c>
      <c r="T181">
        <f t="shared" si="65"/>
        <v>0.80781858662493933</v>
      </c>
      <c r="U181">
        <f t="shared" si="66"/>
        <v>2.694527582516457E-2</v>
      </c>
      <c r="V181">
        <f t="shared" si="66"/>
        <v>1.6595033689667367E-2</v>
      </c>
      <c r="W181" s="1">
        <f t="shared" si="67"/>
        <v>4.354030951483194E-2</v>
      </c>
      <c r="X181">
        <f t="shared" si="68"/>
        <v>-1.0915100647733685E-3</v>
      </c>
      <c r="Y181">
        <f t="shared" si="69"/>
        <v>-2.183020129546737E-3</v>
      </c>
      <c r="Z181">
        <f t="shared" si="70"/>
        <v>-1.0904967167554454E-3</v>
      </c>
      <c r="AA181">
        <f t="shared" si="71"/>
        <v>-2.1809934335108908E-3</v>
      </c>
      <c r="AB181">
        <f t="shared" si="72"/>
        <v>2.1683466434317358E-2</v>
      </c>
      <c r="AC181">
        <f t="shared" si="73"/>
        <v>2.1841706657019656E-2</v>
      </c>
      <c r="AD181">
        <f t="shared" si="74"/>
        <v>-1.4396006453515511E-2</v>
      </c>
      <c r="AE181">
        <f t="shared" si="75"/>
        <v>-1.4501064714109063E-2</v>
      </c>
      <c r="AF181">
        <v>0.2</v>
      </c>
    </row>
    <row r="182" spans="1:32" x14ac:dyDescent="0.25">
      <c r="A182">
        <f t="shared" si="76"/>
        <v>0.01</v>
      </c>
      <c r="B182">
        <f t="shared" si="76"/>
        <v>0.99</v>
      </c>
      <c r="C182">
        <f t="shared" si="76"/>
        <v>0.05</v>
      </c>
      <c r="D182">
        <f t="shared" si="76"/>
        <v>0.1</v>
      </c>
      <c r="E182">
        <f t="shared" si="52"/>
        <v>0.18413929485917907</v>
      </c>
      <c r="F182">
        <f t="shared" si="53"/>
        <v>0.26827858971835827</v>
      </c>
      <c r="G182">
        <f t="shared" si="54"/>
        <v>0.28359944793504283</v>
      </c>
      <c r="H182">
        <f t="shared" si="55"/>
        <v>0.36719889587008508</v>
      </c>
      <c r="I182">
        <f t="shared" si="56"/>
        <v>3.6034823714794786E-2</v>
      </c>
      <c r="J182">
        <f t="shared" si="57"/>
        <v>5.0899861983760654E-2</v>
      </c>
      <c r="K182">
        <f t="shared" si="58"/>
        <v>0.50900773123181342</v>
      </c>
      <c r="L182">
        <f t="shared" si="58"/>
        <v>0.51272221889177116</v>
      </c>
      <c r="M182">
        <f t="shared" si="59"/>
        <v>-1.140492876619364</v>
      </c>
      <c r="N182">
        <f t="shared" si="60"/>
        <v>-1.1018092047726247</v>
      </c>
      <c r="O182">
        <f t="shared" si="61"/>
        <v>1.3799524688315381</v>
      </c>
      <c r="P182">
        <f t="shared" si="62"/>
        <v>1.4364154152415352</v>
      </c>
      <c r="Q182">
        <f t="shared" si="63"/>
        <v>-1.1454417518804649</v>
      </c>
      <c r="R182">
        <f t="shared" si="64"/>
        <v>1.4388885743206656</v>
      </c>
      <c r="S182">
        <f t="shared" si="65"/>
        <v>0.24132265028174554</v>
      </c>
      <c r="T182">
        <f t="shared" si="65"/>
        <v>0.80828248179960105</v>
      </c>
      <c r="U182">
        <f t="shared" si="66"/>
        <v>2.6755084266685374E-2</v>
      </c>
      <c r="V182">
        <f t="shared" si="66"/>
        <v>1.6510628210456159E-2</v>
      </c>
      <c r="W182" s="1">
        <f t="shared" si="67"/>
        <v>4.3265712477141532E-2</v>
      </c>
      <c r="X182">
        <f t="shared" si="68"/>
        <v>-1.0891536336167253E-3</v>
      </c>
      <c r="Y182">
        <f t="shared" si="69"/>
        <v>-2.1783072672334506E-3</v>
      </c>
      <c r="Z182">
        <f t="shared" si="70"/>
        <v>-1.0881976133670277E-3</v>
      </c>
      <c r="AA182">
        <f t="shared" si="71"/>
        <v>-2.1763952267340554E-3</v>
      </c>
      <c r="AB182">
        <f t="shared" si="72"/>
        <v>2.1557467640457812E-2</v>
      </c>
      <c r="AC182">
        <f t="shared" si="73"/>
        <v>2.1714783419015112E-2</v>
      </c>
      <c r="AD182">
        <f t="shared" si="74"/>
        <v>-1.4333298330656816E-2</v>
      </c>
      <c r="AE182">
        <f t="shared" si="75"/>
        <v>-1.4437895680576969E-2</v>
      </c>
      <c r="AF182">
        <v>0.2</v>
      </c>
    </row>
    <row r="183" spans="1:32" x14ac:dyDescent="0.25">
      <c r="A183">
        <f t="shared" si="76"/>
        <v>0.01</v>
      </c>
      <c r="B183">
        <f t="shared" si="76"/>
        <v>0.99</v>
      </c>
      <c r="C183">
        <f t="shared" si="76"/>
        <v>0.05</v>
      </c>
      <c r="D183">
        <f t="shared" si="76"/>
        <v>0.1</v>
      </c>
      <c r="E183">
        <f t="shared" si="52"/>
        <v>0.18435712558590242</v>
      </c>
      <c r="F183">
        <f t="shared" si="53"/>
        <v>0.26871425117180497</v>
      </c>
      <c r="G183">
        <f t="shared" si="54"/>
        <v>0.28381708745771622</v>
      </c>
      <c r="H183">
        <f t="shared" si="55"/>
        <v>0.36763417491543188</v>
      </c>
      <c r="I183">
        <f t="shared" si="56"/>
        <v>3.6089281396475617E-2</v>
      </c>
      <c r="J183">
        <f t="shared" si="57"/>
        <v>5.0954271864428996E-2</v>
      </c>
      <c r="K183">
        <f t="shared" si="58"/>
        <v>0.50902134122690013</v>
      </c>
      <c r="L183">
        <f t="shared" si="58"/>
        <v>0.51273581254602196</v>
      </c>
      <c r="M183">
        <f t="shared" si="59"/>
        <v>-1.1448043701474555</v>
      </c>
      <c r="N183">
        <f t="shared" si="60"/>
        <v>-1.1061521614564276</v>
      </c>
      <c r="O183">
        <f t="shared" si="61"/>
        <v>1.3828191284976694</v>
      </c>
      <c r="P183">
        <f t="shared" si="62"/>
        <v>1.4393029943776505</v>
      </c>
      <c r="Q183">
        <f t="shared" si="63"/>
        <v>-1.1498936832387745</v>
      </c>
      <c r="R183">
        <f t="shared" si="64"/>
        <v>1.441866637784244</v>
      </c>
      <c r="S183">
        <f t="shared" si="65"/>
        <v>0.24050850277730171</v>
      </c>
      <c r="T183">
        <f t="shared" si="65"/>
        <v>0.80874354457075515</v>
      </c>
      <c r="U183">
        <f t="shared" si="66"/>
        <v>2.6567084926316653E-2</v>
      </c>
      <c r="V183">
        <f t="shared" si="66"/>
        <v>1.6426951317386911E-2</v>
      </c>
      <c r="W183" s="1">
        <f t="shared" si="67"/>
        <v>4.2994036243703564E-2</v>
      </c>
      <c r="X183">
        <f t="shared" si="68"/>
        <v>-1.086793968959747E-3</v>
      </c>
      <c r="Y183">
        <f t="shared" si="69"/>
        <v>-2.1735879379194941E-3</v>
      </c>
      <c r="Z183">
        <f t="shared" si="70"/>
        <v>-1.0858944061187554E-3</v>
      </c>
      <c r="AA183">
        <f t="shared" si="71"/>
        <v>-2.1717888122375108E-3</v>
      </c>
      <c r="AB183">
        <f t="shared" si="72"/>
        <v>2.1432670717336073E-2</v>
      </c>
      <c r="AC183">
        <f t="shared" si="73"/>
        <v>2.1589070919496245E-2</v>
      </c>
      <c r="AD183">
        <f t="shared" si="74"/>
        <v>-1.4271065638731742E-2</v>
      </c>
      <c r="AE183">
        <f t="shared" si="75"/>
        <v>-1.4375205602452331E-2</v>
      </c>
      <c r="AF183">
        <v>0.2</v>
      </c>
    </row>
    <row r="184" spans="1:32" x14ac:dyDescent="0.25">
      <c r="A184">
        <f t="shared" si="76"/>
        <v>0.01</v>
      </c>
      <c r="B184">
        <f t="shared" si="76"/>
        <v>0.99</v>
      </c>
      <c r="C184">
        <f t="shared" si="76"/>
        <v>0.05</v>
      </c>
      <c r="D184">
        <f t="shared" si="76"/>
        <v>0.1</v>
      </c>
      <c r="E184">
        <f t="shared" si="52"/>
        <v>0.18457448437969437</v>
      </c>
      <c r="F184">
        <f t="shared" si="53"/>
        <v>0.26914896875938887</v>
      </c>
      <c r="G184">
        <f t="shared" si="54"/>
        <v>0.28403426633893997</v>
      </c>
      <c r="H184">
        <f t="shared" si="55"/>
        <v>0.36806853267787937</v>
      </c>
      <c r="I184">
        <f t="shared" si="56"/>
        <v>3.6143621094923604E-2</v>
      </c>
      <c r="J184">
        <f t="shared" si="57"/>
        <v>5.1008566584734939E-2</v>
      </c>
      <c r="K184">
        <f t="shared" si="58"/>
        <v>0.50903492172243681</v>
      </c>
      <c r="L184">
        <f t="shared" si="58"/>
        <v>0.51274937741006155</v>
      </c>
      <c r="M184">
        <f t="shared" si="59"/>
        <v>-1.1490909042909228</v>
      </c>
      <c r="N184">
        <f t="shared" si="60"/>
        <v>-1.1104699756403269</v>
      </c>
      <c r="O184">
        <f t="shared" si="61"/>
        <v>1.3856733416254157</v>
      </c>
      <c r="P184">
        <f t="shared" si="62"/>
        <v>1.4421780354981411</v>
      </c>
      <c r="Q184">
        <f t="shared" si="63"/>
        <v>-1.1543201871598379</v>
      </c>
      <c r="R184">
        <f t="shared" si="64"/>
        <v>1.4448320108032984</v>
      </c>
      <c r="S184">
        <f t="shared" si="65"/>
        <v>0.23970086814440147</v>
      </c>
      <c r="T184">
        <f t="shared" si="65"/>
        <v>0.80920180094187044</v>
      </c>
      <c r="U184">
        <f t="shared" si="66"/>
        <v>2.6381244413145852E-2</v>
      </c>
      <c r="V184">
        <f t="shared" si="66"/>
        <v>1.634399439133152E-2</v>
      </c>
      <c r="W184" s="1">
        <f t="shared" si="67"/>
        <v>4.2725238804477372E-2</v>
      </c>
      <c r="X184">
        <f t="shared" si="68"/>
        <v>-1.0844314242630061E-3</v>
      </c>
      <c r="Y184">
        <f t="shared" si="69"/>
        <v>-2.1688628485260122E-3</v>
      </c>
      <c r="Z184">
        <f t="shared" si="70"/>
        <v>-1.0835874621920824E-3</v>
      </c>
      <c r="AA184">
        <f t="shared" si="71"/>
        <v>-2.1671749243841647E-3</v>
      </c>
      <c r="AB184">
        <f t="shared" si="72"/>
        <v>2.1309061153422817E-2</v>
      </c>
      <c r="AC184">
        <f t="shared" si="73"/>
        <v>2.1464554539085724E-2</v>
      </c>
      <c r="AD184">
        <f t="shared" si="74"/>
        <v>-1.4209303464551185E-2</v>
      </c>
      <c r="AE184">
        <f t="shared" si="75"/>
        <v>-1.4312989529728197E-2</v>
      </c>
      <c r="AF184">
        <v>0.2</v>
      </c>
    </row>
    <row r="185" spans="1:32" x14ac:dyDescent="0.25">
      <c r="A185">
        <f t="shared" si="76"/>
        <v>0.01</v>
      </c>
      <c r="B185">
        <f t="shared" si="76"/>
        <v>0.99</v>
      </c>
      <c r="C185">
        <f t="shared" si="76"/>
        <v>0.05</v>
      </c>
      <c r="D185">
        <f t="shared" si="76"/>
        <v>0.1</v>
      </c>
      <c r="E185">
        <f t="shared" si="52"/>
        <v>0.18479137066454698</v>
      </c>
      <c r="F185">
        <f t="shared" si="53"/>
        <v>0.2695827413290941</v>
      </c>
      <c r="G185">
        <f t="shared" si="54"/>
        <v>0.28425098383137837</v>
      </c>
      <c r="H185">
        <f t="shared" si="55"/>
        <v>0.36850196766275622</v>
      </c>
      <c r="I185">
        <f t="shared" si="56"/>
        <v>3.6197842666136758E-2</v>
      </c>
      <c r="J185">
        <f t="shared" si="57"/>
        <v>5.1062745957844539E-2</v>
      </c>
      <c r="K185">
        <f t="shared" si="58"/>
        <v>0.50904847268250175</v>
      </c>
      <c r="L185">
        <f t="shared" si="58"/>
        <v>0.51276291343731129</v>
      </c>
      <c r="M185">
        <f t="shared" si="59"/>
        <v>-1.1533527165216073</v>
      </c>
      <c r="N185">
        <f t="shared" si="60"/>
        <v>-1.114762886548144</v>
      </c>
      <c r="O185">
        <f t="shared" si="61"/>
        <v>1.3885152023183258</v>
      </c>
      <c r="P185">
        <f t="shared" si="62"/>
        <v>1.4450406334040866</v>
      </c>
      <c r="Q185">
        <f t="shared" si="63"/>
        <v>-1.1587215043077519</v>
      </c>
      <c r="R185">
        <f t="shared" si="64"/>
        <v>1.4477847882561559</v>
      </c>
      <c r="S185">
        <f t="shared" si="65"/>
        <v>0.23889967209987251</v>
      </c>
      <c r="T185">
        <f t="shared" si="65"/>
        <v>0.80965727660908771</v>
      </c>
      <c r="U185">
        <f t="shared" si="66"/>
        <v>2.6197529943714572E-2</v>
      </c>
      <c r="V185">
        <f t="shared" si="66"/>
        <v>1.626174894002555E-2</v>
      </c>
      <c r="W185" s="1">
        <f t="shared" si="67"/>
        <v>4.2459278883740126E-2</v>
      </c>
      <c r="X185">
        <f t="shared" si="68"/>
        <v>-1.0820663422453052E-3</v>
      </c>
      <c r="Y185">
        <f t="shared" si="69"/>
        <v>-2.1641326844906105E-3</v>
      </c>
      <c r="Z185">
        <f t="shared" si="70"/>
        <v>-1.0812771378035794E-3</v>
      </c>
      <c r="AA185">
        <f t="shared" si="71"/>
        <v>-2.1625542756071587E-3</v>
      </c>
      <c r="AB185">
        <f t="shared" si="72"/>
        <v>2.1186624624166966E-2</v>
      </c>
      <c r="AC185">
        <f t="shared" si="73"/>
        <v>2.134121984679116E-2</v>
      </c>
      <c r="AD185">
        <f t="shared" si="74"/>
        <v>-1.4148006956817368E-2</v>
      </c>
      <c r="AE185">
        <f t="shared" si="75"/>
        <v>-1.4251242574759215E-2</v>
      </c>
      <c r="AF185">
        <v>0.2</v>
      </c>
    </row>
    <row r="186" spans="1:32" x14ac:dyDescent="0.25">
      <c r="A186">
        <f t="shared" si="76"/>
        <v>0.01</v>
      </c>
      <c r="B186">
        <f t="shared" si="76"/>
        <v>0.99</v>
      </c>
      <c r="C186">
        <f t="shared" si="76"/>
        <v>0.05</v>
      </c>
      <c r="D186">
        <f t="shared" si="76"/>
        <v>0.1</v>
      </c>
      <c r="E186">
        <f t="shared" si="52"/>
        <v>0.18500778393299605</v>
      </c>
      <c r="F186">
        <f t="shared" si="53"/>
        <v>0.27001556786599223</v>
      </c>
      <c r="G186">
        <f t="shared" si="54"/>
        <v>0.28446723925893908</v>
      </c>
      <c r="H186">
        <f t="shared" si="55"/>
        <v>0.36893447851787764</v>
      </c>
      <c r="I186">
        <f t="shared" si="56"/>
        <v>3.6251945983249032E-2</v>
      </c>
      <c r="J186">
        <f t="shared" si="57"/>
        <v>5.1116809814734723E-2</v>
      </c>
      <c r="K186">
        <f t="shared" si="58"/>
        <v>0.50906199407545571</v>
      </c>
      <c r="L186">
        <f t="shared" si="58"/>
        <v>0.51277642058564299</v>
      </c>
      <c r="M186">
        <f t="shared" si="59"/>
        <v>-1.1575900414464406</v>
      </c>
      <c r="N186">
        <f t="shared" si="60"/>
        <v>-1.1190311305175022</v>
      </c>
      <c r="O186">
        <f t="shared" si="61"/>
        <v>1.3913448037096894</v>
      </c>
      <c r="P186">
        <f t="shared" si="62"/>
        <v>1.4478908819190384</v>
      </c>
      <c r="Q186">
        <f t="shared" si="63"/>
        <v>-1.1630978724512848</v>
      </c>
      <c r="R186">
        <f t="shared" si="64"/>
        <v>1.4507250640520124</v>
      </c>
      <c r="S186">
        <f t="shared" si="65"/>
        <v>0.2381048413765707</v>
      </c>
      <c r="T186">
        <f t="shared" si="65"/>
        <v>0.81010999696552</v>
      </c>
      <c r="U186">
        <f t="shared" si="66"/>
        <v>2.6015909329715238E-2</v>
      </c>
      <c r="V186">
        <f t="shared" si="66"/>
        <v>1.6180206595872611E-2</v>
      </c>
      <c r="W186" s="1">
        <f t="shared" si="67"/>
        <v>4.2196115925587849E-2</v>
      </c>
      <c r="X186">
        <f t="shared" si="68"/>
        <v>-1.0796990551806024E-3</v>
      </c>
      <c r="Y186">
        <f t="shared" si="69"/>
        <v>-2.1593981103612049E-3</v>
      </c>
      <c r="Z186">
        <f t="shared" si="70"/>
        <v>-1.0789637785051133E-3</v>
      </c>
      <c r="AA186">
        <f t="shared" si="71"/>
        <v>-2.1579275570102266E-3</v>
      </c>
      <c r="AB186">
        <f t="shared" si="72"/>
        <v>2.1065346990166791E-2</v>
      </c>
      <c r="AC186">
        <f t="shared" si="73"/>
        <v>2.1219052598161897E-2</v>
      </c>
      <c r="AD186">
        <f t="shared" si="74"/>
        <v>-1.408717132524339E-2</v>
      </c>
      <c r="AE186">
        <f t="shared" si="75"/>
        <v>-1.418995991137437E-2</v>
      </c>
      <c r="AF186">
        <v>0.2</v>
      </c>
    </row>
    <row r="187" spans="1:32" x14ac:dyDescent="0.25">
      <c r="A187">
        <f t="shared" si="76"/>
        <v>0.01</v>
      </c>
      <c r="B187">
        <f t="shared" si="76"/>
        <v>0.99</v>
      </c>
      <c r="C187">
        <f t="shared" si="76"/>
        <v>0.05</v>
      </c>
      <c r="D187">
        <f t="shared" si="76"/>
        <v>0.1</v>
      </c>
      <c r="E187">
        <f t="shared" si="52"/>
        <v>0.18522372374403218</v>
      </c>
      <c r="F187">
        <f t="shared" si="53"/>
        <v>0.27044744748806449</v>
      </c>
      <c r="G187">
        <f t="shared" si="54"/>
        <v>0.28468303201464012</v>
      </c>
      <c r="H187">
        <f t="shared" si="55"/>
        <v>0.36936606402927968</v>
      </c>
      <c r="I187">
        <f t="shared" si="56"/>
        <v>3.6305930936008063E-2</v>
      </c>
      <c r="J187">
        <f t="shared" si="57"/>
        <v>5.1170758003659979E-2</v>
      </c>
      <c r="K187">
        <f t="shared" si="58"/>
        <v>0.50907548587381179</v>
      </c>
      <c r="L187">
        <f t="shared" si="58"/>
        <v>0.51278989881724457</v>
      </c>
      <c r="M187">
        <f t="shared" si="59"/>
        <v>-1.161803110844474</v>
      </c>
      <c r="N187">
        <f t="shared" si="60"/>
        <v>-1.1232749410371345</v>
      </c>
      <c r="O187">
        <f t="shared" si="61"/>
        <v>1.394162237974738</v>
      </c>
      <c r="P187">
        <f t="shared" si="62"/>
        <v>1.4507288739013133</v>
      </c>
      <c r="Q187">
        <f t="shared" si="63"/>
        <v>-1.1674495265012352</v>
      </c>
      <c r="R187">
        <f t="shared" si="64"/>
        <v>1.4536529311430202</v>
      </c>
      <c r="S187">
        <f t="shared" si="65"/>
        <v>0.23731630370893281</v>
      </c>
      <c r="T187">
        <f t="shared" si="65"/>
        <v>0.81055998710548349</v>
      </c>
      <c r="U187">
        <f t="shared" si="66"/>
        <v>2.5836350965945887E-2</v>
      </c>
      <c r="V187">
        <f t="shared" si="66"/>
        <v>1.6099359113792122E-2</v>
      </c>
      <c r="W187" s="1">
        <f t="shared" si="67"/>
        <v>4.1935710079738009E-2</v>
      </c>
      <c r="X187">
        <f t="shared" si="68"/>
        <v>-1.0773298851868829E-3</v>
      </c>
      <c r="Y187">
        <f t="shared" si="69"/>
        <v>-2.1546597703737658E-3</v>
      </c>
      <c r="Z187">
        <f t="shared" si="70"/>
        <v>-1.0766477194759513E-3</v>
      </c>
      <c r="AA187">
        <f t="shared" si="71"/>
        <v>-2.1532954389519026E-3</v>
      </c>
      <c r="AB187">
        <f t="shared" si="72"/>
        <v>2.0945214295318332E-2</v>
      </c>
      <c r="AC187">
        <f t="shared" si="73"/>
        <v>2.1098038733422957E-2</v>
      </c>
      <c r="AD187">
        <f t="shared" si="74"/>
        <v>-1.4026791839686182E-2</v>
      </c>
      <c r="AE187">
        <f t="shared" si="75"/>
        <v>-1.4129136774003216E-2</v>
      </c>
      <c r="AF187">
        <v>0.2</v>
      </c>
    </row>
    <row r="188" spans="1:32" x14ac:dyDescent="0.25">
      <c r="A188">
        <f t="shared" si="76"/>
        <v>0.01</v>
      </c>
      <c r="B188">
        <f t="shared" si="76"/>
        <v>0.99</v>
      </c>
      <c r="C188">
        <f t="shared" si="76"/>
        <v>0.05</v>
      </c>
      <c r="D188">
        <f t="shared" si="76"/>
        <v>0.1</v>
      </c>
      <c r="E188">
        <f t="shared" si="52"/>
        <v>0.18543918972106954</v>
      </c>
      <c r="F188">
        <f t="shared" si="53"/>
        <v>0.27087837944213922</v>
      </c>
      <c r="G188">
        <f t="shared" si="54"/>
        <v>0.28489836155853532</v>
      </c>
      <c r="H188">
        <f t="shared" si="55"/>
        <v>0.36979672311707007</v>
      </c>
      <c r="I188">
        <f t="shared" si="56"/>
        <v>3.6359797430267397E-2</v>
      </c>
      <c r="J188">
        <f t="shared" si="57"/>
        <v>5.122459038963377E-2</v>
      </c>
      <c r="K188">
        <f t="shared" si="58"/>
        <v>0.50908894805410831</v>
      </c>
      <c r="L188">
        <f t="shared" si="58"/>
        <v>0.51280334809849171</v>
      </c>
      <c r="M188">
        <f t="shared" si="59"/>
        <v>-1.1659921537035376</v>
      </c>
      <c r="N188">
        <f t="shared" si="60"/>
        <v>-1.1274945487838191</v>
      </c>
      <c r="O188">
        <f t="shared" si="61"/>
        <v>1.3969675963426753</v>
      </c>
      <c r="P188">
        <f t="shared" si="62"/>
        <v>1.4535547012561141</v>
      </c>
      <c r="Q188">
        <f t="shared" si="63"/>
        <v>-1.1717766985474187</v>
      </c>
      <c r="R188">
        <f t="shared" si="64"/>
        <v>1.456568481536207</v>
      </c>
      <c r="S188">
        <f t="shared" si="65"/>
        <v>0.23653398781868401</v>
      </c>
      <c r="T188">
        <f t="shared" si="65"/>
        <v>0.8110072718286645</v>
      </c>
      <c r="U188">
        <f t="shared" si="66"/>
        <v>2.5658823818517834E-2</v>
      </c>
      <c r="V188">
        <f t="shared" si="66"/>
        <v>1.6019198369108797E-2</v>
      </c>
      <c r="W188" s="1">
        <f t="shared" si="67"/>
        <v>4.1678022187626632E-2</v>
      </c>
      <c r="X188">
        <f t="shared" si="68"/>
        <v>-1.0749591445071553E-3</v>
      </c>
      <c r="Y188">
        <f t="shared" si="69"/>
        <v>-2.1499182890143105E-3</v>
      </c>
      <c r="Z188">
        <f t="shared" si="70"/>
        <v>-1.0743292858069763E-3</v>
      </c>
      <c r="AA188">
        <f t="shared" si="71"/>
        <v>-2.1486585716139527E-3</v>
      </c>
      <c r="AB188">
        <f t="shared" si="72"/>
        <v>2.0826212764943709E-2</v>
      </c>
      <c r="AC188">
        <f t="shared" si="73"/>
        <v>2.0978164375588814E-2</v>
      </c>
      <c r="AD188">
        <f t="shared" si="74"/>
        <v>-1.3966863829292075E-2</v>
      </c>
      <c r="AE188">
        <f t="shared" si="75"/>
        <v>-1.4068768456814857E-2</v>
      </c>
      <c r="AF188">
        <v>0.2</v>
      </c>
    </row>
    <row r="189" spans="1:32" x14ac:dyDescent="0.25">
      <c r="A189">
        <f t="shared" si="76"/>
        <v>0.01</v>
      </c>
      <c r="B189">
        <f t="shared" si="76"/>
        <v>0.99</v>
      </c>
      <c r="C189">
        <f t="shared" si="76"/>
        <v>0.05</v>
      </c>
      <c r="D189">
        <f t="shared" si="76"/>
        <v>0.1</v>
      </c>
      <c r="E189">
        <f t="shared" si="52"/>
        <v>0.18565418154997096</v>
      </c>
      <c r="F189">
        <f t="shared" si="53"/>
        <v>0.27130836309994205</v>
      </c>
      <c r="G189">
        <f t="shared" si="54"/>
        <v>0.28511322741569672</v>
      </c>
      <c r="H189">
        <f t="shared" si="55"/>
        <v>0.37022645483139288</v>
      </c>
      <c r="I189">
        <f t="shared" si="56"/>
        <v>3.6413545387492752E-2</v>
      </c>
      <c r="J189">
        <f t="shared" si="57"/>
        <v>5.1278306853924129E-2</v>
      </c>
      <c r="K189">
        <f t="shared" si="58"/>
        <v>0.5091023805967857</v>
      </c>
      <c r="L189">
        <f t="shared" si="58"/>
        <v>0.51281676839982104</v>
      </c>
      <c r="M189">
        <f t="shared" si="59"/>
        <v>-1.1701573962565264</v>
      </c>
      <c r="N189">
        <f t="shared" si="60"/>
        <v>-1.1316901816589369</v>
      </c>
      <c r="O189">
        <f t="shared" si="61"/>
        <v>1.3997609691085338</v>
      </c>
      <c r="P189">
        <f t="shared" si="62"/>
        <v>1.4563684549474771</v>
      </c>
      <c r="Q189">
        <f t="shared" si="63"/>
        <v>-1.1760796178952764</v>
      </c>
      <c r="R189">
        <f t="shared" si="64"/>
        <v>1.4594718063052241</v>
      </c>
      <c r="S189">
        <f t="shared" si="65"/>
        <v>0.23575782340070375</v>
      </c>
      <c r="T189">
        <f t="shared" si="65"/>
        <v>0.81145187564422061</v>
      </c>
      <c r="U189">
        <f t="shared" si="66"/>
        <v>2.5483297413311668E-2</v>
      </c>
      <c r="V189">
        <f t="shared" si="66"/>
        <v>1.593971635548343E-2</v>
      </c>
      <c r="W189" s="1">
        <f t="shared" si="67"/>
        <v>4.1423013768795099E-2</v>
      </c>
      <c r="X189">
        <f t="shared" si="68"/>
        <v>-1.0725871357828054E-3</v>
      </c>
      <c r="Y189">
        <f t="shared" si="69"/>
        <v>-2.1451742715656108E-3</v>
      </c>
      <c r="Z189">
        <f t="shared" si="70"/>
        <v>-1.072008792777237E-3</v>
      </c>
      <c r="AA189">
        <f t="shared" si="71"/>
        <v>-2.1440175855544741E-3</v>
      </c>
      <c r="AB189">
        <f t="shared" si="72"/>
        <v>2.0708328803902304E-2</v>
      </c>
      <c r="AC189">
        <f t="shared" si="73"/>
        <v>2.0859415828559887E-2</v>
      </c>
      <c r="AD189">
        <f t="shared" si="74"/>
        <v>-1.3907382681655237E-2</v>
      </c>
      <c r="AE189">
        <f t="shared" si="75"/>
        <v>-1.4008850312869867E-2</v>
      </c>
      <c r="AF189">
        <v>0.2</v>
      </c>
    </row>
    <row r="190" spans="1:32" x14ac:dyDescent="0.25">
      <c r="A190">
        <f t="shared" si="76"/>
        <v>0.01</v>
      </c>
      <c r="B190">
        <f t="shared" si="76"/>
        <v>0.99</v>
      </c>
      <c r="C190">
        <f t="shared" si="76"/>
        <v>0.05</v>
      </c>
      <c r="D190">
        <f t="shared" si="76"/>
        <v>0.1</v>
      </c>
      <c r="E190">
        <f t="shared" si="52"/>
        <v>0.18586869897712752</v>
      </c>
      <c r="F190">
        <f t="shared" si="53"/>
        <v>0.27173739795425517</v>
      </c>
      <c r="G190">
        <f t="shared" si="54"/>
        <v>0.2853276291742522</v>
      </c>
      <c r="H190">
        <f t="shared" si="55"/>
        <v>0.37065525834850377</v>
      </c>
      <c r="I190">
        <f t="shared" si="56"/>
        <v>3.6467174744281898E-2</v>
      </c>
      <c r="J190">
        <f t="shared" si="57"/>
        <v>5.1331907293562989E-2</v>
      </c>
      <c r="K190">
        <f t="shared" si="58"/>
        <v>0.50911578348606612</v>
      </c>
      <c r="L190">
        <f t="shared" si="58"/>
        <v>0.51283015969560763</v>
      </c>
      <c r="M190">
        <f t="shared" si="59"/>
        <v>-1.1742990620173068</v>
      </c>
      <c r="N190">
        <f t="shared" si="60"/>
        <v>-1.1358620648246489</v>
      </c>
      <c r="O190">
        <f t="shared" si="61"/>
        <v>1.4025424456448647</v>
      </c>
      <c r="P190">
        <f t="shared" si="62"/>
        <v>1.4591702250100511</v>
      </c>
      <c r="Q190">
        <f t="shared" si="63"/>
        <v>-1.1803585111021011</v>
      </c>
      <c r="R190">
        <f t="shared" si="64"/>
        <v>1.4623629956019288</v>
      </c>
      <c r="S190">
        <f t="shared" si="65"/>
        <v>0.23498774110905091</v>
      </c>
      <c r="T190">
        <f t="shared" si="65"/>
        <v>0.81189382277481903</v>
      </c>
      <c r="U190">
        <f t="shared" si="66"/>
        <v>2.5309741824676657E-2</v>
      </c>
      <c r="V190">
        <f t="shared" si="66"/>
        <v>1.5860905182883786E-2</v>
      </c>
      <c r="W190" s="1">
        <f t="shared" si="67"/>
        <v>4.1170647007560443E-2</v>
      </c>
      <c r="X190">
        <f t="shared" si="68"/>
        <v>-1.0702141523194894E-3</v>
      </c>
      <c r="Y190">
        <f t="shared" si="69"/>
        <v>-2.1404283046389787E-3</v>
      </c>
      <c r="Z190">
        <f t="shared" si="70"/>
        <v>-1.0696865461230162E-3</v>
      </c>
      <c r="AA190">
        <f t="shared" si="71"/>
        <v>-2.1393730922460324E-3</v>
      </c>
      <c r="AB190">
        <f t="shared" si="72"/>
        <v>2.0591548994687157E-2</v>
      </c>
      <c r="AC190">
        <f t="shared" si="73"/>
        <v>2.0741779575204147E-2</v>
      </c>
      <c r="AD190">
        <f t="shared" si="74"/>
        <v>-1.3848343841988483E-2</v>
      </c>
      <c r="AE190">
        <f t="shared" si="75"/>
        <v>-1.3949377753284696E-2</v>
      </c>
      <c r="AF190">
        <v>0.2</v>
      </c>
    </row>
    <row r="191" spans="1:32" x14ac:dyDescent="0.25">
      <c r="A191">
        <f t="shared" si="76"/>
        <v>0.01</v>
      </c>
      <c r="B191">
        <f t="shared" si="76"/>
        <v>0.99</v>
      </c>
      <c r="C191">
        <f t="shared" si="76"/>
        <v>0.05</v>
      </c>
      <c r="D191">
        <f t="shared" si="76"/>
        <v>0.1</v>
      </c>
      <c r="E191">
        <f t="shared" si="52"/>
        <v>0.18608274180759141</v>
      </c>
      <c r="F191">
        <f t="shared" si="53"/>
        <v>0.27216548361518295</v>
      </c>
      <c r="G191">
        <f t="shared" si="54"/>
        <v>0.28554156648347678</v>
      </c>
      <c r="H191">
        <f t="shared" si="55"/>
        <v>0.371083132966953</v>
      </c>
      <c r="I191">
        <f t="shared" si="56"/>
        <v>3.6520685451897864E-2</v>
      </c>
      <c r="J191">
        <f t="shared" si="57"/>
        <v>5.1385391620869143E-2</v>
      </c>
      <c r="K191">
        <f t="shared" si="58"/>
        <v>0.50912915670983716</v>
      </c>
      <c r="L191">
        <f t="shared" si="58"/>
        <v>0.51284352196404626</v>
      </c>
      <c r="M191">
        <f t="shared" si="59"/>
        <v>-1.1784173718162443</v>
      </c>
      <c r="N191">
        <f t="shared" si="60"/>
        <v>-1.1400104207396897</v>
      </c>
      <c r="O191">
        <f t="shared" si="61"/>
        <v>1.4053121144132625</v>
      </c>
      <c r="P191">
        <f t="shared" si="62"/>
        <v>1.4619601005607081</v>
      </c>
      <c r="Q191">
        <f t="shared" si="63"/>
        <v>-1.1846136020128837</v>
      </c>
      <c r="R191">
        <f t="shared" si="64"/>
        <v>1.4652421386678074</v>
      </c>
      <c r="S191">
        <f t="shared" si="65"/>
        <v>0.23422367254314846</v>
      </c>
      <c r="T191">
        <f t="shared" si="65"/>
        <v>0.8123331371606114</v>
      </c>
      <c r="U191">
        <f t="shared" si="66"/>
        <v>2.5138127664368532E-2</v>
      </c>
      <c r="V191">
        <f t="shared" si="66"/>
        <v>1.5782757075595059E-2</v>
      </c>
      <c r="W191" s="1">
        <f t="shared" si="67"/>
        <v>4.0920884739963595E-2</v>
      </c>
      <c r="X191">
        <f t="shared" si="68"/>
        <v>-1.067840478345773E-3</v>
      </c>
      <c r="Y191">
        <f t="shared" si="69"/>
        <v>-2.1356809566915459E-3</v>
      </c>
      <c r="Z191">
        <f t="shared" si="70"/>
        <v>-1.0673628422996169E-3</v>
      </c>
      <c r="AA191">
        <f t="shared" si="71"/>
        <v>-2.1347256845992337E-3</v>
      </c>
      <c r="AB191">
        <f t="shared" si="72"/>
        <v>2.0475860095508832E-2</v>
      </c>
      <c r="AC191">
        <f t="shared" si="73"/>
        <v>2.0625242275426198E-2</v>
      </c>
      <c r="AD191">
        <f t="shared" si="74"/>
        <v>-1.3789742812306643E-2</v>
      </c>
      <c r="AE191">
        <f t="shared" si="75"/>
        <v>-1.3890346246408733E-2</v>
      </c>
      <c r="AF191">
        <v>0.2</v>
      </c>
    </row>
    <row r="192" spans="1:32" x14ac:dyDescent="0.25">
      <c r="A192">
        <f t="shared" si="76"/>
        <v>0.01</v>
      </c>
      <c r="B192">
        <f t="shared" si="76"/>
        <v>0.99</v>
      </c>
      <c r="C192">
        <f t="shared" si="76"/>
        <v>0.05</v>
      </c>
      <c r="D192">
        <f t="shared" si="76"/>
        <v>0.1</v>
      </c>
      <c r="E192">
        <f t="shared" si="52"/>
        <v>0.18629630990326057</v>
      </c>
      <c r="F192">
        <f t="shared" si="53"/>
        <v>0.27259261980652127</v>
      </c>
      <c r="G192">
        <f t="shared" si="54"/>
        <v>0.28575503905193672</v>
      </c>
      <c r="H192">
        <f t="shared" si="55"/>
        <v>0.37151007810387282</v>
      </c>
      <c r="I192">
        <f t="shared" si="56"/>
        <v>3.6574077475815162E-2</v>
      </c>
      <c r="J192">
        <f t="shared" si="57"/>
        <v>5.1438759762984121E-2</v>
      </c>
      <c r="K192">
        <f t="shared" si="58"/>
        <v>0.50914250025953789</v>
      </c>
      <c r="L192">
        <f t="shared" si="58"/>
        <v>0.5128568551870345</v>
      </c>
      <c r="M192">
        <f t="shared" si="59"/>
        <v>-1.1825125438353461</v>
      </c>
      <c r="N192">
        <f t="shared" si="60"/>
        <v>-1.1441354691947749</v>
      </c>
      <c r="O192">
        <f t="shared" si="61"/>
        <v>1.4080700629757239</v>
      </c>
      <c r="P192">
        <f t="shared" si="62"/>
        <v>1.4647381698099899</v>
      </c>
      <c r="Q192">
        <f t="shared" si="63"/>
        <v>-1.188845111795769</v>
      </c>
      <c r="R192">
        <f t="shared" si="64"/>
        <v>1.468109323845229</v>
      </c>
      <c r="S192">
        <f t="shared" si="65"/>
        <v>0.23346555023413121</v>
      </c>
      <c r="T192">
        <f t="shared" si="65"/>
        <v>0.81276984246314776</v>
      </c>
      <c r="U192">
        <f t="shared" si="66"/>
        <v>2.4968426070721507E-2</v>
      </c>
      <c r="V192">
        <f t="shared" si="66"/>
        <v>1.5705264370268729E-2</v>
      </c>
      <c r="W192" s="1">
        <f t="shared" si="67"/>
        <v>4.0673690440990236E-2</v>
      </c>
      <c r="X192">
        <f t="shared" si="68"/>
        <v>-1.0654663892647029E-3</v>
      </c>
      <c r="Y192">
        <f t="shared" si="69"/>
        <v>-2.1309327785294058E-3</v>
      </c>
      <c r="Z192">
        <f t="shared" si="70"/>
        <v>-1.0650379687360632E-3</v>
      </c>
      <c r="AA192">
        <f t="shared" si="71"/>
        <v>-2.1300759374721263E-3</v>
      </c>
      <c r="AB192">
        <f t="shared" si="72"/>
        <v>2.0361249038369413E-2</v>
      </c>
      <c r="AC192">
        <f t="shared" si="73"/>
        <v>2.0509790764226321E-2</v>
      </c>
      <c r="AD192">
        <f t="shared" si="74"/>
        <v>-1.3731575150621922E-2</v>
      </c>
      <c r="AE192">
        <f t="shared" si="75"/>
        <v>-1.3831751317013459E-2</v>
      </c>
      <c r="AF192">
        <v>0.2</v>
      </c>
    </row>
    <row r="193" spans="1:32" x14ac:dyDescent="0.25">
      <c r="A193">
        <f t="shared" si="76"/>
        <v>0.01</v>
      </c>
      <c r="B193">
        <f t="shared" si="76"/>
        <v>0.99</v>
      </c>
      <c r="C193">
        <f t="shared" si="76"/>
        <v>0.05</v>
      </c>
      <c r="D193">
        <f t="shared" si="76"/>
        <v>0.1</v>
      </c>
      <c r="E193">
        <f t="shared" si="52"/>
        <v>0.1865094031811135</v>
      </c>
      <c r="F193">
        <f t="shared" si="53"/>
        <v>0.27301880636222714</v>
      </c>
      <c r="G193">
        <f t="shared" si="54"/>
        <v>0.28596804664568393</v>
      </c>
      <c r="H193">
        <f t="shared" si="55"/>
        <v>0.37193609329136723</v>
      </c>
      <c r="I193">
        <f t="shared" si="56"/>
        <v>3.6627350795278388E-2</v>
      </c>
      <c r="J193">
        <f t="shared" si="57"/>
        <v>5.1492011661420922E-2</v>
      </c>
      <c r="K193">
        <f t="shared" si="58"/>
        <v>0.50915581413004896</v>
      </c>
      <c r="L193">
        <f t="shared" si="58"/>
        <v>0.51287015935006086</v>
      </c>
      <c r="M193">
        <f t="shared" si="59"/>
        <v>-1.1865847936430201</v>
      </c>
      <c r="N193">
        <f t="shared" si="60"/>
        <v>-1.1482374273476201</v>
      </c>
      <c r="O193">
        <f t="shared" si="61"/>
        <v>1.4108163780058482</v>
      </c>
      <c r="P193">
        <f t="shared" si="62"/>
        <v>1.4675045200733927</v>
      </c>
      <c r="Q193">
        <f t="shared" si="63"/>
        <v>-1.1930532589771259</v>
      </c>
      <c r="R193">
        <f t="shared" si="64"/>
        <v>1.47096463858855</v>
      </c>
      <c r="S193">
        <f t="shared" si="65"/>
        <v>0.2327133076313547</v>
      </c>
      <c r="T193">
        <f t="shared" si="65"/>
        <v>0.81320396206922962</v>
      </c>
      <c r="U193">
        <f t="shared" si="66"/>
        <v>2.4800608698049214E-2</v>
      </c>
      <c r="V193">
        <f t="shared" si="66"/>
        <v>1.5628419514009197E-2</v>
      </c>
      <c r="W193" s="1">
        <f t="shared" si="67"/>
        <v>4.0429028212058411E-2</v>
      </c>
      <c r="X193">
        <f t="shared" si="68"/>
        <v>-1.0630921518984997E-3</v>
      </c>
      <c r="Y193">
        <f t="shared" si="69"/>
        <v>-2.1261843037969994E-3</v>
      </c>
      <c r="Z193">
        <f t="shared" si="70"/>
        <v>-1.0627122040828881E-3</v>
      </c>
      <c r="AA193">
        <f t="shared" si="71"/>
        <v>-2.1254244081657762E-3</v>
      </c>
      <c r="AB193">
        <f t="shared" si="72"/>
        <v>2.0247702927128228E-2</v>
      </c>
      <c r="AC193">
        <f t="shared" si="73"/>
        <v>2.0395412049751326E-2</v>
      </c>
      <c r="AD193">
        <f t="shared" si="74"/>
        <v>-1.3673836470151416E-2</v>
      </c>
      <c r="AE193">
        <f t="shared" si="75"/>
        <v>-1.3773588545493836E-2</v>
      </c>
      <c r="AF193">
        <v>0.2</v>
      </c>
    </row>
    <row r="194" spans="1:32" x14ac:dyDescent="0.25">
      <c r="A194">
        <f t="shared" si="76"/>
        <v>0.01</v>
      </c>
      <c r="B194">
        <f t="shared" si="76"/>
        <v>0.99</v>
      </c>
      <c r="C194">
        <f t="shared" si="76"/>
        <v>0.05</v>
      </c>
      <c r="D194">
        <f t="shared" si="76"/>
        <v>0.1</v>
      </c>
      <c r="E194">
        <f t="shared" si="52"/>
        <v>0.18672202161149321</v>
      </c>
      <c r="F194">
        <f t="shared" si="53"/>
        <v>0.27344404322298654</v>
      </c>
      <c r="G194">
        <f t="shared" si="54"/>
        <v>0.28618058908650051</v>
      </c>
      <c r="H194">
        <f t="shared" si="55"/>
        <v>0.37236117817300041</v>
      </c>
      <c r="I194">
        <f t="shared" si="56"/>
        <v>3.668050540287332E-2</v>
      </c>
      <c r="J194">
        <f t="shared" si="57"/>
        <v>5.1545147271625069E-2</v>
      </c>
      <c r="K194">
        <f t="shared" si="58"/>
        <v>0.50916909831958546</v>
      </c>
      <c r="L194">
        <f t="shared" si="58"/>
        <v>0.51288343444209472</v>
      </c>
      <c r="M194">
        <f t="shared" si="59"/>
        <v>-1.1906343342284458</v>
      </c>
      <c r="N194">
        <f t="shared" si="60"/>
        <v>-1.1523165097575705</v>
      </c>
      <c r="O194">
        <f t="shared" si="61"/>
        <v>1.4135511452998786</v>
      </c>
      <c r="P194">
        <f t="shared" si="62"/>
        <v>1.4702592377824915</v>
      </c>
      <c r="Q194">
        <f t="shared" si="63"/>
        <v>-1.1972382594762281</v>
      </c>
      <c r="R194">
        <f t="shared" si="64"/>
        <v>1.4738081694750571</v>
      </c>
      <c r="S194">
        <f t="shared" si="65"/>
        <v>0.23196687908906788</v>
      </c>
      <c r="T194">
        <f t="shared" si="65"/>
        <v>0.81363551909470355</v>
      </c>
      <c r="U194">
        <f t="shared" si="66"/>
        <v>2.4634647706270437E-2</v>
      </c>
      <c r="V194">
        <f t="shared" si="66"/>
        <v>1.5552215062497337E-2</v>
      </c>
      <c r="W194" s="1">
        <f t="shared" si="67"/>
        <v>4.0186862768767775E-2</v>
      </c>
      <c r="X194">
        <f t="shared" si="68"/>
        <v>-1.0607180247265533E-3</v>
      </c>
      <c r="Y194">
        <f t="shared" si="69"/>
        <v>-2.1214360494531065E-3</v>
      </c>
      <c r="Z194">
        <f t="shared" si="70"/>
        <v>-1.0603858184532015E-3</v>
      </c>
      <c r="AA194">
        <f t="shared" si="71"/>
        <v>-2.1207716369064031E-3</v>
      </c>
      <c r="AB194">
        <f t="shared" si="72"/>
        <v>2.0135209035561673E-2</v>
      </c>
      <c r="AC194">
        <f t="shared" si="73"/>
        <v>2.0282093311339382E-2</v>
      </c>
      <c r="AD194">
        <f t="shared" si="74"/>
        <v>-1.3616522438536402E-2</v>
      </c>
      <c r="AE194">
        <f t="shared" si="75"/>
        <v>-1.3715853567081578E-2</v>
      </c>
      <c r="AF194">
        <v>0.2</v>
      </c>
    </row>
    <row r="195" spans="1:32" x14ac:dyDescent="0.25">
      <c r="A195">
        <f t="shared" si="76"/>
        <v>0.01</v>
      </c>
      <c r="B195">
        <f t="shared" si="76"/>
        <v>0.99</v>
      </c>
      <c r="C195">
        <f t="shared" si="76"/>
        <v>0.05</v>
      </c>
      <c r="D195">
        <f t="shared" si="76"/>
        <v>0.1</v>
      </c>
      <c r="E195">
        <f t="shared" si="52"/>
        <v>0.18693416521643852</v>
      </c>
      <c r="F195">
        <f t="shared" si="53"/>
        <v>0.27386833043287717</v>
      </c>
      <c r="G195">
        <f t="shared" si="54"/>
        <v>0.28639266625019116</v>
      </c>
      <c r="H195">
        <f t="shared" si="55"/>
        <v>0.37278533250038171</v>
      </c>
      <c r="I195">
        <f t="shared" si="56"/>
        <v>3.6733541304109649E-2</v>
      </c>
      <c r="J195">
        <f t="shared" si="57"/>
        <v>5.1598166562547731E-2</v>
      </c>
      <c r="K195">
        <f t="shared" si="58"/>
        <v>0.50918235282959234</v>
      </c>
      <c r="L195">
        <f t="shared" si="58"/>
        <v>0.51289668045547965</v>
      </c>
      <c r="M195">
        <f t="shared" si="59"/>
        <v>-1.1946613760355582</v>
      </c>
      <c r="N195">
        <f t="shared" si="60"/>
        <v>-1.1563729284198383</v>
      </c>
      <c r="O195">
        <f t="shared" si="61"/>
        <v>1.4162744497875859</v>
      </c>
      <c r="P195">
        <f t="shared" si="62"/>
        <v>1.4730024084959077</v>
      </c>
      <c r="Q195">
        <f t="shared" si="63"/>
        <v>-1.201400326639541</v>
      </c>
      <c r="R195">
        <f t="shared" si="64"/>
        <v>1.4766400022157569</v>
      </c>
      <c r="S195">
        <f t="shared" si="65"/>
        <v>0.23122619985324952</v>
      </c>
      <c r="T195">
        <f t="shared" si="65"/>
        <v>0.81406453638819598</v>
      </c>
      <c r="U195">
        <f t="shared" si="66"/>
        <v>2.4470515750754946E-2</v>
      </c>
      <c r="V195">
        <f t="shared" si="66"/>
        <v>1.5476643678150206E-2</v>
      </c>
      <c r="W195" s="1">
        <f t="shared" si="67"/>
        <v>3.994715942890515E-2</v>
      </c>
      <c r="X195">
        <f t="shared" si="68"/>
        <v>-1.0583442581169032E-3</v>
      </c>
      <c r="Y195">
        <f t="shared" si="69"/>
        <v>-2.1166885162338064E-3</v>
      </c>
      <c r="Z195">
        <f t="shared" si="70"/>
        <v>-1.0580590736572119E-3</v>
      </c>
      <c r="AA195">
        <f t="shared" si="71"/>
        <v>-2.1161181473144238E-3</v>
      </c>
      <c r="AB195">
        <f t="shared" si="72"/>
        <v>2.0023754805418816E-2</v>
      </c>
      <c r="AC195">
        <f t="shared" si="73"/>
        <v>2.0169821897560659E-2</v>
      </c>
      <c r="AD195">
        <f t="shared" si="74"/>
        <v>-1.3559628777073365E-2</v>
      </c>
      <c r="AE195">
        <f t="shared" si="75"/>
        <v>-1.3658542071070251E-2</v>
      </c>
      <c r="AF195">
        <v>0.2</v>
      </c>
    </row>
    <row r="196" spans="1:32" x14ac:dyDescent="0.25">
      <c r="A196">
        <f t="shared" si="76"/>
        <v>0.01</v>
      </c>
      <c r="B196">
        <f t="shared" si="76"/>
        <v>0.99</v>
      </c>
      <c r="C196">
        <f t="shared" si="76"/>
        <v>0.05</v>
      </c>
      <c r="D196">
        <f t="shared" si="76"/>
        <v>0.1</v>
      </c>
      <c r="E196">
        <f t="shared" si="52"/>
        <v>0.1871458340680619</v>
      </c>
      <c r="F196">
        <f t="shared" si="53"/>
        <v>0.27429166813612393</v>
      </c>
      <c r="G196">
        <f t="shared" si="54"/>
        <v>0.28660427806492261</v>
      </c>
      <c r="H196">
        <f t="shared" si="55"/>
        <v>0.3732085561298446</v>
      </c>
      <c r="I196">
        <f t="shared" si="56"/>
        <v>3.6786458517015487E-2</v>
      </c>
      <c r="J196">
        <f t="shared" si="57"/>
        <v>5.1651069516230594E-2</v>
      </c>
      <c r="K196">
        <f t="shared" si="58"/>
        <v>0.50919557766464296</v>
      </c>
      <c r="L196">
        <f t="shared" si="58"/>
        <v>0.51290989738582937</v>
      </c>
      <c r="M196">
        <f t="shared" si="59"/>
        <v>-1.1986661269966419</v>
      </c>
      <c r="N196">
        <f t="shared" si="60"/>
        <v>-1.1604068927993505</v>
      </c>
      <c r="O196">
        <f t="shared" si="61"/>
        <v>1.4189863755430006</v>
      </c>
      <c r="P196">
        <f t="shared" si="62"/>
        <v>1.4757341169101217</v>
      </c>
      <c r="Q196">
        <f t="shared" si="63"/>
        <v>-1.2055396712746194</v>
      </c>
      <c r="R196">
        <f t="shared" si="64"/>
        <v>1.4794602216660142</v>
      </c>
      <c r="S196">
        <f t="shared" si="65"/>
        <v>0.23049120604860826</v>
      </c>
      <c r="T196">
        <f t="shared" si="65"/>
        <v>0.81449103653479027</v>
      </c>
      <c r="U196">
        <f t="shared" si="66"/>
        <v>2.4308185972384912E-2</v>
      </c>
      <c r="V196">
        <f t="shared" si="66"/>
        <v>1.540169812831616E-2</v>
      </c>
      <c r="W196" s="1">
        <f t="shared" si="67"/>
        <v>3.9709884100701073E-2</v>
      </c>
      <c r="X196">
        <f t="shared" si="68"/>
        <v>-1.0559710945513758E-3</v>
      </c>
      <c r="Y196">
        <f t="shared" si="69"/>
        <v>-2.1119421891027516E-3</v>
      </c>
      <c r="Z196">
        <f t="shared" si="70"/>
        <v>-1.0557322234303747E-3</v>
      </c>
      <c r="AA196">
        <f t="shared" si="71"/>
        <v>-2.1114644468607493E-3</v>
      </c>
      <c r="AB196">
        <f t="shared" si="72"/>
        <v>1.9913327844474579E-2</v>
      </c>
      <c r="AC196">
        <f t="shared" si="73"/>
        <v>2.005858532425555E-2</v>
      </c>
      <c r="AD196">
        <f t="shared" si="74"/>
        <v>-1.3503151259956533E-2</v>
      </c>
      <c r="AE196">
        <f t="shared" si="75"/>
        <v>-1.3601649800051971E-2</v>
      </c>
      <c r="AF196">
        <v>0.2</v>
      </c>
    </row>
    <row r="197" spans="1:32" x14ac:dyDescent="0.25">
      <c r="A197">
        <f t="shared" si="76"/>
        <v>0.01</v>
      </c>
      <c r="B197">
        <f t="shared" si="76"/>
        <v>0.99</v>
      </c>
      <c r="C197">
        <f t="shared" si="76"/>
        <v>0.05</v>
      </c>
      <c r="D197">
        <f t="shared" ref="D197:D260" si="77">D196</f>
        <v>0.1</v>
      </c>
      <c r="E197">
        <f t="shared" ref="E197:E200" si="78">E196-X196*AF196</f>
        <v>0.18735702828697218</v>
      </c>
      <c r="F197">
        <f t="shared" ref="F197:F200" si="79">F196-Y196*AF197</f>
        <v>0.27471405657394449</v>
      </c>
      <c r="G197">
        <f t="shared" ref="G197:G200" si="80">G196-Z196*AF196</f>
        <v>0.28681542450960867</v>
      </c>
      <c r="H197">
        <f t="shared" ref="H197:H200" si="81">H196-AA196*AF196</f>
        <v>0.37363084901921673</v>
      </c>
      <c r="I197">
        <f t="shared" ref="I197:I200" si="82">E197*C197+F197*D197</f>
        <v>3.6839257071743056E-2</v>
      </c>
      <c r="J197">
        <f t="shared" ref="J197:J200" si="83">G197*C197+H197*D197</f>
        <v>5.1703856127402109E-2</v>
      </c>
      <c r="K197">
        <f t="shared" ref="K197:L200" si="84">1/(1+EXP(-I197))</f>
        <v>0.50920877283234089</v>
      </c>
      <c r="L197">
        <f t="shared" si="84"/>
        <v>0.51292308523192776</v>
      </c>
      <c r="M197">
        <f t="shared" ref="M197:M200" si="85">M196-AB196*AF196</f>
        <v>-1.2026487925655367</v>
      </c>
      <c r="N197">
        <f t="shared" ref="N197:N200" si="86">N196-AC196*AF196</f>
        <v>-1.1644186098642015</v>
      </c>
      <c r="O197">
        <f t="shared" ref="O197:O200" si="87">O196-AD196*AF196</f>
        <v>1.421687005794992</v>
      </c>
      <c r="P197">
        <f t="shared" ref="P197:P200" si="88">P196-AE196*AF196</f>
        <v>1.4784544468701322</v>
      </c>
      <c r="Q197">
        <f t="shared" ref="Q197:Q200" si="89">K197*M197+L197*N197</f>
        <v>-1.2096565016836123</v>
      </c>
      <c r="R197">
        <f t="shared" ref="R197:R200" si="90">K197*O197+L197*P197</f>
        <v>1.4822689118360444</v>
      </c>
      <c r="S197">
        <f t="shared" ref="S197:T200" si="91">1/(1+(EXP(-Q197)))</f>
        <v>0.22976183466574679</v>
      </c>
      <c r="T197">
        <f t="shared" si="91"/>
        <v>0.81491504185964747</v>
      </c>
      <c r="U197">
        <f t="shared" ref="U197:V200" si="92">0.5*((S197-A197)^2)</f>
        <v>2.414763198782751E-2</v>
      </c>
      <c r="V197">
        <f t="shared" si="92"/>
        <v>1.5327371283504497E-2</v>
      </c>
      <c r="W197" s="1">
        <f t="shared" ref="W197:W200" si="93">U197+V197</f>
        <v>3.9475003271332007E-2</v>
      </c>
      <c r="X197">
        <f t="shared" ref="X197:X200" si="94">(S197-A197)*S197*(1-S197)*M197*K197*(1-K197)*C197 + (T197-B197)*T197*(1-T197)*O197*K197*(1-K197)*C197</f>
        <v>-1.0535987688445436E-3</v>
      </c>
      <c r="Y197">
        <f t="shared" ref="Y197:Y200" si="95">(S197-A197)*S197*(1-S197)*M197*K197*(1-K197)*D197+(T197-B197)*T197*(1-T197)*O197*K197*(1-K197)*D197</f>
        <v>-2.1071975376890872E-3</v>
      </c>
      <c r="Z197">
        <f t="shared" ref="Z197:Z200" si="96">(S197-A197)*S197*(1-S197)*N197*L197*(1-L197)*C197 +(T197-B197)*T197*(1-T197)*P197*L197*(1-L197)*C197</f>
        <v>-1.0534055136553339E-3</v>
      </c>
      <c r="AA197">
        <f t="shared" ref="AA197:AA200" si="97">(S197-A197)*S197*(1-S197)*N197*L197*(1-L197)*D197 +(T197-B197)*T197*(1-T197)*P197*L197*(1-L197)*D197</f>
        <v>-2.1068110273106677E-3</v>
      </c>
      <c r="AB197">
        <f t="shared" ref="AB197:AB200" si="98">(S197-A197)*S197*(1-S197)*K197</f>
        <v>1.9803915924582156E-2</v>
      </c>
      <c r="AC197">
        <f t="shared" ref="AC197:AC200" si="99">(S197-A197)*S197*(1-S197)*L197</f>
        <v>1.9948371272572145E-2</v>
      </c>
      <c r="AD197">
        <f t="shared" ref="AD197:AD200" si="100">(T197-B197)*T197*(1-T197)*K197</f>
        <v>-1.3447085713531754E-2</v>
      </c>
      <c r="AE197">
        <f t="shared" ref="AE197:AE200" si="101">(T197-B197)*T197*(1-T197)*L197</f>
        <v>-1.3545172549165522E-2</v>
      </c>
      <c r="AF197">
        <v>0.2</v>
      </c>
    </row>
    <row r="198" spans="1:32" x14ac:dyDescent="0.25">
      <c r="A198">
        <f t="shared" ref="A198:D200" si="102">A197</f>
        <v>0.01</v>
      </c>
      <c r="B198">
        <f t="shared" si="102"/>
        <v>0.99</v>
      </c>
      <c r="C198">
        <f t="shared" si="102"/>
        <v>0.05</v>
      </c>
      <c r="D198">
        <f t="shared" si="102"/>
        <v>0.1</v>
      </c>
      <c r="E198">
        <f t="shared" si="78"/>
        <v>0.18756774804074108</v>
      </c>
      <c r="F198">
        <f t="shared" si="79"/>
        <v>0.2751354960814823</v>
      </c>
      <c r="G198">
        <f t="shared" si="80"/>
        <v>0.28702610561233977</v>
      </c>
      <c r="H198">
        <f t="shared" si="81"/>
        <v>0.37405221122467885</v>
      </c>
      <c r="I198">
        <f t="shared" si="82"/>
        <v>3.6891937010185283E-2</v>
      </c>
      <c r="J198">
        <f t="shared" si="83"/>
        <v>5.1756526403084875E-2</v>
      </c>
      <c r="K198">
        <f t="shared" si="84"/>
        <v>0.50922193834322393</v>
      </c>
      <c r="L198">
        <f t="shared" si="84"/>
        <v>0.51293624399562976</v>
      </c>
      <c r="M198">
        <f t="shared" si="85"/>
        <v>-1.2066095757504531</v>
      </c>
      <c r="N198">
        <f t="shared" si="86"/>
        <v>-1.168408284118716</v>
      </c>
      <c r="O198">
        <f t="shared" si="87"/>
        <v>1.4243764229376983</v>
      </c>
      <c r="P198">
        <f t="shared" si="88"/>
        <v>1.4811634813799652</v>
      </c>
      <c r="Q198">
        <f t="shared" si="89"/>
        <v>-1.2137510236963736</v>
      </c>
      <c r="R198">
        <f t="shared" si="90"/>
        <v>1.4850661559012528</v>
      </c>
      <c r="S198">
        <f t="shared" si="91"/>
        <v>0.22903802354849051</v>
      </c>
      <c r="T198">
        <f t="shared" si="91"/>
        <v>0.81533657443157048</v>
      </c>
      <c r="U198">
        <f t="shared" si="92"/>
        <v>2.3988827880014541E-2</v>
      </c>
      <c r="V198">
        <f t="shared" si="92"/>
        <v>1.5253656115649158E-2</v>
      </c>
      <c r="W198" s="1">
        <f t="shared" si="93"/>
        <v>3.9242483995663699E-2</v>
      </c>
      <c r="X198">
        <f t="shared" si="94"/>
        <v>-1.0512275083566845E-3</v>
      </c>
      <c r="Y198">
        <f t="shared" si="95"/>
        <v>-2.102455016713369E-3</v>
      </c>
      <c r="Z198">
        <f t="shared" si="96"/>
        <v>-1.0510791825778317E-3</v>
      </c>
      <c r="AA198">
        <f t="shared" si="97"/>
        <v>-2.1021583651556633E-3</v>
      </c>
      <c r="AB198">
        <f t="shared" si="98"/>
        <v>1.9695506979726246E-2</v>
      </c>
      <c r="AC198">
        <f t="shared" si="99"/>
        <v>1.9839167587004498E-2</v>
      </c>
      <c r="AD198">
        <f t="shared" si="100"/>
        <v>-1.339142801556163E-2</v>
      </c>
      <c r="AE198">
        <f t="shared" si="101"/>
        <v>-1.3489106165355839E-2</v>
      </c>
      <c r="AF198">
        <v>0.2</v>
      </c>
    </row>
    <row r="199" spans="1:32" x14ac:dyDescent="0.25">
      <c r="A199">
        <f t="shared" si="102"/>
        <v>0.01</v>
      </c>
      <c r="B199">
        <f t="shared" si="102"/>
        <v>0.99</v>
      </c>
      <c r="C199">
        <f t="shared" si="102"/>
        <v>0.05</v>
      </c>
      <c r="D199">
        <f t="shared" si="102"/>
        <v>0.1</v>
      </c>
      <c r="E199">
        <f t="shared" si="78"/>
        <v>0.18777799354241242</v>
      </c>
      <c r="F199">
        <f t="shared" si="79"/>
        <v>0.27555598708482498</v>
      </c>
      <c r="G199">
        <f t="shared" si="80"/>
        <v>0.28723632144885536</v>
      </c>
      <c r="H199">
        <f t="shared" si="81"/>
        <v>0.37447264289770998</v>
      </c>
      <c r="I199">
        <f t="shared" si="82"/>
        <v>3.6944498385603125E-2</v>
      </c>
      <c r="J199">
        <f t="shared" si="83"/>
        <v>5.1809080362213766E-2</v>
      </c>
      <c r="K199">
        <f t="shared" si="84"/>
        <v>0.50923507421067093</v>
      </c>
      <c r="L199">
        <f t="shared" si="84"/>
        <v>0.5129493736817663</v>
      </c>
      <c r="M199">
        <f t="shared" si="85"/>
        <v>-1.2105486771463985</v>
      </c>
      <c r="N199">
        <f t="shared" si="86"/>
        <v>-1.1723761176361169</v>
      </c>
      <c r="O199">
        <f t="shared" si="87"/>
        <v>1.4270547085408105</v>
      </c>
      <c r="P199">
        <f t="shared" si="88"/>
        <v>1.4838613026130365</v>
      </c>
      <c r="Q199">
        <f t="shared" si="89"/>
        <v>-1.2178234407031827</v>
      </c>
      <c r="R199">
        <f t="shared" si="90"/>
        <v>1.4878520362124341</v>
      </c>
      <c r="S199">
        <f t="shared" si="91"/>
        <v>0.22831971138137969</v>
      </c>
      <c r="T199">
        <f t="shared" si="91"/>
        <v>0.81575565606651423</v>
      </c>
      <c r="U199">
        <f t="shared" si="92"/>
        <v>2.3831748188824463E-2</v>
      </c>
      <c r="V199">
        <f t="shared" si="92"/>
        <v>1.5180545696405437E-2</v>
      </c>
      <c r="W199" s="1">
        <f t="shared" si="93"/>
        <v>3.90122938852299E-2</v>
      </c>
      <c r="X199">
        <f t="shared" si="94"/>
        <v>-1.0488575332008891E-3</v>
      </c>
      <c r="Y199">
        <f t="shared" si="95"/>
        <v>-2.0977150664017782E-3</v>
      </c>
      <c r="Z199">
        <f t="shared" si="96"/>
        <v>-1.0487534610167325E-3</v>
      </c>
      <c r="AA199">
        <f t="shared" si="97"/>
        <v>-2.0975069220334651E-3</v>
      </c>
      <c r="AB199">
        <f t="shared" si="98"/>
        <v>1.9588089104078457E-2</v>
      </c>
      <c r="AC199">
        <f t="shared" si="99"/>
        <v>1.9730962273433145E-2</v>
      </c>
      <c r="AD199">
        <f t="shared" si="100"/>
        <v>-1.3336174094501611E-2</v>
      </c>
      <c r="AE199">
        <f t="shared" si="101"/>
        <v>-1.3433446546644509E-2</v>
      </c>
      <c r="AF199">
        <v>0.2</v>
      </c>
    </row>
    <row r="200" spans="1:32" x14ac:dyDescent="0.25">
      <c r="A200">
        <f t="shared" si="102"/>
        <v>0.01</v>
      </c>
      <c r="B200">
        <f t="shared" si="102"/>
        <v>0.99</v>
      </c>
      <c r="C200">
        <f t="shared" si="102"/>
        <v>0.05</v>
      </c>
      <c r="D200">
        <f t="shared" si="102"/>
        <v>0.1</v>
      </c>
      <c r="E200">
        <f t="shared" si="78"/>
        <v>0.1879877650490526</v>
      </c>
      <c r="F200">
        <f t="shared" si="79"/>
        <v>0.27597553009810533</v>
      </c>
      <c r="G200">
        <f t="shared" si="80"/>
        <v>0.28744607214105872</v>
      </c>
      <c r="H200">
        <f t="shared" si="81"/>
        <v>0.3748921442821167</v>
      </c>
      <c r="I200">
        <f t="shared" si="82"/>
        <v>3.6996941262263161E-2</v>
      </c>
      <c r="J200">
        <f t="shared" si="83"/>
        <v>5.1861518035264613E-2</v>
      </c>
      <c r="K200">
        <f t="shared" si="84"/>
        <v>0.50924818045081088</v>
      </c>
      <c r="L200">
        <f t="shared" si="84"/>
        <v>0.51296247429805208</v>
      </c>
      <c r="M200">
        <f t="shared" si="85"/>
        <v>-1.2144662949672143</v>
      </c>
      <c r="N200">
        <f t="shared" si="86"/>
        <v>-1.1763223100908036</v>
      </c>
      <c r="O200">
        <f t="shared" si="87"/>
        <v>1.4297219433597108</v>
      </c>
      <c r="P200">
        <f t="shared" si="88"/>
        <v>1.4865479919223654</v>
      </c>
      <c r="Q200">
        <f t="shared" si="89"/>
        <v>-1.2218739536870706</v>
      </c>
      <c r="R200">
        <f t="shared" si="90"/>
        <v>1.4906266343058274</v>
      </c>
      <c r="S200">
        <f t="shared" si="91"/>
        <v>0.2276068376773259</v>
      </c>
      <c r="T200">
        <f t="shared" si="91"/>
        <v>0.81617230833104115</v>
      </c>
      <c r="U200">
        <f t="shared" si="92"/>
        <v>2.3676367901963029E-2</v>
      </c>
      <c r="V200">
        <f t="shared" si="92"/>
        <v>1.5108033195479311E-2</v>
      </c>
      <c r="W200" s="1">
        <f t="shared" si="93"/>
        <v>3.8784401097442342E-2</v>
      </c>
      <c r="X200">
        <f t="shared" si="94"/>
        <v>-1.0464890564444872E-3</v>
      </c>
      <c r="Y200">
        <f t="shared" si="95"/>
        <v>-2.0929781128889743E-3</v>
      </c>
      <c r="Z200">
        <f t="shared" si="96"/>
        <v>-1.0464285725683346E-3</v>
      </c>
      <c r="AA200">
        <f t="shared" si="97"/>
        <v>-2.0928571451366692E-3</v>
      </c>
      <c r="AB200">
        <f t="shared" si="98"/>
        <v>1.9481650550056389E-2</v>
      </c>
      <c r="AC200">
        <f t="shared" si="99"/>
        <v>1.9623743497169367E-2</v>
      </c>
      <c r="AD200">
        <f t="shared" si="100"/>
        <v>-1.3281319928787012E-2</v>
      </c>
      <c r="AE200">
        <f t="shared" si="101"/>
        <v>-1.3378189641411346E-2</v>
      </c>
      <c r="AF200">
        <v>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0"/>
  <sheetViews>
    <sheetView topLeftCell="J98" workbookViewId="0">
      <selection activeCell="J200" sqref="J99:J200"/>
    </sheetView>
  </sheetViews>
  <sheetFormatPr defaultRowHeight="15" x14ac:dyDescent="0.25"/>
  <cols>
    <col min="23" max="23" width="7.42578125" style="1" customWidth="1"/>
  </cols>
  <sheetData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21</v>
      </c>
      <c r="J2" t="s">
        <v>22</v>
      </c>
      <c r="K2" t="s">
        <v>23</v>
      </c>
      <c r="L2" t="s">
        <v>24</v>
      </c>
      <c r="M2" t="s">
        <v>8</v>
      </c>
      <c r="N2" t="s">
        <v>9</v>
      </c>
      <c r="O2" t="s">
        <v>10</v>
      </c>
      <c r="P2" t="s">
        <v>11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s="1" t="s">
        <v>31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</row>
    <row r="3" spans="1:32" x14ac:dyDescent="0.25">
      <c r="A3">
        <v>0.01</v>
      </c>
      <c r="B3">
        <v>0.99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f>E3*C3+F3*D3</f>
        <v>2.7500000000000004E-2</v>
      </c>
      <c r="J3">
        <f>G3*C3+H3*D3</f>
        <v>4.2499999999999996E-2</v>
      </c>
      <c r="K3">
        <f>1/(1+EXP(-I3))</f>
        <v>0.50687456676453424</v>
      </c>
      <c r="L3">
        <f>1/(1+EXP(-J3))</f>
        <v>0.51062340100496373</v>
      </c>
      <c r="M3">
        <v>0.4</v>
      </c>
      <c r="N3">
        <v>0.45</v>
      </c>
      <c r="O3">
        <v>0.5</v>
      </c>
      <c r="P3">
        <v>0.55000000000000004</v>
      </c>
      <c r="Q3">
        <f>K3*M3+L3*N3</f>
        <v>0.43253035715804738</v>
      </c>
      <c r="R3">
        <f>K3*O3+L3*P3</f>
        <v>0.53428015393499717</v>
      </c>
      <c r="S3">
        <f>1/(1+(EXP(-Q3)))</f>
        <v>0.60647773220672796</v>
      </c>
      <c r="T3">
        <f>1/(1+(EXP(-R3)))</f>
        <v>0.63048083545063482</v>
      </c>
      <c r="U3">
        <f>0.5*((S3-A3)^2)</f>
        <v>0.17789284250924053</v>
      </c>
      <c r="V3">
        <f>0.5*((T3-B3)^2)</f>
        <v>6.4627014839136757E-2</v>
      </c>
      <c r="W3" s="1">
        <f>U3+V3</f>
        <v>0.24251985734837728</v>
      </c>
      <c r="X3">
        <f>(S3-A3)*S3*(1-S3)*M3*K3*(1-K3)*C3 + (T3-B3)*T3*(1-T3)*O3*K3*(1-K3)*C3</f>
        <v>1.8825566694011199E-4</v>
      </c>
      <c r="Y3">
        <f>(S3-A3)*S3*(1-S3)*M3*K3*(1-K3)*D3+(T3-B3)*T3*(1-T3)*O3*K3*(1-K3)*D3</f>
        <v>3.7651133388022398E-4</v>
      </c>
      <c r="Z3">
        <f>(S3-A3)*S3*(1-S3)*N3*L3*(1-L3)*C3 +(T3-B3)*T3*(1-T3)*P3*L3*(1-L3)*C3</f>
        <v>2.2481346257611882E-4</v>
      </c>
      <c r="AA3">
        <f>(S3-A3)*S3*(1-S3)*N3*L3*(1-L3)*D3 +(T3-B3)*T3*(1-T3)*P3*L3*(1-L3)*D3</f>
        <v>4.4962692515223765E-4</v>
      </c>
      <c r="AB3">
        <f>(S3-A3)*S3*(1-S3)*K3</f>
        <v>7.2157072912136258E-2</v>
      </c>
      <c r="AC3">
        <f>(S3-A3)*S3*(1-S3)*L3</f>
        <v>7.2690745191944781E-2</v>
      </c>
      <c r="AD3">
        <f>(T3-B3)*T3*(1-T3)*K3</f>
        <v>-4.2455250092604709E-2</v>
      </c>
      <c r="AE3">
        <f>(T3-B3)*T3*(1-T3)*L3</f>
        <v>-4.276924828006376E-2</v>
      </c>
      <c r="AF3">
        <v>0.5</v>
      </c>
    </row>
    <row r="4" spans="1:32" x14ac:dyDescent="0.25">
      <c r="A4">
        <v>0.01</v>
      </c>
      <c r="B4">
        <v>0.99</v>
      </c>
      <c r="C4">
        <v>0.05</v>
      </c>
      <c r="D4">
        <v>0.1</v>
      </c>
      <c r="E4">
        <f>E3-X3*AF3</f>
        <v>0.14990587216652995</v>
      </c>
      <c r="F4">
        <f>F3-Y3*AF4</f>
        <v>0.1998117443330599</v>
      </c>
      <c r="G4">
        <f>G3-Z3*AF3</f>
        <v>0.24988759326871193</v>
      </c>
      <c r="H4">
        <f>H3-AA3*AF3</f>
        <v>0.29977518653742385</v>
      </c>
      <c r="I4">
        <f>E4*C4+F4*D4</f>
        <v>2.747646804163249E-2</v>
      </c>
      <c r="J4">
        <f>G4*C4+H4*D4</f>
        <v>4.2471898317177986E-2</v>
      </c>
      <c r="K4">
        <f>1/(1+EXP(-I4))</f>
        <v>0.5068686848861037</v>
      </c>
      <c r="L4">
        <f>1/(1+EXP(-J4))</f>
        <v>0.51061637875362398</v>
      </c>
      <c r="M4">
        <f>M3-AB3*AF3</f>
        <v>0.3639214635439319</v>
      </c>
      <c r="N4">
        <f>N3-AC3*AF3</f>
        <v>0.41365462740402764</v>
      </c>
      <c r="O4">
        <f>O3-AD3*AF3</f>
        <v>0.52122762504630238</v>
      </c>
      <c r="P4">
        <f>P3-AE3*AF3</f>
        <v>0.57138462414003188</v>
      </c>
      <c r="Q4">
        <f>K4*M4+L4*N4</f>
        <v>0.39567922152806312</v>
      </c>
      <c r="R4">
        <f>K4*O4+L4*P4</f>
        <v>0.55595230848741006</v>
      </c>
      <c r="S4">
        <f>1/(1+(EXP(-Q4)))</f>
        <v>0.59764910542281569</v>
      </c>
      <c r="T4">
        <f>1/(1+(EXP(-R4)))</f>
        <v>0.63551546628555877</v>
      </c>
      <c r="U4">
        <f>0.5*((S4-A4)^2)</f>
        <v>0.17266573555211776</v>
      </c>
      <c r="V4">
        <f>0.5*((T4-B4)^2)</f>
        <v>6.2829642321372406E-2</v>
      </c>
      <c r="W4" s="1">
        <f>U4+V4</f>
        <v>0.23549537787349017</v>
      </c>
      <c r="X4">
        <f>(S4-A4)*S4*(1-S4)*M4*K4*(1-K4)*C4 + (T4-B4)*T4*(1-T4)*O4*K4*(1-K4)*C4</f>
        <v>1.0781316692656058E-4</v>
      </c>
      <c r="Y4">
        <f>(S4-A4)*S4*(1-S4)*M4*K4*(1-K4)*D4+(T4-B4)*T4*(1-T4)*O4*K4*(1-K4)*D4</f>
        <v>2.1562633385312116E-4</v>
      </c>
      <c r="Z4">
        <f>(S4-A4)*S4*(1-S4)*N4*L4*(1-L4)*C4 +(T4-B4)*T4*(1-T4)*P4*L4*(1-L4)*C4</f>
        <v>1.4413454540450864E-4</v>
      </c>
      <c r="AA4">
        <f>(S4-A4)*S4*(1-S4)*N4*L4*(1-L4)*D4 +(T4-B4)*T4*(1-T4)*P4*L4*(1-L4)*D4</f>
        <v>2.8826909080901728E-4</v>
      </c>
      <c r="AB4">
        <f>(S4-A4)*S4*(1-S4)*K4</f>
        <v>7.1625024756718864E-2</v>
      </c>
      <c r="AC4">
        <f>(S4-A4)*S4*(1-S4)*L4</f>
        <v>7.2154607021407524E-2</v>
      </c>
      <c r="AD4">
        <f>(T4-B4)*T4*(1-T4)*K4</f>
        <v>-4.1619607570877327E-2</v>
      </c>
      <c r="AE4">
        <f>(T4-B4)*T4*(1-T4)*L4</f>
        <v>-4.1927335297432436E-2</v>
      </c>
      <c r="AF4">
        <v>0.5</v>
      </c>
    </row>
    <row r="5" spans="1:32" x14ac:dyDescent="0.25">
      <c r="A5">
        <f>A4</f>
        <v>0.01</v>
      </c>
      <c r="B5">
        <f>B4</f>
        <v>0.99</v>
      </c>
      <c r="C5">
        <f>C4</f>
        <v>0.05</v>
      </c>
      <c r="D5">
        <f>D4</f>
        <v>0.1</v>
      </c>
      <c r="E5">
        <f t="shared" ref="E5:E68" si="0">E4-X4*AF4</f>
        <v>0.14985196558306668</v>
      </c>
      <c r="F5">
        <f t="shared" ref="F5:F68" si="1">F4-Y4*AF5</f>
        <v>0.19970393116613333</v>
      </c>
      <c r="G5">
        <f t="shared" ref="G5:G68" si="2">G4-Z4*AF4</f>
        <v>0.24981552599600967</v>
      </c>
      <c r="H5">
        <f t="shared" ref="H5:H68" si="3">H4-AA4*AF4</f>
        <v>0.29963105199201934</v>
      </c>
      <c r="I5">
        <f t="shared" ref="I5:I68" si="4">E5*C5+F5*D5</f>
        <v>2.7462991395766669E-2</v>
      </c>
      <c r="J5">
        <f t="shared" ref="J5:J68" si="5">G5*C5+H5*D5</f>
        <v>4.2453881499002422E-2</v>
      </c>
      <c r="K5">
        <f t="shared" ref="K5:L68" si="6">1/(1+EXP(-I5))</f>
        <v>0.50686531636013787</v>
      </c>
      <c r="L5">
        <f t="shared" si="6"/>
        <v>0.51061187657884965</v>
      </c>
      <c r="M5">
        <f t="shared" ref="M5:M68" si="7">M4-AB4*AF4</f>
        <v>0.32810895116557248</v>
      </c>
      <c r="N5">
        <f t="shared" ref="N5:N68" si="8">N4-AC4*AF4</f>
        <v>0.37757732389332388</v>
      </c>
      <c r="O5">
        <f t="shared" ref="O5:O68" si="9">O4-AD4*AF4</f>
        <v>0.542037428831741</v>
      </c>
      <c r="P5">
        <f t="shared" ref="P5:P68" si="10">P4-AE4*AF4</f>
        <v>0.59234829178874815</v>
      </c>
      <c r="Q5">
        <f t="shared" ref="Q5:Q68" si="11">K5*M5+L5*N5</f>
        <v>0.35910251323992115</v>
      </c>
      <c r="R5">
        <f t="shared" ref="R5:R68" si="12">K5*O5+L5*P5</f>
        <v>0.57720004570236483</v>
      </c>
      <c r="S5">
        <f t="shared" ref="S5:T68" si="13">1/(1+(EXP(-Q5)))</f>
        <v>0.58882316047387184</v>
      </c>
      <c r="T5">
        <f t="shared" si="13"/>
        <v>0.64042288273336123</v>
      </c>
      <c r="U5">
        <f t="shared" ref="U5:V68" si="14">0.5*((S5-A5)^2)</f>
        <v>0.16751812555048079</v>
      </c>
      <c r="V5">
        <f t="shared" si="14"/>
        <v>6.1102080458226654E-2</v>
      </c>
      <c r="W5" s="1">
        <f t="shared" ref="W5:W68" si="15">U5+V5</f>
        <v>0.22862020600870744</v>
      </c>
      <c r="X5">
        <f t="shared" ref="X5:X68" si="16">(S5-A5)*S5*(1-S5)*M5*K5*(1-K5)*C5 + (T5-B5)*T5*(1-T5)*O5*K5*(1-K5)*C5</f>
        <v>2.9323069624365562E-5</v>
      </c>
      <c r="Y5">
        <f t="shared" ref="Y5:Y68" si="17">(S5-A5)*S5*(1-S5)*M5*K5*(1-K5)*D5+(T5-B5)*T5*(1-T5)*O5*K5*(1-K5)*D5</f>
        <v>5.8646139248731124E-5</v>
      </c>
      <c r="Z5">
        <f t="shared" ref="Z5:Z68" si="18">(S5-A5)*S5*(1-S5)*N5*L5*(1-L5)*C5 +(T5-B5)*T5*(1-T5)*P5*L5*(1-L5)*C5</f>
        <v>6.5328838952553609E-5</v>
      </c>
      <c r="AA5">
        <f t="shared" ref="AA5:AA68" si="19">(S5-A5)*S5*(1-S5)*N5*L5*(1-L5)*D5 +(T5-B5)*T5*(1-T5)*P5*L5*(1-L5)*D5</f>
        <v>1.3065767790510722E-4</v>
      </c>
      <c r="AB5">
        <f t="shared" ref="AB5:AB68" si="20">(S5-A5)*S5*(1-S5)*K5</f>
        <v>7.1031666302848406E-2</v>
      </c>
      <c r="AC5">
        <f t="shared" ref="AC5:AC68" si="21">(S5-A5)*S5*(1-S5)*L5</f>
        <v>7.1556706005999005E-2</v>
      </c>
      <c r="AD5">
        <f t="shared" ref="AD5:AD68" si="22">(T5-B5)*T5*(1-T5)*K5</f>
        <v>-4.0803222041132202E-2</v>
      </c>
      <c r="AE5">
        <f t="shared" ref="AE5:AE68" si="23">(T5-B5)*T5*(1-T5)*L5</f>
        <v>-4.110482430816511E-2</v>
      </c>
      <c r="AF5">
        <v>0.5</v>
      </c>
    </row>
    <row r="6" spans="1:32" x14ac:dyDescent="0.25">
      <c r="A6">
        <f t="shared" ref="A6:D69" si="24">A5</f>
        <v>0.01</v>
      </c>
      <c r="B6">
        <f t="shared" si="24"/>
        <v>0.99</v>
      </c>
      <c r="C6">
        <f t="shared" si="24"/>
        <v>0.05</v>
      </c>
      <c r="D6">
        <f t="shared" si="24"/>
        <v>0.1</v>
      </c>
      <c r="E6">
        <f t="shared" si="0"/>
        <v>0.14983730404825449</v>
      </c>
      <c r="F6">
        <f t="shared" si="1"/>
        <v>0.19967460809650897</v>
      </c>
      <c r="G6">
        <f t="shared" si="2"/>
        <v>0.2497828615765334</v>
      </c>
      <c r="H6">
        <f t="shared" si="3"/>
        <v>0.29956572315306679</v>
      </c>
      <c r="I6">
        <f t="shared" si="4"/>
        <v>2.7459326012063624E-2</v>
      </c>
      <c r="J6">
        <f t="shared" si="5"/>
        <v>4.2445715394133353E-2</v>
      </c>
      <c r="K6">
        <f t="shared" si="6"/>
        <v>0.50686440018694801</v>
      </c>
      <c r="L6">
        <f t="shared" si="6"/>
        <v>0.51060983597205634</v>
      </c>
      <c r="M6">
        <f t="shared" si="7"/>
        <v>0.29259311801414828</v>
      </c>
      <c r="N6">
        <f t="shared" si="8"/>
        <v>0.34179897089032441</v>
      </c>
      <c r="O6">
        <f t="shared" si="9"/>
        <v>0.56243903985230714</v>
      </c>
      <c r="P6">
        <f t="shared" si="10"/>
        <v>0.61290070394283069</v>
      </c>
      <c r="Q6">
        <f t="shared" si="11"/>
        <v>0.32283095172279641</v>
      </c>
      <c r="R6">
        <f t="shared" si="12"/>
        <v>0.59803345448386924</v>
      </c>
      <c r="S6">
        <f t="shared" si="13"/>
        <v>0.58001402141982483</v>
      </c>
      <c r="T6">
        <f t="shared" si="13"/>
        <v>0.64520626283828375</v>
      </c>
      <c r="U6">
        <f t="shared" si="14"/>
        <v>0.16245799230760025</v>
      </c>
      <c r="V6">
        <f t="shared" si="14"/>
        <v>5.944136059297133E-2</v>
      </c>
      <c r="W6" s="1">
        <f t="shared" si="15"/>
        <v>0.22189935290057158</v>
      </c>
      <c r="X6">
        <f t="shared" si="16"/>
        <v>-4.7049991639886704E-5</v>
      </c>
      <c r="Y6">
        <f t="shared" si="17"/>
        <v>-9.4099983279773407E-5</v>
      </c>
      <c r="Z6">
        <f t="shared" si="18"/>
        <v>-1.1434055342190302E-5</v>
      </c>
      <c r="AA6">
        <f t="shared" si="19"/>
        <v>-2.2868110684380605E-5</v>
      </c>
      <c r="AB6">
        <f t="shared" si="20"/>
        <v>7.0380218722495377E-2</v>
      </c>
      <c r="AC6">
        <f t="shared" si="21"/>
        <v>7.0900287975080009E-2</v>
      </c>
      <c r="AD6">
        <f t="shared" si="22"/>
        <v>-4.0006050377705042E-2</v>
      </c>
      <c r="AE6">
        <f t="shared" si="23"/>
        <v>-4.0301672032432102E-2</v>
      </c>
      <c r="AF6">
        <v>0.5</v>
      </c>
    </row>
    <row r="7" spans="1:32" x14ac:dyDescent="0.25">
      <c r="A7">
        <f t="shared" si="24"/>
        <v>0.01</v>
      </c>
      <c r="B7">
        <f t="shared" si="24"/>
        <v>0.99</v>
      </c>
      <c r="C7">
        <f t="shared" si="24"/>
        <v>0.05</v>
      </c>
      <c r="D7">
        <f t="shared" si="24"/>
        <v>0.1</v>
      </c>
      <c r="E7">
        <f t="shared" si="0"/>
        <v>0.14986082904407444</v>
      </c>
      <c r="F7">
        <f t="shared" si="1"/>
        <v>0.19972165808814885</v>
      </c>
      <c r="G7">
        <f t="shared" si="2"/>
        <v>0.2497885786042045</v>
      </c>
      <c r="H7">
        <f t="shared" si="3"/>
        <v>0.299577157208409</v>
      </c>
      <c r="I7">
        <f t="shared" si="4"/>
        <v>2.7465207261018608E-2</v>
      </c>
      <c r="J7">
        <f t="shared" si="5"/>
        <v>4.2447144651051122E-2</v>
      </c>
      <c r="K7">
        <f t="shared" si="6"/>
        <v>0.50686587022200302</v>
      </c>
      <c r="L7">
        <f t="shared" si="6"/>
        <v>0.5106101931253908</v>
      </c>
      <c r="M7">
        <f t="shared" si="7"/>
        <v>0.25740300865290061</v>
      </c>
      <c r="N7">
        <f t="shared" si="8"/>
        <v>0.30634882690278442</v>
      </c>
      <c r="O7">
        <f t="shared" si="9"/>
        <v>0.5824420650411597</v>
      </c>
      <c r="P7">
        <f t="shared" si="10"/>
        <v>0.63305153995904673</v>
      </c>
      <c r="Q7">
        <f t="shared" si="11"/>
        <v>0.2868936336471819</v>
      </c>
      <c r="R7">
        <f t="shared" si="12"/>
        <v>0.61846257322780285</v>
      </c>
      <c r="S7">
        <f t="shared" si="13"/>
        <v>0.5712354735096804</v>
      </c>
      <c r="T7">
        <f t="shared" si="13"/>
        <v>0.64986880415272352</v>
      </c>
      <c r="U7">
        <f t="shared" si="14"/>
        <v>0.15749262836281758</v>
      </c>
      <c r="V7">
        <f t="shared" si="14"/>
        <v>5.7844615194249167E-2</v>
      </c>
      <c r="W7" s="1">
        <f t="shared" si="15"/>
        <v>0.21533724355706674</v>
      </c>
      <c r="X7">
        <f t="shared" si="16"/>
        <v>-1.2115498637677122E-4</v>
      </c>
      <c r="Y7">
        <f t="shared" si="17"/>
        <v>-2.4230997275354244E-4</v>
      </c>
      <c r="Z7">
        <f t="shared" si="18"/>
        <v>-8.5997783708974328E-5</v>
      </c>
      <c r="AA7">
        <f t="shared" si="19"/>
        <v>-1.7199556741794866E-4</v>
      </c>
      <c r="AB7">
        <f t="shared" si="20"/>
        <v>6.9674230119717614E-2</v>
      </c>
      <c r="AC7">
        <f t="shared" si="21"/>
        <v>7.0188928052523594E-2</v>
      </c>
      <c r="AD7">
        <f t="shared" si="22"/>
        <v>-3.9227986032313339E-2</v>
      </c>
      <c r="AE7">
        <f t="shared" si="23"/>
        <v>-3.9517771269757383E-2</v>
      </c>
      <c r="AF7">
        <v>0.5</v>
      </c>
    </row>
    <row r="8" spans="1:32" x14ac:dyDescent="0.25">
      <c r="A8">
        <f t="shared" si="24"/>
        <v>0.01</v>
      </c>
      <c r="B8">
        <f t="shared" si="24"/>
        <v>0.99</v>
      </c>
      <c r="C8">
        <f t="shared" si="24"/>
        <v>0.05</v>
      </c>
      <c r="D8">
        <f t="shared" si="24"/>
        <v>0.1</v>
      </c>
      <c r="E8">
        <f t="shared" si="0"/>
        <v>0.14992140653726282</v>
      </c>
      <c r="F8">
        <f t="shared" si="1"/>
        <v>0.19984281307452562</v>
      </c>
      <c r="G8">
        <f t="shared" si="2"/>
        <v>0.249831577496059</v>
      </c>
      <c r="H8">
        <f t="shared" si="3"/>
        <v>0.29966315499211799</v>
      </c>
      <c r="I8">
        <f t="shared" si="4"/>
        <v>2.7480351634315704E-2</v>
      </c>
      <c r="J8">
        <f t="shared" si="5"/>
        <v>4.2457894374014753E-2</v>
      </c>
      <c r="K8">
        <f t="shared" si="6"/>
        <v>0.50686965560102515</v>
      </c>
      <c r="L8">
        <f t="shared" si="6"/>
        <v>0.51061287934566246</v>
      </c>
      <c r="M8">
        <f t="shared" si="7"/>
        <v>0.2225658935930418</v>
      </c>
      <c r="N8">
        <f t="shared" si="8"/>
        <v>0.2712543628765226</v>
      </c>
      <c r="O8">
        <f t="shared" si="9"/>
        <v>0.60205605805731632</v>
      </c>
      <c r="P8">
        <f t="shared" si="10"/>
        <v>0.65281042559392544</v>
      </c>
      <c r="Q8">
        <f t="shared" si="11"/>
        <v>0.25131786909749387</v>
      </c>
      <c r="R8">
        <f t="shared" si="12"/>
        <v>0.63849735787940443</v>
      </c>
      <c r="S8">
        <f t="shared" si="13"/>
        <v>0.56250084676327505</v>
      </c>
      <c r="T8">
        <f t="shared" si="13"/>
        <v>0.65441370735972781</v>
      </c>
      <c r="U8">
        <f t="shared" si="14"/>
        <v>0.15262859283706798</v>
      </c>
      <c r="V8">
        <f t="shared" si="14"/>
        <v>5.6309079904021196E-2</v>
      </c>
      <c r="W8" s="1">
        <f t="shared" si="15"/>
        <v>0.20893767274108918</v>
      </c>
      <c r="X8">
        <f t="shared" si="16"/>
        <v>-1.9285650788860475E-4</v>
      </c>
      <c r="Y8">
        <f t="shared" si="17"/>
        <v>-3.8571301577720949E-4</v>
      </c>
      <c r="Z8">
        <f t="shared" si="18"/>
        <v>-1.5822135040770931E-4</v>
      </c>
      <c r="AA8">
        <f t="shared" si="19"/>
        <v>-3.1644270081541861E-4</v>
      </c>
      <c r="AB8">
        <f t="shared" si="20"/>
        <v>6.8917519486525913E-2</v>
      </c>
      <c r="AC8">
        <f t="shared" si="21"/>
        <v>6.9426474190191448E-2</v>
      </c>
      <c r="AD8">
        <f t="shared" si="22"/>
        <v>-3.846886753188071E-2</v>
      </c>
      <c r="AE8">
        <f t="shared" si="23"/>
        <v>-3.8752959461203051E-2</v>
      </c>
      <c r="AF8">
        <v>0.5</v>
      </c>
    </row>
    <row r="9" spans="1:32" x14ac:dyDescent="0.25">
      <c r="A9">
        <f t="shared" si="24"/>
        <v>0.01</v>
      </c>
      <c r="B9">
        <f t="shared" si="24"/>
        <v>0.99</v>
      </c>
      <c r="C9">
        <f t="shared" si="24"/>
        <v>0.05</v>
      </c>
      <c r="D9">
        <f t="shared" si="24"/>
        <v>0.1</v>
      </c>
      <c r="E9">
        <f t="shared" si="0"/>
        <v>0.15001783479120712</v>
      </c>
      <c r="F9">
        <f t="shared" si="1"/>
        <v>0.20003566958241423</v>
      </c>
      <c r="G9">
        <f t="shared" si="2"/>
        <v>0.24991068817126286</v>
      </c>
      <c r="H9">
        <f t="shared" si="3"/>
        <v>0.2998213763425257</v>
      </c>
      <c r="I9">
        <f t="shared" si="4"/>
        <v>2.7504458697801781E-2</v>
      </c>
      <c r="J9">
        <f t="shared" si="5"/>
        <v>4.2477672042815717E-2</v>
      </c>
      <c r="K9">
        <f t="shared" si="6"/>
        <v>0.5068756812282339</v>
      </c>
      <c r="L9">
        <f t="shared" si="6"/>
        <v>0.51061782153420276</v>
      </c>
      <c r="M9">
        <f t="shared" si="7"/>
        <v>0.18810713384977884</v>
      </c>
      <c r="N9">
        <f t="shared" si="8"/>
        <v>0.23654112578142689</v>
      </c>
      <c r="O9">
        <f t="shared" si="9"/>
        <v>0.62129049182325669</v>
      </c>
      <c r="P9">
        <f t="shared" si="10"/>
        <v>0.67218690532452696</v>
      </c>
      <c r="Q9">
        <f t="shared" si="11"/>
        <v>0.21612904596375726</v>
      </c>
      <c r="R9">
        <f t="shared" si="12"/>
        <v>0.65814765454416513</v>
      </c>
      <c r="S9">
        <f t="shared" si="13"/>
        <v>0.55382291082758639</v>
      </c>
      <c r="T9">
        <f t="shared" si="13"/>
        <v>0.65884416206926832</v>
      </c>
      <c r="U9">
        <f t="shared" si="14"/>
        <v>0.14787167917049449</v>
      </c>
      <c r="V9">
        <f t="shared" si="14"/>
        <v>5.4832094497802512E-2</v>
      </c>
      <c r="W9" s="1">
        <f t="shared" si="15"/>
        <v>0.202703773668297</v>
      </c>
      <c r="X9">
        <f t="shared" si="16"/>
        <v>-2.6203635600907134E-4</v>
      </c>
      <c r="Y9">
        <f t="shared" si="17"/>
        <v>-5.2407271201814268E-4</v>
      </c>
      <c r="Z9">
        <f t="shared" si="18"/>
        <v>-2.2798078864244608E-4</v>
      </c>
      <c r="AA9">
        <f t="shared" si="19"/>
        <v>-4.5596157728489215E-4</v>
      </c>
      <c r="AB9">
        <f t="shared" si="20"/>
        <v>6.8114118271393673E-2</v>
      </c>
      <c r="AC9">
        <f t="shared" si="21"/>
        <v>6.8616988298164872E-2</v>
      </c>
      <c r="AD9">
        <f t="shared" si="22"/>
        <v>-3.7728486217670207E-2</v>
      </c>
      <c r="AE9">
        <f t="shared" si="23"/>
        <v>-3.8007026487379379E-2</v>
      </c>
      <c r="AF9">
        <v>0.5</v>
      </c>
    </row>
    <row r="10" spans="1:32" x14ac:dyDescent="0.25">
      <c r="A10">
        <f t="shared" si="24"/>
        <v>0.01</v>
      </c>
      <c r="B10">
        <f t="shared" si="24"/>
        <v>0.99</v>
      </c>
      <c r="C10">
        <f t="shared" si="24"/>
        <v>0.05</v>
      </c>
      <c r="D10">
        <f t="shared" si="24"/>
        <v>0.1</v>
      </c>
      <c r="E10">
        <f t="shared" si="0"/>
        <v>0.15014885296921165</v>
      </c>
      <c r="F10">
        <f t="shared" si="1"/>
        <v>0.2002977059384233</v>
      </c>
      <c r="G10">
        <f t="shared" si="2"/>
        <v>0.25002467856558408</v>
      </c>
      <c r="H10">
        <f t="shared" si="3"/>
        <v>0.30004935713116815</v>
      </c>
      <c r="I10">
        <f t="shared" si="4"/>
        <v>2.7537213242302915E-2</v>
      </c>
      <c r="J10">
        <f t="shared" si="5"/>
        <v>4.2506169641396016E-2</v>
      </c>
      <c r="K10">
        <f t="shared" si="6"/>
        <v>0.50688386831404386</v>
      </c>
      <c r="L10">
        <f t="shared" si="6"/>
        <v>0.51062494271892656</v>
      </c>
      <c r="M10">
        <f t="shared" si="7"/>
        <v>0.154050074714082</v>
      </c>
      <c r="N10">
        <f t="shared" si="8"/>
        <v>0.20223263163234445</v>
      </c>
      <c r="O10">
        <f t="shared" si="9"/>
        <v>0.64015473493209174</v>
      </c>
      <c r="P10">
        <f t="shared" si="10"/>
        <v>0.69119041856821661</v>
      </c>
      <c r="Q10">
        <f t="shared" si="11"/>
        <v>0.18135052372830501</v>
      </c>
      <c r="R10">
        <f t="shared" si="12"/>
        <v>0.67742317625119652</v>
      </c>
      <c r="S10">
        <f t="shared" si="13"/>
        <v>0.54521378284696775</v>
      </c>
      <c r="T10">
        <f t="shared" si="13"/>
        <v>0.66316333460013943</v>
      </c>
      <c r="U10">
        <f t="shared" si="14"/>
        <v>0.14322689667468058</v>
      </c>
      <c r="V10">
        <f t="shared" si="14"/>
        <v>5.3411102924850205E-2</v>
      </c>
      <c r="W10" s="1">
        <f t="shared" si="15"/>
        <v>0.19663799959953079</v>
      </c>
      <c r="X10">
        <f t="shared" si="16"/>
        <v>-3.2859466364063748E-4</v>
      </c>
      <c r="Y10">
        <f t="shared" si="17"/>
        <v>-6.5718932728127497E-4</v>
      </c>
      <c r="Z10">
        <f t="shared" si="18"/>
        <v>-2.9517037198281346E-4</v>
      </c>
      <c r="AA10">
        <f t="shared" si="19"/>
        <v>-5.9034074396562691E-4</v>
      </c>
      <c r="AB10">
        <f t="shared" si="20"/>
        <v>6.7268211244113404E-2</v>
      </c>
      <c r="AC10">
        <f t="shared" si="21"/>
        <v>6.7764686667931145E-2</v>
      </c>
      <c r="AD10">
        <f t="shared" si="22"/>
        <v>-3.70065932572348E-2</v>
      </c>
      <c r="AE10">
        <f t="shared" si="23"/>
        <v>-3.7279721733994242E-2</v>
      </c>
      <c r="AF10">
        <v>0.5</v>
      </c>
    </row>
    <row r="11" spans="1:32" x14ac:dyDescent="0.25">
      <c r="A11">
        <f t="shared" si="24"/>
        <v>0.01</v>
      </c>
      <c r="B11">
        <f t="shared" si="24"/>
        <v>0.99</v>
      </c>
      <c r="C11">
        <f t="shared" si="24"/>
        <v>0.05</v>
      </c>
      <c r="D11">
        <f t="shared" si="24"/>
        <v>0.1</v>
      </c>
      <c r="E11">
        <f t="shared" si="0"/>
        <v>0.15031315030103198</v>
      </c>
      <c r="F11">
        <f t="shared" si="1"/>
        <v>0.20062630060206393</v>
      </c>
      <c r="G11">
        <f t="shared" si="2"/>
        <v>0.25017226375157547</v>
      </c>
      <c r="H11">
        <f t="shared" si="3"/>
        <v>0.30034452750315094</v>
      </c>
      <c r="I11">
        <f t="shared" si="4"/>
        <v>2.7578287575257994E-2</v>
      </c>
      <c r="J11">
        <f t="shared" si="5"/>
        <v>4.2543065937893865E-2</v>
      </c>
      <c r="K11">
        <f t="shared" si="6"/>
        <v>0.50689413494796243</v>
      </c>
      <c r="L11">
        <f t="shared" si="6"/>
        <v>0.51063416262423456</v>
      </c>
      <c r="M11">
        <f t="shared" si="7"/>
        <v>0.12041596909202529</v>
      </c>
      <c r="N11">
        <f t="shared" si="8"/>
        <v>0.16835028829837889</v>
      </c>
      <c r="O11">
        <f t="shared" si="9"/>
        <v>0.65865803156070912</v>
      </c>
      <c r="P11">
        <f t="shared" si="10"/>
        <v>0.70983027943521371</v>
      </c>
      <c r="Q11">
        <f t="shared" si="11"/>
        <v>0.14700355697961393</v>
      </c>
      <c r="R11">
        <f t="shared" si="12"/>
        <v>0.69633348347922008</v>
      </c>
      <c r="S11">
        <f t="shared" si="13"/>
        <v>0.53668484958669704</v>
      </c>
      <c r="T11">
        <f t="shared" si="13"/>
        <v>0.66737435756372843</v>
      </c>
      <c r="U11">
        <f t="shared" si="14"/>
        <v>0.13869846539208083</v>
      </c>
      <c r="V11">
        <f t="shared" si="14"/>
        <v>5.2043652578708473E-2</v>
      </c>
      <c r="W11" s="1">
        <f t="shared" si="15"/>
        <v>0.1907421179707893</v>
      </c>
      <c r="X11">
        <f t="shared" si="16"/>
        <v>-3.9245056796810942E-4</v>
      </c>
      <c r="Y11">
        <f t="shared" si="17"/>
        <v>-7.8490113593621884E-4</v>
      </c>
      <c r="Z11">
        <f t="shared" si="18"/>
        <v>-3.5970336537275289E-4</v>
      </c>
      <c r="AA11">
        <f t="shared" si="19"/>
        <v>-7.1940673074550579E-4</v>
      </c>
      <c r="AB11">
        <f t="shared" si="20"/>
        <v>6.6384078244154959E-2</v>
      </c>
      <c r="AC11">
        <f t="shared" si="21"/>
        <v>6.6873881287392856E-2</v>
      </c>
      <c r="AD11">
        <f t="shared" si="22"/>
        <v>-3.6302905966696608E-2</v>
      </c>
      <c r="AE11">
        <f t="shared" si="23"/>
        <v>-3.6570760462701947E-2</v>
      </c>
      <c r="AF11">
        <v>0.5</v>
      </c>
    </row>
    <row r="12" spans="1:32" x14ac:dyDescent="0.25">
      <c r="A12">
        <f t="shared" si="24"/>
        <v>0.01</v>
      </c>
      <c r="B12">
        <f t="shared" si="24"/>
        <v>0.99</v>
      </c>
      <c r="C12">
        <f t="shared" si="24"/>
        <v>0.05</v>
      </c>
      <c r="D12">
        <f t="shared" si="24"/>
        <v>0.1</v>
      </c>
      <c r="E12">
        <f t="shared" si="0"/>
        <v>0.15050937558501604</v>
      </c>
      <c r="F12">
        <f t="shared" si="1"/>
        <v>0.20101875117003204</v>
      </c>
      <c r="G12">
        <f t="shared" si="2"/>
        <v>0.25035211543426183</v>
      </c>
      <c r="H12">
        <f t="shared" si="3"/>
        <v>0.30070423086852371</v>
      </c>
      <c r="I12">
        <f t="shared" si="4"/>
        <v>2.7627343896254007E-2</v>
      </c>
      <c r="J12">
        <f t="shared" si="5"/>
        <v>4.2588028858565462E-2</v>
      </c>
      <c r="K12">
        <f t="shared" si="6"/>
        <v>0.50690639669245952</v>
      </c>
      <c r="L12">
        <f t="shared" si="6"/>
        <v>0.51064539826437783</v>
      </c>
      <c r="M12">
        <f t="shared" si="7"/>
        <v>8.7223929969947808E-2</v>
      </c>
      <c r="N12">
        <f t="shared" si="8"/>
        <v>0.13491334765468246</v>
      </c>
      <c r="O12">
        <f t="shared" si="9"/>
        <v>0.67680948454405743</v>
      </c>
      <c r="P12">
        <f t="shared" si="10"/>
        <v>0.72811565966656466</v>
      </c>
      <c r="Q12">
        <f t="shared" si="11"/>
        <v>0.11310724819072746</v>
      </c>
      <c r="R12">
        <f t="shared" si="12"/>
        <v>0.71488796807047206</v>
      </c>
      <c r="S12">
        <f t="shared" si="13"/>
        <v>0.528246704538198</v>
      </c>
      <c r="T12">
        <f t="shared" si="13"/>
        <v>0.67148032107278233</v>
      </c>
      <c r="U12">
        <f t="shared" si="14"/>
        <v>0.13428982338235115</v>
      </c>
      <c r="V12">
        <f t="shared" si="14"/>
        <v>5.0727392931948917E-2</v>
      </c>
      <c r="W12" s="1">
        <f t="shared" si="15"/>
        <v>0.18501721631430007</v>
      </c>
      <c r="X12">
        <f t="shared" si="16"/>
        <v>-4.5354244417797931E-4</v>
      </c>
      <c r="Y12">
        <f t="shared" si="17"/>
        <v>-9.0708488835595862E-4</v>
      </c>
      <c r="Z12">
        <f t="shared" si="18"/>
        <v>-4.2151233206992307E-4</v>
      </c>
      <c r="AA12">
        <f t="shared" si="19"/>
        <v>-8.4302466413984614E-4</v>
      </c>
      <c r="AB12">
        <f t="shared" si="20"/>
        <v>6.5466038240034385E-2</v>
      </c>
      <c r="AC12">
        <f t="shared" si="21"/>
        <v>6.5948923485681141E-2</v>
      </c>
      <c r="AD12">
        <f t="shared" si="22"/>
        <v>-3.5617113484839147E-2</v>
      </c>
      <c r="AE12">
        <f t="shared" si="23"/>
        <v>-3.5879829529016041E-2</v>
      </c>
      <c r="AF12">
        <v>0.5</v>
      </c>
    </row>
    <row r="13" spans="1:32" x14ac:dyDescent="0.25">
      <c r="A13">
        <f t="shared" si="24"/>
        <v>0.01</v>
      </c>
      <c r="B13">
        <f t="shared" si="24"/>
        <v>0.99</v>
      </c>
      <c r="C13">
        <f t="shared" si="24"/>
        <v>0.05</v>
      </c>
      <c r="D13">
        <f t="shared" si="24"/>
        <v>0.1</v>
      </c>
      <c r="E13">
        <f t="shared" si="0"/>
        <v>0.15073614680710504</v>
      </c>
      <c r="F13">
        <f t="shared" si="1"/>
        <v>0.20147229361421001</v>
      </c>
      <c r="G13">
        <f t="shared" si="2"/>
        <v>0.25056287160029678</v>
      </c>
      <c r="H13">
        <f t="shared" si="3"/>
        <v>0.30112574320059365</v>
      </c>
      <c r="I13">
        <f t="shared" si="4"/>
        <v>2.7684036701776257E-2</v>
      </c>
      <c r="J13">
        <f t="shared" si="5"/>
        <v>4.2640717900074204E-2</v>
      </c>
      <c r="K13">
        <f t="shared" si="6"/>
        <v>0.50692056718413658</v>
      </c>
      <c r="L13">
        <f t="shared" si="6"/>
        <v>0.51065856454640746</v>
      </c>
      <c r="M13">
        <f t="shared" si="7"/>
        <v>5.4490910849930616E-2</v>
      </c>
      <c r="N13">
        <f t="shared" si="8"/>
        <v>0.10193888591184189</v>
      </c>
      <c r="O13">
        <f t="shared" si="9"/>
        <v>0.69461804128647697</v>
      </c>
      <c r="P13">
        <f t="shared" si="10"/>
        <v>0.74605557443107273</v>
      </c>
      <c r="Q13">
        <f t="shared" si="11"/>
        <v>7.9678528585628225E-2</v>
      </c>
      <c r="R13">
        <f t="shared" si="12"/>
        <v>0.73309584017609197</v>
      </c>
      <c r="S13">
        <f t="shared" si="13"/>
        <v>0.51990910023858694</v>
      </c>
      <c r="T13">
        <f t="shared" si="13"/>
        <v>0.67548426540699447</v>
      </c>
      <c r="U13">
        <f t="shared" si="14"/>
        <v>0.13000364525306266</v>
      </c>
      <c r="V13">
        <f t="shared" si="14"/>
        <v>4.9460073653288944E-2</v>
      </c>
      <c r="W13" s="1">
        <f t="shared" si="15"/>
        <v>0.1794637189063516</v>
      </c>
      <c r="X13">
        <f t="shared" si="16"/>
        <v>-5.1182773380963899E-4</v>
      </c>
      <c r="Y13">
        <f t="shared" si="17"/>
        <v>-1.023655467619278E-3</v>
      </c>
      <c r="Z13">
        <f t="shared" si="18"/>
        <v>-4.8054902750304296E-4</v>
      </c>
      <c r="AA13">
        <f t="shared" si="19"/>
        <v>-9.6109805500608591E-4</v>
      </c>
      <c r="AB13">
        <f t="shared" si="20"/>
        <v>6.451839691962713E-2</v>
      </c>
      <c r="AC13">
        <f t="shared" si="21"/>
        <v>6.4994151136590891E-2</v>
      </c>
      <c r="AD13">
        <f t="shared" si="22"/>
        <v>-3.494888184280414E-2</v>
      </c>
      <c r="AE13">
        <f t="shared" si="23"/>
        <v>-3.5206592491374575E-2</v>
      </c>
      <c r="AF13">
        <v>0.5</v>
      </c>
    </row>
    <row r="14" spans="1:32" x14ac:dyDescent="0.25">
      <c r="A14">
        <f t="shared" si="24"/>
        <v>0.01</v>
      </c>
      <c r="B14">
        <f t="shared" si="24"/>
        <v>0.99</v>
      </c>
      <c r="C14">
        <f t="shared" si="24"/>
        <v>0.05</v>
      </c>
      <c r="D14">
        <f t="shared" si="24"/>
        <v>0.1</v>
      </c>
      <c r="E14">
        <f t="shared" si="0"/>
        <v>0.15099206067400986</v>
      </c>
      <c r="F14">
        <f t="shared" si="1"/>
        <v>0.20198412134801966</v>
      </c>
      <c r="G14">
        <f t="shared" si="2"/>
        <v>0.2508031461140483</v>
      </c>
      <c r="H14">
        <f t="shared" si="3"/>
        <v>0.30160629222809671</v>
      </c>
      <c r="I14">
        <f t="shared" si="4"/>
        <v>2.7748015168502459E-2</v>
      </c>
      <c r="J14">
        <f t="shared" si="5"/>
        <v>4.2700786528512086E-2</v>
      </c>
      <c r="K14">
        <f t="shared" si="6"/>
        <v>0.50693655872953147</v>
      </c>
      <c r="L14">
        <f t="shared" si="6"/>
        <v>0.51067357486980569</v>
      </c>
      <c r="M14">
        <f t="shared" si="7"/>
        <v>2.223171239011705E-2</v>
      </c>
      <c r="N14">
        <f t="shared" si="8"/>
        <v>6.9441810343546434E-2</v>
      </c>
      <c r="O14">
        <f t="shared" si="9"/>
        <v>0.71209248220787902</v>
      </c>
      <c r="P14">
        <f t="shared" si="10"/>
        <v>0.76365887067675997</v>
      </c>
      <c r="Q14">
        <f t="shared" si="11"/>
        <v>4.6732165307280533E-2</v>
      </c>
      <c r="R14">
        <f t="shared" si="12"/>
        <v>0.75096611789717205</v>
      </c>
      <c r="S14">
        <f t="shared" si="13"/>
        <v>0.51168091557949791</v>
      </c>
      <c r="T14">
        <f t="shared" si="13"/>
        <v>0.67938917497720719</v>
      </c>
      <c r="U14">
        <f t="shared" si="14"/>
        <v>0.12584187052834164</v>
      </c>
      <c r="V14">
        <f t="shared" si="14"/>
        <v>4.8239542310670007E-2</v>
      </c>
      <c r="W14" s="1">
        <f t="shared" si="15"/>
        <v>0.17408141283901166</v>
      </c>
      <c r="X14">
        <f t="shared" si="16"/>
        <v>-5.6728241103330853E-4</v>
      </c>
      <c r="Y14">
        <f t="shared" si="17"/>
        <v>-1.1345648220666171E-3</v>
      </c>
      <c r="Z14">
        <f t="shared" si="18"/>
        <v>-5.3678392256296449E-4</v>
      </c>
      <c r="AA14">
        <f t="shared" si="19"/>
        <v>-1.073567845125929E-3</v>
      </c>
      <c r="AB14">
        <f t="shared" si="20"/>
        <v>6.3545398792518637E-2</v>
      </c>
      <c r="AC14">
        <f t="shared" si="21"/>
        <v>6.4013840408808739E-2</v>
      </c>
      <c r="AD14">
        <f t="shared" si="22"/>
        <v>-3.4297858474146341E-2</v>
      </c>
      <c r="AE14">
        <f t="shared" si="23"/>
        <v>-3.4550694156417802E-2</v>
      </c>
      <c r="AF14">
        <v>0.5</v>
      </c>
    </row>
    <row r="15" spans="1:32" x14ac:dyDescent="0.25">
      <c r="A15">
        <f t="shared" si="24"/>
        <v>0.01</v>
      </c>
      <c r="B15">
        <f t="shared" si="24"/>
        <v>0.99</v>
      </c>
      <c r="C15">
        <f t="shared" si="24"/>
        <v>0.05</v>
      </c>
      <c r="D15">
        <f t="shared" si="24"/>
        <v>0.1</v>
      </c>
      <c r="E15">
        <f t="shared" si="0"/>
        <v>0.15127570187952652</v>
      </c>
      <c r="F15">
        <f t="shared" si="1"/>
        <v>0.20255140375905298</v>
      </c>
      <c r="G15">
        <f t="shared" si="2"/>
        <v>0.25107153807532978</v>
      </c>
      <c r="H15">
        <f t="shared" si="3"/>
        <v>0.30214307615065966</v>
      </c>
      <c r="I15">
        <f t="shared" si="4"/>
        <v>2.7818925469881624E-2</v>
      </c>
      <c r="J15">
        <f t="shared" si="5"/>
        <v>4.2767884518832455E-2</v>
      </c>
      <c r="K15">
        <f t="shared" si="6"/>
        <v>0.50695428288424149</v>
      </c>
      <c r="L15">
        <f t="shared" si="6"/>
        <v>0.51069034171121952</v>
      </c>
      <c r="M15">
        <f t="shared" si="7"/>
        <v>-9.540987006142268E-3</v>
      </c>
      <c r="N15">
        <f t="shared" si="8"/>
        <v>3.7434890139142064E-2</v>
      </c>
      <c r="O15">
        <f t="shared" si="9"/>
        <v>0.72924141144495214</v>
      </c>
      <c r="P15">
        <f t="shared" si="10"/>
        <v>0.78093421775496885</v>
      </c>
      <c r="Q15">
        <f t="shared" si="11"/>
        <v>1.4280792611373702E-2</v>
      </c>
      <c r="R15">
        <f t="shared" si="12"/>
        <v>0.76850761930783684</v>
      </c>
      <c r="S15">
        <f t="shared" si="13"/>
        <v>0.50357013747825452</v>
      </c>
      <c r="T15">
        <f t="shared" si="13"/>
        <v>0.68319797344080724</v>
      </c>
      <c r="U15">
        <f t="shared" si="14"/>
        <v>0.12180574030515152</v>
      </c>
      <c r="V15">
        <f t="shared" si="14"/>
        <v>4.7063741750413807E-2</v>
      </c>
      <c r="W15" s="1">
        <f t="shared" si="15"/>
        <v>0.16886948205556535</v>
      </c>
      <c r="X15">
        <f t="shared" si="16"/>
        <v>-6.1990013798772828E-4</v>
      </c>
      <c r="Y15">
        <f t="shared" si="17"/>
        <v>-1.2398002759754566E-3</v>
      </c>
      <c r="Z15">
        <f t="shared" si="18"/>
        <v>-5.9020540703296344E-4</v>
      </c>
      <c r="AA15">
        <f t="shared" si="19"/>
        <v>-1.1804108140659269E-3</v>
      </c>
      <c r="AB15">
        <f t="shared" si="20"/>
        <v>6.2551184532021062E-2</v>
      </c>
      <c r="AC15">
        <f t="shared" si="21"/>
        <v>6.3012162795739873E-2</v>
      </c>
      <c r="AD15">
        <f t="shared" si="22"/>
        <v>-3.3663676209898734E-2</v>
      </c>
      <c r="AE15">
        <f t="shared" si="23"/>
        <v>-3.3911764605438023E-2</v>
      </c>
      <c r="AF15">
        <v>0.5</v>
      </c>
    </row>
    <row r="16" spans="1:32" x14ac:dyDescent="0.25">
      <c r="A16">
        <f t="shared" si="24"/>
        <v>0.01</v>
      </c>
      <c r="B16">
        <f t="shared" si="24"/>
        <v>0.99</v>
      </c>
      <c r="C16">
        <f t="shared" si="24"/>
        <v>0.05</v>
      </c>
      <c r="D16">
        <f t="shared" si="24"/>
        <v>0.1</v>
      </c>
      <c r="E16">
        <f t="shared" si="0"/>
        <v>0.15158565194852039</v>
      </c>
      <c r="F16">
        <f t="shared" si="1"/>
        <v>0.20317130389704072</v>
      </c>
      <c r="G16">
        <f t="shared" si="2"/>
        <v>0.25136664077884624</v>
      </c>
      <c r="H16">
        <f t="shared" si="3"/>
        <v>0.30273328155769264</v>
      </c>
      <c r="I16">
        <f t="shared" si="4"/>
        <v>2.7896412987130095E-2</v>
      </c>
      <c r="J16">
        <f t="shared" si="5"/>
        <v>4.2841660194711577E-2</v>
      </c>
      <c r="K16">
        <f t="shared" si="6"/>
        <v>0.50697365100565184</v>
      </c>
      <c r="L16">
        <f t="shared" si="6"/>
        <v>0.51070877718430563</v>
      </c>
      <c r="M16">
        <f t="shared" si="7"/>
        <v>-4.0816579272152799E-2</v>
      </c>
      <c r="N16">
        <f t="shared" si="8"/>
        <v>5.9288087412721277E-3</v>
      </c>
      <c r="O16">
        <f t="shared" si="9"/>
        <v>0.74607324954990151</v>
      </c>
      <c r="P16">
        <f t="shared" si="10"/>
        <v>0.7978901000576879</v>
      </c>
      <c r="Q16">
        <f t="shared" si="11"/>
        <v>-1.7665035552750206E-2</v>
      </c>
      <c r="R16">
        <f t="shared" si="12"/>
        <v>0.7857289565698895</v>
      </c>
      <c r="S16">
        <f t="shared" si="13"/>
        <v>0.49558385595064219</v>
      </c>
      <c r="T16">
        <f t="shared" si="13"/>
        <v>0.68691351983211424</v>
      </c>
      <c r="U16">
        <f t="shared" si="14"/>
        <v>0.11789584057994701</v>
      </c>
      <c r="V16">
        <f t="shared" si="14"/>
        <v>4.5930707230279103E-2</v>
      </c>
      <c r="W16" s="1">
        <f t="shared" si="15"/>
        <v>0.1638265478102261</v>
      </c>
      <c r="X16">
        <f t="shared" si="16"/>
        <v>-6.6969116486190628E-4</v>
      </c>
      <c r="Y16">
        <f t="shared" si="17"/>
        <v>-1.3393823297238126E-3</v>
      </c>
      <c r="Z16">
        <f t="shared" si="18"/>
        <v>-6.4081872874101006E-4</v>
      </c>
      <c r="AA16">
        <f t="shared" si="19"/>
        <v>-1.2816374574820201E-3</v>
      </c>
      <c r="AB16">
        <f t="shared" si="20"/>
        <v>6.1539754031710581E-2</v>
      </c>
      <c r="AC16">
        <f t="shared" si="21"/>
        <v>6.1993147903080033E-2</v>
      </c>
      <c r="AD16">
        <f t="shared" si="22"/>
        <v>-3.3045956802374481E-2</v>
      </c>
      <c r="AE16">
        <f t="shared" si="23"/>
        <v>-3.3289422746031257E-2</v>
      </c>
      <c r="AF16">
        <v>0.5</v>
      </c>
    </row>
    <row r="17" spans="1:32" x14ac:dyDescent="0.25">
      <c r="A17">
        <f t="shared" si="24"/>
        <v>0.01</v>
      </c>
      <c r="B17">
        <f t="shared" si="24"/>
        <v>0.99</v>
      </c>
      <c r="C17">
        <f t="shared" si="24"/>
        <v>0.05</v>
      </c>
      <c r="D17">
        <f t="shared" si="24"/>
        <v>0.1</v>
      </c>
      <c r="E17">
        <f t="shared" si="0"/>
        <v>0.15192049753095135</v>
      </c>
      <c r="F17">
        <f t="shared" si="1"/>
        <v>0.20384099506190262</v>
      </c>
      <c r="G17">
        <f t="shared" si="2"/>
        <v>0.25168705014321674</v>
      </c>
      <c r="H17">
        <f t="shared" si="3"/>
        <v>0.30337410028643363</v>
      </c>
      <c r="I17">
        <f t="shared" si="4"/>
        <v>2.798012438273783E-2</v>
      </c>
      <c r="J17">
        <f t="shared" si="5"/>
        <v>4.2921762535804202E-2</v>
      </c>
      <c r="K17">
        <f t="shared" si="6"/>
        <v>0.50699457477129017</v>
      </c>
      <c r="L17">
        <f t="shared" si="6"/>
        <v>0.51072879356642908</v>
      </c>
      <c r="M17">
        <f t="shared" si="7"/>
        <v>-7.1586456288008082E-2</v>
      </c>
      <c r="N17">
        <f t="shared" si="8"/>
        <v>-2.5067765210267889E-2</v>
      </c>
      <c r="O17">
        <f t="shared" si="9"/>
        <v>0.76259622795108872</v>
      </c>
      <c r="P17">
        <f t="shared" si="10"/>
        <v>0.8145348114307035</v>
      </c>
      <c r="Q17">
        <f t="shared" si="11"/>
        <v>-4.9096774448368824E-2</v>
      </c>
      <c r="R17">
        <f t="shared" si="12"/>
        <v>0.80263853187211409</v>
      </c>
      <c r="S17">
        <f t="shared" si="13"/>
        <v>0.48772827136547742</v>
      </c>
      <c r="T17">
        <f t="shared" si="13"/>
        <v>0.69053860558287272</v>
      </c>
      <c r="U17">
        <f t="shared" si="14"/>
        <v>0.11411215063092361</v>
      </c>
      <c r="V17">
        <f t="shared" si="14"/>
        <v>4.4838563373125133E-2</v>
      </c>
      <c r="W17" s="1">
        <f t="shared" si="15"/>
        <v>0.15895071400404875</v>
      </c>
      <c r="X17">
        <f t="shared" si="16"/>
        <v>-7.1668103191776253E-4</v>
      </c>
      <c r="Y17">
        <f t="shared" si="17"/>
        <v>-1.4333620638355251E-3</v>
      </c>
      <c r="Z17">
        <f t="shared" si="18"/>
        <v>-6.8864472581674295E-4</v>
      </c>
      <c r="AA17">
        <f t="shared" si="19"/>
        <v>-1.3772894516334859E-3</v>
      </c>
      <c r="AB17">
        <f t="shared" si="20"/>
        <v>6.0514935412267531E-2</v>
      </c>
      <c r="AC17">
        <f t="shared" si="21"/>
        <v>6.0960652231436742E-2</v>
      </c>
      <c r="AD17">
        <f t="shared" si="22"/>
        <v>-3.2444314019893644E-2</v>
      </c>
      <c r="AE17">
        <f t="shared" si="23"/>
        <v>-3.2683279431433065E-2</v>
      </c>
      <c r="AF17">
        <v>0.5</v>
      </c>
    </row>
    <row r="18" spans="1:32" x14ac:dyDescent="0.25">
      <c r="A18">
        <f t="shared" si="24"/>
        <v>0.01</v>
      </c>
      <c r="B18">
        <f t="shared" si="24"/>
        <v>0.99</v>
      </c>
      <c r="C18">
        <f t="shared" si="24"/>
        <v>0.05</v>
      </c>
      <c r="D18">
        <f t="shared" si="24"/>
        <v>0.1</v>
      </c>
      <c r="E18">
        <f t="shared" si="0"/>
        <v>0.15227883804691023</v>
      </c>
      <c r="F18">
        <f t="shared" si="1"/>
        <v>0.20455767609382039</v>
      </c>
      <c r="G18">
        <f t="shared" si="2"/>
        <v>0.25203137250612512</v>
      </c>
      <c r="H18">
        <f t="shared" si="3"/>
        <v>0.30406274501225039</v>
      </c>
      <c r="I18">
        <f t="shared" si="4"/>
        <v>2.8069709511727554E-2</v>
      </c>
      <c r="J18">
        <f t="shared" si="5"/>
        <v>4.3007843126531296E-2</v>
      </c>
      <c r="K18">
        <f t="shared" si="6"/>
        <v>0.50701696665662199</v>
      </c>
      <c r="L18">
        <f t="shared" si="6"/>
        <v>0.51075030378575248</v>
      </c>
      <c r="M18">
        <f t="shared" si="7"/>
        <v>-0.10184392399414186</v>
      </c>
      <c r="N18">
        <f t="shared" si="8"/>
        <v>-5.554809132598626E-2</v>
      </c>
      <c r="O18">
        <f t="shared" si="9"/>
        <v>0.7788183849610355</v>
      </c>
      <c r="P18">
        <f t="shared" si="10"/>
        <v>0.83087645114642006</v>
      </c>
      <c r="Q18">
        <f t="shared" si="11"/>
        <v>-8.0007801935383566E-2</v>
      </c>
      <c r="R18">
        <f t="shared" si="12"/>
        <v>0.81924453495081551</v>
      </c>
      <c r="S18">
        <f t="shared" si="13"/>
        <v>0.48000871247832433</v>
      </c>
      <c r="T18">
        <f t="shared" si="13"/>
        <v>0.6940759523191613</v>
      </c>
      <c r="U18">
        <f t="shared" si="14"/>
        <v>0.11045409490276607</v>
      </c>
      <c r="V18">
        <f t="shared" si="14"/>
        <v>4.3785520997905641E-2</v>
      </c>
      <c r="W18" s="1">
        <f t="shared" si="15"/>
        <v>0.1542396159006717</v>
      </c>
      <c r="X18">
        <f t="shared" si="16"/>
        <v>-7.6090912952346155E-4</v>
      </c>
      <c r="Y18">
        <f t="shared" si="17"/>
        <v>-1.5218182590469231E-3</v>
      </c>
      <c r="Z18">
        <f t="shared" si="18"/>
        <v>-7.3371840854896935E-4</v>
      </c>
      <c r="AA18">
        <f t="shared" si="19"/>
        <v>-1.4674368170979387E-3</v>
      </c>
      <c r="AB18">
        <f t="shared" si="20"/>
        <v>5.9480359999142932E-2</v>
      </c>
      <c r="AC18">
        <f t="shared" si="21"/>
        <v>5.9918333974458116E-2</v>
      </c>
      <c r="AD18">
        <f t="shared" si="22"/>
        <v>-3.185835635263623E-2</v>
      </c>
      <c r="AE18">
        <f t="shared" si="23"/>
        <v>-3.2092940188022785E-2</v>
      </c>
      <c r="AF18">
        <v>0.5</v>
      </c>
    </row>
    <row r="19" spans="1:32" x14ac:dyDescent="0.25">
      <c r="A19">
        <f t="shared" si="24"/>
        <v>0.01</v>
      </c>
      <c r="B19">
        <f t="shared" si="24"/>
        <v>0.99</v>
      </c>
      <c r="C19">
        <f t="shared" si="24"/>
        <v>0.05</v>
      </c>
      <c r="D19">
        <f t="shared" si="24"/>
        <v>0.1</v>
      </c>
      <c r="E19">
        <f t="shared" si="0"/>
        <v>0.15265929261167197</v>
      </c>
      <c r="F19">
        <f t="shared" si="1"/>
        <v>0.20531858522334384</v>
      </c>
      <c r="G19">
        <f t="shared" si="2"/>
        <v>0.2523982317103996</v>
      </c>
      <c r="H19">
        <f t="shared" si="3"/>
        <v>0.30479646342079936</v>
      </c>
      <c r="I19">
        <f t="shared" si="4"/>
        <v>2.8164823152917982E-2</v>
      </c>
      <c r="J19">
        <f t="shared" si="5"/>
        <v>4.3099557927599917E-2</v>
      </c>
      <c r="K19">
        <f t="shared" si="6"/>
        <v>0.50704074036784652</v>
      </c>
      <c r="L19">
        <f t="shared" si="6"/>
        <v>0.51077322186401652</v>
      </c>
      <c r="M19">
        <f t="shared" si="7"/>
        <v>-0.13158410399371331</v>
      </c>
      <c r="N19">
        <f t="shared" si="8"/>
        <v>-8.5507258313215317E-2</v>
      </c>
      <c r="O19">
        <f t="shared" si="9"/>
        <v>0.79474756313735362</v>
      </c>
      <c r="P19">
        <f t="shared" si="10"/>
        <v>0.84692292124043145</v>
      </c>
      <c r="Q19">
        <f t="shared" si="11"/>
        <v>-0.11039331933101179</v>
      </c>
      <c r="R19">
        <f t="shared" si="12"/>
        <v>0.83555494197116553</v>
      </c>
      <c r="S19">
        <f t="shared" si="13"/>
        <v>0.47242966373210787</v>
      </c>
      <c r="T19">
        <f t="shared" si="13"/>
        <v>0.69752821033187018</v>
      </c>
      <c r="U19">
        <f t="shared" si="14"/>
        <v>0.10692059694969518</v>
      </c>
      <c r="V19">
        <f t="shared" si="14"/>
        <v>4.276987387583938E-2</v>
      </c>
      <c r="W19" s="1">
        <f t="shared" si="15"/>
        <v>0.14969047082553455</v>
      </c>
      <c r="X19">
        <f t="shared" si="16"/>
        <v>-8.0242716899449557E-4</v>
      </c>
      <c r="Y19">
        <f t="shared" si="17"/>
        <v>-1.6048543379889911E-3</v>
      </c>
      <c r="Z19">
        <f t="shared" si="18"/>
        <v>-7.7608744425523651E-4</v>
      </c>
      <c r="AA19">
        <f t="shared" si="19"/>
        <v>-1.552174888510473E-3</v>
      </c>
      <c r="AB19">
        <f t="shared" si="20"/>
        <v>5.8439443107092912E-2</v>
      </c>
      <c r="AC19">
        <f t="shared" si="21"/>
        <v>5.8869633667096945E-2</v>
      </c>
      <c r="AD19">
        <f t="shared" si="22"/>
        <v>-3.1287689367539839E-2</v>
      </c>
      <c r="AE19">
        <f t="shared" si="23"/>
        <v>-3.1518007589183203E-2</v>
      </c>
      <c r="AF19">
        <v>0.5</v>
      </c>
    </row>
    <row r="20" spans="1:32" x14ac:dyDescent="0.25">
      <c r="A20">
        <f t="shared" si="24"/>
        <v>0.01</v>
      </c>
      <c r="B20">
        <f t="shared" si="24"/>
        <v>0.99</v>
      </c>
      <c r="C20">
        <f t="shared" si="24"/>
        <v>0.05</v>
      </c>
      <c r="D20">
        <f t="shared" si="24"/>
        <v>0.1</v>
      </c>
      <c r="E20">
        <f t="shared" si="0"/>
        <v>0.1530605061961692</v>
      </c>
      <c r="F20">
        <f t="shared" si="1"/>
        <v>0.20612101239233835</v>
      </c>
      <c r="G20">
        <f t="shared" si="2"/>
        <v>0.25278627543252724</v>
      </c>
      <c r="H20">
        <f t="shared" si="3"/>
        <v>0.30557255086505458</v>
      </c>
      <c r="I20">
        <f t="shared" si="4"/>
        <v>2.8265126549042296E-2</v>
      </c>
      <c r="J20">
        <f t="shared" si="5"/>
        <v>4.319656885813182E-2</v>
      </c>
      <c r="K20">
        <f t="shared" si="6"/>
        <v>0.50706581122690875</v>
      </c>
      <c r="L20">
        <f t="shared" si="6"/>
        <v>0.51079746331198261</v>
      </c>
      <c r="M20">
        <f t="shared" si="7"/>
        <v>-0.16080382554725978</v>
      </c>
      <c r="N20">
        <f t="shared" si="8"/>
        <v>-0.11494207514676379</v>
      </c>
      <c r="O20">
        <f t="shared" si="9"/>
        <v>0.81039140782112351</v>
      </c>
      <c r="P20">
        <f t="shared" si="10"/>
        <v>0.86268192503502306</v>
      </c>
      <c r="Q20">
        <f t="shared" si="11"/>
        <v>-0.14025024266229383</v>
      </c>
      <c r="R20">
        <f t="shared" si="12"/>
        <v>0.85157751557112227</v>
      </c>
      <c r="S20">
        <f t="shared" si="13"/>
        <v>0.46499480026955137</v>
      </c>
      <c r="T20">
        <f t="shared" si="13"/>
        <v>0.70089795762827811</v>
      </c>
      <c r="U20">
        <f t="shared" si="14"/>
        <v>0.10351013413616447</v>
      </c>
      <c r="V20">
        <f t="shared" si="14"/>
        <v>4.1789995451750439E-2</v>
      </c>
      <c r="W20" s="1">
        <f t="shared" si="15"/>
        <v>0.14530012958791491</v>
      </c>
      <c r="X20">
        <f t="shared" si="16"/>
        <v>-8.4129761215535708E-4</v>
      </c>
      <c r="Y20">
        <f t="shared" si="17"/>
        <v>-1.6825952243107142E-3</v>
      </c>
      <c r="Z20">
        <f t="shared" si="18"/>
        <v>-8.1581059382707804E-4</v>
      </c>
      <c r="AA20">
        <f t="shared" si="19"/>
        <v>-1.6316211876541561E-3</v>
      </c>
      <c r="AB20">
        <f t="shared" si="20"/>
        <v>5.7395370317820993E-2</v>
      </c>
      <c r="AC20">
        <f t="shared" si="21"/>
        <v>5.7817760367747356E-2</v>
      </c>
      <c r="AD20">
        <f t="shared" si="22"/>
        <v>-3.0731917747690119E-2</v>
      </c>
      <c r="AE20">
        <f t="shared" si="23"/>
        <v>-3.0958083311217272E-2</v>
      </c>
      <c r="AF20">
        <v>0.5</v>
      </c>
    </row>
    <row r="21" spans="1:32" x14ac:dyDescent="0.25">
      <c r="A21">
        <f t="shared" si="24"/>
        <v>0.01</v>
      </c>
      <c r="B21">
        <f t="shared" si="24"/>
        <v>0.99</v>
      </c>
      <c r="C21">
        <f t="shared" si="24"/>
        <v>0.05</v>
      </c>
      <c r="D21">
        <f t="shared" si="24"/>
        <v>0.1</v>
      </c>
      <c r="E21">
        <f t="shared" si="0"/>
        <v>0.15348115500224688</v>
      </c>
      <c r="F21">
        <f t="shared" si="1"/>
        <v>0.20696231000449369</v>
      </c>
      <c r="G21">
        <f t="shared" si="2"/>
        <v>0.25319418072944078</v>
      </c>
      <c r="H21">
        <f t="shared" si="3"/>
        <v>0.30638836145888165</v>
      </c>
      <c r="I21">
        <f t="shared" si="4"/>
        <v>2.8370288750561717E-2</v>
      </c>
      <c r="J21">
        <f t="shared" si="5"/>
        <v>4.3298545182360204E-2</v>
      </c>
      <c r="K21">
        <f t="shared" si="6"/>
        <v>0.5070920965074377</v>
      </c>
      <c r="L21">
        <f t="shared" si="6"/>
        <v>0.51082294547602791</v>
      </c>
      <c r="M21">
        <f t="shared" si="7"/>
        <v>-0.18950151070617027</v>
      </c>
      <c r="N21">
        <f t="shared" si="8"/>
        <v>-0.14385095533063746</v>
      </c>
      <c r="O21">
        <f t="shared" si="9"/>
        <v>0.82575736669496858</v>
      </c>
      <c r="P21">
        <f t="shared" si="10"/>
        <v>0.87816096669063171</v>
      </c>
      <c r="Q21">
        <f t="shared" si="11"/>
        <v>-0.16957708706685529</v>
      </c>
      <c r="R21">
        <f t="shared" si="12"/>
        <v>0.86731980589079716</v>
      </c>
      <c r="S21">
        <f t="shared" si="13"/>
        <v>0.45770702911744121</v>
      </c>
      <c r="T21">
        <f t="shared" si="13"/>
        <v>0.7041876994820383</v>
      </c>
      <c r="U21">
        <f t="shared" si="14"/>
        <v>0.10022079196058267</v>
      </c>
      <c r="V21">
        <f t="shared" si="14"/>
        <v>4.0844335563684823E-2</v>
      </c>
      <c r="W21" s="1">
        <f t="shared" si="15"/>
        <v>0.1410651275242675</v>
      </c>
      <c r="X21">
        <f t="shared" si="16"/>
        <v>-8.7759210156791809E-4</v>
      </c>
      <c r="Y21">
        <f t="shared" si="17"/>
        <v>-1.7551842031358362E-3</v>
      </c>
      <c r="Z21">
        <f t="shared" si="18"/>
        <v>-8.5295614273443688E-4</v>
      </c>
      <c r="AA21">
        <f t="shared" si="19"/>
        <v>-1.7059122854688738E-3</v>
      </c>
      <c r="AB21">
        <f t="shared" si="20"/>
        <v>5.6351088822999447E-2</v>
      </c>
      <c r="AC21">
        <f t="shared" si="21"/>
        <v>5.6765682943204075E-2</v>
      </c>
      <c r="AD21">
        <f t="shared" si="22"/>
        <v>-3.0190647049093577E-2</v>
      </c>
      <c r="AE21">
        <f t="shared" si="23"/>
        <v>-3.0412769904448571E-2</v>
      </c>
      <c r="AF21">
        <v>0.5</v>
      </c>
    </row>
    <row r="22" spans="1:32" x14ac:dyDescent="0.25">
      <c r="A22">
        <f t="shared" si="24"/>
        <v>0.01</v>
      </c>
      <c r="B22">
        <f t="shared" si="24"/>
        <v>0.99</v>
      </c>
      <c r="C22">
        <f t="shared" si="24"/>
        <v>0.05</v>
      </c>
      <c r="D22">
        <f t="shared" si="24"/>
        <v>0.1</v>
      </c>
      <c r="E22">
        <f t="shared" si="0"/>
        <v>0.15391995105303083</v>
      </c>
      <c r="F22">
        <f t="shared" si="1"/>
        <v>0.20783990210606162</v>
      </c>
      <c r="G22">
        <f t="shared" si="2"/>
        <v>0.25362065880080797</v>
      </c>
      <c r="H22">
        <f t="shared" si="3"/>
        <v>0.3072413176016161</v>
      </c>
      <c r="I22">
        <f t="shared" si="4"/>
        <v>2.8479987763257705E-2</v>
      </c>
      <c r="J22">
        <f t="shared" si="5"/>
        <v>4.3405164700202011E-2</v>
      </c>
      <c r="K22">
        <f t="shared" si="6"/>
        <v>0.5071195157216295</v>
      </c>
      <c r="L22">
        <f t="shared" si="6"/>
        <v>0.51084958783571988</v>
      </c>
      <c r="M22">
        <f t="shared" si="7"/>
        <v>-0.21767705511766999</v>
      </c>
      <c r="N22">
        <f t="shared" si="8"/>
        <v>-0.17223379680223949</v>
      </c>
      <c r="O22">
        <f t="shared" si="9"/>
        <v>0.84085269021951536</v>
      </c>
      <c r="P22">
        <f t="shared" si="10"/>
        <v>0.89336735164285597</v>
      </c>
      <c r="Q22">
        <f t="shared" si="11"/>
        <v>-0.19837384688278842</v>
      </c>
      <c r="R22">
        <f t="shared" si="12"/>
        <v>0.88278915242999156</v>
      </c>
      <c r="S22">
        <f t="shared" si="13"/>
        <v>0.45056853506539729</v>
      </c>
      <c r="T22">
        <f t="shared" si="13"/>
        <v>0.70739986840800584</v>
      </c>
      <c r="U22">
        <f t="shared" si="14"/>
        <v>9.7050317044835091E-2</v>
      </c>
      <c r="V22">
        <f t="shared" si="14"/>
        <v>3.9931417187906208E-2</v>
      </c>
      <c r="W22" s="1">
        <f t="shared" si="15"/>
        <v>0.13698173423274129</v>
      </c>
      <c r="X22">
        <f t="shared" si="16"/>
        <v>-9.1138992681092735E-4</v>
      </c>
      <c r="Y22">
        <f t="shared" si="17"/>
        <v>-1.8227798536218547E-3</v>
      </c>
      <c r="Z22">
        <f t="shared" si="18"/>
        <v>-8.8760036275300396E-4</v>
      </c>
      <c r="AA22">
        <f t="shared" si="19"/>
        <v>-1.7752007255060079E-3</v>
      </c>
      <c r="AB22">
        <f t="shared" si="20"/>
        <v>5.530930332568583E-2</v>
      </c>
      <c r="AC22">
        <f t="shared" si="21"/>
        <v>5.5716125945579155E-2</v>
      </c>
      <c r="AD22">
        <f t="shared" si="22"/>
        <v>-2.9663485205146174E-2</v>
      </c>
      <c r="AE22">
        <f t="shared" si="23"/>
        <v>-2.9881672310039974E-2</v>
      </c>
      <c r="AF22">
        <v>0.5</v>
      </c>
    </row>
    <row r="23" spans="1:32" x14ac:dyDescent="0.25">
      <c r="A23">
        <f t="shared" si="24"/>
        <v>0.01</v>
      </c>
      <c r="B23">
        <f t="shared" si="24"/>
        <v>0.99</v>
      </c>
      <c r="C23">
        <f t="shared" si="24"/>
        <v>0.05</v>
      </c>
      <c r="D23">
        <f t="shared" si="24"/>
        <v>0.1</v>
      </c>
      <c r="E23">
        <f t="shared" si="0"/>
        <v>0.1543756460164363</v>
      </c>
      <c r="F23">
        <f t="shared" si="1"/>
        <v>0.20875129203287254</v>
      </c>
      <c r="G23">
        <f t="shared" si="2"/>
        <v>0.25406445898218449</v>
      </c>
      <c r="H23">
        <f t="shared" si="3"/>
        <v>0.30812891796436909</v>
      </c>
      <c r="I23">
        <f t="shared" si="4"/>
        <v>2.859391150410907E-2</v>
      </c>
      <c r="J23">
        <f t="shared" si="5"/>
        <v>4.3516114745546133E-2</v>
      </c>
      <c r="K23">
        <f t="shared" si="6"/>
        <v>0.50714799085920581</v>
      </c>
      <c r="L23">
        <f t="shared" si="6"/>
        <v>0.51087731225332955</v>
      </c>
      <c r="M23">
        <f t="shared" si="7"/>
        <v>-0.24533170678051291</v>
      </c>
      <c r="N23">
        <f t="shared" si="8"/>
        <v>-0.20009185977502908</v>
      </c>
      <c r="O23">
        <f t="shared" si="9"/>
        <v>0.8556844328220885</v>
      </c>
      <c r="P23">
        <f t="shared" si="10"/>
        <v>0.90830818779787592</v>
      </c>
      <c r="Q23">
        <f t="shared" si="11"/>
        <v>-0.22664187371343389</v>
      </c>
      <c r="R23">
        <f t="shared" si="12"/>
        <v>0.89799268659509257</v>
      </c>
      <c r="S23">
        <f t="shared" si="13"/>
        <v>0.44358082986132441</v>
      </c>
      <c r="T23">
        <f t="shared" si="13"/>
        <v>0.7105368244967758</v>
      </c>
      <c r="U23">
        <f t="shared" si="14"/>
        <v>9.3996168011617365E-2</v>
      </c>
      <c r="V23">
        <f t="shared" si="14"/>
        <v>3.9049833231172941E-2</v>
      </c>
      <c r="W23" s="1">
        <f t="shared" si="15"/>
        <v>0.13304600124279031</v>
      </c>
      <c r="X23">
        <f t="shared" si="16"/>
        <v>-9.4277655546030621E-4</v>
      </c>
      <c r="Y23">
        <f t="shared" si="17"/>
        <v>-1.8855531109206124E-3</v>
      </c>
      <c r="Z23">
        <f t="shared" si="18"/>
        <v>-9.1982603394709524E-4</v>
      </c>
      <c r="AA23">
        <f t="shared" si="19"/>
        <v>-1.8396520678941905E-3</v>
      </c>
      <c r="AB23">
        <f t="shared" si="20"/>
        <v>5.427247594577523E-2</v>
      </c>
      <c r="AC23">
        <f t="shared" si="21"/>
        <v>5.4671569522610153E-2</v>
      </c>
      <c r="AD23">
        <f t="shared" si="22"/>
        <v>-2.9150043806575144E-2</v>
      </c>
      <c r="AE23">
        <f t="shared" si="23"/>
        <v>-2.9364399150511988E-2</v>
      </c>
      <c r="AF23">
        <v>0.5</v>
      </c>
    </row>
    <row r="24" spans="1:32" x14ac:dyDescent="0.25">
      <c r="A24">
        <f t="shared" si="24"/>
        <v>0.01</v>
      </c>
      <c r="B24">
        <f t="shared" si="24"/>
        <v>0.99</v>
      </c>
      <c r="C24">
        <f t="shared" si="24"/>
        <v>0.05</v>
      </c>
      <c r="D24">
        <f t="shared" si="24"/>
        <v>0.1</v>
      </c>
      <c r="E24">
        <f t="shared" si="0"/>
        <v>0.15484703429416646</v>
      </c>
      <c r="F24">
        <f t="shared" si="1"/>
        <v>0.20969406858833284</v>
      </c>
      <c r="G24">
        <f t="shared" si="2"/>
        <v>0.25452437199915806</v>
      </c>
      <c r="H24">
        <f t="shared" si="3"/>
        <v>0.30904874399831617</v>
      </c>
      <c r="I24">
        <f t="shared" si="4"/>
        <v>2.8711758573541607E-2</v>
      </c>
      <c r="J24">
        <f t="shared" si="5"/>
        <v>4.3631092999789525E-2</v>
      </c>
      <c r="K24">
        <f t="shared" si="6"/>
        <v>0.50717744658046582</v>
      </c>
      <c r="L24">
        <f t="shared" si="6"/>
        <v>0.51090604317716803</v>
      </c>
      <c r="M24">
        <f t="shared" si="7"/>
        <v>-0.27246794475340053</v>
      </c>
      <c r="N24">
        <f t="shared" si="8"/>
        <v>-0.22742764453633416</v>
      </c>
      <c r="O24">
        <f t="shared" si="9"/>
        <v>0.87025945472537602</v>
      </c>
      <c r="P24">
        <f t="shared" si="10"/>
        <v>0.92299038737313188</v>
      </c>
      <c r="Q24">
        <f t="shared" si="11"/>
        <v>-0.25438375447421907</v>
      </c>
      <c r="R24">
        <f t="shared" si="12"/>
        <v>0.91293733481349304</v>
      </c>
      <c r="S24">
        <f t="shared" si="13"/>
        <v>0.43674480347152189</v>
      </c>
      <c r="T24">
        <f t="shared" si="13"/>
        <v>0.71360085605151302</v>
      </c>
      <c r="U24">
        <f t="shared" si="14"/>
        <v>9.1055563644973914E-2</v>
      </c>
      <c r="V24">
        <f t="shared" si="14"/>
        <v>3.819824338772821E-2</v>
      </c>
      <c r="W24" s="1">
        <f t="shared" si="15"/>
        <v>0.12925380703270212</v>
      </c>
      <c r="X24">
        <f t="shared" si="16"/>
        <v>-9.7184225085492331E-4</v>
      </c>
      <c r="Y24">
        <f t="shared" si="17"/>
        <v>-1.9436845017098466E-3</v>
      </c>
      <c r="Z24">
        <f t="shared" si="18"/>
        <v>-9.4972104984820385E-4</v>
      </c>
      <c r="AA24">
        <f t="shared" si="19"/>
        <v>-1.8994420996964077E-3</v>
      </c>
      <c r="AB24">
        <f t="shared" si="20"/>
        <v>5.3242829555634939E-2</v>
      </c>
      <c r="AC24">
        <f t="shared" si="21"/>
        <v>5.3634252783182658E-2</v>
      </c>
      <c r="AD24">
        <f t="shared" si="22"/>
        <v>-2.8649939182177751E-2</v>
      </c>
      <c r="AE24">
        <f t="shared" si="23"/>
        <v>-2.8860563819473103E-2</v>
      </c>
      <c r="AF24">
        <v>0.5</v>
      </c>
    </row>
    <row r="25" spans="1:32" x14ac:dyDescent="0.25">
      <c r="A25">
        <f t="shared" si="24"/>
        <v>0.01</v>
      </c>
      <c r="B25">
        <f t="shared" si="24"/>
        <v>0.99</v>
      </c>
      <c r="C25">
        <f t="shared" si="24"/>
        <v>0.05</v>
      </c>
      <c r="D25">
        <f t="shared" si="24"/>
        <v>0.1</v>
      </c>
      <c r="E25">
        <f t="shared" si="0"/>
        <v>0.15533295541959394</v>
      </c>
      <c r="F25">
        <f t="shared" si="1"/>
        <v>0.21066591083918776</v>
      </c>
      <c r="G25">
        <f t="shared" si="2"/>
        <v>0.25499923252408219</v>
      </c>
      <c r="H25">
        <f t="shared" si="3"/>
        <v>0.30999846504816436</v>
      </c>
      <c r="I25">
        <f t="shared" si="4"/>
        <v>2.8833238854898476E-2</v>
      </c>
      <c r="J25">
        <f t="shared" si="5"/>
        <v>4.3749808131020543E-2</v>
      </c>
      <c r="K25">
        <f t="shared" si="6"/>
        <v>0.50720781036614648</v>
      </c>
      <c r="L25">
        <f t="shared" si="6"/>
        <v>0.51093570780134512</v>
      </c>
      <c r="M25">
        <f t="shared" si="7"/>
        <v>-0.29908935953121801</v>
      </c>
      <c r="N25">
        <f t="shared" si="8"/>
        <v>-0.25424477092792547</v>
      </c>
      <c r="O25">
        <f t="shared" si="9"/>
        <v>0.88458442431646489</v>
      </c>
      <c r="P25">
        <f t="shared" si="10"/>
        <v>0.93742066928286838</v>
      </c>
      <c r="Q25">
        <f t="shared" si="11"/>
        <v>-0.2816031911404927</v>
      </c>
      <c r="R25">
        <f t="shared" si="12"/>
        <v>0.92762982210920542</v>
      </c>
      <c r="S25">
        <f t="shared" si="13"/>
        <v>0.43006077629582051</v>
      </c>
      <c r="T25">
        <f t="shared" si="13"/>
        <v>0.71659418047668022</v>
      </c>
      <c r="U25">
        <f t="shared" si="14"/>
        <v>8.8225527891123673E-2</v>
      </c>
      <c r="V25">
        <f t="shared" si="14"/>
        <v>3.7375371074609053E-2</v>
      </c>
      <c r="W25" s="1">
        <f t="shared" si="15"/>
        <v>0.12560089896573273</v>
      </c>
      <c r="X25">
        <f t="shared" si="16"/>
        <v>-9.9868079259649283E-4</v>
      </c>
      <c r="Y25">
        <f t="shared" si="17"/>
        <v>-1.9973615851929857E-3</v>
      </c>
      <c r="Z25">
        <f t="shared" si="18"/>
        <v>-9.7737712258200919E-4</v>
      </c>
      <c r="AA25">
        <f t="shared" si="19"/>
        <v>-1.9547542451640184E-3</v>
      </c>
      <c r="AB25">
        <f t="shared" si="20"/>
        <v>5.2222353975821249E-2</v>
      </c>
      <c r="AC25">
        <f t="shared" si="21"/>
        <v>5.2606180043692649E-2</v>
      </c>
      <c r="AD25">
        <f t="shared" si="22"/>
        <v>-2.8162793303338231E-2</v>
      </c>
      <c r="AE25">
        <f t="shared" si="23"/>
        <v>-2.836978539371585E-2</v>
      </c>
      <c r="AF25">
        <v>0.5</v>
      </c>
    </row>
    <row r="26" spans="1:32" x14ac:dyDescent="0.25">
      <c r="A26">
        <f t="shared" si="24"/>
        <v>0.01</v>
      </c>
      <c r="B26">
        <f t="shared" si="24"/>
        <v>0.99</v>
      </c>
      <c r="C26">
        <f t="shared" si="24"/>
        <v>0.05</v>
      </c>
      <c r="D26">
        <f t="shared" si="24"/>
        <v>0.1</v>
      </c>
      <c r="E26">
        <f t="shared" si="0"/>
        <v>0.1558322958158922</v>
      </c>
      <c r="F26">
        <f t="shared" si="1"/>
        <v>0.21166459163178425</v>
      </c>
      <c r="G26">
        <f t="shared" si="2"/>
        <v>0.25548792108537322</v>
      </c>
      <c r="H26">
        <f t="shared" si="3"/>
        <v>0.31097584217074636</v>
      </c>
      <c r="I26">
        <f t="shared" si="4"/>
        <v>2.8958073953973037E-2</v>
      </c>
      <c r="J26">
        <f t="shared" si="5"/>
        <v>4.38719802713433E-2</v>
      </c>
      <c r="K26">
        <f t="shared" si="6"/>
        <v>0.50723901262729987</v>
      </c>
      <c r="L26">
        <f t="shared" si="6"/>
        <v>0.51096623618507042</v>
      </c>
      <c r="M26">
        <f t="shared" si="7"/>
        <v>-0.32520053651912861</v>
      </c>
      <c r="N26">
        <f t="shared" si="8"/>
        <v>-0.2805478609497718</v>
      </c>
      <c r="O26">
        <f t="shared" si="9"/>
        <v>0.89866582096813397</v>
      </c>
      <c r="P26">
        <f t="shared" si="10"/>
        <v>0.95160556197972634</v>
      </c>
      <c r="Q26">
        <f t="shared" si="11"/>
        <v>-0.30830488362910835</v>
      </c>
      <c r="R26">
        <f t="shared" si="12"/>
        <v>0.94207667604733758</v>
      </c>
      <c r="S26">
        <f t="shared" si="13"/>
        <v>0.42352855137861528</v>
      </c>
      <c r="T26">
        <f t="shared" si="13"/>
        <v>0.71951894537459427</v>
      </c>
      <c r="U26">
        <f t="shared" si="14"/>
        <v>8.550293140264803E-2</v>
      </c>
      <c r="V26">
        <f t="shared" si="14"/>
        <v>3.6580000455635857E-2</v>
      </c>
      <c r="W26" s="1">
        <f t="shared" si="15"/>
        <v>0.12208293185828389</v>
      </c>
      <c r="X26">
        <f t="shared" si="16"/>
        <v>-1.0233883102042972E-3</v>
      </c>
      <c r="Y26">
        <f t="shared" si="17"/>
        <v>-2.0467766204085944E-3</v>
      </c>
      <c r="Z26">
        <f t="shared" si="18"/>
        <v>-1.0028885991004981E-3</v>
      </c>
      <c r="AA26">
        <f t="shared" si="19"/>
        <v>-2.0057771982009962E-3</v>
      </c>
      <c r="AB26">
        <f t="shared" si="20"/>
        <v>5.1212814482935985E-2</v>
      </c>
      <c r="AC26">
        <f t="shared" si="21"/>
        <v>5.1589129403217526E-2</v>
      </c>
      <c r="AD26">
        <f t="shared" si="22"/>
        <v>-2.7688234533095647E-2</v>
      </c>
      <c r="AE26">
        <f t="shared" si="23"/>
        <v>-2.7891689388609014E-2</v>
      </c>
      <c r="AF26">
        <v>0.5</v>
      </c>
    </row>
    <row r="27" spans="1:32" x14ac:dyDescent="0.25">
      <c r="A27">
        <f t="shared" si="24"/>
        <v>0.01</v>
      </c>
      <c r="B27">
        <f t="shared" si="24"/>
        <v>0.99</v>
      </c>
      <c r="C27">
        <f t="shared" si="24"/>
        <v>0.05</v>
      </c>
      <c r="D27">
        <f t="shared" si="24"/>
        <v>0.1</v>
      </c>
      <c r="E27">
        <f t="shared" si="0"/>
        <v>0.15634398997099436</v>
      </c>
      <c r="F27">
        <f t="shared" si="1"/>
        <v>0.21268797994198854</v>
      </c>
      <c r="G27">
        <f t="shared" si="2"/>
        <v>0.25598936538492345</v>
      </c>
      <c r="H27">
        <f t="shared" si="3"/>
        <v>0.31197873076984683</v>
      </c>
      <c r="I27">
        <f t="shared" si="4"/>
        <v>2.9085997492748573E-2</v>
      </c>
      <c r="J27">
        <f t="shared" si="5"/>
        <v>4.3997341346230859E-2</v>
      </c>
      <c r="K27">
        <f t="shared" si="6"/>
        <v>0.50727098677872484</v>
      </c>
      <c r="L27">
        <f t="shared" si="6"/>
        <v>0.51099756133497309</v>
      </c>
      <c r="M27">
        <f t="shared" si="7"/>
        <v>-0.35080694376059662</v>
      </c>
      <c r="N27">
        <f t="shared" si="8"/>
        <v>-0.30634242565138059</v>
      </c>
      <c r="O27">
        <f t="shared" si="9"/>
        <v>0.91250993823468174</v>
      </c>
      <c r="P27">
        <f t="shared" si="10"/>
        <v>0.96555140667403083</v>
      </c>
      <c r="Q27">
        <f t="shared" si="11"/>
        <v>-0.33449441697156224</v>
      </c>
      <c r="R27">
        <f t="shared" si="12"/>
        <v>0.95628423096768289</v>
      </c>
      <c r="S27">
        <f t="shared" si="13"/>
        <v>0.41714746580816897</v>
      </c>
      <c r="T27">
        <f t="shared" si="13"/>
        <v>0.72237722981142982</v>
      </c>
      <c r="U27">
        <f t="shared" si="14"/>
        <v>8.2884529457007056E-2</v>
      </c>
      <c r="V27">
        <f t="shared" si="14"/>
        <v>3.5810973561702118E-2</v>
      </c>
      <c r="W27" s="1">
        <f t="shared" si="15"/>
        <v>0.11869550301870918</v>
      </c>
      <c r="X27">
        <f t="shared" si="16"/>
        <v>-1.0460622355323796E-3</v>
      </c>
      <c r="Y27">
        <f t="shared" si="17"/>
        <v>-2.0921244710647591E-3</v>
      </c>
      <c r="Z27">
        <f t="shared" si="18"/>
        <v>-1.0263513947840002E-3</v>
      </c>
      <c r="AA27">
        <f t="shared" si="19"/>
        <v>-2.0527027895680004E-3</v>
      </c>
      <c r="AB27">
        <f t="shared" si="20"/>
        <v>5.0215762117544707E-2</v>
      </c>
      <c r="AC27">
        <f t="shared" si="21"/>
        <v>5.0584663131612528E-2</v>
      </c>
      <c r="AD27">
        <f t="shared" si="22"/>
        <v>-2.722589823846985E-2</v>
      </c>
      <c r="AE27">
        <f t="shared" si="23"/>
        <v>-2.7425908375636916E-2</v>
      </c>
      <c r="AF27">
        <v>0.5</v>
      </c>
    </row>
    <row r="28" spans="1:32" x14ac:dyDescent="0.25">
      <c r="A28">
        <f t="shared" si="24"/>
        <v>0.01</v>
      </c>
      <c r="B28">
        <f t="shared" si="24"/>
        <v>0.99</v>
      </c>
      <c r="C28">
        <f t="shared" si="24"/>
        <v>0.05</v>
      </c>
      <c r="D28">
        <f t="shared" si="24"/>
        <v>0.1</v>
      </c>
      <c r="E28">
        <f t="shared" si="0"/>
        <v>0.15686702108876055</v>
      </c>
      <c r="F28">
        <f t="shared" si="1"/>
        <v>0.21373404217752093</v>
      </c>
      <c r="G28">
        <f t="shared" si="2"/>
        <v>0.25650254108231546</v>
      </c>
      <c r="H28">
        <f t="shared" si="3"/>
        <v>0.31300508216463085</v>
      </c>
      <c r="I28">
        <f t="shared" si="4"/>
        <v>2.9216755272190122E-2</v>
      </c>
      <c r="J28">
        <f t="shared" si="5"/>
        <v>4.4125635270578861E-2</v>
      </c>
      <c r="K28">
        <f t="shared" si="6"/>
        <v>0.50730366927966208</v>
      </c>
      <c r="L28">
        <f t="shared" si="6"/>
        <v>0.5110296192541024</v>
      </c>
      <c r="M28">
        <f t="shared" si="7"/>
        <v>-0.375914824819369</v>
      </c>
      <c r="N28">
        <f t="shared" si="8"/>
        <v>-0.33163475721718683</v>
      </c>
      <c r="O28">
        <f t="shared" si="9"/>
        <v>0.92612288735391668</v>
      </c>
      <c r="P28">
        <f t="shared" si="10"/>
        <v>0.97926436086184931</v>
      </c>
      <c r="Q28">
        <f t="shared" si="11"/>
        <v>-0.36017815367961292</v>
      </c>
      <c r="R28">
        <f t="shared" si="12"/>
        <v>0.9702586324388599</v>
      </c>
      <c r="S28">
        <f t="shared" si="13"/>
        <v>0.41091644064344346</v>
      </c>
      <c r="T28">
        <f t="shared" si="13"/>
        <v>0.72517104571935243</v>
      </c>
      <c r="U28">
        <f t="shared" si="14"/>
        <v>8.0366996189103854E-2</v>
      </c>
      <c r="V28">
        <f t="shared" si="14"/>
        <v>3.506718751269066E-2</v>
      </c>
      <c r="W28" s="1">
        <f t="shared" si="15"/>
        <v>0.11543418370179451</v>
      </c>
      <c r="X28">
        <f t="shared" si="16"/>
        <v>-1.0668003755048695E-3</v>
      </c>
      <c r="Y28">
        <f t="shared" si="17"/>
        <v>-2.133600751009739E-3</v>
      </c>
      <c r="Z28">
        <f t="shared" si="18"/>
        <v>-1.0478620465418993E-3</v>
      </c>
      <c r="AA28">
        <f t="shared" si="19"/>
        <v>-2.0957240930837987E-3</v>
      </c>
      <c r="AB28">
        <f t="shared" si="20"/>
        <v>4.9232545325331577E-2</v>
      </c>
      <c r="AC28">
        <f t="shared" si="21"/>
        <v>4.9594139400251279E-2</v>
      </c>
      <c r="AD28">
        <f t="shared" si="22"/>
        <v>-2.6775427282839253E-2</v>
      </c>
      <c r="AE28">
        <f t="shared" si="23"/>
        <v>-2.697208247900959E-2</v>
      </c>
      <c r="AF28">
        <v>0.5</v>
      </c>
    </row>
    <row r="29" spans="1:32" x14ac:dyDescent="0.25">
      <c r="A29">
        <f t="shared" si="24"/>
        <v>0.01</v>
      </c>
      <c r="B29">
        <f t="shared" si="24"/>
        <v>0.99</v>
      </c>
      <c r="C29">
        <f t="shared" si="24"/>
        <v>0.05</v>
      </c>
      <c r="D29">
        <f t="shared" si="24"/>
        <v>0.1</v>
      </c>
      <c r="E29">
        <f t="shared" si="0"/>
        <v>0.15740042127651299</v>
      </c>
      <c r="F29">
        <f t="shared" si="1"/>
        <v>0.21480084255302578</v>
      </c>
      <c r="G29">
        <f t="shared" si="2"/>
        <v>0.25702647210558643</v>
      </c>
      <c r="H29">
        <f t="shared" si="3"/>
        <v>0.31405294421117275</v>
      </c>
      <c r="I29">
        <f t="shared" si="4"/>
        <v>2.9350105319128232E-2</v>
      </c>
      <c r="J29">
        <f t="shared" si="5"/>
        <v>4.4256618026396598E-2</v>
      </c>
      <c r="K29">
        <f t="shared" si="6"/>
        <v>0.50733699964551571</v>
      </c>
      <c r="L29">
        <f t="shared" si="6"/>
        <v>0.51106234896134595</v>
      </c>
      <c r="M29">
        <f t="shared" si="7"/>
        <v>-0.4005310974820348</v>
      </c>
      <c r="N29">
        <f t="shared" si="8"/>
        <v>-0.35643182691731246</v>
      </c>
      <c r="O29">
        <f t="shared" si="9"/>
        <v>0.93951060099533634</v>
      </c>
      <c r="P29">
        <f t="shared" si="10"/>
        <v>0.99275040210135412</v>
      </c>
      <c r="Q29">
        <f t="shared" si="11"/>
        <v>-0.38536313197020666</v>
      </c>
      <c r="R29">
        <f t="shared" si="12"/>
        <v>0.9840058418743679</v>
      </c>
      <c r="S29">
        <f t="shared" si="13"/>
        <v>0.40483402884578767</v>
      </c>
      <c r="T29">
        <f t="shared" si="13"/>
        <v>0.72790233940596782</v>
      </c>
      <c r="U29">
        <f t="shared" si="14"/>
        <v>7.7946955167298146E-2</v>
      </c>
      <c r="V29">
        <f t="shared" si="14"/>
        <v>3.4347591844432243E-2</v>
      </c>
      <c r="W29" s="1">
        <f t="shared" si="15"/>
        <v>0.11229454701173039</v>
      </c>
      <c r="X29">
        <f t="shared" si="16"/>
        <v>-1.0857001034318475E-3</v>
      </c>
      <c r="Y29">
        <f t="shared" si="17"/>
        <v>-2.171400206863695E-3</v>
      </c>
      <c r="Z29">
        <f t="shared" si="18"/>
        <v>-1.0675168841625961E-3</v>
      </c>
      <c r="AA29">
        <f t="shared" si="19"/>
        <v>-2.1350337683251923E-3</v>
      </c>
      <c r="AB29">
        <f t="shared" si="20"/>
        <v>4.8264322515539325E-2</v>
      </c>
      <c r="AC29">
        <f t="shared" si="21"/>
        <v>4.861872493639155E-2</v>
      </c>
      <c r="AD29">
        <f t="shared" si="22"/>
        <v>-2.6336472413401986E-2</v>
      </c>
      <c r="AE29">
        <f t="shared" si="23"/>
        <v>-2.6529859766493129E-2</v>
      </c>
      <c r="AF29">
        <v>0.5</v>
      </c>
    </row>
    <row r="30" spans="1:32" x14ac:dyDescent="0.25">
      <c r="A30">
        <f t="shared" si="24"/>
        <v>0.01</v>
      </c>
      <c r="B30">
        <f t="shared" si="24"/>
        <v>0.99</v>
      </c>
      <c r="C30">
        <f t="shared" si="24"/>
        <v>0.05</v>
      </c>
      <c r="D30">
        <f t="shared" si="24"/>
        <v>0.1</v>
      </c>
      <c r="E30">
        <f t="shared" si="0"/>
        <v>0.15794327132822891</v>
      </c>
      <c r="F30">
        <f t="shared" si="1"/>
        <v>0.21588654265645763</v>
      </c>
      <c r="G30">
        <f t="shared" si="2"/>
        <v>0.25756023054766775</v>
      </c>
      <c r="H30">
        <f t="shared" si="3"/>
        <v>0.31512046109533537</v>
      </c>
      <c r="I30">
        <f t="shared" si="4"/>
        <v>2.9485817832057212E-2</v>
      </c>
      <c r="J30">
        <f t="shared" si="5"/>
        <v>4.4390057636916926E-2</v>
      </c>
      <c r="K30">
        <f t="shared" si="6"/>
        <v>0.50737092043430343</v>
      </c>
      <c r="L30">
        <f t="shared" si="6"/>
        <v>0.51109569248495867</v>
      </c>
      <c r="M30">
        <f t="shared" si="7"/>
        <v>-0.42466325873980448</v>
      </c>
      <c r="N30">
        <f t="shared" si="8"/>
        <v>-0.38074118938550822</v>
      </c>
      <c r="O30">
        <f t="shared" si="9"/>
        <v>0.95267883720203739</v>
      </c>
      <c r="P30">
        <f t="shared" si="10"/>
        <v>1.0060153319846006</v>
      </c>
      <c r="Q30">
        <f t="shared" si="11"/>
        <v>-0.4100569703079785</v>
      </c>
      <c r="R30">
        <f t="shared" si="12"/>
        <v>0.99753164126063465</v>
      </c>
      <c r="S30">
        <f t="shared" si="13"/>
        <v>0.39889846081917091</v>
      </c>
      <c r="T30">
        <f t="shared" si="13"/>
        <v>0.73057299314625135</v>
      </c>
      <c r="U30">
        <f t="shared" si="14"/>
        <v>7.56210064137601E-2</v>
      </c>
      <c r="V30">
        <f t="shared" si="14"/>
        <v>3.3651185942547471E-2</v>
      </c>
      <c r="W30" s="1">
        <f t="shared" si="15"/>
        <v>0.10927219235630757</v>
      </c>
      <c r="X30">
        <f t="shared" si="16"/>
        <v>-1.1028576645955089E-3</v>
      </c>
      <c r="Y30">
        <f t="shared" si="17"/>
        <v>-2.2057153291910178E-3</v>
      </c>
      <c r="Z30">
        <f t="shared" si="18"/>
        <v>-1.0854113160082197E-3</v>
      </c>
      <c r="AA30">
        <f t="shared" si="19"/>
        <v>-2.1708226320164394E-3</v>
      </c>
      <c r="AB30">
        <f t="shared" si="20"/>
        <v>4.7312075174079385E-2</v>
      </c>
      <c r="AC30">
        <f t="shared" si="21"/>
        <v>4.7659408235887629E-2</v>
      </c>
      <c r="AD30">
        <f t="shared" si="22"/>
        <v>-2.590869255713913E-2</v>
      </c>
      <c r="AE30">
        <f t="shared" si="23"/>
        <v>-2.6098896547985206E-2</v>
      </c>
      <c r="AF30">
        <v>0.5</v>
      </c>
    </row>
    <row r="31" spans="1:32" x14ac:dyDescent="0.25">
      <c r="A31">
        <f t="shared" si="24"/>
        <v>0.01</v>
      </c>
      <c r="B31">
        <f t="shared" si="24"/>
        <v>0.99</v>
      </c>
      <c r="C31">
        <f t="shared" si="24"/>
        <v>0.05</v>
      </c>
      <c r="D31">
        <f t="shared" si="24"/>
        <v>0.1</v>
      </c>
      <c r="E31">
        <f t="shared" si="0"/>
        <v>0.15849470016052666</v>
      </c>
      <c r="F31">
        <f t="shared" si="1"/>
        <v>0.21698940032105313</v>
      </c>
      <c r="G31">
        <f t="shared" si="2"/>
        <v>0.25810293620567187</v>
      </c>
      <c r="H31">
        <f t="shared" si="3"/>
        <v>0.31620587241134357</v>
      </c>
      <c r="I31">
        <f t="shared" si="4"/>
        <v>2.962367504013165E-2</v>
      </c>
      <c r="J31">
        <f t="shared" si="5"/>
        <v>4.4525734051417958E-2</v>
      </c>
      <c r="K31">
        <f t="shared" si="6"/>
        <v>0.5074053772114081</v>
      </c>
      <c r="L31">
        <f t="shared" si="6"/>
        <v>0.51112959483377529</v>
      </c>
      <c r="M31">
        <f t="shared" si="7"/>
        <v>-0.4483192963268442</v>
      </c>
      <c r="N31">
        <f t="shared" si="8"/>
        <v>-0.40457089350345204</v>
      </c>
      <c r="O31">
        <f t="shared" si="9"/>
        <v>0.965633183480607</v>
      </c>
      <c r="P31">
        <f t="shared" si="10"/>
        <v>1.0190647802585933</v>
      </c>
      <c r="Q31">
        <f t="shared" si="11"/>
        <v>-0.43426777854183329</v>
      </c>
      <c r="R31">
        <f t="shared" si="12"/>
        <v>1.0108416379547753</v>
      </c>
      <c r="S31">
        <f t="shared" si="13"/>
        <v>0.39310768727553019</v>
      </c>
      <c r="T31">
        <f t="shared" si="13"/>
        <v>0.73318482683562425</v>
      </c>
      <c r="U31">
        <f t="shared" si="14"/>
        <v>7.3385750024802715E-2</v>
      </c>
      <c r="V31">
        <f t="shared" si="14"/>
        <v>3.297701658372415E-2</v>
      </c>
      <c r="W31" s="1">
        <f t="shared" si="15"/>
        <v>0.10636276660852687</v>
      </c>
      <c r="X31">
        <f t="shared" si="16"/>
        <v>-1.1183675898816551E-3</v>
      </c>
      <c r="Y31">
        <f t="shared" si="17"/>
        <v>-2.2367351797633103E-3</v>
      </c>
      <c r="Z31">
        <f t="shared" si="18"/>
        <v>-1.1016392231574081E-3</v>
      </c>
      <c r="AA31">
        <f t="shared" si="19"/>
        <v>-2.2032784463148162E-3</v>
      </c>
      <c r="AB31">
        <f t="shared" si="20"/>
        <v>4.6376621221979775E-2</v>
      </c>
      <c r="AC31">
        <f t="shared" si="21"/>
        <v>4.6717013022653936E-2</v>
      </c>
      <c r="AD31">
        <f t="shared" si="22"/>
        <v>-2.5491755037231126E-2</v>
      </c>
      <c r="AE31">
        <f t="shared" si="23"/>
        <v>-2.5678857593882134E-2</v>
      </c>
      <c r="AF31">
        <v>0.5</v>
      </c>
    </row>
    <row r="32" spans="1:32" x14ac:dyDescent="0.25">
      <c r="A32">
        <f t="shared" si="24"/>
        <v>0.01</v>
      </c>
      <c r="B32">
        <f t="shared" si="24"/>
        <v>0.99</v>
      </c>
      <c r="C32">
        <f t="shared" si="24"/>
        <v>0.05</v>
      </c>
      <c r="D32">
        <f t="shared" si="24"/>
        <v>0.1</v>
      </c>
      <c r="E32">
        <f t="shared" si="0"/>
        <v>0.15905388395546749</v>
      </c>
      <c r="F32">
        <f t="shared" si="1"/>
        <v>0.21810776791093478</v>
      </c>
      <c r="G32">
        <f t="shared" si="2"/>
        <v>0.25865375581725059</v>
      </c>
      <c r="H32">
        <f t="shared" si="3"/>
        <v>0.31730751163450099</v>
      </c>
      <c r="I32">
        <f t="shared" si="4"/>
        <v>2.9763470988866857E-2</v>
      </c>
      <c r="J32">
        <f t="shared" si="5"/>
        <v>4.4663438954312629E-2</v>
      </c>
      <c r="K32">
        <f t="shared" si="6"/>
        <v>0.50744031849600679</v>
      </c>
      <c r="L32">
        <f t="shared" si="6"/>
        <v>0.51116400394949457</v>
      </c>
      <c r="M32">
        <f t="shared" si="7"/>
        <v>-0.47150760693783411</v>
      </c>
      <c r="N32">
        <f t="shared" si="8"/>
        <v>-0.42792940001477903</v>
      </c>
      <c r="O32">
        <f t="shared" si="9"/>
        <v>0.97837906099922256</v>
      </c>
      <c r="P32">
        <f t="shared" si="10"/>
        <v>1.0319042090555344</v>
      </c>
      <c r="Q32">
        <f t="shared" si="11"/>
        <v>-0.45800407575708391</v>
      </c>
      <c r="R32">
        <f t="shared" si="12"/>
        <v>1.0239412695164327</v>
      </c>
      <c r="S32">
        <f t="shared" si="13"/>
        <v>0.38745941924039184</v>
      </c>
      <c r="T32">
        <f t="shared" si="13"/>
        <v>0.73573959968592695</v>
      </c>
      <c r="U32">
        <f t="shared" si="14"/>
        <v>7.123780658664694E-2</v>
      </c>
      <c r="V32">
        <f t="shared" si="14"/>
        <v>3.232417558393634E-2</v>
      </c>
      <c r="W32" s="1">
        <f t="shared" si="15"/>
        <v>0.10356198217058328</v>
      </c>
      <c r="X32">
        <f t="shared" si="16"/>
        <v>-1.1323222098973502E-3</v>
      </c>
      <c r="Y32">
        <f t="shared" si="17"/>
        <v>-2.2646444197947004E-3</v>
      </c>
      <c r="Z32">
        <f t="shared" si="18"/>
        <v>-1.1162924546944761E-3</v>
      </c>
      <c r="AA32">
        <f t="shared" si="19"/>
        <v>-2.2325849093889523E-3</v>
      </c>
      <c r="AB32">
        <f t="shared" si="20"/>
        <v>4.5458628361157265E-2</v>
      </c>
      <c r="AC32">
        <f t="shared" si="21"/>
        <v>4.5792211694987844E-2</v>
      </c>
      <c r="AD32">
        <f t="shared" si="22"/>
        <v>-2.50853357205458E-2</v>
      </c>
      <c r="AE32">
        <f t="shared" si="23"/>
        <v>-2.5269416283941529E-2</v>
      </c>
      <c r="AF32">
        <v>0.5</v>
      </c>
    </row>
    <row r="33" spans="1:32" x14ac:dyDescent="0.25">
      <c r="A33">
        <f t="shared" si="24"/>
        <v>0.01</v>
      </c>
      <c r="B33">
        <f t="shared" si="24"/>
        <v>0.99</v>
      </c>
      <c r="C33">
        <f t="shared" si="24"/>
        <v>0.05</v>
      </c>
      <c r="D33">
        <f t="shared" si="24"/>
        <v>0.1</v>
      </c>
      <c r="E33">
        <f t="shared" si="0"/>
        <v>0.15962004506041616</v>
      </c>
      <c r="F33">
        <f t="shared" si="1"/>
        <v>0.21924009012083212</v>
      </c>
      <c r="G33">
        <f t="shared" si="2"/>
        <v>0.25921190204459782</v>
      </c>
      <c r="H33">
        <f t="shared" si="3"/>
        <v>0.31842380408919546</v>
      </c>
      <c r="I33">
        <f t="shared" si="4"/>
        <v>2.9905011265104024E-2</v>
      </c>
      <c r="J33">
        <f t="shared" si="5"/>
        <v>4.4802975511149437E-2</v>
      </c>
      <c r="K33">
        <f t="shared" si="6"/>
        <v>0.50747569569231643</v>
      </c>
      <c r="L33">
        <f t="shared" si="6"/>
        <v>0.5111988706431958</v>
      </c>
      <c r="M33">
        <f t="shared" si="7"/>
        <v>-0.49423692111841272</v>
      </c>
      <c r="N33">
        <f t="shared" si="8"/>
        <v>-0.45082550586227293</v>
      </c>
      <c r="O33">
        <f t="shared" si="9"/>
        <v>0.99092172885949548</v>
      </c>
      <c r="P33">
        <f t="shared" si="10"/>
        <v>1.0445389171975052</v>
      </c>
      <c r="Q33">
        <f t="shared" si="11"/>
        <v>-0.48127471483533635</v>
      </c>
      <c r="R33">
        <f t="shared" si="12"/>
        <v>1.0368358085438367</v>
      </c>
      <c r="S33">
        <f t="shared" si="13"/>
        <v>0.3819511650981523</v>
      </c>
      <c r="T33">
        <f t="shared" si="13"/>
        <v>0.73823901194872177</v>
      </c>
      <c r="U33">
        <f t="shared" si="14"/>
        <v>6.9173834608936474E-2</v>
      </c>
      <c r="V33">
        <f t="shared" si="14"/>
        <v>3.1691797552277925E-2</v>
      </c>
      <c r="W33" s="1">
        <f t="shared" si="15"/>
        <v>0.1008656321612144</v>
      </c>
      <c r="X33">
        <f t="shared" si="16"/>
        <v>-1.1448112611780296E-3</v>
      </c>
      <c r="Y33">
        <f t="shared" si="17"/>
        <v>-2.2896225223560593E-3</v>
      </c>
      <c r="Z33">
        <f t="shared" si="18"/>
        <v>-1.129460415942529E-3</v>
      </c>
      <c r="AA33">
        <f t="shared" si="19"/>
        <v>-2.258920831885058E-3</v>
      </c>
      <c r="AB33">
        <f t="shared" si="20"/>
        <v>4.4558627197490958E-2</v>
      </c>
      <c r="AC33">
        <f t="shared" si="21"/>
        <v>4.4885538547207803E-2</v>
      </c>
      <c r="AD33">
        <f t="shared" si="22"/>
        <v>-2.4689119105616213E-2</v>
      </c>
      <c r="AE33">
        <f t="shared" si="23"/>
        <v>-2.4870254696135293E-2</v>
      </c>
      <c r="AF33">
        <v>0.5</v>
      </c>
    </row>
    <row r="34" spans="1:32" x14ac:dyDescent="0.25">
      <c r="A34">
        <f t="shared" si="24"/>
        <v>0.01</v>
      </c>
      <c r="B34">
        <f t="shared" si="24"/>
        <v>0.99</v>
      </c>
      <c r="C34">
        <f t="shared" si="24"/>
        <v>0.05</v>
      </c>
      <c r="D34">
        <f t="shared" si="24"/>
        <v>0.1</v>
      </c>
      <c r="E34">
        <f t="shared" si="0"/>
        <v>0.16019245069100518</v>
      </c>
      <c r="F34">
        <f t="shared" si="1"/>
        <v>0.22038490138201014</v>
      </c>
      <c r="G34">
        <f t="shared" si="2"/>
        <v>0.25977663225256908</v>
      </c>
      <c r="H34">
        <f t="shared" si="3"/>
        <v>0.31955326450513799</v>
      </c>
      <c r="I34">
        <f t="shared" si="4"/>
        <v>3.0048112672751273E-2</v>
      </c>
      <c r="J34">
        <f t="shared" si="5"/>
        <v>4.4944158063142253E-2</v>
      </c>
      <c r="K34">
        <f t="shared" si="6"/>
        <v>0.50751146300853489</v>
      </c>
      <c r="L34">
        <f t="shared" si="6"/>
        <v>0.51123414851899018</v>
      </c>
      <c r="M34">
        <f t="shared" si="7"/>
        <v>-0.51651623471715824</v>
      </c>
      <c r="N34">
        <f t="shared" si="8"/>
        <v>-0.47326827513587683</v>
      </c>
      <c r="O34">
        <f t="shared" si="9"/>
        <v>1.0032662884123036</v>
      </c>
      <c r="P34">
        <f t="shared" si="10"/>
        <v>1.0569740445455729</v>
      </c>
      <c r="Q34">
        <f t="shared" si="11"/>
        <v>-0.50408881360910596</v>
      </c>
      <c r="R34">
        <f t="shared" si="12"/>
        <v>1.0495303674892</v>
      </c>
      <c r="S34">
        <f t="shared" si="13"/>
        <v>0.37658026464674843</v>
      </c>
      <c r="T34">
        <f t="shared" si="13"/>
        <v>0.74068470665271546</v>
      </c>
      <c r="U34">
        <f t="shared" si="14"/>
        <v>6.7190545214240061E-2</v>
      </c>
      <c r="V34">
        <f t="shared" si="14"/>
        <v>3.107905774842127E-2</v>
      </c>
      <c r="W34" s="1">
        <f t="shared" si="15"/>
        <v>9.8269602962661323E-2</v>
      </c>
      <c r="X34">
        <f t="shared" si="16"/>
        <v>-1.1559215756617078E-3</v>
      </c>
      <c r="Y34">
        <f t="shared" si="17"/>
        <v>-2.3118431513234157E-3</v>
      </c>
      <c r="Z34">
        <f t="shared" si="18"/>
        <v>-1.1412297409572403E-3</v>
      </c>
      <c r="AA34">
        <f t="shared" si="19"/>
        <v>-2.2824594819144807E-3</v>
      </c>
      <c r="AB34">
        <f t="shared" si="20"/>
        <v>4.3677023974948131E-2</v>
      </c>
      <c r="AC34">
        <f t="shared" si="21"/>
        <v>4.3997402599161815E-2</v>
      </c>
      <c r="AD34">
        <f t="shared" si="22"/>
        <v>-2.4302798359443011E-2</v>
      </c>
      <c r="AE34">
        <f t="shared" si="23"/>
        <v>-2.4481063643895695E-2</v>
      </c>
      <c r="AF34">
        <v>0.5</v>
      </c>
    </row>
    <row r="35" spans="1:32" x14ac:dyDescent="0.25">
      <c r="A35">
        <f t="shared" si="24"/>
        <v>0.01</v>
      </c>
      <c r="B35">
        <f t="shared" si="24"/>
        <v>0.99</v>
      </c>
      <c r="C35">
        <f t="shared" si="24"/>
        <v>0.05</v>
      </c>
      <c r="D35">
        <f t="shared" si="24"/>
        <v>0.1</v>
      </c>
      <c r="E35">
        <f t="shared" si="0"/>
        <v>0.16077041147883603</v>
      </c>
      <c r="F35">
        <f t="shared" si="1"/>
        <v>0.22154082295767186</v>
      </c>
      <c r="G35">
        <f t="shared" si="2"/>
        <v>0.26034724712304769</v>
      </c>
      <c r="H35">
        <f t="shared" si="3"/>
        <v>0.32069449424609525</v>
      </c>
      <c r="I35">
        <f t="shared" si="4"/>
        <v>3.0192602869708991E-2</v>
      </c>
      <c r="J35">
        <f t="shared" si="5"/>
        <v>4.5086811780761911E-2</v>
      </c>
      <c r="K35">
        <f t="shared" si="6"/>
        <v>0.50754757736607847</v>
      </c>
      <c r="L35">
        <f t="shared" si="6"/>
        <v>0.51126979388744132</v>
      </c>
      <c r="M35">
        <f t="shared" si="7"/>
        <v>-0.53835474670463235</v>
      </c>
      <c r="N35">
        <f t="shared" si="8"/>
        <v>-0.49526697643545775</v>
      </c>
      <c r="O35">
        <f t="shared" si="9"/>
        <v>1.0154176875920251</v>
      </c>
      <c r="P35">
        <f t="shared" si="10"/>
        <v>1.0692145763675207</v>
      </c>
      <c r="Q35">
        <f t="shared" si="11"/>
        <v>-0.52645569241487777</v>
      </c>
      <c r="R35">
        <f t="shared" si="12"/>
        <v>1.062029903432868</v>
      </c>
      <c r="S35">
        <f t="shared" si="13"/>
        <v>0.37134392018881912</v>
      </c>
      <c r="T35">
        <f t="shared" si="13"/>
        <v>0.74307827134413829</v>
      </c>
      <c r="U35">
        <f t="shared" si="14"/>
        <v>6.5284714328711843E-2</v>
      </c>
      <c r="V35">
        <f t="shared" si="14"/>
        <v>3.0485170041199498E-2</v>
      </c>
      <c r="W35" s="1">
        <f t="shared" si="15"/>
        <v>9.5769884369911337E-2</v>
      </c>
      <c r="X35">
        <f t="shared" si="16"/>
        <v>-1.165736844513687E-3</v>
      </c>
      <c r="Y35">
        <f t="shared" si="17"/>
        <v>-2.3314736890273739E-3</v>
      </c>
      <c r="Z35">
        <f t="shared" si="18"/>
        <v>-1.1516840404565845E-3</v>
      </c>
      <c r="AA35">
        <f t="shared" si="19"/>
        <v>-2.303368080913169E-3</v>
      </c>
      <c r="AB35">
        <f t="shared" si="20"/>
        <v>4.281411279357631E-2</v>
      </c>
      <c r="AC35">
        <f t="shared" si="21"/>
        <v>4.3128099905513202E-2</v>
      </c>
      <c r="AD35">
        <f t="shared" si="22"/>
        <v>-2.3926075310485042E-2</v>
      </c>
      <c r="AE35">
        <f t="shared" si="23"/>
        <v>-2.4101542669179229E-2</v>
      </c>
      <c r="AF35">
        <v>0.5</v>
      </c>
    </row>
    <row r="36" spans="1:32" x14ac:dyDescent="0.25">
      <c r="A36">
        <f t="shared" si="24"/>
        <v>0.01</v>
      </c>
      <c r="B36">
        <f t="shared" si="24"/>
        <v>0.99</v>
      </c>
      <c r="C36">
        <f t="shared" si="24"/>
        <v>0.05</v>
      </c>
      <c r="D36">
        <f t="shared" si="24"/>
        <v>0.1</v>
      </c>
      <c r="E36">
        <f t="shared" si="0"/>
        <v>0.16135327990109288</v>
      </c>
      <c r="F36">
        <f t="shared" si="1"/>
        <v>0.22270655980218554</v>
      </c>
      <c r="G36">
        <f t="shared" si="2"/>
        <v>0.260923089143276</v>
      </c>
      <c r="H36">
        <f t="shared" si="3"/>
        <v>0.32184617828655182</v>
      </c>
      <c r="I36">
        <f t="shared" si="4"/>
        <v>3.0338319975273198E-2</v>
      </c>
      <c r="J36">
        <f t="shared" si="5"/>
        <v>4.5230772285818982E-2</v>
      </c>
      <c r="K36">
        <f t="shared" si="6"/>
        <v>0.50758399830143941</v>
      </c>
      <c r="L36">
        <f t="shared" si="6"/>
        <v>0.51130576567111019</v>
      </c>
      <c r="M36">
        <f t="shared" si="7"/>
        <v>-0.55976180310142054</v>
      </c>
      <c r="N36">
        <f t="shared" si="8"/>
        <v>-0.51683102638821432</v>
      </c>
      <c r="O36">
        <f t="shared" si="9"/>
        <v>1.0273807252472675</v>
      </c>
      <c r="P36">
        <f t="shared" si="10"/>
        <v>1.0812653477021104</v>
      </c>
      <c r="Q36">
        <f t="shared" si="11"/>
        <v>-0.54838481778465376</v>
      </c>
      <c r="R36">
        <f t="shared" si="12"/>
        <v>1.0743392227993074</v>
      </c>
      <c r="S36">
        <f t="shared" si="13"/>
        <v>0.36623922473198695</v>
      </c>
      <c r="T36">
        <f t="shared" si="13"/>
        <v>0.74542123982068698</v>
      </c>
      <c r="U36">
        <f t="shared" si="14"/>
        <v>6.3453192618823553E-2</v>
      </c>
      <c r="V36">
        <f t="shared" si="14"/>
        <v>2.9909384965424956E-2</v>
      </c>
      <c r="W36" s="1">
        <f t="shared" si="15"/>
        <v>9.3362577584248513E-2</v>
      </c>
      <c r="X36">
        <f t="shared" si="16"/>
        <v>-1.1743374475483377E-3</v>
      </c>
      <c r="Y36">
        <f t="shared" si="17"/>
        <v>-2.3486748950966754E-3</v>
      </c>
      <c r="Z36">
        <f t="shared" si="18"/>
        <v>-1.1609037164854476E-3</v>
      </c>
      <c r="AA36">
        <f t="shared" si="19"/>
        <v>-2.3218074329708952E-3</v>
      </c>
      <c r="AB36">
        <f t="shared" si="20"/>
        <v>4.197008721833731E-2</v>
      </c>
      <c r="AC36">
        <f t="shared" si="21"/>
        <v>4.2277825251124307E-2</v>
      </c>
      <c r="AD36">
        <f t="shared" si="22"/>
        <v>-2.3558660404333836E-2</v>
      </c>
      <c r="AE36">
        <f t="shared" si="23"/>
        <v>-2.3731399997897487E-2</v>
      </c>
      <c r="AF36">
        <v>0.5</v>
      </c>
    </row>
    <row r="37" spans="1:32" x14ac:dyDescent="0.25">
      <c r="A37">
        <f t="shared" si="24"/>
        <v>0.01</v>
      </c>
      <c r="B37">
        <f t="shared" si="24"/>
        <v>0.99</v>
      </c>
      <c r="C37">
        <f t="shared" si="24"/>
        <v>0.05</v>
      </c>
      <c r="D37">
        <f t="shared" si="24"/>
        <v>0.1</v>
      </c>
      <c r="E37">
        <f t="shared" si="0"/>
        <v>0.16194044862486706</v>
      </c>
      <c r="F37">
        <f t="shared" si="1"/>
        <v>0.22388089724973387</v>
      </c>
      <c r="G37">
        <f t="shared" si="2"/>
        <v>0.26150354100151874</v>
      </c>
      <c r="H37">
        <f t="shared" si="3"/>
        <v>0.32300708200303729</v>
      </c>
      <c r="I37">
        <f t="shared" si="4"/>
        <v>3.0485112156216743E-2</v>
      </c>
      <c r="J37">
        <f t="shared" si="5"/>
        <v>4.5375885250379666E-2</v>
      </c>
      <c r="K37">
        <f t="shared" si="6"/>
        <v>0.50762068786271364</v>
      </c>
      <c r="L37">
        <f t="shared" si="6"/>
        <v>0.51134202530431061</v>
      </c>
      <c r="M37">
        <f t="shared" si="7"/>
        <v>-0.58074684671058918</v>
      </c>
      <c r="N37">
        <f t="shared" si="8"/>
        <v>-0.53796993901377643</v>
      </c>
      <c r="O37">
        <f t="shared" si="9"/>
        <v>1.0391600554494345</v>
      </c>
      <c r="P37">
        <f t="shared" si="10"/>
        <v>1.0931310477010592</v>
      </c>
      <c r="Q37">
        <f t="shared" si="11"/>
        <v>-0.569885751969472</v>
      </c>
      <c r="R37">
        <f t="shared" si="12"/>
        <v>1.0864629860011803</v>
      </c>
      <c r="S37">
        <f t="shared" si="13"/>
        <v>0.36126318740587532</v>
      </c>
      <c r="T37">
        <f t="shared" si="13"/>
        <v>0.74771509385119317</v>
      </c>
      <c r="U37">
        <f t="shared" si="14"/>
        <v>6.169291341326754E-2</v>
      </c>
      <c r="V37">
        <f t="shared" si="14"/>
        <v>2.9350987873768063E-2</v>
      </c>
      <c r="W37" s="1">
        <f t="shared" si="15"/>
        <v>9.10439012870356E-2</v>
      </c>
      <c r="X37">
        <f t="shared" si="16"/>
        <v>-1.1818003398496593E-3</v>
      </c>
      <c r="Y37">
        <f t="shared" si="17"/>
        <v>-2.3636006796993185E-3</v>
      </c>
      <c r="Z37">
        <f t="shared" si="18"/>
        <v>-1.168965835436791E-3</v>
      </c>
      <c r="AA37">
        <f t="shared" si="19"/>
        <v>-2.3379316708735821E-3</v>
      </c>
      <c r="AB37">
        <f t="shared" si="20"/>
        <v>4.11450512150753E-2</v>
      </c>
      <c r="AC37">
        <f t="shared" si="21"/>
        <v>4.1446683168390203E-2</v>
      </c>
      <c r="AD37">
        <f t="shared" si="22"/>
        <v>-2.3200272627789165E-2</v>
      </c>
      <c r="AE37">
        <f t="shared" si="23"/>
        <v>-2.3370352463480178E-2</v>
      </c>
      <c r="AF37">
        <v>0.5</v>
      </c>
    </row>
    <row r="38" spans="1:32" x14ac:dyDescent="0.25">
      <c r="A38">
        <f t="shared" si="24"/>
        <v>0.01</v>
      </c>
      <c r="B38">
        <f t="shared" si="24"/>
        <v>0.99</v>
      </c>
      <c r="C38">
        <f t="shared" si="24"/>
        <v>0.05</v>
      </c>
      <c r="D38">
        <f t="shared" si="24"/>
        <v>0.1</v>
      </c>
      <c r="E38">
        <f t="shared" si="0"/>
        <v>0.16253134879479189</v>
      </c>
      <c r="F38">
        <f t="shared" si="1"/>
        <v>0.22506269758958353</v>
      </c>
      <c r="G38">
        <f t="shared" si="2"/>
        <v>0.26208802391923713</v>
      </c>
      <c r="H38">
        <f t="shared" si="3"/>
        <v>0.32417604783847409</v>
      </c>
      <c r="I38">
        <f t="shared" si="4"/>
        <v>3.063283719869795E-2</v>
      </c>
      <c r="J38">
        <f t="shared" si="5"/>
        <v>4.5522005979809273E-2</v>
      </c>
      <c r="K38">
        <f t="shared" si="6"/>
        <v>0.50765761050258584</v>
      </c>
      <c r="L38">
        <f t="shared" si="6"/>
        <v>0.51137853662889732</v>
      </c>
      <c r="M38">
        <f t="shared" si="7"/>
        <v>-0.60131937231812682</v>
      </c>
      <c r="N38">
        <f t="shared" si="8"/>
        <v>-0.55869328059797152</v>
      </c>
      <c r="O38">
        <f t="shared" si="9"/>
        <v>1.0507601917633291</v>
      </c>
      <c r="P38">
        <f t="shared" si="10"/>
        <v>1.1048162239327992</v>
      </c>
      <c r="Q38">
        <f t="shared" si="11"/>
        <v>-0.59096810795652366</v>
      </c>
      <c r="R38">
        <f t="shared" si="12"/>
        <v>1.0984057120004294</v>
      </c>
      <c r="S38">
        <f t="shared" si="13"/>
        <v>0.35641275622926982</v>
      </c>
      <c r="T38">
        <f t="shared" si="13"/>
        <v>0.74996126487450443</v>
      </c>
      <c r="U38">
        <f t="shared" si="14"/>
        <v>6.0000898839179757E-2</v>
      </c>
      <c r="V38">
        <f t="shared" si="14"/>
        <v>2.880929718032391E-2</v>
      </c>
      <c r="W38" s="1">
        <f t="shared" si="15"/>
        <v>8.881019601950367E-2</v>
      </c>
      <c r="X38">
        <f t="shared" si="16"/>
        <v>-1.1881989876833237E-3</v>
      </c>
      <c r="Y38">
        <f t="shared" si="17"/>
        <v>-2.3763979753666474E-3</v>
      </c>
      <c r="Z38">
        <f t="shared" si="18"/>
        <v>-1.1759440515160952E-3</v>
      </c>
      <c r="AA38">
        <f t="shared" si="19"/>
        <v>-2.3518881030321903E-3</v>
      </c>
      <c r="AB38">
        <f t="shared" si="20"/>
        <v>4.0339029374600592E-2</v>
      </c>
      <c r="AC38">
        <f t="shared" si="21"/>
        <v>4.0634698237244839E-2</v>
      </c>
      <c r="AD38">
        <f t="shared" si="22"/>
        <v>-2.28506394063623E-2</v>
      </c>
      <c r="AE38">
        <f t="shared" si="23"/>
        <v>-2.3018125403638848E-2</v>
      </c>
      <c r="AF38">
        <v>0.5</v>
      </c>
    </row>
    <row r="39" spans="1:32" x14ac:dyDescent="0.25">
      <c r="A39">
        <f t="shared" si="24"/>
        <v>0.01</v>
      </c>
      <c r="B39">
        <f t="shared" si="24"/>
        <v>0.99</v>
      </c>
      <c r="C39">
        <f t="shared" si="24"/>
        <v>0.05</v>
      </c>
      <c r="D39">
        <f t="shared" si="24"/>
        <v>0.1</v>
      </c>
      <c r="E39">
        <f t="shared" si="0"/>
        <v>0.16312544828863354</v>
      </c>
      <c r="F39">
        <f t="shared" si="1"/>
        <v>0.22625089657726685</v>
      </c>
      <c r="G39">
        <f t="shared" si="2"/>
        <v>0.26267599594499519</v>
      </c>
      <c r="H39">
        <f t="shared" si="3"/>
        <v>0.3253519918899902</v>
      </c>
      <c r="I39">
        <f t="shared" si="4"/>
        <v>3.0781362072158362E-2</v>
      </c>
      <c r="J39">
        <f t="shared" si="5"/>
        <v>4.5668998986248779E-2</v>
      </c>
      <c r="K39">
        <f t="shared" si="6"/>
        <v>0.50769473296931178</v>
      </c>
      <c r="L39">
        <f t="shared" si="6"/>
        <v>0.5114152657876635</v>
      </c>
      <c r="M39">
        <f t="shared" si="7"/>
        <v>-0.62148888700542715</v>
      </c>
      <c r="N39">
        <f t="shared" si="8"/>
        <v>-0.57901062971659389</v>
      </c>
      <c r="O39">
        <f t="shared" si="9"/>
        <v>1.0621855114665102</v>
      </c>
      <c r="P39">
        <f t="shared" si="10"/>
        <v>1.1163252866346187</v>
      </c>
      <c r="Q39">
        <f t="shared" si="11"/>
        <v>-0.61164150962200936</v>
      </c>
      <c r="R39">
        <f t="shared" si="12"/>
        <v>1.110171782777595</v>
      </c>
      <c r="S39">
        <f t="shared" si="13"/>
        <v>0.35168483837874159</v>
      </c>
      <c r="T39">
        <f t="shared" si="13"/>
        <v>0.7521611356722252</v>
      </c>
      <c r="U39">
        <f t="shared" si="14"/>
        <v>5.8374264388953379E-2</v>
      </c>
      <c r="V39">
        <f t="shared" si="14"/>
        <v>2.8283662692362831E-2</v>
      </c>
      <c r="W39" s="1">
        <f t="shared" si="15"/>
        <v>8.6657927081316213E-2</v>
      </c>
      <c r="X39">
        <f t="shared" si="16"/>
        <v>-1.1936033463726488E-3</v>
      </c>
      <c r="Y39">
        <f t="shared" si="17"/>
        <v>-2.3872066927452975E-3</v>
      </c>
      <c r="Z39">
        <f t="shared" si="18"/>
        <v>-1.1819085732953265E-3</v>
      </c>
      <c r="AA39">
        <f t="shared" si="19"/>
        <v>-2.3638171465906531E-3</v>
      </c>
      <c r="AB39">
        <f t="shared" si="20"/>
        <v>3.9551976406268827E-2</v>
      </c>
      <c r="AC39">
        <f t="shared" si="21"/>
        <v>3.9841824649108667E-2</v>
      </c>
      <c r="AD39">
        <f t="shared" si="22"/>
        <v>-2.2509496479616319E-2</v>
      </c>
      <c r="AE39">
        <f t="shared" si="23"/>
        <v>-2.2674452534778008E-2</v>
      </c>
      <c r="AF39">
        <v>0.5</v>
      </c>
    </row>
    <row r="40" spans="1:32" x14ac:dyDescent="0.25">
      <c r="A40">
        <f t="shared" si="24"/>
        <v>0.01</v>
      </c>
      <c r="B40">
        <f t="shared" si="24"/>
        <v>0.99</v>
      </c>
      <c r="C40">
        <f t="shared" si="24"/>
        <v>0.05</v>
      </c>
      <c r="D40">
        <f t="shared" si="24"/>
        <v>0.1</v>
      </c>
      <c r="E40">
        <f t="shared" si="0"/>
        <v>0.16372224996181986</v>
      </c>
      <c r="F40">
        <f t="shared" si="1"/>
        <v>0.22744449992363949</v>
      </c>
      <c r="G40">
        <f t="shared" si="2"/>
        <v>0.26326695023164287</v>
      </c>
      <c r="H40">
        <f t="shared" si="3"/>
        <v>0.32653390046328551</v>
      </c>
      <c r="I40">
        <f t="shared" si="4"/>
        <v>3.0930562490454942E-2</v>
      </c>
      <c r="J40">
        <f t="shared" si="5"/>
        <v>4.5816737557910693E-2</v>
      </c>
      <c r="K40">
        <f t="shared" si="6"/>
        <v>0.50773202419700936</v>
      </c>
      <c r="L40">
        <f t="shared" si="6"/>
        <v>0.51145218111669399</v>
      </c>
      <c r="M40">
        <f t="shared" si="7"/>
        <v>-0.64126487520856157</v>
      </c>
      <c r="N40">
        <f t="shared" si="8"/>
        <v>-0.59893154204114818</v>
      </c>
      <c r="O40">
        <f t="shared" si="9"/>
        <v>1.0734402597063184</v>
      </c>
      <c r="P40">
        <f t="shared" si="10"/>
        <v>1.1276625129020077</v>
      </c>
      <c r="Q40">
        <f t="shared" si="11"/>
        <v>-0.63191555665261578</v>
      </c>
      <c r="R40">
        <f t="shared" si="12"/>
        <v>1.1217654477025163</v>
      </c>
      <c r="S40">
        <f t="shared" si="13"/>
        <v>0.34707631812136058</v>
      </c>
      <c r="T40">
        <f t="shared" si="13"/>
        <v>0.75431604201095859</v>
      </c>
      <c r="U40">
        <f t="shared" si="14"/>
        <v>5.6810222119126334E-2</v>
      </c>
      <c r="V40">
        <f t="shared" si="14"/>
        <v>2.7773464026690117E-2</v>
      </c>
      <c r="W40" s="1">
        <f t="shared" si="15"/>
        <v>8.4583686145816447E-2</v>
      </c>
      <c r="X40">
        <f t="shared" si="16"/>
        <v>-1.1980798734412736E-3</v>
      </c>
      <c r="Y40">
        <f t="shared" si="17"/>
        <v>-2.3961597468825473E-3</v>
      </c>
      <c r="Z40">
        <f t="shared" si="18"/>
        <v>-1.1869261666177409E-3</v>
      </c>
      <c r="AA40">
        <f t="shared" si="19"/>
        <v>-2.3738523332354818E-3</v>
      </c>
      <c r="AB40">
        <f t="shared" si="20"/>
        <v>3.8783785898947404E-2</v>
      </c>
      <c r="AC40">
        <f t="shared" si="21"/>
        <v>3.9067955032678375E-2</v>
      </c>
      <c r="AD40">
        <f t="shared" si="22"/>
        <v>-2.2176587758205996E-2</v>
      </c>
      <c r="AE40">
        <f t="shared" si="23"/>
        <v>-2.233907580794869E-2</v>
      </c>
      <c r="AF40">
        <v>0.5</v>
      </c>
    </row>
    <row r="41" spans="1:32" x14ac:dyDescent="0.25">
      <c r="A41">
        <f t="shared" si="24"/>
        <v>0.01</v>
      </c>
      <c r="B41">
        <f t="shared" si="24"/>
        <v>0.99</v>
      </c>
      <c r="C41">
        <f t="shared" si="24"/>
        <v>0.05</v>
      </c>
      <c r="D41">
        <f t="shared" si="24"/>
        <v>0.1</v>
      </c>
      <c r="E41">
        <f t="shared" si="0"/>
        <v>0.1643212898985405</v>
      </c>
      <c r="F41">
        <f t="shared" si="1"/>
        <v>0.22864257979708077</v>
      </c>
      <c r="G41">
        <f t="shared" si="2"/>
        <v>0.26386041331495175</v>
      </c>
      <c r="H41">
        <f t="shared" si="3"/>
        <v>0.32772082662990326</v>
      </c>
      <c r="I41">
        <f t="shared" si="4"/>
        <v>3.1080322474635103E-2</v>
      </c>
      <c r="J41">
        <f t="shared" si="5"/>
        <v>4.5965103328737919E-2</v>
      </c>
      <c r="K41">
        <f t="shared" si="6"/>
        <v>0.50776945519636074</v>
      </c>
      <c r="L41">
        <f t="shared" si="6"/>
        <v>0.51148925303780879</v>
      </c>
      <c r="M41">
        <f t="shared" si="7"/>
        <v>-0.66065676815803531</v>
      </c>
      <c r="N41">
        <f t="shared" si="8"/>
        <v>-0.61846551955748741</v>
      </c>
      <c r="O41">
        <f t="shared" si="9"/>
        <v>1.0845285535854214</v>
      </c>
      <c r="P41">
        <f t="shared" si="10"/>
        <v>1.1388320508059819</v>
      </c>
      <c r="Q41">
        <f t="shared" si="11"/>
        <v>-0.65179979386749354</v>
      </c>
      <c r="R41">
        <f t="shared" si="12"/>
        <v>1.1331908278012341</v>
      </c>
      <c r="S41">
        <f t="shared" si="13"/>
        <v>0.34258407257999157</v>
      </c>
      <c r="T41">
        <f t="shared" si="13"/>
        <v>0.7564272742505489</v>
      </c>
      <c r="U41">
        <f t="shared" si="14"/>
        <v>5.5306082666946546E-2</v>
      </c>
      <c r="V41">
        <f t="shared" si="14"/>
        <v>2.7278109107014146E-2</v>
      </c>
      <c r="W41" s="1">
        <f t="shared" si="15"/>
        <v>8.2584191773960688E-2</v>
      </c>
      <c r="X41">
        <f t="shared" si="16"/>
        <v>-1.2016915709759427E-3</v>
      </c>
      <c r="Y41">
        <f t="shared" si="17"/>
        <v>-2.4033831419518854E-3</v>
      </c>
      <c r="Z41">
        <f t="shared" si="18"/>
        <v>-1.191060187754433E-3</v>
      </c>
      <c r="AA41">
        <f t="shared" si="19"/>
        <v>-2.3821203755088659E-3</v>
      </c>
      <c r="AB41">
        <f t="shared" si="20"/>
        <v>3.8034298360323356E-2</v>
      </c>
      <c r="AC41">
        <f t="shared" si="21"/>
        <v>3.8312928552616053E-2</v>
      </c>
      <c r="AD41">
        <f t="shared" si="22"/>
        <v>-2.1851665165993767E-2</v>
      </c>
      <c r="AE41">
        <f t="shared" si="23"/>
        <v>-2.201174524974964E-2</v>
      </c>
      <c r="AF41">
        <v>0.5</v>
      </c>
    </row>
    <row r="42" spans="1:32" x14ac:dyDescent="0.25">
      <c r="A42">
        <f t="shared" si="24"/>
        <v>0.01</v>
      </c>
      <c r="B42">
        <f t="shared" si="24"/>
        <v>0.99</v>
      </c>
      <c r="C42">
        <f t="shared" si="24"/>
        <v>0.05</v>
      </c>
      <c r="D42">
        <f t="shared" si="24"/>
        <v>0.1</v>
      </c>
      <c r="E42">
        <f t="shared" si="0"/>
        <v>0.16492213568402847</v>
      </c>
      <c r="F42">
        <f t="shared" si="1"/>
        <v>0.22984427136805671</v>
      </c>
      <c r="G42">
        <f t="shared" si="2"/>
        <v>0.26445594340882894</v>
      </c>
      <c r="H42">
        <f t="shared" si="3"/>
        <v>0.32891188681765771</v>
      </c>
      <c r="I42">
        <f t="shared" si="4"/>
        <v>3.1230533921007095E-2</v>
      </c>
      <c r="J42">
        <f t="shared" si="5"/>
        <v>4.6113985852207218E-2</v>
      </c>
      <c r="K42">
        <f t="shared" si="6"/>
        <v>0.50780699894663828</v>
      </c>
      <c r="L42">
        <f t="shared" si="6"/>
        <v>0.51152645395204321</v>
      </c>
      <c r="M42">
        <f t="shared" si="7"/>
        <v>-0.67967391733819704</v>
      </c>
      <c r="N42">
        <f t="shared" si="8"/>
        <v>-0.63762198383379542</v>
      </c>
      <c r="O42">
        <f t="shared" si="9"/>
        <v>1.0954543861684183</v>
      </c>
      <c r="P42">
        <f t="shared" si="10"/>
        <v>1.1498379234308567</v>
      </c>
      <c r="Q42">
        <f t="shared" si="11"/>
        <v>-0.67130368457818379</v>
      </c>
      <c r="R42">
        <f t="shared" si="12"/>
        <v>1.1444519199152834</v>
      </c>
      <c r="S42">
        <f t="shared" si="13"/>
        <v>0.33820498550114203</v>
      </c>
      <c r="T42">
        <f t="shared" si="13"/>
        <v>0.75849607891556192</v>
      </c>
      <c r="U42">
        <f t="shared" si="14"/>
        <v>5.3859256253902421E-2</v>
      </c>
      <c r="V42">
        <f t="shared" si="14"/>
        <v>2.6797032738734863E-2</v>
      </c>
      <c r="W42" s="1">
        <f t="shared" si="15"/>
        <v>8.0656288992637284E-2</v>
      </c>
      <c r="X42">
        <f t="shared" si="16"/>
        <v>-1.2044980518105494E-3</v>
      </c>
      <c r="Y42">
        <f t="shared" si="17"/>
        <v>-2.4089961036210987E-3</v>
      </c>
      <c r="Z42">
        <f t="shared" si="18"/>
        <v>-1.1943706413537771E-3</v>
      </c>
      <c r="AA42">
        <f t="shared" si="19"/>
        <v>-2.3887412827075542E-3</v>
      </c>
      <c r="AB42">
        <f t="shared" si="20"/>
        <v>3.7303308555563186E-2</v>
      </c>
      <c r="AC42">
        <f t="shared" si="21"/>
        <v>3.7576538302323201E-2</v>
      </c>
      <c r="AD42">
        <f t="shared" si="22"/>
        <v>-2.1534488470187765E-2</v>
      </c>
      <c r="AE42">
        <f t="shared" si="23"/>
        <v>-2.1692218791147147E-2</v>
      </c>
      <c r="AF42">
        <v>0.5</v>
      </c>
    </row>
    <row r="43" spans="1:32" x14ac:dyDescent="0.25">
      <c r="A43">
        <f t="shared" si="24"/>
        <v>0.01</v>
      </c>
      <c r="B43">
        <f t="shared" si="24"/>
        <v>0.99</v>
      </c>
      <c r="C43">
        <f t="shared" si="24"/>
        <v>0.05</v>
      </c>
      <c r="D43">
        <f t="shared" si="24"/>
        <v>0.1</v>
      </c>
      <c r="E43">
        <f t="shared" si="0"/>
        <v>0.16552438470993375</v>
      </c>
      <c r="F43">
        <f t="shared" si="1"/>
        <v>0.23104876941986727</v>
      </c>
      <c r="G43">
        <f t="shared" si="2"/>
        <v>0.26505312872950582</v>
      </c>
      <c r="H43">
        <f t="shared" si="3"/>
        <v>0.33010625745901151</v>
      </c>
      <c r="I43">
        <f t="shared" si="4"/>
        <v>3.1381096177483414E-2</v>
      </c>
      <c r="J43">
        <f t="shared" si="5"/>
        <v>4.626328218237645E-2</v>
      </c>
      <c r="K43">
        <f t="shared" si="6"/>
        <v>0.50784463028979898</v>
      </c>
      <c r="L43">
        <f t="shared" si="6"/>
        <v>0.51156375813493893</v>
      </c>
      <c r="M43">
        <f t="shared" si="7"/>
        <v>-0.69832557161597864</v>
      </c>
      <c r="N43">
        <f t="shared" si="8"/>
        <v>-0.65641025298495703</v>
      </c>
      <c r="O43">
        <f t="shared" si="9"/>
        <v>1.1062216304035122</v>
      </c>
      <c r="P43">
        <f t="shared" si="10"/>
        <v>1.1606840328264303</v>
      </c>
      <c r="Q43">
        <f t="shared" si="11"/>
        <v>-0.69043658763451976</v>
      </c>
      <c r="R43">
        <f t="shared" si="12"/>
        <v>1.1555526007507557</v>
      </c>
      <c r="S43">
        <f t="shared" si="13"/>
        <v>0.33393595919335334</v>
      </c>
      <c r="T43">
        <f t="shared" si="13"/>
        <v>0.76052366022787576</v>
      </c>
      <c r="U43">
        <f t="shared" si="14"/>
        <v>5.2467252829258938E-2</v>
      </c>
      <c r="V43">
        <f t="shared" si="14"/>
        <v>2.6329695257605701E-2</v>
      </c>
      <c r="W43" s="1">
        <f t="shared" si="15"/>
        <v>7.8796948086864632E-2</v>
      </c>
      <c r="X43">
        <f t="shared" si="16"/>
        <v>-1.2065556247602505E-3</v>
      </c>
      <c r="Y43">
        <f t="shared" si="17"/>
        <v>-2.413111249520501E-3</v>
      </c>
      <c r="Z43">
        <f t="shared" si="18"/>
        <v>-1.1969142583479883E-3</v>
      </c>
      <c r="AA43">
        <f t="shared" si="19"/>
        <v>-2.3938285166959766E-3</v>
      </c>
      <c r="AB43">
        <f t="shared" si="20"/>
        <v>3.6590572173816206E-2</v>
      </c>
      <c r="AC43">
        <f t="shared" si="21"/>
        <v>3.6858538019519028E-2</v>
      </c>
      <c r="AD43">
        <f t="shared" si="22"/>
        <v>-2.1224825102066483E-2</v>
      </c>
      <c r="AE43">
        <f t="shared" si="23"/>
        <v>-2.1380262086799932E-2</v>
      </c>
      <c r="AF43">
        <v>0.5</v>
      </c>
    </row>
    <row r="44" spans="1:32" x14ac:dyDescent="0.25">
      <c r="A44">
        <f t="shared" si="24"/>
        <v>0.01</v>
      </c>
      <c r="B44">
        <f t="shared" si="24"/>
        <v>0.99</v>
      </c>
      <c r="C44">
        <f t="shared" si="24"/>
        <v>0.05</v>
      </c>
      <c r="D44">
        <f t="shared" si="24"/>
        <v>0.1</v>
      </c>
      <c r="E44">
        <f t="shared" si="0"/>
        <v>0.16612766252231387</v>
      </c>
      <c r="F44">
        <f t="shared" si="1"/>
        <v>0.23225532504462751</v>
      </c>
      <c r="G44">
        <f t="shared" si="2"/>
        <v>0.26565158585867982</v>
      </c>
      <c r="H44">
        <f t="shared" si="3"/>
        <v>0.33130317171735951</v>
      </c>
      <c r="I44">
        <f t="shared" si="4"/>
        <v>3.1531915630578444E-2</v>
      </c>
      <c r="J44">
        <f t="shared" si="5"/>
        <v>4.6412896464669944E-2</v>
      </c>
      <c r="K44">
        <f t="shared" si="6"/>
        <v>0.50788232582724158</v>
      </c>
      <c r="L44">
        <f t="shared" si="6"/>
        <v>0.51160114163426829</v>
      </c>
      <c r="M44">
        <f t="shared" si="7"/>
        <v>-0.71662085770288675</v>
      </c>
      <c r="N44">
        <f t="shared" si="8"/>
        <v>-0.67483952199471653</v>
      </c>
      <c r="O44">
        <f t="shared" si="9"/>
        <v>1.1168340429545454</v>
      </c>
      <c r="P44">
        <f t="shared" si="10"/>
        <v>1.1713741638698303</v>
      </c>
      <c r="Q44">
        <f t="shared" si="11"/>
        <v>-0.70920773781887569</v>
      </c>
      <c r="R44">
        <f t="shared" si="12"/>
        <v>1.1664966308154876</v>
      </c>
      <c r="S44">
        <f t="shared" si="13"/>
        <v>0.3297739247994898</v>
      </c>
      <c r="T44">
        <f t="shared" si="13"/>
        <v>0.76251118159879128</v>
      </c>
      <c r="U44">
        <f t="shared" si="14"/>
        <v>5.1127681490834874E-2</v>
      </c>
      <c r="V44">
        <f t="shared" si="14"/>
        <v>2.5875581248789057E-2</v>
      </c>
      <c r="W44" s="1">
        <f t="shared" si="15"/>
        <v>7.7003262739623934E-2</v>
      </c>
      <c r="X44">
        <f t="shared" si="16"/>
        <v>-1.2079173947299913E-3</v>
      </c>
      <c r="Y44">
        <f t="shared" si="17"/>
        <v>-2.4158347894599826E-3</v>
      </c>
      <c r="Z44">
        <f t="shared" si="18"/>
        <v>-1.1987445895742938E-3</v>
      </c>
      <c r="AA44">
        <f t="shared" si="19"/>
        <v>-2.3974891791485875E-3</v>
      </c>
      <c r="AB44">
        <f t="shared" si="20"/>
        <v>3.5895811856361065E-2</v>
      </c>
      <c r="AC44">
        <f t="shared" si="21"/>
        <v>3.6158648158687717E-2</v>
      </c>
      <c r="AD44">
        <f t="shared" si="22"/>
        <v>-2.0922449970518474E-2</v>
      </c>
      <c r="AE44">
        <f t="shared" si="23"/>
        <v>-2.1075648327136532E-2</v>
      </c>
      <c r="AF44">
        <v>0.5</v>
      </c>
    </row>
    <row r="45" spans="1:32" x14ac:dyDescent="0.25">
      <c r="A45">
        <f t="shared" si="24"/>
        <v>0.01</v>
      </c>
      <c r="B45">
        <f t="shared" si="24"/>
        <v>0.99</v>
      </c>
      <c r="C45">
        <f t="shared" si="24"/>
        <v>0.05</v>
      </c>
      <c r="D45">
        <f t="shared" si="24"/>
        <v>0.1</v>
      </c>
      <c r="E45">
        <f t="shared" si="0"/>
        <v>0.16673162121967885</v>
      </c>
      <c r="F45">
        <f t="shared" si="1"/>
        <v>0.23346324243935751</v>
      </c>
      <c r="G45">
        <f t="shared" si="2"/>
        <v>0.26625095815346694</v>
      </c>
      <c r="H45">
        <f t="shared" si="3"/>
        <v>0.33250191630693382</v>
      </c>
      <c r="I45">
        <f t="shared" si="4"/>
        <v>3.1682905304919698E-2</v>
      </c>
      <c r="J45">
        <f t="shared" si="5"/>
        <v>4.6562739538366732E-2</v>
      </c>
      <c r="K45">
        <f t="shared" si="6"/>
        <v>0.50792006381969268</v>
      </c>
      <c r="L45">
        <f t="shared" si="6"/>
        <v>0.5116385821706847</v>
      </c>
      <c r="M45">
        <f t="shared" si="7"/>
        <v>-0.73456876363106727</v>
      </c>
      <c r="N45">
        <f t="shared" si="8"/>
        <v>-0.6929188460740604</v>
      </c>
      <c r="O45">
        <f t="shared" si="9"/>
        <v>1.1272952679398045</v>
      </c>
      <c r="P45">
        <f t="shared" si="10"/>
        <v>1.1819119880333986</v>
      </c>
      <c r="Q45">
        <f t="shared" si="11"/>
        <v>-0.7276262292681237</v>
      </c>
      <c r="R45">
        <f t="shared" si="12"/>
        <v>1.1772876582435663</v>
      </c>
      <c r="S45">
        <f t="shared" si="13"/>
        <v>0.32571585105969064</v>
      </c>
      <c r="T45">
        <f t="shared" si="13"/>
        <v>0.76445976707954366</v>
      </c>
      <c r="U45">
        <f t="shared" si="14"/>
        <v>4.9838249305172382E-2</v>
      </c>
      <c r="V45">
        <f t="shared" si="14"/>
        <v>2.5434198332906846E-2</v>
      </c>
      <c r="W45" s="1">
        <f t="shared" si="15"/>
        <v>7.5272447638079221E-2</v>
      </c>
      <c r="X45">
        <f t="shared" si="16"/>
        <v>-1.2086333740771013E-3</v>
      </c>
      <c r="Y45">
        <f t="shared" si="17"/>
        <v>-2.4172667481542026E-3</v>
      </c>
      <c r="Z45">
        <f t="shared" si="18"/>
        <v>-1.1999121114231179E-3</v>
      </c>
      <c r="AA45">
        <f t="shared" si="19"/>
        <v>-2.3998242228462359E-3</v>
      </c>
      <c r="AB45">
        <f t="shared" si="20"/>
        <v>3.5218722623703014E-2</v>
      </c>
      <c r="AC45">
        <f t="shared" si="21"/>
        <v>3.5476561357990988E-2</v>
      </c>
      <c r="AD45">
        <f t="shared" si="22"/>
        <v>-2.0627145270326469E-2</v>
      </c>
      <c r="AE45">
        <f t="shared" si="23"/>
        <v>-2.0778158045130963E-2</v>
      </c>
      <c r="AF45">
        <v>0.5</v>
      </c>
    </row>
    <row r="46" spans="1:32" x14ac:dyDescent="0.25">
      <c r="A46">
        <f t="shared" si="24"/>
        <v>0.01</v>
      </c>
      <c r="B46">
        <f t="shared" si="24"/>
        <v>0.99</v>
      </c>
      <c r="C46">
        <f t="shared" si="24"/>
        <v>0.05</v>
      </c>
      <c r="D46">
        <f t="shared" si="24"/>
        <v>0.1</v>
      </c>
      <c r="E46">
        <f t="shared" si="0"/>
        <v>0.16733593790671741</v>
      </c>
      <c r="F46">
        <f t="shared" si="1"/>
        <v>0.2346718758134346</v>
      </c>
      <c r="G46">
        <f t="shared" si="2"/>
        <v>0.2668509142091785</v>
      </c>
      <c r="H46">
        <f t="shared" si="3"/>
        <v>0.33370182841835694</v>
      </c>
      <c r="I46">
        <f t="shared" si="4"/>
        <v>3.1833984476679331E-2</v>
      </c>
      <c r="J46">
        <f t="shared" si="5"/>
        <v>4.6712728552294622E-2</v>
      </c>
      <c r="K46">
        <f t="shared" si="6"/>
        <v>0.50795782409057322</v>
      </c>
      <c r="L46">
        <f t="shared" si="6"/>
        <v>0.51167605904167346</v>
      </c>
      <c r="M46">
        <f t="shared" si="7"/>
        <v>-0.7521781249429188</v>
      </c>
      <c r="N46">
        <f t="shared" si="8"/>
        <v>-0.71065712675305592</v>
      </c>
      <c r="O46">
        <f t="shared" si="9"/>
        <v>1.1376088405749678</v>
      </c>
      <c r="P46">
        <f t="shared" si="10"/>
        <v>1.1923010670559642</v>
      </c>
      <c r="Q46">
        <f t="shared" si="11"/>
        <v>-0.74570100162141495</v>
      </c>
      <c r="R46">
        <f t="shared" si="12"/>
        <v>1.1879292225070381</v>
      </c>
      <c r="S46">
        <f t="shared" si="13"/>
        <v>0.32175875171375773</v>
      </c>
      <c r="T46">
        <f t="shared" si="13"/>
        <v>0.76637050276948493</v>
      </c>
      <c r="U46">
        <f t="shared" si="14"/>
        <v>4.8596759635060216E-2</v>
      </c>
      <c r="V46">
        <f t="shared" si="14"/>
        <v>2.500507601578647E-2</v>
      </c>
      <c r="W46" s="1">
        <f t="shared" si="15"/>
        <v>7.3601835650846686E-2</v>
      </c>
      <c r="X46">
        <f t="shared" si="16"/>
        <v>-1.2087506021181216E-3</v>
      </c>
      <c r="Y46">
        <f t="shared" si="17"/>
        <v>-2.4175012042362432E-3</v>
      </c>
      <c r="Z46">
        <f t="shared" si="18"/>
        <v>-1.2004643403372263E-3</v>
      </c>
      <c r="AA46">
        <f t="shared" si="19"/>
        <v>-2.4009286806744527E-3</v>
      </c>
      <c r="AB46">
        <f t="shared" si="20"/>
        <v>3.4558976740964413E-2</v>
      </c>
      <c r="AC46">
        <f t="shared" si="21"/>
        <v>3.4811947340290396E-2</v>
      </c>
      <c r="AD46">
        <f t="shared" si="22"/>
        <v>-2.0338700286863506E-2</v>
      </c>
      <c r="AE46">
        <f t="shared" si="23"/>
        <v>-2.0487578919458571E-2</v>
      </c>
      <c r="AF46">
        <v>0.5</v>
      </c>
    </row>
    <row r="47" spans="1:32" x14ac:dyDescent="0.25">
      <c r="A47">
        <f t="shared" si="24"/>
        <v>0.01</v>
      </c>
      <c r="B47">
        <f t="shared" si="24"/>
        <v>0.99</v>
      </c>
      <c r="C47">
        <f t="shared" si="24"/>
        <v>0.05</v>
      </c>
      <c r="D47">
        <f t="shared" si="24"/>
        <v>0.1</v>
      </c>
      <c r="E47">
        <f t="shared" si="0"/>
        <v>0.16794031320777647</v>
      </c>
      <c r="F47">
        <f t="shared" si="1"/>
        <v>0.23588062641555271</v>
      </c>
      <c r="G47">
        <f t="shared" si="2"/>
        <v>0.26745114637934714</v>
      </c>
      <c r="H47">
        <f t="shared" si="3"/>
        <v>0.33490229275869415</v>
      </c>
      <c r="I47">
        <f t="shared" si="4"/>
        <v>3.1985078301944095E-2</v>
      </c>
      <c r="J47">
        <f t="shared" si="5"/>
        <v>4.6862786594836774E-2</v>
      </c>
      <c r="K47">
        <f t="shared" si="6"/>
        <v>0.50799558793309785</v>
      </c>
      <c r="L47">
        <f t="shared" si="6"/>
        <v>0.51171355302907984</v>
      </c>
      <c r="M47">
        <f t="shared" si="7"/>
        <v>-0.76945761331340101</v>
      </c>
      <c r="N47">
        <f t="shared" si="8"/>
        <v>-0.7280631004232011</v>
      </c>
      <c r="O47">
        <f t="shared" si="9"/>
        <v>1.1477781907183995</v>
      </c>
      <c r="P47">
        <f t="shared" si="10"/>
        <v>1.2025448565156935</v>
      </c>
      <c r="Q47">
        <f t="shared" si="11"/>
        <v>-0.7634408286116634</v>
      </c>
      <c r="R47">
        <f t="shared" si="12"/>
        <v>1.1984247580152712</v>
      </c>
      <c r="S47">
        <f t="shared" si="13"/>
        <v>0.31789969168286059</v>
      </c>
      <c r="T47">
        <f t="shared" si="13"/>
        <v>0.76824443818154142</v>
      </c>
      <c r="U47">
        <f t="shared" si="14"/>
        <v>4.7401110069200302E-2</v>
      </c>
      <c r="V47">
        <f t="shared" si="14"/>
        <v>2.45877645987101E-2</v>
      </c>
      <c r="W47" s="1">
        <f t="shared" si="15"/>
        <v>7.1988874667910402E-2</v>
      </c>
      <c r="X47">
        <f t="shared" si="16"/>
        <v>-1.2083132701335463E-3</v>
      </c>
      <c r="Y47">
        <f t="shared" si="17"/>
        <v>-2.4166265402670926E-3</v>
      </c>
      <c r="Z47">
        <f t="shared" si="18"/>
        <v>-1.2004459534513574E-3</v>
      </c>
      <c r="AA47">
        <f t="shared" si="19"/>
        <v>-2.4008919069027149E-3</v>
      </c>
      <c r="AB47">
        <f t="shared" si="20"/>
        <v>3.391622806176791E-2</v>
      </c>
      <c r="AC47">
        <f t="shared" si="21"/>
        <v>3.4164457288785574E-2</v>
      </c>
      <c r="AD47">
        <f t="shared" si="22"/>
        <v>-2.0056911198637156E-2</v>
      </c>
      <c r="AE47">
        <f t="shared" si="23"/>
        <v>-2.0203705575480374E-2</v>
      </c>
      <c r="AF47">
        <v>0.5</v>
      </c>
    </row>
    <row r="48" spans="1:32" x14ac:dyDescent="0.25">
      <c r="A48">
        <f t="shared" si="24"/>
        <v>0.01</v>
      </c>
      <c r="B48">
        <f t="shared" si="24"/>
        <v>0.99</v>
      </c>
      <c r="C48">
        <f t="shared" si="24"/>
        <v>0.05</v>
      </c>
      <c r="D48">
        <f t="shared" si="24"/>
        <v>0.1</v>
      </c>
      <c r="E48">
        <f t="shared" si="0"/>
        <v>0.16854446984284324</v>
      </c>
      <c r="F48">
        <f t="shared" si="1"/>
        <v>0.23708893968568626</v>
      </c>
      <c r="G48">
        <f t="shared" si="2"/>
        <v>0.26805136935607282</v>
      </c>
      <c r="H48">
        <f t="shared" si="3"/>
        <v>0.33610273871214552</v>
      </c>
      <c r="I48">
        <f t="shared" si="4"/>
        <v>3.2136117460710788E-2</v>
      </c>
      <c r="J48">
        <f t="shared" si="5"/>
        <v>4.7012842339018195E-2</v>
      </c>
      <c r="K48">
        <f t="shared" si="6"/>
        <v>0.50803333802128214</v>
      </c>
      <c r="L48">
        <f t="shared" si="6"/>
        <v>0.51175104631040613</v>
      </c>
      <c r="M48">
        <f t="shared" si="7"/>
        <v>-0.786415727344285</v>
      </c>
      <c r="N48">
        <f t="shared" si="8"/>
        <v>-0.7451453290675939</v>
      </c>
      <c r="O48">
        <f t="shared" si="9"/>
        <v>1.1578066463177181</v>
      </c>
      <c r="P48">
        <f t="shared" si="10"/>
        <v>1.2126467093034337</v>
      </c>
      <c r="Q48">
        <f t="shared" si="11"/>
        <v>-0.78085430883880469</v>
      </c>
      <c r="R48">
        <f t="shared" si="12"/>
        <v>1.2087775976029194</v>
      </c>
      <c r="S48">
        <f t="shared" si="13"/>
        <v>0.31413579216101079</v>
      </c>
      <c r="T48">
        <f t="shared" si="13"/>
        <v>0.7700825875648436</v>
      </c>
      <c r="U48">
        <f t="shared" si="14"/>
        <v>4.6249290036702771E-2</v>
      </c>
      <c r="V48">
        <f t="shared" si="14"/>
        <v>2.4181834146087339E-2</v>
      </c>
      <c r="W48" s="1">
        <f t="shared" si="15"/>
        <v>7.0431124182790114E-2</v>
      </c>
      <c r="X48">
        <f t="shared" si="16"/>
        <v>-1.207362849640421E-3</v>
      </c>
      <c r="Y48">
        <f t="shared" si="17"/>
        <v>-2.4147256992808419E-3</v>
      </c>
      <c r="Z48">
        <f t="shared" si="18"/>
        <v>-1.1998989130810093E-3</v>
      </c>
      <c r="AA48">
        <f t="shared" si="19"/>
        <v>-2.3997978261620185E-3</v>
      </c>
      <c r="AB48">
        <f t="shared" si="20"/>
        <v>3.3290115890740483E-2</v>
      </c>
      <c r="AC48">
        <f t="shared" si="21"/>
        <v>3.3533727737701045E-2</v>
      </c>
      <c r="AD48">
        <f t="shared" si="22"/>
        <v>-1.9781580878912731E-2</v>
      </c>
      <c r="AE48">
        <f t="shared" si="23"/>
        <v>-1.9926339385297264E-2</v>
      </c>
      <c r="AF48">
        <v>0.5</v>
      </c>
    </row>
    <row r="49" spans="1:32" x14ac:dyDescent="0.25">
      <c r="A49">
        <f t="shared" si="24"/>
        <v>0.01</v>
      </c>
      <c r="B49">
        <f t="shared" si="24"/>
        <v>0.99</v>
      </c>
      <c r="C49">
        <f t="shared" si="24"/>
        <v>0.05</v>
      </c>
      <c r="D49">
        <f t="shared" si="24"/>
        <v>0.1</v>
      </c>
      <c r="E49">
        <f t="shared" si="0"/>
        <v>0.16914815126766344</v>
      </c>
      <c r="F49">
        <f t="shared" si="1"/>
        <v>0.23829630253532669</v>
      </c>
      <c r="G49">
        <f t="shared" si="2"/>
        <v>0.26865131881261334</v>
      </c>
      <c r="H49">
        <f t="shared" si="3"/>
        <v>0.33730263762522655</v>
      </c>
      <c r="I49">
        <f t="shared" si="4"/>
        <v>3.2287037816915845E-2</v>
      </c>
      <c r="J49">
        <f t="shared" si="5"/>
        <v>4.7162829703153331E-2</v>
      </c>
      <c r="K49">
        <f t="shared" si="6"/>
        <v>0.50807105832495725</v>
      </c>
      <c r="L49">
        <f t="shared" si="6"/>
        <v>0.5117885223739993</v>
      </c>
      <c r="M49">
        <f t="shared" si="7"/>
        <v>-0.80306078528965519</v>
      </c>
      <c r="N49">
        <f t="shared" si="8"/>
        <v>-0.76191219293644441</v>
      </c>
      <c r="O49">
        <f t="shared" si="9"/>
        <v>1.1676974367571744</v>
      </c>
      <c r="P49">
        <f t="shared" si="10"/>
        <v>1.2226098789960822</v>
      </c>
      <c r="Q49">
        <f t="shared" si="11"/>
        <v>-0.79794985848306266</v>
      </c>
      <c r="R49">
        <f t="shared" si="12"/>
        <v>1.2189909759078166</v>
      </c>
      <c r="S49">
        <f t="shared" si="13"/>
        <v>0.31046423473710927</v>
      </c>
      <c r="T49">
        <f t="shared" si="13"/>
        <v>0.77188593118465321</v>
      </c>
      <c r="U49">
        <f t="shared" si="14"/>
        <v>4.5139378178078345E-2</v>
      </c>
      <c r="V49">
        <f t="shared" si="14"/>
        <v>2.3786873507592916E-2</v>
      </c>
      <c r="W49" s="1">
        <f t="shared" si="15"/>
        <v>6.8926251685671264E-2</v>
      </c>
      <c r="X49">
        <f t="shared" si="16"/>
        <v>-1.2059382220730823E-3</v>
      </c>
      <c r="Y49">
        <f t="shared" si="17"/>
        <v>-2.4118764441461646E-3</v>
      </c>
      <c r="Z49">
        <f t="shared" si="18"/>
        <v>-1.198862593142753E-3</v>
      </c>
      <c r="AA49">
        <f t="shared" si="19"/>
        <v>-2.397725186285506E-3</v>
      </c>
      <c r="AB49">
        <f t="shared" si="20"/>
        <v>3.2680268403982464E-2</v>
      </c>
      <c r="AC49">
        <f t="shared" si="21"/>
        <v>3.2919384017663311E-2</v>
      </c>
      <c r="AD49">
        <f t="shared" si="22"/>
        <v>-1.9512518697468322E-2</v>
      </c>
      <c r="AE49">
        <f t="shared" si="23"/>
        <v>-1.9655288267935972E-2</v>
      </c>
      <c r="AF49">
        <v>0.5</v>
      </c>
    </row>
    <row r="50" spans="1:32" x14ac:dyDescent="0.25">
      <c r="A50">
        <f t="shared" si="24"/>
        <v>0.01</v>
      </c>
      <c r="B50">
        <f t="shared" si="24"/>
        <v>0.99</v>
      </c>
      <c r="C50">
        <f t="shared" si="24"/>
        <v>0.05</v>
      </c>
      <c r="D50">
        <f t="shared" si="24"/>
        <v>0.1</v>
      </c>
      <c r="E50">
        <f t="shared" si="0"/>
        <v>0.16975112037869999</v>
      </c>
      <c r="F50">
        <f t="shared" si="1"/>
        <v>0.23950224075739976</v>
      </c>
      <c r="G50">
        <f t="shared" si="2"/>
        <v>0.2692507501091847</v>
      </c>
      <c r="H50">
        <f t="shared" si="3"/>
        <v>0.33850150021836933</v>
      </c>
      <c r="I50">
        <f t="shared" si="4"/>
        <v>3.2437780094674976E-2</v>
      </c>
      <c r="J50">
        <f t="shared" si="5"/>
        <v>4.7312687527296171E-2</v>
      </c>
      <c r="K50">
        <f t="shared" si="6"/>
        <v>0.50810873402883672</v>
      </c>
      <c r="L50">
        <f t="shared" si="6"/>
        <v>0.51182596593818608</v>
      </c>
      <c r="M50">
        <f t="shared" si="7"/>
        <v>-0.8194009194916464</v>
      </c>
      <c r="N50">
        <f t="shared" si="8"/>
        <v>-0.77837188494527609</v>
      </c>
      <c r="O50">
        <f t="shared" si="9"/>
        <v>1.1774536961059086</v>
      </c>
      <c r="P50">
        <f t="shared" si="10"/>
        <v>1.2324375231300502</v>
      </c>
      <c r="Q50">
        <f t="shared" si="11"/>
        <v>-0.81473570573620779</v>
      </c>
      <c r="R50">
        <f t="shared" si="12"/>
        <v>1.2290680326404513</v>
      </c>
      <c r="S50">
        <f t="shared" si="13"/>
        <v>0.30688226465874313</v>
      </c>
      <c r="T50">
        <f t="shared" si="13"/>
        <v>0.7736554165599191</v>
      </c>
      <c r="U50">
        <f t="shared" si="14"/>
        <v>4.4069539534451994E-2</v>
      </c>
      <c r="V50">
        <f t="shared" si="14"/>
        <v>2.3402489391931063E-2</v>
      </c>
      <c r="W50" s="1">
        <f t="shared" si="15"/>
        <v>6.7472028926383057E-2</v>
      </c>
      <c r="X50">
        <f t="shared" si="16"/>
        <v>-1.2040758083388075E-3</v>
      </c>
      <c r="Y50">
        <f t="shared" si="17"/>
        <v>-2.4081516166776151E-3</v>
      </c>
      <c r="Z50">
        <f t="shared" si="18"/>
        <v>-1.1973739059186438E-3</v>
      </c>
      <c r="AA50">
        <f t="shared" si="19"/>
        <v>-2.3947478118372875E-3</v>
      </c>
      <c r="AB50">
        <f t="shared" si="20"/>
        <v>3.2086305665530279E-2</v>
      </c>
      <c r="AC50">
        <f t="shared" si="21"/>
        <v>3.2321043294083376E-2</v>
      </c>
      <c r="AD50">
        <f t="shared" si="22"/>
        <v>-1.9249540323376099E-2</v>
      </c>
      <c r="AE50">
        <f t="shared" si="23"/>
        <v>-1.9390366490568692E-2</v>
      </c>
      <c r="AF50">
        <v>0.5</v>
      </c>
    </row>
    <row r="51" spans="1:32" x14ac:dyDescent="0.25">
      <c r="A51">
        <f t="shared" si="24"/>
        <v>0.01</v>
      </c>
      <c r="B51">
        <f t="shared" si="24"/>
        <v>0.99</v>
      </c>
      <c r="C51">
        <f t="shared" si="24"/>
        <v>0.05</v>
      </c>
      <c r="D51">
        <f t="shared" si="24"/>
        <v>0.1</v>
      </c>
      <c r="E51">
        <f t="shared" si="0"/>
        <v>0.1703531582828694</v>
      </c>
      <c r="F51">
        <f t="shared" si="1"/>
        <v>0.24070631656573857</v>
      </c>
      <c r="G51">
        <f t="shared" si="2"/>
        <v>0.26984943706214404</v>
      </c>
      <c r="H51">
        <f t="shared" si="3"/>
        <v>0.33969887412428795</v>
      </c>
      <c r="I51">
        <f t="shared" si="4"/>
        <v>3.2588289570717327E-2</v>
      </c>
      <c r="J51">
        <f t="shared" si="5"/>
        <v>4.7462359265535999E-2</v>
      </c>
      <c r="K51">
        <f t="shared" si="6"/>
        <v>0.50814635145563247</v>
      </c>
      <c r="L51">
        <f t="shared" si="6"/>
        <v>0.51186336287437129</v>
      </c>
      <c r="M51">
        <f t="shared" si="7"/>
        <v>-0.83544407232441154</v>
      </c>
      <c r="N51">
        <f t="shared" si="8"/>
        <v>-0.79453240659231783</v>
      </c>
      <c r="O51">
        <f t="shared" si="9"/>
        <v>1.1870784662675966</v>
      </c>
      <c r="P51">
        <f t="shared" si="10"/>
        <v>1.2421327063753345</v>
      </c>
      <c r="Q51">
        <f t="shared" si="11"/>
        <v>-0.83121988674789637</v>
      </c>
      <c r="R51">
        <f t="shared" si="12"/>
        <v>1.2390118157469501</v>
      </c>
      <c r="S51">
        <f t="shared" si="13"/>
        <v>0.30338719333947473</v>
      </c>
      <c r="T51">
        <f t="shared" si="13"/>
        <v>0.77539195965896268</v>
      </c>
      <c r="U51">
        <f t="shared" si="14"/>
        <v>4.3038022607807161E-2</v>
      </c>
      <c r="V51">
        <f t="shared" si="14"/>
        <v>2.302830548951015E-2</v>
      </c>
      <c r="W51" s="1">
        <f t="shared" si="15"/>
        <v>6.6066328097317314E-2</v>
      </c>
      <c r="X51">
        <f t="shared" si="16"/>
        <v>-1.2018096970006411E-3</v>
      </c>
      <c r="Y51">
        <f t="shared" si="17"/>
        <v>-2.4036193940012822E-3</v>
      </c>
      <c r="Z51">
        <f t="shared" si="18"/>
        <v>-1.1954674278666757E-3</v>
      </c>
      <c r="AA51">
        <f t="shared" si="19"/>
        <v>-2.3909348557333513E-3</v>
      </c>
      <c r="AB51">
        <f t="shared" si="20"/>
        <v>3.1507842276144407E-2</v>
      </c>
      <c r="AC51">
        <f t="shared" si="21"/>
        <v>3.1738317235149353E-2</v>
      </c>
      <c r="AD51">
        <f t="shared" si="22"/>
        <v>-1.8992467529565335E-2</v>
      </c>
      <c r="AE51">
        <f t="shared" si="23"/>
        <v>-1.9131394471528403E-2</v>
      </c>
      <c r="AF51">
        <v>0.5</v>
      </c>
    </row>
    <row r="52" spans="1:32" x14ac:dyDescent="0.25">
      <c r="A52">
        <f t="shared" si="24"/>
        <v>0.01</v>
      </c>
      <c r="B52">
        <f t="shared" si="24"/>
        <v>0.99</v>
      </c>
      <c r="C52">
        <f t="shared" si="24"/>
        <v>0.05</v>
      </c>
      <c r="D52">
        <f t="shared" si="24"/>
        <v>0.1</v>
      </c>
      <c r="E52">
        <f t="shared" si="0"/>
        <v>0.17095406313136971</v>
      </c>
      <c r="F52">
        <f t="shared" si="1"/>
        <v>0.24190812626273922</v>
      </c>
      <c r="G52">
        <f t="shared" si="2"/>
        <v>0.27044717077607738</v>
      </c>
      <c r="H52">
        <f t="shared" si="3"/>
        <v>0.34089434155215464</v>
      </c>
      <c r="I52">
        <f t="shared" si="4"/>
        <v>3.2738515782842412E-2</v>
      </c>
      <c r="J52">
        <f t="shared" si="5"/>
        <v>4.7611792694019335E-2</v>
      </c>
      <c r="K52">
        <f t="shared" si="6"/>
        <v>0.50818389799317543</v>
      </c>
      <c r="L52">
        <f t="shared" si="6"/>
        <v>0.51190070013406375</v>
      </c>
      <c r="M52">
        <f t="shared" si="7"/>
        <v>-0.8511979934624837</v>
      </c>
      <c r="N52">
        <f t="shared" si="8"/>
        <v>-0.81040156520989248</v>
      </c>
      <c r="O52">
        <f t="shared" si="9"/>
        <v>1.1965747000323792</v>
      </c>
      <c r="P52">
        <f t="shared" si="10"/>
        <v>1.2516984036110987</v>
      </c>
      <c r="Q52">
        <f t="shared" si="11"/>
        <v>-0.84741024290241951</v>
      </c>
      <c r="R52">
        <f t="shared" si="12"/>
        <v>1.2488252844676804</v>
      </c>
      <c r="S52">
        <f t="shared" si="13"/>
        <v>0.29997640020227045</v>
      </c>
      <c r="T52">
        <f t="shared" si="13"/>
        <v>0.77709644605392314</v>
      </c>
      <c r="U52">
        <f t="shared" si="14"/>
        <v>4.2043156337133653E-2</v>
      </c>
      <c r="V52">
        <f t="shared" si="14"/>
        <v>2.2663961641435026E-2</v>
      </c>
      <c r="W52" s="1">
        <f t="shared" si="15"/>
        <v>6.4707117978568679E-2</v>
      </c>
      <c r="X52">
        <f t="shared" si="16"/>
        <v>-1.1991717700874621E-3</v>
      </c>
      <c r="Y52">
        <f t="shared" si="17"/>
        <v>-2.3983435401749242E-3</v>
      </c>
      <c r="Z52">
        <f t="shared" si="18"/>
        <v>-1.1931755234309374E-3</v>
      </c>
      <c r="AA52">
        <f t="shared" si="19"/>
        <v>-2.3863510468618747E-3</v>
      </c>
      <c r="AB52">
        <f t="shared" si="20"/>
        <v>3.0944489688796852E-2</v>
      </c>
      <c r="AC52">
        <f t="shared" si="21"/>
        <v>3.1170814344060844E-2</v>
      </c>
      <c r="AD52">
        <f t="shared" si="22"/>
        <v>-1.8741127999802473E-2</v>
      </c>
      <c r="AE52">
        <f t="shared" si="23"/>
        <v>-1.8878198585760439E-2</v>
      </c>
      <c r="AF52">
        <v>0.5</v>
      </c>
    </row>
    <row r="53" spans="1:32" x14ac:dyDescent="0.25">
      <c r="A53">
        <f t="shared" si="24"/>
        <v>0.01</v>
      </c>
      <c r="B53">
        <f t="shared" si="24"/>
        <v>0.99</v>
      </c>
      <c r="C53">
        <f t="shared" si="24"/>
        <v>0.05</v>
      </c>
      <c r="D53">
        <f t="shared" si="24"/>
        <v>0.1</v>
      </c>
      <c r="E53">
        <f t="shared" si="0"/>
        <v>0.17155364901641343</v>
      </c>
      <c r="F53">
        <f t="shared" si="1"/>
        <v>0.24310729803282669</v>
      </c>
      <c r="G53">
        <f t="shared" si="2"/>
        <v>0.27104375853779283</v>
      </c>
      <c r="H53">
        <f t="shared" si="3"/>
        <v>0.3420875170755856</v>
      </c>
      <c r="I53">
        <f t="shared" si="4"/>
        <v>3.2888412254103341E-2</v>
      </c>
      <c r="J53">
        <f t="shared" si="5"/>
        <v>4.7760939634448205E-2</v>
      </c>
      <c r="K53">
        <f t="shared" si="6"/>
        <v>0.50822136202546797</v>
      </c>
      <c r="L53">
        <f t="shared" si="6"/>
        <v>0.51193796567977379</v>
      </c>
      <c r="M53">
        <f t="shared" si="7"/>
        <v>-0.86667023830688217</v>
      </c>
      <c r="N53">
        <f t="shared" si="8"/>
        <v>-0.82598697238192287</v>
      </c>
      <c r="O53">
        <f t="shared" si="9"/>
        <v>1.2059452640322805</v>
      </c>
      <c r="P53">
        <f t="shared" si="10"/>
        <v>1.2611375029039789</v>
      </c>
      <c r="Q53">
        <f t="shared" si="11"/>
        <v>-0.86331441925845764</v>
      </c>
      <c r="R53">
        <f t="shared" si="12"/>
        <v>1.258511312293781</v>
      </c>
      <c r="S53">
        <f t="shared" si="13"/>
        <v>0.29664733394304837</v>
      </c>
      <c r="T53">
        <f t="shared" si="13"/>
        <v>0.77876973203471411</v>
      </c>
      <c r="U53">
        <f t="shared" si="14"/>
        <v>4.1083347028328741E-2</v>
      </c>
      <c r="V53">
        <f t="shared" si="14"/>
        <v>2.2309113052343239E-2</v>
      </c>
      <c r="W53" s="1">
        <f t="shared" si="15"/>
        <v>6.3392460080671981E-2</v>
      </c>
      <c r="X53">
        <f t="shared" si="16"/>
        <v>-1.1961918257447064E-3</v>
      </c>
      <c r="Y53">
        <f t="shared" si="17"/>
        <v>-2.3923836514894129E-3</v>
      </c>
      <c r="Z53">
        <f t="shared" si="18"/>
        <v>-1.1905284660223589E-3</v>
      </c>
      <c r="AA53">
        <f t="shared" si="19"/>
        <v>-2.3810569320447178E-3</v>
      </c>
      <c r="AB53">
        <f t="shared" si="20"/>
        <v>3.0395858223115892E-2</v>
      </c>
      <c r="AC53">
        <f t="shared" si="21"/>
        <v>3.0618141988004412E-2</v>
      </c>
      <c r="AD53">
        <f t="shared" si="22"/>
        <v>-1.8495355138615967E-2</v>
      </c>
      <c r="AE53">
        <f t="shared" si="23"/>
        <v>-1.8630610973242652E-2</v>
      </c>
      <c r="AF53">
        <v>0.5</v>
      </c>
    </row>
    <row r="54" spans="1:32" x14ac:dyDescent="0.25">
      <c r="A54">
        <f t="shared" si="24"/>
        <v>0.01</v>
      </c>
      <c r="B54">
        <f t="shared" si="24"/>
        <v>0.99</v>
      </c>
      <c r="C54">
        <f t="shared" si="24"/>
        <v>0.05</v>
      </c>
      <c r="D54">
        <f t="shared" si="24"/>
        <v>0.1</v>
      </c>
      <c r="E54">
        <f t="shared" si="0"/>
        <v>0.17215174492928578</v>
      </c>
      <c r="F54">
        <f t="shared" si="1"/>
        <v>0.24430348985857139</v>
      </c>
      <c r="G54">
        <f t="shared" si="2"/>
        <v>0.27163902277080404</v>
      </c>
      <c r="H54">
        <f t="shared" si="3"/>
        <v>0.34327804554160796</v>
      </c>
      <c r="I54">
        <f t="shared" si="4"/>
        <v>3.303793623232143E-2</v>
      </c>
      <c r="J54">
        <f t="shared" si="5"/>
        <v>4.7909755692700999E-2</v>
      </c>
      <c r="K54">
        <f t="shared" si="6"/>
        <v>0.50825873286756895</v>
      </c>
      <c r="L54">
        <f t="shared" si="6"/>
        <v>0.51197514841968683</v>
      </c>
      <c r="M54">
        <f t="shared" si="7"/>
        <v>-0.8818681674184401</v>
      </c>
      <c r="N54">
        <f t="shared" si="8"/>
        <v>-0.84129604337592512</v>
      </c>
      <c r="O54">
        <f t="shared" si="9"/>
        <v>1.2151929416015885</v>
      </c>
      <c r="P54">
        <f t="shared" si="10"/>
        <v>1.2704528083906002</v>
      </c>
      <c r="Q54">
        <f t="shared" si="11"/>
        <v>-0.87893986400062607</v>
      </c>
      <c r="R54">
        <f t="shared" si="12"/>
        <v>1.2680726898240227</v>
      </c>
      <c r="S54">
        <f t="shared" si="13"/>
        <v>0.29339751329014907</v>
      </c>
      <c r="T54">
        <f t="shared" si="13"/>
        <v>0.7804126456833298</v>
      </c>
      <c r="U54">
        <f t="shared" si="14"/>
        <v>4.0157075269520108E-2</v>
      </c>
      <c r="V54">
        <f t="shared" si="14"/>
        <v>2.1963429544730725E-2</v>
      </c>
      <c r="W54" s="1">
        <f t="shared" si="15"/>
        <v>6.2120504814250833E-2</v>
      </c>
      <c r="X54">
        <f t="shared" si="16"/>
        <v>-1.1928976971216131E-3</v>
      </c>
      <c r="Y54">
        <f t="shared" si="17"/>
        <v>-2.3857953942432262E-3</v>
      </c>
      <c r="Z54">
        <f t="shared" si="18"/>
        <v>-1.1875545555271655E-3</v>
      </c>
      <c r="AA54">
        <f t="shared" si="19"/>
        <v>-2.3751091110543309E-3</v>
      </c>
      <c r="AB54">
        <f t="shared" si="20"/>
        <v>2.9861558808847406E-2</v>
      </c>
      <c r="AC54">
        <f t="shared" si="21"/>
        <v>3.0079908154153394E-2</v>
      </c>
      <c r="AD54">
        <f t="shared" si="22"/>
        <v>-1.8254987884601438E-2</v>
      </c>
      <c r="AE54">
        <f t="shared" si="23"/>
        <v>-1.8388469350813123E-2</v>
      </c>
      <c r="AF54">
        <v>0.5</v>
      </c>
    </row>
    <row r="55" spans="1:32" x14ac:dyDescent="0.25">
      <c r="A55">
        <f t="shared" si="24"/>
        <v>0.01</v>
      </c>
      <c r="B55">
        <f t="shared" si="24"/>
        <v>0.99</v>
      </c>
      <c r="C55">
        <f t="shared" si="24"/>
        <v>0.05</v>
      </c>
      <c r="D55">
        <f t="shared" si="24"/>
        <v>0.1</v>
      </c>
      <c r="E55">
        <f t="shared" si="0"/>
        <v>0.17274819377784659</v>
      </c>
      <c r="F55">
        <f t="shared" si="1"/>
        <v>0.245496387555693</v>
      </c>
      <c r="G55">
        <f t="shared" si="2"/>
        <v>0.27223280004856765</v>
      </c>
      <c r="H55">
        <f t="shared" si="3"/>
        <v>0.34446560009713512</v>
      </c>
      <c r="I55">
        <f t="shared" si="4"/>
        <v>3.3187048444461631E-2</v>
      </c>
      <c r="J55">
        <f t="shared" si="5"/>
        <v>4.8058200012141901E-2</v>
      </c>
      <c r="K55">
        <f t="shared" si="6"/>
        <v>0.50829600070419312</v>
      </c>
      <c r="L55">
        <f t="shared" si="6"/>
        <v>0.51201223814601071</v>
      </c>
      <c r="M55">
        <f t="shared" si="7"/>
        <v>-0.89679894682286376</v>
      </c>
      <c r="N55">
        <f t="shared" si="8"/>
        <v>-0.85633599745300182</v>
      </c>
      <c r="O55">
        <f t="shared" si="9"/>
        <v>1.2243204355438893</v>
      </c>
      <c r="P55">
        <f t="shared" si="10"/>
        <v>1.2796470430660067</v>
      </c>
      <c r="Q55">
        <f t="shared" si="11"/>
        <v>-0.89429382876670205</v>
      </c>
      <c r="R55">
        <f t="shared" si="12"/>
        <v>1.2775121275245254</v>
      </c>
      <c r="S55">
        <f t="shared" si="13"/>
        <v>0.29022452732788667</v>
      </c>
      <c r="T55">
        <f t="shared" si="13"/>
        <v>0.78202598790940903</v>
      </c>
      <c r="U55">
        <f t="shared" si="14"/>
        <v>3.9262892858068749E-2</v>
      </c>
      <c r="V55">
        <f t="shared" si="14"/>
        <v>2.1626594852528637E-2</v>
      </c>
      <c r="W55" s="1">
        <f t="shared" si="15"/>
        <v>6.0889487710597386E-2</v>
      </c>
      <c r="X55">
        <f t="shared" si="16"/>
        <v>-1.1893153670456775E-3</v>
      </c>
      <c r="Y55">
        <f t="shared" si="17"/>
        <v>-2.378630734091355E-3</v>
      </c>
      <c r="Z55">
        <f t="shared" si="18"/>
        <v>-1.1842802318585586E-3</v>
      </c>
      <c r="AA55">
        <f t="shared" si="19"/>
        <v>-2.3685604637171172E-3</v>
      </c>
      <c r="AB55">
        <f t="shared" si="20"/>
        <v>2.9341204486172529E-2</v>
      </c>
      <c r="AC55">
        <f t="shared" si="21"/>
        <v>2.955572296073947E-2</v>
      </c>
      <c r="AD55">
        <f t="shared" si="22"/>
        <v>-1.8019870527461592E-2</v>
      </c>
      <c r="AE55">
        <f t="shared" si="23"/>
        <v>-1.8151616827763156E-2</v>
      </c>
      <c r="AF55">
        <v>0.5</v>
      </c>
    </row>
    <row r="56" spans="1:32" x14ac:dyDescent="0.25">
      <c r="A56">
        <f t="shared" si="24"/>
        <v>0.01</v>
      </c>
      <c r="B56">
        <f t="shared" si="24"/>
        <v>0.99</v>
      </c>
      <c r="C56">
        <f t="shared" si="24"/>
        <v>0.05</v>
      </c>
      <c r="D56">
        <f t="shared" si="24"/>
        <v>0.1</v>
      </c>
      <c r="E56">
        <f t="shared" si="0"/>
        <v>0.17334285146136943</v>
      </c>
      <c r="F56">
        <f t="shared" si="1"/>
        <v>0.24668570292273867</v>
      </c>
      <c r="G56">
        <f t="shared" si="2"/>
        <v>0.27282494016449693</v>
      </c>
      <c r="H56">
        <f t="shared" si="3"/>
        <v>0.34564988032899369</v>
      </c>
      <c r="I56">
        <f t="shared" si="4"/>
        <v>3.3335712865342343E-2</v>
      </c>
      <c r="J56">
        <f t="shared" si="5"/>
        <v>4.8206235041124215E-2</v>
      </c>
      <c r="K56">
        <f t="shared" si="6"/>
        <v>0.50833315653189504</v>
      </c>
      <c r="L56">
        <f t="shared" si="6"/>
        <v>0.51204922547687015</v>
      </c>
      <c r="M56">
        <f t="shared" si="7"/>
        <v>-0.91146954906595001</v>
      </c>
      <c r="N56">
        <f t="shared" si="8"/>
        <v>-0.87111385893337157</v>
      </c>
      <c r="O56">
        <f t="shared" si="9"/>
        <v>1.23333037080762</v>
      </c>
      <c r="P56">
        <f t="shared" si="10"/>
        <v>1.2887228514798883</v>
      </c>
      <c r="Q56">
        <f t="shared" si="11"/>
        <v>-0.90938336972839773</v>
      </c>
      <c r="R56">
        <f t="shared" si="12"/>
        <v>1.2868322583939102</v>
      </c>
      <c r="S56">
        <f t="shared" si="13"/>
        <v>0.2871260354452429</v>
      </c>
      <c r="T56">
        <f t="shared" si="13"/>
        <v>0.78361053344803011</v>
      </c>
      <c r="U56">
        <f t="shared" si="14"/>
        <v>3.8399419760799011E-2</v>
      </c>
      <c r="V56">
        <f t="shared" si="14"/>
        <v>2.1298305951803348E-2</v>
      </c>
      <c r="W56" s="1">
        <f t="shared" si="15"/>
        <v>5.9697725712602359E-2</v>
      </c>
      <c r="X56">
        <f t="shared" si="16"/>
        <v>-1.185469078165355E-3</v>
      </c>
      <c r="Y56">
        <f t="shared" si="17"/>
        <v>-2.37093815633071E-3</v>
      </c>
      <c r="Z56">
        <f t="shared" si="18"/>
        <v>-1.1807301842009185E-3</v>
      </c>
      <c r="AA56">
        <f t="shared" si="19"/>
        <v>-2.3614603684018369E-3</v>
      </c>
      <c r="AB56">
        <f t="shared" si="20"/>
        <v>2.8834411688529852E-2</v>
      </c>
      <c r="AC56">
        <f t="shared" si="21"/>
        <v>2.9045199949034851E-2</v>
      </c>
      <c r="AD56">
        <f t="shared" si="22"/>
        <v>-1.7789852529063774E-2</v>
      </c>
      <c r="AE56">
        <f t="shared" si="23"/>
        <v>-1.791990172548048E-2</v>
      </c>
      <c r="AF56">
        <v>0.5</v>
      </c>
    </row>
    <row r="57" spans="1:32" x14ac:dyDescent="0.25">
      <c r="A57">
        <f t="shared" si="24"/>
        <v>0.01</v>
      </c>
      <c r="B57">
        <f t="shared" si="24"/>
        <v>0.99</v>
      </c>
      <c r="C57">
        <f t="shared" si="24"/>
        <v>0.05</v>
      </c>
      <c r="D57">
        <f t="shared" si="24"/>
        <v>0.1</v>
      </c>
      <c r="E57">
        <f t="shared" si="0"/>
        <v>0.17393558600045211</v>
      </c>
      <c r="F57">
        <f t="shared" si="1"/>
        <v>0.24787117200090403</v>
      </c>
      <c r="G57">
        <f t="shared" si="2"/>
        <v>0.27341530525659741</v>
      </c>
      <c r="H57">
        <f t="shared" si="3"/>
        <v>0.34683061051319458</v>
      </c>
      <c r="I57">
        <f t="shared" si="4"/>
        <v>3.3483896500113006E-2</v>
      </c>
      <c r="J57">
        <f t="shared" si="5"/>
        <v>4.8353826314149327E-2</v>
      </c>
      <c r="K57">
        <f t="shared" si="6"/>
        <v>0.50837019210469347</v>
      </c>
      <c r="L57">
        <f t="shared" si="6"/>
        <v>0.51208610180161318</v>
      </c>
      <c r="M57">
        <f t="shared" si="7"/>
        <v>-0.92588675491021499</v>
      </c>
      <c r="N57">
        <f t="shared" si="8"/>
        <v>-0.885636458907889</v>
      </c>
      <c r="O57">
        <f t="shared" si="9"/>
        <v>1.2422252970721519</v>
      </c>
      <c r="P57">
        <f t="shared" si="10"/>
        <v>1.2976828023426286</v>
      </c>
      <c r="Q57">
        <f t="shared" si="11"/>
        <v>-0.92421534931642269</v>
      </c>
      <c r="R57">
        <f t="shared" si="12"/>
        <v>1.2960356405365099</v>
      </c>
      <c r="S57">
        <f t="shared" si="13"/>
        <v>0.28409976696421685</v>
      </c>
      <c r="T57">
        <f t="shared" si="13"/>
        <v>0.78516703182073888</v>
      </c>
      <c r="U57">
        <f t="shared" si="14"/>
        <v>3.7565341124918987E-2</v>
      </c>
      <c r="V57">
        <f t="shared" si="14"/>
        <v>2.0978272426563097E-2</v>
      </c>
      <c r="W57" s="1">
        <f t="shared" si="15"/>
        <v>5.8543613551482084E-2</v>
      </c>
      <c r="X57">
        <f t="shared" si="16"/>
        <v>-1.1813814383510128E-3</v>
      </c>
      <c r="Y57">
        <f t="shared" si="17"/>
        <v>-2.3627628767020257E-3</v>
      </c>
      <c r="Z57">
        <f t="shared" si="18"/>
        <v>-1.1769274557079719E-3</v>
      </c>
      <c r="AA57">
        <f t="shared" si="19"/>
        <v>-2.3538549114159439E-3</v>
      </c>
      <c r="AB57">
        <f t="shared" si="20"/>
        <v>2.8340801331458703E-2</v>
      </c>
      <c r="AC57">
        <f t="shared" si="21"/>
        <v>2.8547957179936054E-2</v>
      </c>
      <c r="AD57">
        <f t="shared" si="22"/>
        <v>-1.7564788348738095E-2</v>
      </c>
      <c r="AE57">
        <f t="shared" si="23"/>
        <v>-1.7693177401367634E-2</v>
      </c>
      <c r="AF57">
        <v>0.5</v>
      </c>
    </row>
    <row r="58" spans="1:32" x14ac:dyDescent="0.25">
      <c r="A58">
        <f t="shared" si="24"/>
        <v>0.01</v>
      </c>
      <c r="B58">
        <f t="shared" si="24"/>
        <v>0.99</v>
      </c>
      <c r="C58">
        <f t="shared" si="24"/>
        <v>0.05</v>
      </c>
      <c r="D58">
        <f t="shared" si="24"/>
        <v>0.1</v>
      </c>
      <c r="E58">
        <f t="shared" si="0"/>
        <v>0.17452627671962762</v>
      </c>
      <c r="F58">
        <f t="shared" si="1"/>
        <v>0.24905255343925503</v>
      </c>
      <c r="G58">
        <f t="shared" si="2"/>
        <v>0.27400376898445139</v>
      </c>
      <c r="H58">
        <f t="shared" si="3"/>
        <v>0.34800753796890255</v>
      </c>
      <c r="I58">
        <f t="shared" si="4"/>
        <v>3.3631569179906881E-2</v>
      </c>
      <c r="J58">
        <f t="shared" si="5"/>
        <v>4.850094224611283E-2</v>
      </c>
      <c r="K58">
        <f t="shared" si="6"/>
        <v>0.50840709988299004</v>
      </c>
      <c r="L58">
        <f t="shared" si="6"/>
        <v>0.51212285922938938</v>
      </c>
      <c r="M58">
        <f t="shared" si="7"/>
        <v>-0.94005715557594438</v>
      </c>
      <c r="N58">
        <f t="shared" si="8"/>
        <v>-0.89991043749785704</v>
      </c>
      <c r="O58">
        <f t="shared" si="9"/>
        <v>1.2510076912465209</v>
      </c>
      <c r="P58">
        <f t="shared" si="10"/>
        <v>1.3065293910433124</v>
      </c>
      <c r="Q58">
        <f t="shared" si="11"/>
        <v>-0.93879643849239192</v>
      </c>
      <c r="R58">
        <f t="shared" si="12"/>
        <v>1.3051247596462927</v>
      </c>
      <c r="S58">
        <f t="shared" si="13"/>
        <v>0.28114352049634062</v>
      </c>
      <c r="T58">
        <f t="shared" si="13"/>
        <v>0.7866962082608554</v>
      </c>
      <c r="U58">
        <f t="shared" si="14"/>
        <v>3.6759404353574741E-2</v>
      </c>
      <c r="V58">
        <f t="shared" si="14"/>
        <v>2.066621586775674E-2</v>
      </c>
      <c r="W58" s="1">
        <f t="shared" si="15"/>
        <v>5.7425620221331478E-2</v>
      </c>
      <c r="X58">
        <f t="shared" si="16"/>
        <v>-1.1770735212342876E-3</v>
      </c>
      <c r="Y58">
        <f t="shared" si="17"/>
        <v>-2.3541470424685751E-3</v>
      </c>
      <c r="Z58">
        <f t="shared" si="18"/>
        <v>-1.1728935435094774E-3</v>
      </c>
      <c r="AA58">
        <f t="shared" si="19"/>
        <v>-2.3457870870189548E-3</v>
      </c>
      <c r="AB58">
        <f t="shared" si="20"/>
        <v>2.7859999728936335E-2</v>
      </c>
      <c r="AC58">
        <f t="shared" si="21"/>
        <v>2.8063618156781468E-2</v>
      </c>
      <c r="AD58">
        <f t="shared" si="22"/>
        <v>-1.7344537272984063E-2</v>
      </c>
      <c r="AE58">
        <f t="shared" si="23"/>
        <v>-1.7471302077204726E-2</v>
      </c>
      <c r="AF58">
        <v>0.5</v>
      </c>
    </row>
    <row r="59" spans="1:32" x14ac:dyDescent="0.25">
      <c r="A59">
        <f t="shared" si="24"/>
        <v>0.01</v>
      </c>
      <c r="B59">
        <f t="shared" si="24"/>
        <v>0.99</v>
      </c>
      <c r="C59">
        <f t="shared" si="24"/>
        <v>0.05</v>
      </c>
      <c r="D59">
        <f t="shared" si="24"/>
        <v>0.1</v>
      </c>
      <c r="E59">
        <f t="shared" si="0"/>
        <v>0.17511481348024477</v>
      </c>
      <c r="F59">
        <f t="shared" si="1"/>
        <v>0.25022962696048934</v>
      </c>
      <c r="G59">
        <f t="shared" si="2"/>
        <v>0.27459021575620612</v>
      </c>
      <c r="H59">
        <f t="shared" si="3"/>
        <v>0.34918043151241202</v>
      </c>
      <c r="I59">
        <f t="shared" si="4"/>
        <v>3.3778703370061176E-2</v>
      </c>
      <c r="J59">
        <f t="shared" si="5"/>
        <v>4.8647553939051513E-2</v>
      </c>
      <c r="K59">
        <f t="shared" si="6"/>
        <v>0.50844387298562921</v>
      </c>
      <c r="L59">
        <f t="shared" si="6"/>
        <v>0.51215949054085241</v>
      </c>
      <c r="M59">
        <f t="shared" si="7"/>
        <v>-0.95398715544041257</v>
      </c>
      <c r="N59">
        <f t="shared" si="8"/>
        <v>-0.91394224657624779</v>
      </c>
      <c r="O59">
        <f t="shared" si="9"/>
        <v>1.2596799598830128</v>
      </c>
      <c r="P59">
        <f t="shared" si="10"/>
        <v>1.3152650420819147</v>
      </c>
      <c r="Q59">
        <f t="shared" si="11"/>
        <v>-0.95313311948092005</v>
      </c>
      <c r="R59">
        <f t="shared" si="12"/>
        <v>1.3141020314041674</v>
      </c>
      <c r="S59">
        <f t="shared" si="13"/>
        <v>0.278255163070387</v>
      </c>
      <c r="T59">
        <f t="shared" si="13"/>
        <v>0.78819876460411764</v>
      </c>
      <c r="U59">
        <f t="shared" si="14"/>
        <v>3.5980416256959961E-2</v>
      </c>
      <c r="V59">
        <f t="shared" si="14"/>
        <v>2.036186930365216E-2</v>
      </c>
      <c r="W59" s="1">
        <f t="shared" si="15"/>
        <v>5.6342285560612118E-2</v>
      </c>
      <c r="X59">
        <f t="shared" si="16"/>
        <v>-1.1725649618399938E-3</v>
      </c>
      <c r="Y59">
        <f t="shared" si="17"/>
        <v>-2.3451299236799876E-3</v>
      </c>
      <c r="Z59">
        <f t="shared" si="18"/>
        <v>-1.1686484939577219E-3</v>
      </c>
      <c r="AA59">
        <f t="shared" si="19"/>
        <v>-2.3372969879154439E-3</v>
      </c>
      <c r="AB59">
        <f t="shared" si="20"/>
        <v>2.7391639356740966E-2</v>
      </c>
      <c r="AC59">
        <f t="shared" si="21"/>
        <v>2.7591812594079054E-2</v>
      </c>
      <c r="AD59">
        <f t="shared" si="22"/>
        <v>-1.7128963249708445E-2</v>
      </c>
      <c r="AE59">
        <f t="shared" si="23"/>
        <v>-1.7254138672080366E-2</v>
      </c>
      <c r="AF59">
        <v>0.5</v>
      </c>
    </row>
    <row r="60" spans="1:32" x14ac:dyDescent="0.25">
      <c r="A60">
        <f t="shared" si="24"/>
        <v>0.01</v>
      </c>
      <c r="B60">
        <f t="shared" si="24"/>
        <v>0.99</v>
      </c>
      <c r="C60">
        <f t="shared" si="24"/>
        <v>0.05</v>
      </c>
      <c r="D60">
        <f t="shared" si="24"/>
        <v>0.1</v>
      </c>
      <c r="E60">
        <f t="shared" si="0"/>
        <v>0.17570109596116476</v>
      </c>
      <c r="F60">
        <f t="shared" si="1"/>
        <v>0.25140219192232932</v>
      </c>
      <c r="G60">
        <f t="shared" si="2"/>
        <v>0.27517454000318498</v>
      </c>
      <c r="H60">
        <f t="shared" si="3"/>
        <v>0.35034908000636972</v>
      </c>
      <c r="I60">
        <f t="shared" si="4"/>
        <v>3.3925273990291174E-2</v>
      </c>
      <c r="J60">
        <f t="shared" si="5"/>
        <v>4.8793635000796226E-2</v>
      </c>
      <c r="K60">
        <f t="shared" si="6"/>
        <v>0.50848050514494703</v>
      </c>
      <c r="L60">
        <f t="shared" si="6"/>
        <v>0.51219598914283837</v>
      </c>
      <c r="M60">
        <f t="shared" si="7"/>
        <v>-0.9676829751187831</v>
      </c>
      <c r="N60">
        <f t="shared" si="8"/>
        <v>-0.92773815287328731</v>
      </c>
      <c r="O60">
        <f t="shared" si="9"/>
        <v>1.2682444415078671</v>
      </c>
      <c r="P60">
        <f t="shared" si="10"/>
        <v>1.3238921114179549</v>
      </c>
      <c r="Q60">
        <f t="shared" si="11"/>
        <v>-0.96723168888504718</v>
      </c>
      <c r="R60">
        <f t="shared" si="12"/>
        <v>1.3229698037913118</v>
      </c>
      <c r="S60">
        <f t="shared" si="13"/>
        <v>0.27543262906931359</v>
      </c>
      <c r="T60">
        <f t="shared" si="13"/>
        <v>0.78967538014573113</v>
      </c>
      <c r="U60">
        <f t="shared" si="14"/>
        <v>3.5227240287323908E-2</v>
      </c>
      <c r="V60">
        <f t="shared" si="14"/>
        <v>2.0064976659878664E-2</v>
      </c>
      <c r="W60" s="1">
        <f t="shared" si="15"/>
        <v>5.5292216947202572E-2</v>
      </c>
      <c r="X60">
        <f t="shared" si="16"/>
        <v>-1.1678740473247524E-3</v>
      </c>
      <c r="Y60">
        <f t="shared" si="17"/>
        <v>-2.3357480946495047E-3</v>
      </c>
      <c r="Z60">
        <f t="shared" si="18"/>
        <v>-1.1642109931076388E-3</v>
      </c>
      <c r="AA60">
        <f t="shared" si="19"/>
        <v>-2.3284219862152776E-3</v>
      </c>
      <c r="AB60">
        <f t="shared" si="20"/>
        <v>2.6935359480547042E-2</v>
      </c>
      <c r="AC60">
        <f t="shared" si="21"/>
        <v>2.7132177049981481E-2</v>
      </c>
      <c r="AD60">
        <f t="shared" si="22"/>
        <v>-1.6917934727077501E-2</v>
      </c>
      <c r="AE60">
        <f t="shared" si="23"/>
        <v>-1.7041554639974473E-2</v>
      </c>
      <c r="AF60">
        <v>0.5</v>
      </c>
    </row>
    <row r="61" spans="1:32" x14ac:dyDescent="0.25">
      <c r="A61">
        <f t="shared" si="24"/>
        <v>0.01</v>
      </c>
      <c r="B61">
        <f t="shared" si="24"/>
        <v>0.99</v>
      </c>
      <c r="C61">
        <f t="shared" si="24"/>
        <v>0.05</v>
      </c>
      <c r="D61">
        <f t="shared" si="24"/>
        <v>0.1</v>
      </c>
      <c r="E61">
        <f t="shared" si="0"/>
        <v>0.17628503298482714</v>
      </c>
      <c r="F61">
        <f t="shared" si="1"/>
        <v>0.25257006596965409</v>
      </c>
      <c r="G61">
        <f t="shared" si="2"/>
        <v>0.27575664549973877</v>
      </c>
      <c r="H61">
        <f t="shared" si="3"/>
        <v>0.35151329099947737</v>
      </c>
      <c r="I61">
        <f t="shared" si="4"/>
        <v>3.407125824620677E-2</v>
      </c>
      <c r="J61">
        <f t="shared" si="5"/>
        <v>4.8939161374934675E-2</v>
      </c>
      <c r="K61">
        <f t="shared" si="6"/>
        <v>0.50851699066465428</v>
      </c>
      <c r="L61">
        <f t="shared" si="6"/>
        <v>0.51223234902587</v>
      </c>
      <c r="M61">
        <f t="shared" si="7"/>
        <v>-0.98115065485905661</v>
      </c>
      <c r="N61">
        <f t="shared" si="8"/>
        <v>-0.94130424139827806</v>
      </c>
      <c r="O61">
        <f t="shared" si="9"/>
        <v>1.2767034088714058</v>
      </c>
      <c r="P61">
        <f t="shared" si="10"/>
        <v>1.3324128887379421</v>
      </c>
      <c r="Q61">
        <f t="shared" si="11"/>
        <v>-0.98109826111703691</v>
      </c>
      <c r="R61">
        <f t="shared" si="12"/>
        <v>1.331730359321174</v>
      </c>
      <c r="S61">
        <f t="shared" si="13"/>
        <v>0.27267391900997928</v>
      </c>
      <c r="T61">
        <f t="shared" si="13"/>
        <v>0.7911267124649034</v>
      </c>
      <c r="U61">
        <f t="shared" si="14"/>
        <v>3.4498793864030576E-2</v>
      </c>
      <c r="V61">
        <f t="shared" si="14"/>
        <v>1.97752922475086E-2</v>
      </c>
      <c r="W61" s="1">
        <f t="shared" si="15"/>
        <v>5.427408611153918E-2</v>
      </c>
      <c r="X61">
        <f t="shared" si="16"/>
        <v>-1.1630178028845092E-3</v>
      </c>
      <c r="Y61">
        <f t="shared" si="17"/>
        <v>-2.3260356057690184E-3</v>
      </c>
      <c r="Z61">
        <f t="shared" si="18"/>
        <v>-1.1595984524746519E-3</v>
      </c>
      <c r="AA61">
        <f t="shared" si="19"/>
        <v>-2.3191969049493038E-3</v>
      </c>
      <c r="AB61">
        <f t="shared" si="20"/>
        <v>2.649080666475423E-2</v>
      </c>
      <c r="AC61">
        <f t="shared" si="21"/>
        <v>2.6684355438628238E-2</v>
      </c>
      <c r="AD61">
        <f t="shared" si="22"/>
        <v>-1.6711324497031312E-2</v>
      </c>
      <c r="AE61">
        <f t="shared" si="23"/>
        <v>-1.6833421812041144E-2</v>
      </c>
      <c r="AF61">
        <v>0.5</v>
      </c>
    </row>
    <row r="62" spans="1:32" x14ac:dyDescent="0.25">
      <c r="A62">
        <f t="shared" si="24"/>
        <v>0.01</v>
      </c>
      <c r="B62">
        <f t="shared" si="24"/>
        <v>0.99</v>
      </c>
      <c r="C62">
        <f t="shared" si="24"/>
        <v>0.05</v>
      </c>
      <c r="D62">
        <f t="shared" si="24"/>
        <v>0.1</v>
      </c>
      <c r="E62">
        <f t="shared" si="0"/>
        <v>0.17686654188626941</v>
      </c>
      <c r="F62">
        <f t="shared" si="1"/>
        <v>0.25373308377253861</v>
      </c>
      <c r="G62">
        <f t="shared" si="2"/>
        <v>0.27633644472597607</v>
      </c>
      <c r="H62">
        <f t="shared" si="3"/>
        <v>0.35267288945195202</v>
      </c>
      <c r="I62">
        <f t="shared" si="4"/>
        <v>3.4216635471567336E-2</v>
      </c>
      <c r="J62">
        <f t="shared" si="5"/>
        <v>4.9084111181494007E-2</v>
      </c>
      <c r="K62">
        <f t="shared" si="6"/>
        <v>0.50855332438040546</v>
      </c>
      <c r="L62">
        <f t="shared" si="6"/>
        <v>0.51226856472434101</v>
      </c>
      <c r="M62">
        <f t="shared" si="7"/>
        <v>-0.99439605819143373</v>
      </c>
      <c r="N62">
        <f t="shared" si="8"/>
        <v>-0.95464641911759218</v>
      </c>
      <c r="O62">
        <f t="shared" si="9"/>
        <v>1.2850590711199215</v>
      </c>
      <c r="P62">
        <f t="shared" si="10"/>
        <v>1.3408295996439625</v>
      </c>
      <c r="Q62">
        <f t="shared" si="11"/>
        <v>-0.99473877208462547</v>
      </c>
      <c r="R62">
        <f t="shared" si="12"/>
        <v>1.3403859171927575</v>
      </c>
      <c r="S62">
        <f t="shared" si="13"/>
        <v>0.26997709819509824</v>
      </c>
      <c r="T62">
        <f t="shared" si="13"/>
        <v>0.79255339821793624</v>
      </c>
      <c r="U62">
        <f t="shared" si="14"/>
        <v>3.3794045792971877E-2</v>
      </c>
      <c r="V62">
        <f t="shared" si="14"/>
        <v>1.9492580277642429E-2</v>
      </c>
      <c r="W62" s="1">
        <f t="shared" si="15"/>
        <v>5.328662607061431E-2</v>
      </c>
      <c r="X62">
        <f t="shared" si="16"/>
        <v>-1.1580120729309876E-3</v>
      </c>
      <c r="Y62">
        <f t="shared" si="17"/>
        <v>-2.3160241458619751E-3</v>
      </c>
      <c r="Z62">
        <f t="shared" si="18"/>
        <v>-1.1548270901543039E-3</v>
      </c>
      <c r="AA62">
        <f t="shared" si="19"/>
        <v>-2.3096541803086078E-3</v>
      </c>
      <c r="AB62">
        <f t="shared" si="20"/>
        <v>2.6057635176469151E-2</v>
      </c>
      <c r="AC62">
        <f t="shared" si="21"/>
        <v>2.6247999436880037E-2</v>
      </c>
      <c r="AD62">
        <f t="shared" si="22"/>
        <v>-1.6509009543479513E-2</v>
      </c>
      <c r="AE62">
        <f t="shared" si="23"/>
        <v>-1.6629616243610871E-2</v>
      </c>
      <c r="AF62">
        <v>0.5</v>
      </c>
    </row>
    <row r="63" spans="1:32" x14ac:dyDescent="0.25">
      <c r="A63">
        <f t="shared" si="24"/>
        <v>0.01</v>
      </c>
      <c r="B63">
        <f t="shared" si="24"/>
        <v>0.99</v>
      </c>
      <c r="C63">
        <f t="shared" si="24"/>
        <v>0.05</v>
      </c>
      <c r="D63">
        <f t="shared" si="24"/>
        <v>0.1</v>
      </c>
      <c r="E63">
        <f t="shared" si="0"/>
        <v>0.1774455479227349</v>
      </c>
      <c r="F63">
        <f t="shared" si="1"/>
        <v>0.2548910958454696</v>
      </c>
      <c r="G63">
        <f t="shared" si="2"/>
        <v>0.27691385827105325</v>
      </c>
      <c r="H63">
        <f t="shared" si="3"/>
        <v>0.35382771654210632</v>
      </c>
      <c r="I63">
        <f t="shared" si="4"/>
        <v>3.4361386980683709E-2</v>
      </c>
      <c r="J63">
        <f t="shared" si="5"/>
        <v>4.9228464567763294E-2</v>
      </c>
      <c r="K63">
        <f t="shared" si="6"/>
        <v>0.50858950162290262</v>
      </c>
      <c r="L63">
        <f t="shared" si="6"/>
        <v>0.51230463127923465</v>
      </c>
      <c r="M63">
        <f t="shared" si="7"/>
        <v>-1.0074248757796682</v>
      </c>
      <c r="N63">
        <f t="shared" si="8"/>
        <v>-0.96777041883603221</v>
      </c>
      <c r="O63">
        <f t="shared" si="9"/>
        <v>1.2933135758916612</v>
      </c>
      <c r="P63">
        <f t="shared" si="10"/>
        <v>1.3491444077657679</v>
      </c>
      <c r="Q63">
        <f t="shared" si="11"/>
        <v>-1.0081589830800399</v>
      </c>
      <c r="R63">
        <f t="shared" si="12"/>
        <v>1.348938635367757</v>
      </c>
      <c r="S63">
        <f t="shared" si="13"/>
        <v>0.26734029526324193</v>
      </c>
      <c r="T63">
        <f t="shared" si="13"/>
        <v>0.79395605390093804</v>
      </c>
      <c r="U63">
        <f t="shared" si="14"/>
        <v>3.3112013783086265E-2</v>
      </c>
      <c r="V63">
        <f t="shared" si="14"/>
        <v>1.9216614401045953E-2</v>
      </c>
      <c r="W63" s="1">
        <f t="shared" si="15"/>
        <v>5.2328628184132218E-2</v>
      </c>
      <c r="X63">
        <f t="shared" si="16"/>
        <v>-1.1528715976663936E-3</v>
      </c>
      <c r="Y63">
        <f t="shared" si="17"/>
        <v>-2.3057431953327871E-3</v>
      </c>
      <c r="Z63">
        <f t="shared" si="18"/>
        <v>-1.149912007418869E-3</v>
      </c>
      <c r="AA63">
        <f t="shared" si="19"/>
        <v>-2.299824014837738E-3</v>
      </c>
      <c r="AB63">
        <f t="shared" si="20"/>
        <v>2.563550729759911E-2</v>
      </c>
      <c r="AC63">
        <f t="shared" si="21"/>
        <v>2.5822768798500172E-2</v>
      </c>
      <c r="AD63">
        <f t="shared" si="22"/>
        <v>-1.6310870895172733E-2</v>
      </c>
      <c r="AE63">
        <f t="shared" si="23"/>
        <v>-1.643001806590649E-2</v>
      </c>
      <c r="AF63">
        <v>0.5</v>
      </c>
    </row>
    <row r="64" spans="1:32" x14ac:dyDescent="0.25">
      <c r="A64">
        <f t="shared" si="24"/>
        <v>0.01</v>
      </c>
      <c r="B64">
        <f t="shared" si="24"/>
        <v>0.99</v>
      </c>
      <c r="C64">
        <f t="shared" si="24"/>
        <v>0.05</v>
      </c>
      <c r="D64">
        <f t="shared" si="24"/>
        <v>0.1</v>
      </c>
      <c r="E64">
        <f t="shared" si="0"/>
        <v>0.17802198372156811</v>
      </c>
      <c r="F64">
        <f t="shared" si="1"/>
        <v>0.25604396744313601</v>
      </c>
      <c r="G64">
        <f t="shared" si="2"/>
        <v>0.27748881427476269</v>
      </c>
      <c r="H64">
        <f t="shared" si="3"/>
        <v>0.35497762854952519</v>
      </c>
      <c r="I64">
        <f t="shared" si="4"/>
        <v>3.4505495930392011E-2</v>
      </c>
      <c r="J64">
        <f t="shared" si="5"/>
        <v>4.9372203568690654E-2</v>
      </c>
      <c r="K64">
        <f t="shared" si="6"/>
        <v>0.50862551818339352</v>
      </c>
      <c r="L64">
        <f t="shared" si="6"/>
        <v>0.51234054420323449</v>
      </c>
      <c r="M64">
        <f t="shared" si="7"/>
        <v>-1.0202426294284677</v>
      </c>
      <c r="N64">
        <f t="shared" si="8"/>
        <v>-0.98068180323528231</v>
      </c>
      <c r="O64">
        <f t="shared" si="9"/>
        <v>1.3014690113392475</v>
      </c>
      <c r="P64">
        <f t="shared" si="10"/>
        <v>1.3573594167987211</v>
      </c>
      <c r="Q64">
        <f t="shared" si="11"/>
        <v>-1.0213644848256163</v>
      </c>
      <c r="R64">
        <f t="shared" si="12"/>
        <v>1.3573906125740953</v>
      </c>
      <c r="S64">
        <f t="shared" si="13"/>
        <v>0.26476170065941823</v>
      </c>
      <c r="T64">
        <f t="shared" si="13"/>
        <v>0.79533527658321523</v>
      </c>
      <c r="U64">
        <f t="shared" si="14"/>
        <v>3.2451762061439508E-2</v>
      </c>
      <c r="V64">
        <f t="shared" si="14"/>
        <v>1.8947177271466654E-2</v>
      </c>
      <c r="W64" s="1">
        <f t="shared" si="15"/>
        <v>5.1398939332906166E-2</v>
      </c>
      <c r="X64">
        <f t="shared" si="16"/>
        <v>-1.1476100852076208E-3</v>
      </c>
      <c r="Y64">
        <f t="shared" si="17"/>
        <v>-2.2952201704152415E-3</v>
      </c>
      <c r="Z64">
        <f t="shared" si="18"/>
        <v>-1.1448672609297821E-3</v>
      </c>
      <c r="AA64">
        <f t="shared" si="19"/>
        <v>-2.2897345218595641E-3</v>
      </c>
      <c r="AB64">
        <f t="shared" si="20"/>
        <v>2.522409355667557E-2</v>
      </c>
      <c r="AC64">
        <f t="shared" si="21"/>
        <v>2.5408331587485823E-2</v>
      </c>
      <c r="AD64">
        <f t="shared" si="22"/>
        <v>-1.6116793483221786E-2</v>
      </c>
      <c r="AE64">
        <f t="shared" si="23"/>
        <v>-1.6234511342444462E-2</v>
      </c>
      <c r="AF64">
        <v>0.5</v>
      </c>
    </row>
    <row r="65" spans="1:32" x14ac:dyDescent="0.25">
      <c r="A65">
        <f t="shared" si="24"/>
        <v>0.01</v>
      </c>
      <c r="B65">
        <f t="shared" si="24"/>
        <v>0.99</v>
      </c>
      <c r="C65">
        <f t="shared" si="24"/>
        <v>0.05</v>
      </c>
      <c r="D65">
        <f t="shared" si="24"/>
        <v>0.1</v>
      </c>
      <c r="E65">
        <f t="shared" si="0"/>
        <v>0.17859578876417193</v>
      </c>
      <c r="F65">
        <f t="shared" si="1"/>
        <v>0.25719157752834365</v>
      </c>
      <c r="G65">
        <f t="shared" si="2"/>
        <v>0.27806124790522757</v>
      </c>
      <c r="H65">
        <f t="shared" si="3"/>
        <v>0.35612249581045496</v>
      </c>
      <c r="I65">
        <f t="shared" si="4"/>
        <v>3.4648947191042966E-2</v>
      </c>
      <c r="J65">
        <f t="shared" si="5"/>
        <v>4.9515311976306875E-2</v>
      </c>
      <c r="K65">
        <f t="shared" si="6"/>
        <v>0.50866137028142222</v>
      </c>
      <c r="L65">
        <f t="shared" si="6"/>
        <v>0.51237629944809171</v>
      </c>
      <c r="M65">
        <f t="shared" si="7"/>
        <v>-1.0328546762068054</v>
      </c>
      <c r="N65">
        <f t="shared" si="8"/>
        <v>-0.99338596902902521</v>
      </c>
      <c r="O65">
        <f t="shared" si="9"/>
        <v>1.3095274080808583</v>
      </c>
      <c r="P65">
        <f t="shared" si="10"/>
        <v>1.3654766724699432</v>
      </c>
      <c r="Q65">
        <f t="shared" si="11"/>
        <v>-1.0343607016356771</v>
      </c>
      <c r="R65">
        <f t="shared" si="12"/>
        <v>1.3657438902383321</v>
      </c>
      <c r="S65">
        <f t="shared" si="13"/>
        <v>0.26223956504583057</v>
      </c>
      <c r="T65">
        <f t="shared" si="13"/>
        <v>0.79669164461237829</v>
      </c>
      <c r="U65">
        <f t="shared" si="14"/>
        <v>3.1812399087254896E-2</v>
      </c>
      <c r="V65">
        <f t="shared" si="14"/>
        <v>1.8684060131333526E-2</v>
      </c>
      <c r="W65" s="1">
        <f t="shared" si="15"/>
        <v>5.0496459218588419E-2</v>
      </c>
      <c r="X65">
        <f t="shared" si="16"/>
        <v>-1.142240279427218E-3</v>
      </c>
      <c r="Y65">
        <f t="shared" si="17"/>
        <v>-2.284480558854436E-3</v>
      </c>
      <c r="Z65">
        <f t="shared" si="18"/>
        <v>-1.1397059307222427E-3</v>
      </c>
      <c r="AA65">
        <f t="shared" si="19"/>
        <v>-2.2794118614444855E-3</v>
      </c>
      <c r="AB65">
        <f t="shared" si="20"/>
        <v>2.4823072890798811E-2</v>
      </c>
      <c r="AC65">
        <f t="shared" si="21"/>
        <v>2.5004364341017202E-2</v>
      </c>
      <c r="AD65">
        <f t="shared" si="22"/>
        <v>-1.5926666003219753E-2</v>
      </c>
      <c r="AE65">
        <f t="shared" si="23"/>
        <v>-1.6042983930076339E-2</v>
      </c>
      <c r="AF65">
        <v>0.5</v>
      </c>
    </row>
    <row r="66" spans="1:32" x14ac:dyDescent="0.25">
      <c r="A66">
        <f t="shared" si="24"/>
        <v>0.01</v>
      </c>
      <c r="B66">
        <f t="shared" si="24"/>
        <v>0.99</v>
      </c>
      <c r="C66">
        <f t="shared" si="24"/>
        <v>0.05</v>
      </c>
      <c r="D66">
        <f t="shared" si="24"/>
        <v>0.1</v>
      </c>
      <c r="E66">
        <f t="shared" si="0"/>
        <v>0.17916690890388554</v>
      </c>
      <c r="F66">
        <f t="shared" si="1"/>
        <v>0.25833381780777087</v>
      </c>
      <c r="G66">
        <f t="shared" si="2"/>
        <v>0.27863110087058868</v>
      </c>
      <c r="H66">
        <f t="shared" si="3"/>
        <v>0.35726220174117723</v>
      </c>
      <c r="I66">
        <f t="shared" si="4"/>
        <v>3.4791727225971361E-2</v>
      </c>
      <c r="J66">
        <f t="shared" si="5"/>
        <v>4.9657775217647158E-2</v>
      </c>
      <c r="K66">
        <f t="shared" si="6"/>
        <v>0.50869705453470071</v>
      </c>
      <c r="L66">
        <f t="shared" si="6"/>
        <v>0.51241189337411663</v>
      </c>
      <c r="M66">
        <f t="shared" si="7"/>
        <v>-1.0452662126522048</v>
      </c>
      <c r="N66">
        <f t="shared" si="8"/>
        <v>-1.0058881511995339</v>
      </c>
      <c r="O66">
        <f t="shared" si="9"/>
        <v>1.3174907410824681</v>
      </c>
      <c r="P66">
        <f t="shared" si="10"/>
        <v>1.3734981644349813</v>
      </c>
      <c r="Q66">
        <f t="shared" si="11"/>
        <v>-1.0471528956595617</v>
      </c>
      <c r="R66">
        <f t="shared" si="12"/>
        <v>1.3740004543493942</v>
      </c>
      <c r="S66">
        <f t="shared" si="13"/>
        <v>0.25977219766980181</v>
      </c>
      <c r="T66">
        <f t="shared" si="13"/>
        <v>0.79802571829218338</v>
      </c>
      <c r="U66">
        <f t="shared" si="14"/>
        <v>3.119307536440127E-2</v>
      </c>
      <c r="V66">
        <f t="shared" si="14"/>
        <v>1.8427062418616066E-2</v>
      </c>
      <c r="W66" s="1">
        <f t="shared" si="15"/>
        <v>4.962013778301734E-2</v>
      </c>
      <c r="X66">
        <f t="shared" si="16"/>
        <v>-1.1367740236892538E-3</v>
      </c>
      <c r="Y66">
        <f t="shared" si="17"/>
        <v>-2.2735480473785076E-3</v>
      </c>
      <c r="Z66">
        <f t="shared" si="18"/>
        <v>-1.1344401841305849E-3</v>
      </c>
      <c r="AA66">
        <f t="shared" si="19"/>
        <v>-2.2688803682611699E-3</v>
      </c>
      <c r="AB66">
        <f t="shared" si="20"/>
        <v>2.4432132746977125E-2</v>
      </c>
      <c r="AC66">
        <f t="shared" si="21"/>
        <v>2.4610552171365683E-2</v>
      </c>
      <c r="AD66">
        <f t="shared" si="22"/>
        <v>-1.5740380781906545E-2</v>
      </c>
      <c r="AE66">
        <f t="shared" si="23"/>
        <v>-1.5855327344609385E-2</v>
      </c>
      <c r="AF66">
        <v>0.5</v>
      </c>
    </row>
    <row r="67" spans="1:32" x14ac:dyDescent="0.25">
      <c r="A67">
        <f t="shared" si="24"/>
        <v>0.01</v>
      </c>
      <c r="B67">
        <f t="shared" si="24"/>
        <v>0.99</v>
      </c>
      <c r="C67">
        <f t="shared" si="24"/>
        <v>0.05</v>
      </c>
      <c r="D67">
        <f t="shared" si="24"/>
        <v>0.1</v>
      </c>
      <c r="E67">
        <f t="shared" si="0"/>
        <v>0.17973529591573018</v>
      </c>
      <c r="F67">
        <f t="shared" si="1"/>
        <v>0.25947059183146015</v>
      </c>
      <c r="G67">
        <f t="shared" si="2"/>
        <v>0.27919832096265396</v>
      </c>
      <c r="H67">
        <f t="shared" si="3"/>
        <v>0.35839664192530779</v>
      </c>
      <c r="I67">
        <f t="shared" si="4"/>
        <v>3.4933823978932528E-2</v>
      </c>
      <c r="J67">
        <f t="shared" si="5"/>
        <v>4.9799580240663485E-2</v>
      </c>
      <c r="K67">
        <f t="shared" si="6"/>
        <v>0.5087325679309711</v>
      </c>
      <c r="L67">
        <f t="shared" si="6"/>
        <v>0.51244732272166671</v>
      </c>
      <c r="M67">
        <f t="shared" si="7"/>
        <v>-1.0574822790256933</v>
      </c>
      <c r="N67">
        <f t="shared" si="8"/>
        <v>-1.0181934272852167</v>
      </c>
      <c r="O67">
        <f t="shared" si="9"/>
        <v>1.3253609314734214</v>
      </c>
      <c r="P67">
        <f t="shared" si="10"/>
        <v>1.381425828107286</v>
      </c>
      <c r="Q67">
        <f t="shared" si="11"/>
        <v>-1.0597461711753438</v>
      </c>
      <c r="R67">
        <f t="shared" si="12"/>
        <v>1.3821622372559976</v>
      </c>
      <c r="S67">
        <f t="shared" si="13"/>
        <v>0.25735796470353167</v>
      </c>
      <c r="T67">
        <f t="shared" si="13"/>
        <v>0.79933804053410773</v>
      </c>
      <c r="U67">
        <f t="shared" si="14"/>
        <v>3.0592981351136809E-2</v>
      </c>
      <c r="V67">
        <f t="shared" si="14"/>
        <v>1.8175991393686773E-2</v>
      </c>
      <c r="W67" s="1">
        <f t="shared" si="15"/>
        <v>4.8768972744823585E-2</v>
      </c>
      <c r="X67">
        <f t="shared" si="16"/>
        <v>-1.1312223206650358E-3</v>
      </c>
      <c r="Y67">
        <f t="shared" si="17"/>
        <v>-2.2624446413300717E-3</v>
      </c>
      <c r="Z67">
        <f t="shared" si="18"/>
        <v>-1.1290813358310445E-3</v>
      </c>
      <c r="AA67">
        <f t="shared" si="19"/>
        <v>-2.258162671662089E-3</v>
      </c>
      <c r="AB67">
        <f t="shared" si="20"/>
        <v>2.405096913111919E-2</v>
      </c>
      <c r="AC67">
        <f t="shared" si="21"/>
        <v>2.4226588815080174E-2</v>
      </c>
      <c r="AD67">
        <f t="shared" si="22"/>
        <v>-1.5557833648303165E-2</v>
      </c>
      <c r="AE67">
        <f t="shared" si="23"/>
        <v>-1.5671436630932973E-2</v>
      </c>
      <c r="AF67">
        <v>0.5</v>
      </c>
    </row>
    <row r="68" spans="1:32" x14ac:dyDescent="0.25">
      <c r="A68">
        <f t="shared" si="24"/>
        <v>0.01</v>
      </c>
      <c r="B68">
        <f t="shared" si="24"/>
        <v>0.99</v>
      </c>
      <c r="C68">
        <f t="shared" si="24"/>
        <v>0.05</v>
      </c>
      <c r="D68">
        <f t="shared" si="24"/>
        <v>0.1</v>
      </c>
      <c r="E68">
        <f t="shared" si="0"/>
        <v>0.18030090707606269</v>
      </c>
      <c r="F68">
        <f t="shared" si="1"/>
        <v>0.26060181415212519</v>
      </c>
      <c r="G68">
        <f t="shared" si="2"/>
        <v>0.27976286163056946</v>
      </c>
      <c r="H68">
        <f t="shared" si="3"/>
        <v>0.35952572326113885</v>
      </c>
      <c r="I68">
        <f t="shared" si="4"/>
        <v>3.5075226769015658E-2</v>
      </c>
      <c r="J68">
        <f t="shared" si="5"/>
        <v>4.9940715407642361E-2</v>
      </c>
      <c r="K68">
        <f t="shared" si="6"/>
        <v>0.50876790780173742</v>
      </c>
      <c r="L68">
        <f t="shared" si="6"/>
        <v>0.51248258458451035</v>
      </c>
      <c r="M68">
        <f t="shared" si="7"/>
        <v>-1.0695077635912529</v>
      </c>
      <c r="N68">
        <f t="shared" si="8"/>
        <v>-1.0303067216927568</v>
      </c>
      <c r="O68">
        <f t="shared" si="9"/>
        <v>1.3331398482975729</v>
      </c>
      <c r="P68">
        <f t="shared" si="10"/>
        <v>1.3892615464227525</v>
      </c>
      <c r="Q68">
        <f t="shared" si="11"/>
        <v>-1.0721454789079348</v>
      </c>
      <c r="R68">
        <f t="shared" si="12"/>
        <v>1.3902311194000876</v>
      </c>
      <c r="S68">
        <f t="shared" si="13"/>
        <v>0.25499528756828943</v>
      </c>
      <c r="T68">
        <f t="shared" si="13"/>
        <v>0.80062913748363784</v>
      </c>
      <c r="U68">
        <f t="shared" si="14"/>
        <v>3.0011345465334415E-2</v>
      </c>
      <c r="V68">
        <f t="shared" si="14"/>
        <v>1.7930661785095468E-2</v>
      </c>
      <c r="W68" s="1">
        <f t="shared" si="15"/>
        <v>4.794200725042988E-2</v>
      </c>
      <c r="X68">
        <f t="shared" si="16"/>
        <v>-1.125595388417013E-3</v>
      </c>
      <c r="Y68">
        <f t="shared" si="17"/>
        <v>-2.2511907768340261E-3</v>
      </c>
      <c r="Z68">
        <f t="shared" si="18"/>
        <v>-1.1236399041829933E-3</v>
      </c>
      <c r="AA68">
        <f t="shared" si="19"/>
        <v>-2.2472798083659866E-3</v>
      </c>
      <c r="AB68">
        <f t="shared" si="20"/>
        <v>2.367928661201852E-2</v>
      </c>
      <c r="AC68">
        <f t="shared" si="21"/>
        <v>2.385217663684408E-2</v>
      </c>
      <c r="AD68">
        <f t="shared" si="22"/>
        <v>-1.537892380923222E-2</v>
      </c>
      <c r="AE68">
        <f t="shared" si="23"/>
        <v>-1.5491210237566555E-2</v>
      </c>
      <c r="AF68">
        <v>0.5</v>
      </c>
    </row>
    <row r="69" spans="1:32" x14ac:dyDescent="0.25">
      <c r="A69">
        <f t="shared" si="24"/>
        <v>0.01</v>
      </c>
      <c r="B69">
        <f t="shared" si="24"/>
        <v>0.99</v>
      </c>
      <c r="C69">
        <f t="shared" si="24"/>
        <v>0.05</v>
      </c>
      <c r="D69">
        <f t="shared" ref="D69:D132" si="25">D68</f>
        <v>0.1</v>
      </c>
      <c r="E69">
        <f t="shared" ref="E69:E132" si="26">E68-X68*AF68</f>
        <v>0.18086370477027119</v>
      </c>
      <c r="F69">
        <f t="shared" ref="F69:F132" si="27">F68-Y68*AF69</f>
        <v>0.26172740954054219</v>
      </c>
      <c r="G69">
        <f t="shared" ref="G69:G132" si="28">G68-Z68*AF68</f>
        <v>0.28032468158266094</v>
      </c>
      <c r="H69">
        <f t="shared" ref="H69:H132" si="29">H68-AA68*AF68</f>
        <v>0.36064936316532187</v>
      </c>
      <c r="I69">
        <f t="shared" ref="I69:I132" si="30">E69*C69+F69*D69</f>
        <v>3.5215926192567783E-2</v>
      </c>
      <c r="J69">
        <f t="shared" ref="J69:J132" si="31">G69*C69+H69*D69</f>
        <v>5.0081170395665238E-2</v>
      </c>
      <c r="K69">
        <f t="shared" ref="K69:L132" si="32">1/(1+EXP(-I69))</f>
        <v>0.50880307179774975</v>
      </c>
      <c r="L69">
        <f t="shared" si="32"/>
        <v>0.51251767638495149</v>
      </c>
      <c r="M69">
        <f t="shared" ref="M69:M132" si="33">M68-AB68*AF68</f>
        <v>-1.0813474068972622</v>
      </c>
      <c r="N69">
        <f t="shared" ref="N69:N132" si="34">N68-AC68*AF68</f>
        <v>-1.0422328100111788</v>
      </c>
      <c r="O69">
        <f t="shared" ref="O69:O132" si="35">O68-AD68*AF68</f>
        <v>1.3408293102021891</v>
      </c>
      <c r="P69">
        <f t="shared" ref="P69:P132" si="36">P68-AE68*AF68</f>
        <v>1.3970071515415357</v>
      </c>
      <c r="Q69">
        <f t="shared" ref="Q69:Q132" si="37">K69*M69+L69*N69</f>
        <v>-1.0843556203489462</v>
      </c>
      <c r="R69">
        <f t="shared" ref="R69:R132" si="38">K69*O69+L69*P69</f>
        <v>1.3982089309885595</v>
      </c>
      <c r="S69">
        <f t="shared" ref="S69:T132" si="39">1/(1+(EXP(-Q69)))</f>
        <v>0.25268264125382528</v>
      </c>
      <c r="T69">
        <f t="shared" si="39"/>
        <v>0.80189951912221824</v>
      </c>
      <c r="U69">
        <f t="shared" ref="U69:V132" si="40">0.5*((S69-A69)^2)</f>
        <v>2.9447432182966429E-2</v>
      </c>
      <c r="V69">
        <f t="shared" si="40"/>
        <v>1.7690895453226368E-2</v>
      </c>
      <c r="W69" s="1">
        <f t="shared" ref="W69:W132" si="41">U69+V69</f>
        <v>4.7138327636192801E-2</v>
      </c>
      <c r="X69">
        <f t="shared" ref="X69:X132" si="42">(S69-A69)*S69*(1-S69)*M69*K69*(1-K69)*C69 + (T69-B69)*T69*(1-T69)*O69*K69*(1-K69)*C69</f>
        <v>-1.1199027129399101E-3</v>
      </c>
      <c r="Y69">
        <f t="shared" ref="Y69:Y132" si="43">(S69-A69)*S69*(1-S69)*M69*K69*(1-K69)*D69+(T69-B69)*T69*(1-T69)*O69*K69*(1-K69)*D69</f>
        <v>-2.2398054258798202E-3</v>
      </c>
      <c r="Z69">
        <f t="shared" ref="Z69:Z132" si="44">(S69-A69)*S69*(1-S69)*N69*L69*(1-L69)*C69 +(T69-B69)*T69*(1-T69)*P69*L69*(1-L69)*C69</f>
        <v>-1.1181256640514061E-3</v>
      </c>
      <c r="AA69">
        <f t="shared" ref="AA69:AA132" si="45">(S69-A69)*S69*(1-S69)*N69*L69*(1-L69)*D69 +(T69-B69)*T69*(1-T69)*P69*L69*(1-L69)*D69</f>
        <v>-2.2362513281028121E-3</v>
      </c>
      <c r="AB69">
        <f t="shared" ref="AB69:AB132" si="46">(S69-A69)*S69*(1-S69)*K69</f>
        <v>2.3316798286839305E-2</v>
      </c>
      <c r="AC69">
        <f t="shared" ref="AC69:AC132" si="47">(S69-A69)*S69*(1-S69)*L69</f>
        <v>2.3487026594559861E-2</v>
      </c>
      <c r="AD69">
        <f t="shared" ref="AD69:AD132" si="48">(T69-B69)*T69*(1-T69)*K69</f>
        <v>-1.5203553729133863E-2</v>
      </c>
      <c r="AE69">
        <f t="shared" ref="AE69:AE132" si="49">(T69-B69)*T69*(1-T69)*L69</f>
        <v>-1.5314549895537625E-2</v>
      </c>
      <c r="AF69">
        <v>0.5</v>
      </c>
    </row>
    <row r="70" spans="1:32" x14ac:dyDescent="0.25">
      <c r="A70">
        <f t="shared" ref="A70:D133" si="50">A69</f>
        <v>0.01</v>
      </c>
      <c r="B70">
        <f t="shared" si="50"/>
        <v>0.99</v>
      </c>
      <c r="C70">
        <f t="shared" si="50"/>
        <v>0.05</v>
      </c>
      <c r="D70">
        <f t="shared" si="50"/>
        <v>0.1</v>
      </c>
      <c r="E70">
        <f t="shared" si="26"/>
        <v>0.18142365612674116</v>
      </c>
      <c r="F70">
        <f t="shared" si="27"/>
        <v>0.26284731225348212</v>
      </c>
      <c r="G70">
        <f t="shared" si="28"/>
        <v>0.28088374441468666</v>
      </c>
      <c r="H70">
        <f t="shared" si="29"/>
        <v>0.36176748882937326</v>
      </c>
      <c r="I70">
        <f t="shared" si="30"/>
        <v>3.5355914031685275E-2</v>
      </c>
      <c r="J70">
        <f t="shared" si="31"/>
        <v>5.0220936103671662E-2</v>
      </c>
      <c r="K70">
        <f t="shared" si="32"/>
        <v>0.50883805786613001</v>
      </c>
      <c r="L70">
        <f t="shared" si="32"/>
        <v>0.51255259585060386</v>
      </c>
      <c r="M70">
        <f t="shared" si="33"/>
        <v>-1.0930058060406818</v>
      </c>
      <c r="N70">
        <f t="shared" si="34"/>
        <v>-1.0539763233084587</v>
      </c>
      <c r="O70">
        <f t="shared" si="35"/>
        <v>1.348431087066756</v>
      </c>
      <c r="P70">
        <f t="shared" si="36"/>
        <v>1.4046644264893045</v>
      </c>
      <c r="Q70">
        <f t="shared" si="37"/>
        <v>-1.0963812520589702</v>
      </c>
      <c r="R70">
        <f t="shared" si="38"/>
        <v>1.4060974536054553</v>
      </c>
      <c r="S70">
        <f t="shared" si="39"/>
        <v>0.25041855264216756</v>
      </c>
      <c r="T70">
        <f t="shared" si="39"/>
        <v>0.80314967984579111</v>
      </c>
      <c r="U70">
        <f t="shared" si="40"/>
        <v>2.8900540227277345E-2</v>
      </c>
      <c r="V70">
        <f t="shared" si="40"/>
        <v>1.7456521070865177E-2</v>
      </c>
      <c r="W70" s="1">
        <f t="shared" si="41"/>
        <v>4.6357061298142523E-2</v>
      </c>
      <c r="X70">
        <f t="shared" si="42"/>
        <v>-1.1141530973465879E-3</v>
      </c>
      <c r="Y70">
        <f t="shared" si="43"/>
        <v>-2.2283061946931759E-3</v>
      </c>
      <c r="Z70">
        <f t="shared" si="44"/>
        <v>-1.1125476962926121E-3</v>
      </c>
      <c r="AA70">
        <f t="shared" si="45"/>
        <v>-2.2250953925852242E-3</v>
      </c>
      <c r="AB70">
        <f t="shared" si="46"/>
        <v>2.2963225713864319E-2</v>
      </c>
      <c r="AC70">
        <f t="shared" si="47"/>
        <v>2.3130858171463698E-2</v>
      </c>
      <c r="AD70">
        <f t="shared" si="48"/>
        <v>-1.5031629014078444E-2</v>
      </c>
      <c r="AE70">
        <f t="shared" si="49"/>
        <v>-1.5141360501490109E-2</v>
      </c>
      <c r="AF70">
        <v>0.5</v>
      </c>
    </row>
    <row r="71" spans="1:32" x14ac:dyDescent="0.25">
      <c r="A71">
        <f t="shared" si="50"/>
        <v>0.01</v>
      </c>
      <c r="B71">
        <f t="shared" si="50"/>
        <v>0.99</v>
      </c>
      <c r="C71">
        <f t="shared" si="50"/>
        <v>0.05</v>
      </c>
      <c r="D71">
        <f t="shared" si="50"/>
        <v>0.1</v>
      </c>
      <c r="E71">
        <f t="shared" si="26"/>
        <v>0.18198073267541445</v>
      </c>
      <c r="F71">
        <f t="shared" si="27"/>
        <v>0.26396146535082871</v>
      </c>
      <c r="G71">
        <f t="shared" si="28"/>
        <v>0.28144001826283299</v>
      </c>
      <c r="H71">
        <f t="shared" si="29"/>
        <v>0.36288003652566586</v>
      </c>
      <c r="I71">
        <f t="shared" si="30"/>
        <v>3.5495183168853597E-2</v>
      </c>
      <c r="J71">
        <f t="shared" si="31"/>
        <v>5.0360004565708244E-2</v>
      </c>
      <c r="K71">
        <f t="shared" si="32"/>
        <v>0.50887286422903499</v>
      </c>
      <c r="L71">
        <f t="shared" si="32"/>
        <v>0.51258734099271097</v>
      </c>
      <c r="M71">
        <f t="shared" si="33"/>
        <v>-1.1044874188976139</v>
      </c>
      <c r="N71">
        <f t="shared" si="34"/>
        <v>-1.0655417523941906</v>
      </c>
      <c r="O71">
        <f t="shared" si="35"/>
        <v>1.3559469015737953</v>
      </c>
      <c r="P71">
        <f t="shared" si="36"/>
        <v>1.4122351067400496</v>
      </c>
      <c r="Q71">
        <f t="shared" si="37"/>
        <v>-1.1082268899358145</v>
      </c>
      <c r="R71">
        <f t="shared" si="38"/>
        <v>1.413898421766782</v>
      </c>
      <c r="S71">
        <f t="shared" si="39"/>
        <v>0.2482015988435608</v>
      </c>
      <c r="T71">
        <f t="shared" si="39"/>
        <v>0.80438009902082397</v>
      </c>
      <c r="U71">
        <f t="shared" si="40"/>
        <v>2.8370000845814331E-2</v>
      </c>
      <c r="V71">
        <f t="shared" si="40"/>
        <v>1.7227373819759556E-2</v>
      </c>
      <c r="W71" s="1">
        <f t="shared" si="41"/>
        <v>4.5597374665573884E-2</v>
      </c>
      <c r="X71">
        <f t="shared" si="42"/>
        <v>-1.1083547078829538E-3</v>
      </c>
      <c r="Y71">
        <f t="shared" si="43"/>
        <v>-2.2167094157659077E-3</v>
      </c>
      <c r="Z71">
        <f t="shared" si="44"/>
        <v>-1.106914434082955E-3</v>
      </c>
      <c r="AA71">
        <f t="shared" si="45"/>
        <v>-2.21382886816591E-3</v>
      </c>
      <c r="AB71">
        <f t="shared" si="46"/>
        <v>2.2618298817594397E-2</v>
      </c>
      <c r="AC71">
        <f t="shared" si="47"/>
        <v>2.2783399280396872E-2</v>
      </c>
      <c r="AD71">
        <f t="shared" si="48"/>
        <v>-1.4863058299873114E-2</v>
      </c>
      <c r="AE71">
        <f t="shared" si="49"/>
        <v>-1.4971550004919489E-2</v>
      </c>
      <c r="AF71">
        <v>0.5</v>
      </c>
    </row>
    <row r="72" spans="1:32" x14ac:dyDescent="0.25">
      <c r="A72">
        <f t="shared" si="50"/>
        <v>0.01</v>
      </c>
      <c r="B72">
        <f t="shared" si="50"/>
        <v>0.99</v>
      </c>
      <c r="C72">
        <f t="shared" si="50"/>
        <v>0.05</v>
      </c>
      <c r="D72">
        <f t="shared" si="50"/>
        <v>0.1</v>
      </c>
      <c r="E72">
        <f t="shared" si="26"/>
        <v>0.18253491002935593</v>
      </c>
      <c r="F72">
        <f t="shared" si="27"/>
        <v>0.26506982005871166</v>
      </c>
      <c r="G72">
        <f t="shared" si="28"/>
        <v>0.28199347547987447</v>
      </c>
      <c r="H72">
        <f t="shared" si="29"/>
        <v>0.36398695095974881</v>
      </c>
      <c r="I72">
        <f t="shared" si="30"/>
        <v>3.5633727507338966E-2</v>
      </c>
      <c r="J72">
        <f t="shared" si="31"/>
        <v>5.0498368869968606E-2</v>
      </c>
      <c r="K72">
        <f t="shared" si="32"/>
        <v>0.50890748936375696</v>
      </c>
      <c r="L72">
        <f t="shared" si="32"/>
        <v>0.51262191008591407</v>
      </c>
      <c r="M72">
        <f t="shared" si="33"/>
        <v>-1.1157965683064111</v>
      </c>
      <c r="N72">
        <f t="shared" si="34"/>
        <v>-1.0769334520343889</v>
      </c>
      <c r="O72">
        <f t="shared" si="35"/>
        <v>1.3633784307237318</v>
      </c>
      <c r="P72">
        <f t="shared" si="36"/>
        <v>1.4197208817425093</v>
      </c>
      <c r="Q72">
        <f t="shared" si="37"/>
        <v>-1.1198969134347969</v>
      </c>
      <c r="R72">
        <f t="shared" si="38"/>
        <v>1.4216135244200165</v>
      </c>
      <c r="S72">
        <f t="shared" si="39"/>
        <v>0.24603040555104666</v>
      </c>
      <c r="T72">
        <f t="shared" si="39"/>
        <v>0.80559124151869987</v>
      </c>
      <c r="U72">
        <f t="shared" si="40"/>
        <v>2.7855176172295777E-2</v>
      </c>
      <c r="V72">
        <f t="shared" si="40"/>
        <v>1.7003295102307237E-2</v>
      </c>
      <c r="W72" s="1">
        <f t="shared" si="41"/>
        <v>4.4858471274603018E-2</v>
      </c>
      <c r="X72">
        <f t="shared" si="42"/>
        <v>-1.1025151169516381E-3</v>
      </c>
      <c r="Y72">
        <f t="shared" si="43"/>
        <v>-2.2050302339032763E-3</v>
      </c>
      <c r="Z72">
        <f t="shared" si="44"/>
        <v>-1.10123370626606E-3</v>
      </c>
      <c r="AA72">
        <f t="shared" si="45"/>
        <v>-2.2024674125321201E-3</v>
      </c>
      <c r="AB72">
        <f t="shared" si="46"/>
        <v>2.2281755770684874E-2</v>
      </c>
      <c r="AC72">
        <f t="shared" si="47"/>
        <v>2.2444386144751777E-2</v>
      </c>
      <c r="AD72">
        <f t="shared" si="48"/>
        <v>-1.469775314415493E-2</v>
      </c>
      <c r="AE72">
        <f t="shared" si="49"/>
        <v>-1.4805029299426398E-2</v>
      </c>
      <c r="AF72">
        <v>0.5</v>
      </c>
    </row>
    <row r="73" spans="1:32" x14ac:dyDescent="0.25">
      <c r="A73">
        <f t="shared" si="50"/>
        <v>0.01</v>
      </c>
      <c r="B73">
        <f t="shared" si="50"/>
        <v>0.99</v>
      </c>
      <c r="C73">
        <f t="shared" si="50"/>
        <v>0.05</v>
      </c>
      <c r="D73">
        <f t="shared" si="50"/>
        <v>0.1</v>
      </c>
      <c r="E73">
        <f t="shared" si="26"/>
        <v>0.18308616758783175</v>
      </c>
      <c r="F73">
        <f t="shared" si="27"/>
        <v>0.2661723351756633</v>
      </c>
      <c r="G73">
        <f t="shared" si="28"/>
        <v>0.28254409233300748</v>
      </c>
      <c r="H73">
        <f t="shared" si="29"/>
        <v>0.36508818466601489</v>
      </c>
      <c r="I73">
        <f t="shared" si="30"/>
        <v>3.5771541896957915E-2</v>
      </c>
      <c r="J73">
        <f t="shared" si="31"/>
        <v>5.0636023083251866E-2</v>
      </c>
      <c r="K73">
        <f t="shared" si="32"/>
        <v>0.50894193198416848</v>
      </c>
      <c r="L73">
        <f t="shared" si="32"/>
        <v>0.51265630164937404</v>
      </c>
      <c r="M73">
        <f t="shared" si="33"/>
        <v>-1.1269374461917534</v>
      </c>
      <c r="N73">
        <f t="shared" si="34"/>
        <v>-1.0881556451067649</v>
      </c>
      <c r="O73">
        <f t="shared" si="35"/>
        <v>1.3707273072958093</v>
      </c>
      <c r="P73">
        <f t="shared" si="36"/>
        <v>1.4271233963922225</v>
      </c>
      <c r="Q73">
        <f t="shared" si="37"/>
        <v>-1.1313955697294586</v>
      </c>
      <c r="R73">
        <f t="shared" si="38"/>
        <v>1.4292444063903167</v>
      </c>
      <c r="S73">
        <f t="shared" si="39"/>
        <v>0.24390364541909962</v>
      </c>
      <c r="T73">
        <f t="shared" si="39"/>
        <v>0.80678355822931447</v>
      </c>
      <c r="U73">
        <f t="shared" si="40"/>
        <v>2.7355457670171938E-2</v>
      </c>
      <c r="V73">
        <f t="shared" si="40"/>
        <v>1.6784132267555499E-2</v>
      </c>
      <c r="W73" s="1">
        <f t="shared" si="41"/>
        <v>4.4139589937727437E-2</v>
      </c>
      <c r="X73">
        <f t="shared" si="42"/>
        <v>-1.0966413433186346E-3</v>
      </c>
      <c r="Y73">
        <f t="shared" si="43"/>
        <v>-2.1932826866372691E-3</v>
      </c>
      <c r="Z73">
        <f t="shared" si="44"/>
        <v>-1.0955127778894532E-3</v>
      </c>
      <c r="AA73">
        <f t="shared" si="45"/>
        <v>-2.1910255557789065E-3</v>
      </c>
      <c r="AB73">
        <f t="shared" si="46"/>
        <v>2.195334285666543E-2</v>
      </c>
      <c r="AC73">
        <f t="shared" si="47"/>
        <v>2.2113563160067726E-2</v>
      </c>
      <c r="AD73">
        <f t="shared" si="48"/>
        <v>-1.4535627922360796E-2</v>
      </c>
      <c r="AE73">
        <f t="shared" si="49"/>
        <v>-1.4641712117878038E-2</v>
      </c>
      <c r="AF73">
        <v>0.5</v>
      </c>
    </row>
    <row r="74" spans="1:32" x14ac:dyDescent="0.25">
      <c r="A74">
        <f t="shared" si="50"/>
        <v>0.01</v>
      </c>
      <c r="B74">
        <f t="shared" si="50"/>
        <v>0.99</v>
      </c>
      <c r="C74">
        <f t="shared" si="50"/>
        <v>0.05</v>
      </c>
      <c r="D74">
        <f t="shared" si="50"/>
        <v>0.1</v>
      </c>
      <c r="E74">
        <f t="shared" si="26"/>
        <v>0.18363448825949108</v>
      </c>
      <c r="F74">
        <f t="shared" si="27"/>
        <v>0.26726897651898196</v>
      </c>
      <c r="G74">
        <f t="shared" si="28"/>
        <v>0.2830918487219522</v>
      </c>
      <c r="H74">
        <f t="shared" si="29"/>
        <v>0.36618369744390433</v>
      </c>
      <c r="I74">
        <f t="shared" si="30"/>
        <v>3.5908622064872754E-2</v>
      </c>
      <c r="J74">
        <f t="shared" si="31"/>
        <v>5.0772962180488046E-2</v>
      </c>
      <c r="K74">
        <f t="shared" si="32"/>
        <v>0.50897619102342384</v>
      </c>
      <c r="L74">
        <f t="shared" si="32"/>
        <v>0.51269051442915947</v>
      </c>
      <c r="M74">
        <f t="shared" si="33"/>
        <v>-1.1379141176200862</v>
      </c>
      <c r="N74">
        <f t="shared" si="34"/>
        <v>-1.0992124266867986</v>
      </c>
      <c r="O74">
        <f t="shared" si="35"/>
        <v>1.3779951212569896</v>
      </c>
      <c r="P74">
        <f t="shared" si="36"/>
        <v>1.4344442524511616</v>
      </c>
      <c r="Q74">
        <f t="shared" si="37"/>
        <v>-1.1427269778030313</v>
      </c>
      <c r="R74">
        <f t="shared" si="38"/>
        <v>1.4367926697753808</v>
      </c>
      <c r="S74">
        <f t="shared" si="39"/>
        <v>0.24182003647077016</v>
      </c>
      <c r="T74">
        <f t="shared" si="39"/>
        <v>0.80795748655469923</v>
      </c>
      <c r="U74">
        <f t="shared" si="40"/>
        <v>2.6870264654654603E-2</v>
      </c>
      <c r="V74">
        <f t="shared" si="40"/>
        <v>1.6569738350741253E-2</v>
      </c>
      <c r="W74" s="1">
        <f t="shared" si="41"/>
        <v>4.3440003005395855E-2</v>
      </c>
      <c r="X74">
        <f t="shared" si="42"/>
        <v>-1.0907398896707631E-3</v>
      </c>
      <c r="Y74">
        <f t="shared" si="43"/>
        <v>-2.1814797793415263E-3</v>
      </c>
      <c r="Z74">
        <f t="shared" si="44"/>
        <v>-1.0897583880954608E-3</v>
      </c>
      <c r="AA74">
        <f t="shared" si="45"/>
        <v>-2.1795167761909217E-3</v>
      </c>
      <c r="AB74">
        <f t="shared" si="46"/>
        <v>2.1632814316906591E-2</v>
      </c>
      <c r="AC74">
        <f t="shared" si="47"/>
        <v>2.1790682739764748E-2</v>
      </c>
      <c r="AD74">
        <f t="shared" si="48"/>
        <v>-1.4376599727462257E-2</v>
      </c>
      <c r="AE74">
        <f t="shared" si="49"/>
        <v>-1.4481514931364492E-2</v>
      </c>
      <c r="AF74">
        <v>0.5</v>
      </c>
    </row>
    <row r="75" spans="1:32" x14ac:dyDescent="0.25">
      <c r="A75">
        <f t="shared" si="50"/>
        <v>0.01</v>
      </c>
      <c r="B75">
        <f t="shared" si="50"/>
        <v>0.99</v>
      </c>
      <c r="C75">
        <f t="shared" si="50"/>
        <v>0.05</v>
      </c>
      <c r="D75">
        <f t="shared" si="50"/>
        <v>0.1</v>
      </c>
      <c r="E75">
        <f t="shared" si="26"/>
        <v>0.18417985820432647</v>
      </c>
      <c r="F75">
        <f t="shared" si="27"/>
        <v>0.26835971640865275</v>
      </c>
      <c r="G75">
        <f t="shared" si="28"/>
        <v>0.28363672791599992</v>
      </c>
      <c r="H75">
        <f t="shared" si="29"/>
        <v>0.36727345583199977</v>
      </c>
      <c r="I75">
        <f t="shared" si="30"/>
        <v>3.6044964551081603E-2</v>
      </c>
      <c r="J75">
        <f t="shared" si="31"/>
        <v>5.0909181978999976E-2</v>
      </c>
      <c r="K75">
        <f t="shared" si="32"/>
        <v>0.50901026561783402</v>
      </c>
      <c r="L75">
        <f t="shared" si="32"/>
        <v>0.5127245473818185</v>
      </c>
      <c r="M75">
        <f t="shared" si="33"/>
        <v>-1.1487305247785395</v>
      </c>
      <c r="N75">
        <f t="shared" si="34"/>
        <v>-1.1101077680566811</v>
      </c>
      <c r="O75">
        <f t="shared" si="35"/>
        <v>1.3851834211207208</v>
      </c>
      <c r="P75">
        <f t="shared" si="36"/>
        <v>1.4416850099168439</v>
      </c>
      <c r="Q75">
        <f t="shared" si="37"/>
        <v>-1.1538951324627409</v>
      </c>
      <c r="R75">
        <f t="shared" si="38"/>
        <v>1.4442598752908444</v>
      </c>
      <c r="S75">
        <f t="shared" si="39"/>
        <v>0.23977834053695515</v>
      </c>
      <c r="T75">
        <f t="shared" si="39"/>
        <v>0.80911345088346065</v>
      </c>
      <c r="U75">
        <f t="shared" si="40"/>
        <v>2.6399042889958462E-2</v>
      </c>
      <c r="V75">
        <f t="shared" si="40"/>
        <v>1.6359971825645098E-2</v>
      </c>
      <c r="W75" s="1">
        <f t="shared" si="41"/>
        <v>4.275901471560356E-2</v>
      </c>
      <c r="X75">
        <f t="shared" si="42"/>
        <v>-1.0848167776850387E-3</v>
      </c>
      <c r="Y75">
        <f t="shared" si="43"/>
        <v>-2.1696335553700774E-3</v>
      </c>
      <c r="Z75">
        <f t="shared" si="44"/>
        <v>-1.0839767855249894E-3</v>
      </c>
      <c r="AA75">
        <f t="shared" si="45"/>
        <v>-2.1679535710499788E-3</v>
      </c>
      <c r="AB75">
        <f t="shared" si="46"/>
        <v>2.1319932184866448E-2</v>
      </c>
      <c r="AC75">
        <f t="shared" si="47"/>
        <v>2.1475505148070867E-2</v>
      </c>
      <c r="AD75">
        <f t="shared" si="48"/>
        <v>-1.4220588273352571E-2</v>
      </c>
      <c r="AE75">
        <f t="shared" si="49"/>
        <v>-1.4324356851836412E-2</v>
      </c>
      <c r="AF75">
        <v>0.5</v>
      </c>
    </row>
    <row r="76" spans="1:32" x14ac:dyDescent="0.25">
      <c r="A76">
        <f t="shared" si="50"/>
        <v>0.01</v>
      </c>
      <c r="B76">
        <f t="shared" si="50"/>
        <v>0.99</v>
      </c>
      <c r="C76">
        <f t="shared" si="50"/>
        <v>0.05</v>
      </c>
      <c r="D76">
        <f t="shared" si="50"/>
        <v>0.1</v>
      </c>
      <c r="E76">
        <f t="shared" si="26"/>
        <v>0.18472226659316898</v>
      </c>
      <c r="F76">
        <f t="shared" si="27"/>
        <v>0.26944453318633776</v>
      </c>
      <c r="G76">
        <f t="shared" si="28"/>
        <v>0.2841787163087624</v>
      </c>
      <c r="H76">
        <f t="shared" si="29"/>
        <v>0.36835743261752474</v>
      </c>
      <c r="I76">
        <f t="shared" si="30"/>
        <v>3.618056664829223E-2</v>
      </c>
      <c r="J76">
        <f t="shared" si="31"/>
        <v>5.1044679077190597E-2</v>
      </c>
      <c r="K76">
        <f t="shared" si="32"/>
        <v>0.50904415509183731</v>
      </c>
      <c r="L76">
        <f t="shared" si="32"/>
        <v>0.51275839965905678</v>
      </c>
      <c r="M76">
        <f t="shared" si="33"/>
        <v>-1.1593904908709727</v>
      </c>
      <c r="N76">
        <f t="shared" si="34"/>
        <v>-1.1208455206307166</v>
      </c>
      <c r="O76">
        <f t="shared" si="35"/>
        <v>1.3922937152573971</v>
      </c>
      <c r="P76">
        <f t="shared" si="36"/>
        <v>1.448847188342762</v>
      </c>
      <c r="Q76">
        <f t="shared" si="37"/>
        <v>-1.1649039082705535</v>
      </c>
      <c r="R76">
        <f t="shared" si="38"/>
        <v>1.4516475435680356</v>
      </c>
      <c r="S76">
        <f t="shared" si="39"/>
        <v>0.23777736173068578</v>
      </c>
      <c r="T76">
        <f t="shared" si="39"/>
        <v>0.81025186304679997</v>
      </c>
      <c r="U76">
        <f t="shared" si="40"/>
        <v>2.5941263258495838E-2</v>
      </c>
      <c r="V76">
        <f t="shared" si="40"/>
        <v>1.6154696369073174E-2</v>
      </c>
      <c r="W76" s="1">
        <f t="shared" si="41"/>
        <v>4.2095959627569013E-2</v>
      </c>
      <c r="X76">
        <f t="shared" si="42"/>
        <v>-1.0788775807638511E-3</v>
      </c>
      <c r="Y76">
        <f t="shared" si="43"/>
        <v>-2.1577551615277022E-3</v>
      </c>
      <c r="Z76">
        <f t="shared" si="44"/>
        <v>-1.0781737613859918E-3</v>
      </c>
      <c r="AA76">
        <f t="shared" si="45"/>
        <v>-2.1563475227719836E-3</v>
      </c>
      <c r="AB76">
        <f t="shared" si="46"/>
        <v>2.1014466110266923E-2</v>
      </c>
      <c r="AC76">
        <f t="shared" si="47"/>
        <v>2.1167798322811422E-2</v>
      </c>
      <c r="AD76">
        <f t="shared" si="48"/>
        <v>-1.4067515801772731E-2</v>
      </c>
      <c r="AE76">
        <f t="shared" si="49"/>
        <v>-1.4170159538309853E-2</v>
      </c>
      <c r="AF76">
        <v>0.5</v>
      </c>
    </row>
    <row r="77" spans="1:32" x14ac:dyDescent="0.25">
      <c r="A77">
        <f t="shared" si="50"/>
        <v>0.01</v>
      </c>
      <c r="B77">
        <f t="shared" si="50"/>
        <v>0.99</v>
      </c>
      <c r="C77">
        <f t="shared" si="50"/>
        <v>0.05</v>
      </c>
      <c r="D77">
        <f t="shared" si="50"/>
        <v>0.1</v>
      </c>
      <c r="E77">
        <f t="shared" si="26"/>
        <v>0.18526170538355091</v>
      </c>
      <c r="F77">
        <f t="shared" si="27"/>
        <v>0.27052341076710162</v>
      </c>
      <c r="G77">
        <f t="shared" si="28"/>
        <v>0.28471780318945539</v>
      </c>
      <c r="H77">
        <f t="shared" si="29"/>
        <v>0.36943560637891071</v>
      </c>
      <c r="I77">
        <f t="shared" si="30"/>
        <v>3.6315426345887705E-2</v>
      </c>
      <c r="J77">
        <f t="shared" si="31"/>
        <v>5.1179450797363843E-2</v>
      </c>
      <c r="K77">
        <f t="shared" si="32"/>
        <v>0.50907785894399304</v>
      </c>
      <c r="L77">
        <f t="shared" si="32"/>
        <v>0.51279207059344867</v>
      </c>
      <c r="M77">
        <f t="shared" si="33"/>
        <v>-1.1698977239261061</v>
      </c>
      <c r="N77">
        <f t="shared" si="34"/>
        <v>-1.1314294197921224</v>
      </c>
      <c r="O77">
        <f t="shared" si="35"/>
        <v>1.3993274731582834</v>
      </c>
      <c r="P77">
        <f t="shared" si="36"/>
        <v>1.4559322681119169</v>
      </c>
      <c r="Q77">
        <f t="shared" si="37"/>
        <v>-1.1757570633852996</v>
      </c>
      <c r="R77">
        <f t="shared" si="38"/>
        <v>1.4589571564058526</v>
      </c>
      <c r="S77">
        <f t="shared" si="39"/>
        <v>0.2358159449586936</v>
      </c>
      <c r="T77">
        <f t="shared" si="39"/>
        <v>0.81137312275684781</v>
      </c>
      <c r="U77">
        <f t="shared" si="40"/>
        <v>2.5496420498793866E-2</v>
      </c>
      <c r="V77">
        <f t="shared" si="40"/>
        <v>1.595378063682008E-2</v>
      </c>
      <c r="W77" s="1">
        <f t="shared" si="41"/>
        <v>4.1450201135613943E-2</v>
      </c>
      <c r="X77">
        <f t="shared" si="42"/>
        <v>-1.0729274545825548E-3</v>
      </c>
      <c r="Y77">
        <f t="shared" si="43"/>
        <v>-2.1458549091651095E-3</v>
      </c>
      <c r="Z77">
        <f t="shared" si="44"/>
        <v>-1.0723546803314853E-3</v>
      </c>
      <c r="AA77">
        <f t="shared" si="45"/>
        <v>-2.1447093606629707E-3</v>
      </c>
      <c r="AB77">
        <f t="shared" si="46"/>
        <v>2.0716193175508508E-2</v>
      </c>
      <c r="AC77">
        <f t="shared" si="47"/>
        <v>2.0867337690385773E-2</v>
      </c>
      <c r="AD77">
        <f t="shared" si="48"/>
        <v>-1.391730699266395E-2</v>
      </c>
      <c r="AE77">
        <f t="shared" si="49"/>
        <v>-1.4018847106524785E-2</v>
      </c>
      <c r="AF77">
        <v>0.5</v>
      </c>
    </row>
    <row r="78" spans="1:32" x14ac:dyDescent="0.25">
      <c r="A78">
        <f t="shared" si="50"/>
        <v>0.01</v>
      </c>
      <c r="B78">
        <f t="shared" si="50"/>
        <v>0.99</v>
      </c>
      <c r="C78">
        <f t="shared" si="50"/>
        <v>0.05</v>
      </c>
      <c r="D78">
        <f t="shared" si="50"/>
        <v>0.1</v>
      </c>
      <c r="E78">
        <f t="shared" si="26"/>
        <v>0.18579816911084218</v>
      </c>
      <c r="F78">
        <f t="shared" si="27"/>
        <v>0.27159633822168416</v>
      </c>
      <c r="G78">
        <f t="shared" si="28"/>
        <v>0.28525398052962114</v>
      </c>
      <c r="H78">
        <f t="shared" si="29"/>
        <v>0.37050796105924222</v>
      </c>
      <c r="I78">
        <f t="shared" si="30"/>
        <v>3.644954227771053E-2</v>
      </c>
      <c r="J78">
        <f t="shared" si="31"/>
        <v>5.1313495132405282E-2</v>
      </c>
      <c r="K78">
        <f t="shared" si="32"/>
        <v>0.50911137683392915</v>
      </c>
      <c r="L78">
        <f t="shared" si="32"/>
        <v>0.51282555968511279</v>
      </c>
      <c r="M78">
        <f t="shared" si="33"/>
        <v>-1.1802558205138605</v>
      </c>
      <c r="N78">
        <f t="shared" si="34"/>
        <v>-1.1418630886373153</v>
      </c>
      <c r="O78">
        <f t="shared" si="35"/>
        <v>1.4062861266546154</v>
      </c>
      <c r="P78">
        <f t="shared" si="36"/>
        <v>1.4629416916651792</v>
      </c>
      <c r="Q78">
        <f t="shared" si="37"/>
        <v>-1.186458243312273</v>
      </c>
      <c r="R78">
        <f t="shared" si="38"/>
        <v>1.4661901579784657</v>
      </c>
      <c r="S78">
        <f t="shared" si="39"/>
        <v>0.23389297447196891</v>
      </c>
      <c r="T78">
        <f t="shared" si="39"/>
        <v>0.81247761802802543</v>
      </c>
      <c r="U78">
        <f t="shared" si="40"/>
        <v>2.5064032008952859E-2</v>
      </c>
      <c r="V78">
        <f t="shared" si="40"/>
        <v>1.5757098050501819E-2</v>
      </c>
      <c r="W78" s="1">
        <f t="shared" si="41"/>
        <v>4.0821130059454674E-2</v>
      </c>
      <c r="X78">
        <f t="shared" si="42"/>
        <v>-1.066971165588669E-3</v>
      </c>
      <c r="Y78">
        <f t="shared" si="43"/>
        <v>-2.1339423311773379E-3</v>
      </c>
      <c r="Z78">
        <f t="shared" si="44"/>
        <v>-1.0665245092848566E-3</v>
      </c>
      <c r="AA78">
        <f t="shared" si="45"/>
        <v>-2.1330490185697132E-3</v>
      </c>
      <c r="AB78">
        <f t="shared" si="46"/>
        <v>2.0424897706329336E-2</v>
      </c>
      <c r="AC78">
        <f t="shared" si="47"/>
        <v>2.057390597495181E-2</v>
      </c>
      <c r="AD78">
        <f t="shared" si="48"/>
        <v>-1.3769888877834278E-2</v>
      </c>
      <c r="AE78">
        <f t="shared" si="49"/>
        <v>-1.3870346041944048E-2</v>
      </c>
      <c r="AF78">
        <v>0.5</v>
      </c>
    </row>
    <row r="79" spans="1:32" x14ac:dyDescent="0.25">
      <c r="A79">
        <f t="shared" si="50"/>
        <v>0.01</v>
      </c>
      <c r="B79">
        <f t="shared" si="50"/>
        <v>0.99</v>
      </c>
      <c r="C79">
        <f t="shared" si="50"/>
        <v>0.05</v>
      </c>
      <c r="D79">
        <f t="shared" si="50"/>
        <v>0.1</v>
      </c>
      <c r="E79">
        <f t="shared" si="26"/>
        <v>0.18633165469363652</v>
      </c>
      <c r="F79">
        <f t="shared" si="27"/>
        <v>0.27266330938727285</v>
      </c>
      <c r="G79">
        <f t="shared" si="28"/>
        <v>0.2857872427842636</v>
      </c>
      <c r="H79">
        <f t="shared" si="29"/>
        <v>0.37157448556852707</v>
      </c>
      <c r="I79">
        <f t="shared" si="30"/>
        <v>3.6582913673409115E-2</v>
      </c>
      <c r="J79">
        <f t="shared" si="31"/>
        <v>5.1446810696065888E-2</v>
      </c>
      <c r="K79">
        <f t="shared" si="32"/>
        <v>0.50914470857018157</v>
      </c>
      <c r="L79">
        <f t="shared" si="32"/>
        <v>0.5128588665892877</v>
      </c>
      <c r="M79">
        <f t="shared" si="33"/>
        <v>-1.1904682693670252</v>
      </c>
      <c r="N79">
        <f t="shared" si="34"/>
        <v>-1.1521500416247912</v>
      </c>
      <c r="O79">
        <f t="shared" si="35"/>
        <v>1.4131710710935326</v>
      </c>
      <c r="P79">
        <f t="shared" si="36"/>
        <v>1.4698768646861513</v>
      </c>
      <c r="Q79">
        <f t="shared" si="37"/>
        <v>-1.1970109845574135</v>
      </c>
      <c r="R79">
        <f t="shared" si="38"/>
        <v>1.4733479560004834</v>
      </c>
      <c r="S79">
        <f t="shared" si="39"/>
        <v>0.23200737245655373</v>
      </c>
      <c r="T79">
        <f t="shared" si="39"/>
        <v>0.8135657255821156</v>
      </c>
      <c r="U79">
        <f t="shared" si="40"/>
        <v>2.4643636712531485E-2</v>
      </c>
      <c r="V79">
        <f t="shared" si="40"/>
        <v>1.5564526594682668E-2</v>
      </c>
      <c r="W79" s="1">
        <f t="shared" si="41"/>
        <v>4.0208163307214155E-2</v>
      </c>
      <c r="X79">
        <f t="shared" si="42"/>
        <v>-1.0610131175845198E-3</v>
      </c>
      <c r="Y79">
        <f t="shared" si="43"/>
        <v>-2.1220262351690396E-3</v>
      </c>
      <c r="Z79">
        <f t="shared" si="44"/>
        <v>-1.060687844343107E-3</v>
      </c>
      <c r="AA79">
        <f t="shared" si="45"/>
        <v>-2.121375688686214E-3</v>
      </c>
      <c r="AB79">
        <f t="shared" si="46"/>
        <v>2.014037107844591E-2</v>
      </c>
      <c r="AC79">
        <f t="shared" si="47"/>
        <v>2.0287293003567856E-2</v>
      </c>
      <c r="AD79">
        <f t="shared" si="48"/>
        <v>-1.3625190757828679E-2</v>
      </c>
      <c r="AE79">
        <f t="shared" si="49"/>
        <v>-1.3724585115981109E-2</v>
      </c>
      <c r="AF79">
        <v>0.5</v>
      </c>
    </row>
    <row r="80" spans="1:32" x14ac:dyDescent="0.25">
      <c r="A80">
        <f t="shared" si="50"/>
        <v>0.01</v>
      </c>
      <c r="B80">
        <f t="shared" si="50"/>
        <v>0.99</v>
      </c>
      <c r="C80">
        <f t="shared" si="50"/>
        <v>0.05</v>
      </c>
      <c r="D80">
        <f t="shared" si="50"/>
        <v>0.1</v>
      </c>
      <c r="E80">
        <f t="shared" si="26"/>
        <v>0.18686216125242877</v>
      </c>
      <c r="F80">
        <f t="shared" si="27"/>
        <v>0.27372432250485734</v>
      </c>
      <c r="G80">
        <f t="shared" si="28"/>
        <v>0.28631758670643515</v>
      </c>
      <c r="H80">
        <f t="shared" si="29"/>
        <v>0.37263517341287017</v>
      </c>
      <c r="I80">
        <f t="shared" si="30"/>
        <v>3.671554031310717E-2</v>
      </c>
      <c r="J80">
        <f t="shared" si="31"/>
        <v>5.1579396676608776E-2</v>
      </c>
      <c r="K80">
        <f t="shared" si="32"/>
        <v>0.50917785409886263</v>
      </c>
      <c r="L80">
        <f t="shared" si="32"/>
        <v>0.51289199110474926</v>
      </c>
      <c r="M80">
        <f t="shared" si="33"/>
        <v>-1.2005384549062481</v>
      </c>
      <c r="N80">
        <f t="shared" si="34"/>
        <v>-1.1622936881265751</v>
      </c>
      <c r="O80">
        <f t="shared" si="35"/>
        <v>1.419983666472447</v>
      </c>
      <c r="P80">
        <f t="shared" si="36"/>
        <v>1.476739157244142</v>
      </c>
      <c r="Q80">
        <f t="shared" si="37"/>
        <v>-1.2074187181840492</v>
      </c>
      <c r="R80">
        <f t="shared" si="38"/>
        <v>1.4804319228511731</v>
      </c>
      <c r="S80">
        <f t="shared" si="39"/>
        <v>0.23015809766540729</v>
      </c>
      <c r="T80">
        <f t="shared" si="39"/>
        <v>0.81463781123770007</v>
      </c>
      <c r="U80">
        <f t="shared" si="40"/>
        <v>2.4234793983825505E-2</v>
      </c>
      <c r="V80">
        <f t="shared" si="40"/>
        <v>1.5375948623752253E-2</v>
      </c>
      <c r="W80" s="1">
        <f t="shared" si="41"/>
        <v>3.9610742607577756E-2</v>
      </c>
      <c r="X80">
        <f t="shared" si="42"/>
        <v>-1.0550573765179283E-3</v>
      </c>
      <c r="Y80">
        <f t="shared" si="43"/>
        <v>-2.1101147530358565E-3</v>
      </c>
      <c r="Z80">
        <f t="shared" si="44"/>
        <v>-1.0548489358816688E-3</v>
      </c>
      <c r="AA80">
        <f t="shared" si="45"/>
        <v>-2.1096978717633375E-3</v>
      </c>
      <c r="AB80">
        <f t="shared" si="46"/>
        <v>1.9862411521675061E-2</v>
      </c>
      <c r="AC80">
        <f t="shared" si="47"/>
        <v>2.0007295508802432E-2</v>
      </c>
      <c r="AD80">
        <f t="shared" si="48"/>
        <v>-1.3483144121893383E-2</v>
      </c>
      <c r="AE80">
        <f t="shared" si="49"/>
        <v>-1.3581495305346667E-2</v>
      </c>
      <c r="AF80">
        <v>0.5</v>
      </c>
    </row>
    <row r="81" spans="1:32" x14ac:dyDescent="0.25">
      <c r="A81">
        <f t="shared" si="50"/>
        <v>0.01</v>
      </c>
      <c r="B81">
        <f t="shared" si="50"/>
        <v>0.99</v>
      </c>
      <c r="C81">
        <f t="shared" si="50"/>
        <v>0.05</v>
      </c>
      <c r="D81">
        <f t="shared" si="50"/>
        <v>0.1</v>
      </c>
      <c r="E81">
        <f t="shared" si="26"/>
        <v>0.18738968994068775</v>
      </c>
      <c r="F81">
        <f t="shared" si="27"/>
        <v>0.2747793798813753</v>
      </c>
      <c r="G81">
        <f t="shared" si="28"/>
        <v>0.286845011174376</v>
      </c>
      <c r="H81">
        <f t="shared" si="29"/>
        <v>0.37369002234875182</v>
      </c>
      <c r="I81">
        <f t="shared" si="30"/>
        <v>3.6847422485171921E-2</v>
      </c>
      <c r="J81">
        <f t="shared" si="31"/>
        <v>5.1711252793593981E-2</v>
      </c>
      <c r="K81">
        <f t="shared" si="32"/>
        <v>0.50921081349310537</v>
      </c>
      <c r="L81">
        <f t="shared" si="32"/>
        <v>0.51292493316301047</v>
      </c>
      <c r="M81">
        <f t="shared" si="33"/>
        <v>-1.2104696606670857</v>
      </c>
      <c r="N81">
        <f t="shared" si="34"/>
        <v>-1.1722973358809763</v>
      </c>
      <c r="O81">
        <f t="shared" si="35"/>
        <v>1.4267252385333937</v>
      </c>
      <c r="P81">
        <f t="shared" si="36"/>
        <v>1.4835299048968154</v>
      </c>
      <c r="Q81">
        <f t="shared" si="37"/>
        <v>-1.2176847732709351</v>
      </c>
      <c r="R81">
        <f t="shared" si="38"/>
        <v>1.4874433966592604</v>
      </c>
      <c r="S81">
        <f t="shared" si="39"/>
        <v>0.22834414409183437</v>
      </c>
      <c r="T81">
        <f t="shared" si="39"/>
        <v>0.81569423028459809</v>
      </c>
      <c r="U81">
        <f t="shared" si="40"/>
        <v>2.3837082629597862E-2</v>
      </c>
      <c r="V81">
        <f t="shared" si="40"/>
        <v>1.5191250678039359E-2</v>
      </c>
      <c r="W81" s="1">
        <f t="shared" si="41"/>
        <v>3.902833330763722E-2</v>
      </c>
      <c r="X81">
        <f t="shared" si="42"/>
        <v>-1.0491076935984325E-3</v>
      </c>
      <c r="Y81">
        <f t="shared" si="43"/>
        <v>-2.0982153871968649E-3</v>
      </c>
      <c r="Z81">
        <f t="shared" si="44"/>
        <v>-1.0490117119775206E-3</v>
      </c>
      <c r="AA81">
        <f t="shared" si="45"/>
        <v>-2.0980234239550413E-3</v>
      </c>
      <c r="AB81">
        <f t="shared" si="46"/>
        <v>1.9590823922826475E-2</v>
      </c>
      <c r="AC81">
        <f t="shared" si="47"/>
        <v>1.9733716930110189E-2</v>
      </c>
      <c r="AD81">
        <f t="shared" si="48"/>
        <v>-1.3343682570926971E-2</v>
      </c>
      <c r="AE81">
        <f t="shared" si="49"/>
        <v>-1.3441009714405476E-2</v>
      </c>
      <c r="AF81">
        <v>0.5</v>
      </c>
    </row>
    <row r="82" spans="1:32" x14ac:dyDescent="0.25">
      <c r="A82">
        <f t="shared" si="50"/>
        <v>0.01</v>
      </c>
      <c r="B82">
        <f t="shared" si="50"/>
        <v>0.99</v>
      </c>
      <c r="C82">
        <f t="shared" si="50"/>
        <v>0.05</v>
      </c>
      <c r="D82">
        <f t="shared" si="50"/>
        <v>0.1</v>
      </c>
      <c r="E82">
        <f t="shared" si="26"/>
        <v>0.18791424378748697</v>
      </c>
      <c r="F82">
        <f t="shared" si="27"/>
        <v>0.27582848757497375</v>
      </c>
      <c r="G82">
        <f t="shared" si="28"/>
        <v>0.28736951703036473</v>
      </c>
      <c r="H82">
        <f t="shared" si="29"/>
        <v>0.37473903406072934</v>
      </c>
      <c r="I82">
        <f t="shared" si="30"/>
        <v>3.6978560946871727E-2</v>
      </c>
      <c r="J82">
        <f t="shared" si="31"/>
        <v>5.1842379257591172E-2</v>
      </c>
      <c r="K82">
        <f t="shared" si="32"/>
        <v>0.50924358694322946</v>
      </c>
      <c r="L82">
        <f t="shared" si="32"/>
        <v>0.51295769281825487</v>
      </c>
      <c r="M82">
        <f t="shared" si="33"/>
        <v>-1.2202650726284989</v>
      </c>
      <c r="N82">
        <f t="shared" si="34"/>
        <v>-1.1821641943460315</v>
      </c>
      <c r="O82">
        <f t="shared" si="35"/>
        <v>1.4333970798188571</v>
      </c>
      <c r="P82">
        <f t="shared" si="36"/>
        <v>1.4902504097540181</v>
      </c>
      <c r="Q82">
        <f t="shared" si="37"/>
        <v>-1.2278123802709686</v>
      </c>
      <c r="R82">
        <f t="shared" si="38"/>
        <v>1.4943836823497856</v>
      </c>
      <c r="S82">
        <f t="shared" si="39"/>
        <v>0.22656453968467113</v>
      </c>
      <c r="T82">
        <f t="shared" si="39"/>
        <v>0.81673532784391456</v>
      </c>
      <c r="U82">
        <f t="shared" si="40"/>
        <v>2.3450099924416747E-2</v>
      </c>
      <c r="V82">
        <f t="shared" si="40"/>
        <v>1.5010323308677883E-2</v>
      </c>
      <c r="W82" s="1">
        <f t="shared" si="41"/>
        <v>3.8460423233094627E-2</v>
      </c>
      <c r="X82">
        <f t="shared" si="42"/>
        <v>-1.0431675268496707E-3</v>
      </c>
      <c r="Y82">
        <f t="shared" si="43"/>
        <v>-2.0863350536993413E-3</v>
      </c>
      <c r="Z82">
        <f t="shared" si="44"/>
        <v>-1.0431798002606186E-3</v>
      </c>
      <c r="AA82">
        <f t="shared" si="45"/>
        <v>-2.0863596005212372E-3</v>
      </c>
      <c r="AB82">
        <f t="shared" si="46"/>
        <v>1.9325419628469398E-2</v>
      </c>
      <c r="AC82">
        <f t="shared" si="47"/>
        <v>1.9466367215085607E-2</v>
      </c>
      <c r="AD82">
        <f t="shared" si="48"/>
        <v>-1.3206741743312891E-2</v>
      </c>
      <c r="AE82">
        <f t="shared" si="49"/>
        <v>-1.3303063500437444E-2</v>
      </c>
      <c r="AF82">
        <v>0.5</v>
      </c>
    </row>
    <row r="83" spans="1:32" x14ac:dyDescent="0.25">
      <c r="A83">
        <f t="shared" si="50"/>
        <v>0.01</v>
      </c>
      <c r="B83">
        <f t="shared" si="50"/>
        <v>0.99</v>
      </c>
      <c r="C83">
        <f t="shared" si="50"/>
        <v>0.05</v>
      </c>
      <c r="D83">
        <f t="shared" si="50"/>
        <v>0.1</v>
      </c>
      <c r="E83">
        <f t="shared" si="26"/>
        <v>0.18843582755091182</v>
      </c>
      <c r="F83">
        <f t="shared" si="27"/>
        <v>0.27687165510182343</v>
      </c>
      <c r="G83">
        <f t="shared" si="28"/>
        <v>0.28789110693049502</v>
      </c>
      <c r="H83">
        <f t="shared" si="29"/>
        <v>0.37578221386098998</v>
      </c>
      <c r="I83">
        <f t="shared" si="30"/>
        <v>3.7108956887727931E-2</v>
      </c>
      <c r="J83">
        <f t="shared" si="31"/>
        <v>5.1972776732623752E-2</v>
      </c>
      <c r="K83">
        <f t="shared" si="32"/>
        <v>0.50927617474758069</v>
      </c>
      <c r="L83">
        <f t="shared" si="32"/>
        <v>0.51299027023795118</v>
      </c>
      <c r="M83">
        <f t="shared" si="33"/>
        <v>-1.2299277824427337</v>
      </c>
      <c r="N83">
        <f t="shared" si="34"/>
        <v>-1.1918973779535742</v>
      </c>
      <c r="O83">
        <f t="shared" si="35"/>
        <v>1.4400004506905135</v>
      </c>
      <c r="P83">
        <f t="shared" si="36"/>
        <v>1.4969019415042368</v>
      </c>
      <c r="Q83">
        <f t="shared" si="37"/>
        <v>-1.2378046742705195</v>
      </c>
      <c r="R83">
        <f t="shared" si="38"/>
        <v>1.5012540526544291</v>
      </c>
      <c r="S83">
        <f t="shared" si="39"/>
        <v>0.22481834510517404</v>
      </c>
      <c r="T83">
        <f t="shared" si="39"/>
        <v>0.81776143921427957</v>
      </c>
      <c r="U83">
        <f t="shared" si="40"/>
        <v>2.3073460696862825E-2</v>
      </c>
      <c r="V83">
        <f t="shared" si="40"/>
        <v>1.4833060910768154E-2</v>
      </c>
      <c r="W83" s="1">
        <f t="shared" si="41"/>
        <v>3.7906521607630979E-2</v>
      </c>
      <c r="X83">
        <f t="shared" si="42"/>
        <v>-1.0372400612019394E-3</v>
      </c>
      <c r="Y83">
        <f t="shared" si="43"/>
        <v>-2.0744801224038788E-3</v>
      </c>
      <c r="Z83">
        <f t="shared" si="44"/>
        <v>-1.0373565482972025E-3</v>
      </c>
      <c r="AA83">
        <f t="shared" si="45"/>
        <v>-2.0747130965944049E-3</v>
      </c>
      <c r="AB83">
        <f t="shared" si="46"/>
        <v>1.9066016248513753E-2</v>
      </c>
      <c r="AC83">
        <f t="shared" si="47"/>
        <v>1.9205062621541185E-2</v>
      </c>
      <c r="AD83">
        <f t="shared" si="48"/>
        <v>-1.3072259243530792E-2</v>
      </c>
      <c r="AE83">
        <f t="shared" si="49"/>
        <v>-1.3167593801699386E-2</v>
      </c>
      <c r="AF83">
        <v>0.5</v>
      </c>
    </row>
    <row r="84" spans="1:32" x14ac:dyDescent="0.25">
      <c r="A84">
        <f t="shared" si="50"/>
        <v>0.01</v>
      </c>
      <c r="B84">
        <f t="shared" si="50"/>
        <v>0.99</v>
      </c>
      <c r="C84">
        <f t="shared" si="50"/>
        <v>0.05</v>
      </c>
      <c r="D84">
        <f t="shared" si="50"/>
        <v>0.1</v>
      </c>
      <c r="E84">
        <f t="shared" si="26"/>
        <v>0.18895444758151278</v>
      </c>
      <c r="F84">
        <f t="shared" si="27"/>
        <v>0.27790889516302536</v>
      </c>
      <c r="G84">
        <f t="shared" si="28"/>
        <v>0.28840978520464361</v>
      </c>
      <c r="H84">
        <f t="shared" si="29"/>
        <v>0.37681957040928715</v>
      </c>
      <c r="I84">
        <f t="shared" si="30"/>
        <v>3.7238611895378179E-2</v>
      </c>
      <c r="J84">
        <f t="shared" si="31"/>
        <v>5.2102446301160898E-2</v>
      </c>
      <c r="K84">
        <f t="shared" si="32"/>
        <v>0.50930857730399859</v>
      </c>
      <c r="L84">
        <f t="shared" si="32"/>
        <v>0.51302266569410548</v>
      </c>
      <c r="M84">
        <f t="shared" si="33"/>
        <v>-1.2394607905669905</v>
      </c>
      <c r="N84">
        <f t="shared" si="34"/>
        <v>-1.2014999092643448</v>
      </c>
      <c r="O84">
        <f t="shared" si="35"/>
        <v>1.4465365803122789</v>
      </c>
      <c r="P84">
        <f t="shared" si="36"/>
        <v>1.5034857384050866</v>
      </c>
      <c r="Q84">
        <f t="shared" si="37"/>
        <v>-1.2476646981497832</v>
      </c>
      <c r="R84">
        <f t="shared" si="38"/>
        <v>1.5080557490866862</v>
      </c>
      <c r="S84">
        <f t="shared" si="39"/>
        <v>0.22310465252534303</v>
      </c>
      <c r="T84">
        <f t="shared" si="39"/>
        <v>0.818772890204846</v>
      </c>
      <c r="U84">
        <f t="shared" si="40"/>
        <v>2.2706796463973593E-2</v>
      </c>
      <c r="V84">
        <f t="shared" si="40"/>
        <v>1.4659361564400859E-2</v>
      </c>
      <c r="W84" s="1">
        <f t="shared" si="41"/>
        <v>3.7366158028374452E-2</v>
      </c>
      <c r="X84">
        <f t="shared" si="42"/>
        <v>-1.0313282272225138E-3</v>
      </c>
      <c r="Y84">
        <f t="shared" si="43"/>
        <v>-2.0626564544450276E-3</v>
      </c>
      <c r="Z84">
        <f t="shared" si="44"/>
        <v>-1.0315450426022371E-3</v>
      </c>
      <c r="AA84">
        <f t="shared" si="45"/>
        <v>-2.0630900852044742E-3</v>
      </c>
      <c r="AB84">
        <f t="shared" si="46"/>
        <v>1.8812437461401391E-2</v>
      </c>
      <c r="AC84">
        <f t="shared" si="47"/>
        <v>1.894962552121154E-2</v>
      </c>
      <c r="AD84">
        <f t="shared" si="48"/>
        <v>-1.2940174573445514E-2</v>
      </c>
      <c r="AE84">
        <f t="shared" si="49"/>
        <v>-1.3034539668185522E-2</v>
      </c>
      <c r="AF84">
        <v>0.5</v>
      </c>
    </row>
    <row r="85" spans="1:32" x14ac:dyDescent="0.25">
      <c r="A85">
        <f t="shared" si="50"/>
        <v>0.01</v>
      </c>
      <c r="B85">
        <f t="shared" si="50"/>
        <v>0.99</v>
      </c>
      <c r="C85">
        <f t="shared" si="50"/>
        <v>0.05</v>
      </c>
      <c r="D85">
        <f t="shared" si="50"/>
        <v>0.1</v>
      </c>
      <c r="E85">
        <f t="shared" si="26"/>
        <v>0.18947011169512404</v>
      </c>
      <c r="F85">
        <f t="shared" si="27"/>
        <v>0.27894022339024788</v>
      </c>
      <c r="G85">
        <f t="shared" si="28"/>
        <v>0.28892555772594475</v>
      </c>
      <c r="H85">
        <f t="shared" si="29"/>
        <v>0.37785111545188937</v>
      </c>
      <c r="I85">
        <f t="shared" si="30"/>
        <v>3.7367527923780994E-2</v>
      </c>
      <c r="J85">
        <f t="shared" si="31"/>
        <v>5.2231389431486176E-2</v>
      </c>
      <c r="K85">
        <f t="shared" si="32"/>
        <v>0.5093407951018688</v>
      </c>
      <c r="L85">
        <f t="shared" si="32"/>
        <v>0.51305487955510676</v>
      </c>
      <c r="M85">
        <f t="shared" si="33"/>
        <v>-1.2488670092976912</v>
      </c>
      <c r="N85">
        <f t="shared" si="34"/>
        <v>-1.2109747220249505</v>
      </c>
      <c r="O85">
        <f t="shared" si="35"/>
        <v>1.4530066675990017</v>
      </c>
      <c r="P85">
        <f t="shared" si="36"/>
        <v>1.5100030082391793</v>
      </c>
      <c r="Q85">
        <f t="shared" si="37"/>
        <v>-1.257395405644969</v>
      </c>
      <c r="R85">
        <f t="shared" si="38"/>
        <v>1.5147899828831932</v>
      </c>
      <c r="S85">
        <f t="shared" si="39"/>
        <v>0.22142258446723689</v>
      </c>
      <c r="T85">
        <f t="shared" si="39"/>
        <v>0.81976999745557955</v>
      </c>
      <c r="U85">
        <f t="shared" si="40"/>
        <v>2.2349754611402959E-2</v>
      </c>
      <c r="V85">
        <f t="shared" si="40"/>
        <v>1.4489126883136695E-2</v>
      </c>
      <c r="W85" s="1">
        <f t="shared" si="41"/>
        <v>3.6838881494539656E-2</v>
      </c>
      <c r="X85">
        <f t="shared" si="42"/>
        <v>-1.0254347185753017E-3</v>
      </c>
      <c r="Y85">
        <f t="shared" si="43"/>
        <v>-2.0508694371506033E-3</v>
      </c>
      <c r="Z85">
        <f t="shared" si="44"/>
        <v>-1.0257481263723247E-3</v>
      </c>
      <c r="AA85">
        <f t="shared" si="45"/>
        <v>-2.0514962527446493E-3</v>
      </c>
      <c r="AB85">
        <f t="shared" si="46"/>
        <v>1.8564512821577141E-2</v>
      </c>
      <c r="AC85">
        <f t="shared" si="47"/>
        <v>1.8699884205757682E-2</v>
      </c>
      <c r="AD85">
        <f t="shared" si="48"/>
        <v>-1.2810429066176401E-2</v>
      </c>
      <c r="AE85">
        <f t="shared" si="49"/>
        <v>-1.2903841994988589E-2</v>
      </c>
      <c r="AF85">
        <v>0.5</v>
      </c>
    </row>
    <row r="86" spans="1:32" x14ac:dyDescent="0.25">
      <c r="A86">
        <f t="shared" si="50"/>
        <v>0.01</v>
      </c>
      <c r="B86">
        <f t="shared" si="50"/>
        <v>0.99</v>
      </c>
      <c r="C86">
        <f t="shared" si="50"/>
        <v>0.05</v>
      </c>
      <c r="D86">
        <f t="shared" si="50"/>
        <v>0.1</v>
      </c>
      <c r="E86">
        <f t="shared" si="26"/>
        <v>0.18998282905441169</v>
      </c>
      <c r="F86">
        <f t="shared" si="27"/>
        <v>0.27996565810882318</v>
      </c>
      <c r="G86">
        <f t="shared" si="28"/>
        <v>0.28943843178913092</v>
      </c>
      <c r="H86">
        <f t="shared" si="29"/>
        <v>0.37887686357826172</v>
      </c>
      <c r="I86">
        <f t="shared" si="30"/>
        <v>3.7495707263602907E-2</v>
      </c>
      <c r="J86">
        <f t="shared" si="31"/>
        <v>5.235960794728272E-2</v>
      </c>
      <c r="K86">
        <f t="shared" si="32"/>
        <v>0.50937282871472123</v>
      </c>
      <c r="L86">
        <f t="shared" si="32"/>
        <v>0.51308691227812686</v>
      </c>
      <c r="M86">
        <f t="shared" si="33"/>
        <v>-1.2581492657084798</v>
      </c>
      <c r="N86">
        <f t="shared" si="34"/>
        <v>-1.2203246641278294</v>
      </c>
      <c r="O86">
        <f t="shared" si="35"/>
        <v>1.4594118821320898</v>
      </c>
      <c r="P86">
        <f t="shared" si="36"/>
        <v>1.5164549292366736</v>
      </c>
      <c r="Q86">
        <f t="shared" si="37"/>
        <v>-1.266999664313468</v>
      </c>
      <c r="R86">
        <f t="shared" si="38"/>
        <v>1.5214579359124882</v>
      </c>
      <c r="S86">
        <f t="shared" si="39"/>
        <v>0.21977129268268927</v>
      </c>
      <c r="T86">
        <f t="shared" si="39"/>
        <v>0.82075306874536225</v>
      </c>
      <c r="U86">
        <f t="shared" si="40"/>
        <v>2.2001997616883241E-2</v>
      </c>
      <c r="V86">
        <f t="shared" si="40"/>
        <v>1.4322261869556038E-2</v>
      </c>
      <c r="W86" s="1">
        <f t="shared" si="41"/>
        <v>3.6324259486439275E-2</v>
      </c>
      <c r="X86">
        <f t="shared" si="42"/>
        <v>-1.0195620082955469E-3</v>
      </c>
      <c r="Y86">
        <f t="shared" si="43"/>
        <v>-2.0391240165910937E-3</v>
      </c>
      <c r="Z86">
        <f t="shared" si="44"/>
        <v>-1.0199684160246691E-3</v>
      </c>
      <c r="AA86">
        <f t="shared" si="45"/>
        <v>-2.0399368320493383E-3</v>
      </c>
      <c r="AB86">
        <f t="shared" si="46"/>
        <v>1.8322077569797812E-2</v>
      </c>
      <c r="AC86">
        <f t="shared" si="47"/>
        <v>1.8455672695633508E-2</v>
      </c>
      <c r="AD86">
        <f t="shared" si="48"/>
        <v>-1.2682965822451174E-2</v>
      </c>
      <c r="AE86">
        <f t="shared" si="49"/>
        <v>-1.2775443458165E-2</v>
      </c>
      <c r="AF86">
        <v>0.5</v>
      </c>
    </row>
    <row r="87" spans="1:32" x14ac:dyDescent="0.25">
      <c r="A87">
        <f t="shared" si="50"/>
        <v>0.01</v>
      </c>
      <c r="B87">
        <f t="shared" si="50"/>
        <v>0.99</v>
      </c>
      <c r="C87">
        <f t="shared" si="50"/>
        <v>0.05</v>
      </c>
      <c r="D87">
        <f t="shared" si="50"/>
        <v>0.1</v>
      </c>
      <c r="E87">
        <f t="shared" si="26"/>
        <v>0.19049261005855947</v>
      </c>
      <c r="F87">
        <f t="shared" si="27"/>
        <v>0.28098522011711874</v>
      </c>
      <c r="G87">
        <f t="shared" si="28"/>
        <v>0.28994841599714327</v>
      </c>
      <c r="H87">
        <f t="shared" si="29"/>
        <v>0.37989683199428637</v>
      </c>
      <c r="I87">
        <f t="shared" si="30"/>
        <v>3.7623152514639852E-2</v>
      </c>
      <c r="J87">
        <f t="shared" si="31"/>
        <v>5.24871039992858E-2</v>
      </c>
      <c r="K87">
        <f t="shared" si="32"/>
        <v>0.50940467879333684</v>
      </c>
      <c r="L87">
        <f t="shared" si="32"/>
        <v>0.51311876440203708</v>
      </c>
      <c r="M87">
        <f t="shared" si="33"/>
        <v>-1.2673103044933787</v>
      </c>
      <c r="N87">
        <f t="shared" si="34"/>
        <v>-1.229552500475646</v>
      </c>
      <c r="O87">
        <f t="shared" si="35"/>
        <v>1.4657533650433154</v>
      </c>
      <c r="P87">
        <f t="shared" si="36"/>
        <v>1.522842650965756</v>
      </c>
      <c r="Q87">
        <f t="shared" si="37"/>
        <v>-1.276480258403434</v>
      </c>
      <c r="R87">
        <f t="shared" si="38"/>
        <v>1.528060761552414</v>
      </c>
      <c r="S87">
        <f t="shared" si="39"/>
        <v>0.21814995707271423</v>
      </c>
      <c r="T87">
        <f t="shared" si="39"/>
        <v>0.82172240328840462</v>
      </c>
      <c r="U87">
        <f t="shared" si="40"/>
        <v>2.1663202314686388E-2</v>
      </c>
      <c r="V87">
        <f t="shared" si="40"/>
        <v>1.4158674777515166E-2</v>
      </c>
      <c r="W87" s="1">
        <f t="shared" si="41"/>
        <v>3.5821877092201554E-2</v>
      </c>
      <c r="X87">
        <f t="shared" si="42"/>
        <v>-1.0137123639598112E-3</v>
      </c>
      <c r="Y87">
        <f t="shared" si="43"/>
        <v>-2.0274247279196225E-3</v>
      </c>
      <c r="Z87">
        <f t="shared" si="44"/>
        <v>-1.0142083166222644E-3</v>
      </c>
      <c r="AA87">
        <f t="shared" si="45"/>
        <v>-2.0284166332445288E-3</v>
      </c>
      <c r="AB87">
        <f t="shared" si="46"/>
        <v>1.8084972446740195E-2</v>
      </c>
      <c r="AC87">
        <f t="shared" si="47"/>
        <v>1.8216830552278775E-2</v>
      </c>
      <c r="AD87">
        <f t="shared" si="48"/>
        <v>-1.2557729649351985E-2</v>
      </c>
      <c r="AE87">
        <f t="shared" si="49"/>
        <v>-1.2649288453010969E-2</v>
      </c>
      <c r="AF87">
        <v>0.5</v>
      </c>
    </row>
    <row r="88" spans="1:32" x14ac:dyDescent="0.25">
      <c r="A88">
        <f t="shared" si="50"/>
        <v>0.01</v>
      </c>
      <c r="B88">
        <f t="shared" si="50"/>
        <v>0.99</v>
      </c>
      <c r="C88">
        <f t="shared" si="50"/>
        <v>0.05</v>
      </c>
      <c r="D88">
        <f t="shared" si="50"/>
        <v>0.1</v>
      </c>
      <c r="E88">
        <f t="shared" si="26"/>
        <v>0.19099946624053937</v>
      </c>
      <c r="F88">
        <f t="shared" si="27"/>
        <v>0.28199893248107855</v>
      </c>
      <c r="G88">
        <f t="shared" si="28"/>
        <v>0.29045552015545439</v>
      </c>
      <c r="H88">
        <f t="shared" si="29"/>
        <v>0.38091104031090861</v>
      </c>
      <c r="I88">
        <f t="shared" si="30"/>
        <v>3.7749866560134827E-2</v>
      </c>
      <c r="J88">
        <f t="shared" si="31"/>
        <v>5.2613880038863588E-2</v>
      </c>
      <c r="K88">
        <f t="shared" si="32"/>
        <v>0.50943634605932842</v>
      </c>
      <c r="L88">
        <f t="shared" si="32"/>
        <v>0.51315043654080639</v>
      </c>
      <c r="M88">
        <f t="shared" si="33"/>
        <v>-1.2763527907167487</v>
      </c>
      <c r="N88">
        <f t="shared" si="34"/>
        <v>-1.2386609157517854</v>
      </c>
      <c r="O88">
        <f t="shared" si="35"/>
        <v>1.4720322298679915</v>
      </c>
      <c r="P88">
        <f t="shared" si="36"/>
        <v>1.5291672951922615</v>
      </c>
      <c r="Q88">
        <f t="shared" si="37"/>
        <v>-1.2858398916294309</v>
      </c>
      <c r="R88">
        <f t="shared" si="38"/>
        <v>1.534599585537348</v>
      </c>
      <c r="S88">
        <f t="shared" si="39"/>
        <v>0.2165577846457927</v>
      </c>
      <c r="T88">
        <f t="shared" si="39"/>
        <v>0.82267829201944254</v>
      </c>
      <c r="U88">
        <f t="shared" si="40"/>
        <v>2.1333059198888834E-2</v>
      </c>
      <c r="V88">
        <f t="shared" si="40"/>
        <v>1.3998276980765473E-2</v>
      </c>
      <c r="W88" s="1">
        <f t="shared" si="41"/>
        <v>3.533133617965431E-2</v>
      </c>
      <c r="X88">
        <f t="shared" si="42"/>
        <v>-1.0078878618262599E-3</v>
      </c>
      <c r="Y88">
        <f t="shared" si="43"/>
        <v>-2.0157757236525199E-3</v>
      </c>
      <c r="Z88">
        <f t="shared" si="44"/>
        <v>-1.0084700362603294E-3</v>
      </c>
      <c r="AA88">
        <f t="shared" si="45"/>
        <v>-2.0169400725206588E-3</v>
      </c>
      <c r="AB88">
        <f t="shared" si="46"/>
        <v>1.7853043510284126E-2</v>
      </c>
      <c r="AC88">
        <f t="shared" si="47"/>
        <v>1.7983202694017035E-2</v>
      </c>
      <c r="AD88">
        <f t="shared" si="48"/>
        <v>-1.2434667001363888E-2</v>
      </c>
      <c r="AE88">
        <f t="shared" si="49"/>
        <v>-1.2525323034659037E-2</v>
      </c>
      <c r="AF88">
        <v>0.5</v>
      </c>
    </row>
    <row r="89" spans="1:32" x14ac:dyDescent="0.25">
      <c r="A89">
        <f t="shared" si="50"/>
        <v>0.01</v>
      </c>
      <c r="B89">
        <f t="shared" si="50"/>
        <v>0.99</v>
      </c>
      <c r="C89">
        <f t="shared" si="50"/>
        <v>0.05</v>
      </c>
      <c r="D89">
        <f t="shared" si="50"/>
        <v>0.1</v>
      </c>
      <c r="E89">
        <f t="shared" si="26"/>
        <v>0.1915034101714525</v>
      </c>
      <c r="F89">
        <f t="shared" si="27"/>
        <v>0.28300682034290481</v>
      </c>
      <c r="G89">
        <f t="shared" si="28"/>
        <v>0.29095975517358458</v>
      </c>
      <c r="H89">
        <f t="shared" si="29"/>
        <v>0.38191951034716892</v>
      </c>
      <c r="I89">
        <f t="shared" si="30"/>
        <v>3.7875852542863103E-2</v>
      </c>
      <c r="J89">
        <f t="shared" si="31"/>
        <v>5.2739938793396127E-2</v>
      </c>
      <c r="K89">
        <f t="shared" si="32"/>
        <v>0.50946783129916284</v>
      </c>
      <c r="L89">
        <f t="shared" si="32"/>
        <v>0.51318192937734897</v>
      </c>
      <c r="M89">
        <f t="shared" si="33"/>
        <v>-1.2852793124718906</v>
      </c>
      <c r="N89">
        <f t="shared" si="34"/>
        <v>-1.247652517098794</v>
      </c>
      <c r="O89">
        <f t="shared" si="35"/>
        <v>1.4782495633686734</v>
      </c>
      <c r="P89">
        <f t="shared" si="36"/>
        <v>1.535429956709591</v>
      </c>
      <c r="Q89">
        <f t="shared" si="37"/>
        <v>-1.2950811898559982</v>
      </c>
      <c r="R89">
        <f t="shared" si="38"/>
        <v>1.5410755067763797</v>
      </c>
      <c r="S89">
        <f t="shared" si="39"/>
        <v>0.21499400851415343</v>
      </c>
      <c r="T89">
        <f t="shared" si="39"/>
        <v>0.82362101786817765</v>
      </c>
      <c r="U89">
        <f t="shared" si="40"/>
        <v>2.1011271763350402E-2</v>
      </c>
      <c r="V89">
        <f t="shared" si="40"/>
        <v>1.3840982847610629E-2</v>
      </c>
      <c r="W89" s="1">
        <f t="shared" si="41"/>
        <v>3.4852254610961031E-2</v>
      </c>
      <c r="X89">
        <f t="shared" si="42"/>
        <v>-1.0020904000153234E-3</v>
      </c>
      <c r="Y89">
        <f t="shared" si="43"/>
        <v>-2.0041808000306467E-3</v>
      </c>
      <c r="Z89">
        <f t="shared" si="44"/>
        <v>-1.0027555994841218E-3</v>
      </c>
      <c r="AA89">
        <f t="shared" si="45"/>
        <v>-2.0055111989682435E-3</v>
      </c>
      <c r="AB89">
        <f t="shared" si="46"/>
        <v>1.7626141956772395E-2</v>
      </c>
      <c r="AC89">
        <f t="shared" si="47"/>
        <v>1.7754639215962528E-2</v>
      </c>
      <c r="AD89">
        <f t="shared" si="48"/>
        <v>-1.2313725923638368E-2</v>
      </c>
      <c r="AE89">
        <f t="shared" si="49"/>
        <v>-1.2403494860907031E-2</v>
      </c>
      <c r="AF89">
        <v>0.5</v>
      </c>
    </row>
    <row r="90" spans="1:32" x14ac:dyDescent="0.25">
      <c r="A90">
        <f t="shared" si="50"/>
        <v>0.01</v>
      </c>
      <c r="B90">
        <f t="shared" si="50"/>
        <v>0.99</v>
      </c>
      <c r="C90">
        <f t="shared" si="50"/>
        <v>0.05</v>
      </c>
      <c r="D90">
        <f t="shared" si="50"/>
        <v>0.1</v>
      </c>
      <c r="E90">
        <f t="shared" si="26"/>
        <v>0.19200445537146016</v>
      </c>
      <c r="F90">
        <f t="shared" si="27"/>
        <v>0.28400891074292012</v>
      </c>
      <c r="G90">
        <f t="shared" si="28"/>
        <v>0.29146113297332665</v>
      </c>
      <c r="H90">
        <f t="shared" si="29"/>
        <v>0.38292226594665302</v>
      </c>
      <c r="I90">
        <f t="shared" si="30"/>
        <v>3.8001113842865024E-2</v>
      </c>
      <c r="J90">
        <f t="shared" si="31"/>
        <v>5.2865283243331632E-2</v>
      </c>
      <c r="K90">
        <f t="shared" si="32"/>
        <v>0.5094991353585957</v>
      </c>
      <c r="L90">
        <f t="shared" si="32"/>
        <v>0.51321324365779131</v>
      </c>
      <c r="M90">
        <f t="shared" si="33"/>
        <v>-1.2940923834502769</v>
      </c>
      <c r="N90">
        <f t="shared" si="34"/>
        <v>-1.2565298367067752</v>
      </c>
      <c r="O90">
        <f t="shared" si="35"/>
        <v>1.4844064263304926</v>
      </c>
      <c r="P90">
        <f t="shared" si="36"/>
        <v>1.5416317041400445</v>
      </c>
      <c r="Q90">
        <f t="shared" si="37"/>
        <v>-1.3042067036911393</v>
      </c>
      <c r="R90">
        <f t="shared" si="38"/>
        <v>1.5474895981435295</v>
      </c>
      <c r="S90">
        <f t="shared" si="39"/>
        <v>0.21345788692709963</v>
      </c>
      <c r="T90">
        <f t="shared" si="39"/>
        <v>0.82455085602339584</v>
      </c>
      <c r="U90">
        <f t="shared" si="40"/>
        <v>2.0697555876420227E-2</v>
      </c>
      <c r="V90">
        <f t="shared" si="40"/>
        <v>1.3686709621295545E-2</v>
      </c>
      <c r="W90" s="1">
        <f t="shared" si="41"/>
        <v>3.4384265497715769E-2</v>
      </c>
      <c r="X90">
        <f t="shared" si="42"/>
        <v>-9.963217107961885E-4</v>
      </c>
      <c r="Y90">
        <f t="shared" si="43"/>
        <v>-1.992643421592377E-3</v>
      </c>
      <c r="Z90">
        <f t="shared" si="44"/>
        <v>-9.9706685980368356E-4</v>
      </c>
      <c r="AA90">
        <f t="shared" si="45"/>
        <v>-1.9941337196073671E-3</v>
      </c>
      <c r="AB90">
        <f t="shared" si="46"/>
        <v>1.7404123946484728E-2</v>
      </c>
      <c r="AC90">
        <f t="shared" si="47"/>
        <v>1.7530995214174658E-2</v>
      </c>
      <c r="AD90">
        <f t="shared" si="48"/>
        <v>-1.2194855997388197E-2</v>
      </c>
      <c r="AE90">
        <f t="shared" si="49"/>
        <v>-1.2283753137194953E-2</v>
      </c>
      <c r="AF90">
        <v>0.5</v>
      </c>
    </row>
    <row r="91" spans="1:32" x14ac:dyDescent="0.25">
      <c r="A91">
        <f t="shared" si="50"/>
        <v>0.01</v>
      </c>
      <c r="B91">
        <f t="shared" si="50"/>
        <v>0.99</v>
      </c>
      <c r="C91">
        <f t="shared" si="50"/>
        <v>0.05</v>
      </c>
      <c r="D91">
        <f t="shared" si="50"/>
        <v>0.1</v>
      </c>
      <c r="E91">
        <f t="shared" si="26"/>
        <v>0.19250261622685824</v>
      </c>
      <c r="F91">
        <f t="shared" si="27"/>
        <v>0.28500523245371628</v>
      </c>
      <c r="G91">
        <f t="shared" si="28"/>
        <v>0.29195966640322851</v>
      </c>
      <c r="H91">
        <f t="shared" si="29"/>
        <v>0.38391933280645668</v>
      </c>
      <c r="I91">
        <f t="shared" si="30"/>
        <v>3.8125654056714545E-2</v>
      </c>
      <c r="J91">
        <f t="shared" si="31"/>
        <v>5.2989916600807097E-2</v>
      </c>
      <c r="K91">
        <f t="shared" si="32"/>
        <v>0.50953025913748917</v>
      </c>
      <c r="L91">
        <f t="shared" si="32"/>
        <v>0.51324438018613006</v>
      </c>
      <c r="M91">
        <f t="shared" si="33"/>
        <v>-1.3027944454235192</v>
      </c>
      <c r="N91">
        <f t="shared" si="34"/>
        <v>-1.2652953343138624</v>
      </c>
      <c r="O91">
        <f t="shared" si="35"/>
        <v>1.4905038543291866</v>
      </c>
      <c r="P91">
        <f t="shared" si="36"/>
        <v>1.5477735807086419</v>
      </c>
      <c r="Q91">
        <f t="shared" si="37"/>
        <v>-1.3132189109918477</v>
      </c>
      <c r="R91">
        <f t="shared" si="38"/>
        <v>1.5538429072410509</v>
      </c>
      <c r="S91">
        <f t="shared" si="39"/>
        <v>0.21194870234038846</v>
      </c>
      <c r="T91">
        <f t="shared" si="39"/>
        <v>0.82546807418718804</v>
      </c>
      <c r="U91">
        <f t="shared" si="40"/>
        <v>2.0391639188483406E-2</v>
      </c>
      <c r="V91">
        <f t="shared" si="40"/>
        <v>1.3535377305836328E-2</v>
      </c>
      <c r="W91" s="1">
        <f t="shared" si="41"/>
        <v>3.3927016494319735E-2</v>
      </c>
      <c r="X91">
        <f t="shared" si="42"/>
        <v>-9.9058337204017814E-4</v>
      </c>
      <c r="Y91">
        <f t="shared" si="43"/>
        <v>-1.9811667440803563E-3</v>
      </c>
      <c r="Z91">
        <f t="shared" si="44"/>
        <v>-9.9140551136671579E-4</v>
      </c>
      <c r="AA91">
        <f t="shared" si="45"/>
        <v>-1.9828110227334316E-3</v>
      </c>
      <c r="AB91">
        <f t="shared" si="46"/>
        <v>1.7186850433507067E-2</v>
      </c>
      <c r="AC91">
        <f t="shared" si="47"/>
        <v>1.731213061424253E-2</v>
      </c>
      <c r="AD91">
        <f t="shared" si="48"/>
        <v>-1.20780082873315E-2</v>
      </c>
      <c r="AE91">
        <f t="shared" si="49"/>
        <v>-1.2166048563647126E-2</v>
      </c>
      <c r="AF91">
        <v>0.5</v>
      </c>
    </row>
    <row r="92" spans="1:32" x14ac:dyDescent="0.25">
      <c r="A92">
        <f t="shared" si="50"/>
        <v>0.01</v>
      </c>
      <c r="B92">
        <f t="shared" si="50"/>
        <v>0.99</v>
      </c>
      <c r="C92">
        <f t="shared" si="50"/>
        <v>0.05</v>
      </c>
      <c r="D92">
        <f t="shared" si="50"/>
        <v>0.1</v>
      </c>
      <c r="E92">
        <f t="shared" si="26"/>
        <v>0.19299790791287832</v>
      </c>
      <c r="F92">
        <f t="shared" si="27"/>
        <v>0.28599581582575645</v>
      </c>
      <c r="G92">
        <f t="shared" si="28"/>
        <v>0.29245536915891185</v>
      </c>
      <c r="H92">
        <f t="shared" si="29"/>
        <v>0.38491073831782341</v>
      </c>
      <c r="I92">
        <f t="shared" si="30"/>
        <v>3.8249476978219565E-2</v>
      </c>
      <c r="J92">
        <f t="shared" si="31"/>
        <v>5.3113842289727937E-2</v>
      </c>
      <c r="K92">
        <f t="shared" si="32"/>
        <v>0.5095612035849888</v>
      </c>
      <c r="L92">
        <f t="shared" si="32"/>
        <v>0.51327533981925388</v>
      </c>
      <c r="M92">
        <f t="shared" si="33"/>
        <v>-1.3113878706402726</v>
      </c>
      <c r="N92">
        <f t="shared" si="34"/>
        <v>-1.2739513996209837</v>
      </c>
      <c r="O92">
        <f t="shared" si="35"/>
        <v>1.4965428584728524</v>
      </c>
      <c r="P92">
        <f t="shared" si="36"/>
        <v>1.5538566049904654</v>
      </c>
      <c r="Q92">
        <f t="shared" si="37"/>
        <v>-1.3221202192838875</v>
      </c>
      <c r="R92">
        <f t="shared" si="38"/>
        <v>1.5601364571368195</v>
      </c>
      <c r="S92">
        <f t="shared" si="39"/>
        <v>0.21046576052063529</v>
      </c>
      <c r="T92">
        <f t="shared" si="39"/>
        <v>0.82637293281967183</v>
      </c>
      <c r="U92">
        <f t="shared" si="40"/>
        <v>2.0093260570558345E-2</v>
      </c>
      <c r="V92">
        <f t="shared" si="40"/>
        <v>1.3386908557017812E-2</v>
      </c>
      <c r="W92" s="1">
        <f t="shared" si="41"/>
        <v>3.3480169127576155E-2</v>
      </c>
      <c r="X92">
        <f t="shared" si="42"/>
        <v>-9.8487681789798695E-4</v>
      </c>
      <c r="Y92">
        <f t="shared" si="43"/>
        <v>-1.9697536357959739E-3</v>
      </c>
      <c r="Z92">
        <f t="shared" si="44"/>
        <v>-9.8577309984671782E-4</v>
      </c>
      <c r="AA92">
        <f t="shared" si="45"/>
        <v>-1.9715461996934356E-3</v>
      </c>
      <c r="AB92">
        <f t="shared" si="46"/>
        <v>1.6974187000128753E-2</v>
      </c>
      <c r="AC92">
        <f t="shared" si="47"/>
        <v>1.7097910004432896E-2</v>
      </c>
      <c r="AD92">
        <f t="shared" si="48"/>
        <v>-1.1963135291106824E-2</v>
      </c>
      <c r="AE92">
        <f t="shared" si="49"/>
        <v>-1.2050333284100621E-2</v>
      </c>
      <c r="AF92">
        <v>0.5</v>
      </c>
    </row>
    <row r="93" spans="1:32" x14ac:dyDescent="0.25">
      <c r="A93">
        <f t="shared" si="50"/>
        <v>0.01</v>
      </c>
      <c r="B93">
        <f t="shared" si="50"/>
        <v>0.99</v>
      </c>
      <c r="C93">
        <f t="shared" si="50"/>
        <v>0.05</v>
      </c>
      <c r="D93">
        <f t="shared" si="50"/>
        <v>0.1</v>
      </c>
      <c r="E93">
        <f t="shared" si="26"/>
        <v>0.19349034632182732</v>
      </c>
      <c r="F93">
        <f t="shared" si="27"/>
        <v>0.28698069264365444</v>
      </c>
      <c r="G93">
        <f t="shared" si="28"/>
        <v>0.2929482557088352</v>
      </c>
      <c r="H93">
        <f t="shared" si="29"/>
        <v>0.38589651141767012</v>
      </c>
      <c r="I93">
        <f t="shared" si="30"/>
        <v>3.8372586580456815E-2</v>
      </c>
      <c r="J93">
        <f t="shared" si="31"/>
        <v>5.3237063927208776E-2</v>
      </c>
      <c r="K93">
        <f t="shared" si="32"/>
        <v>0.50959196969503218</v>
      </c>
      <c r="L93">
        <f t="shared" si="32"/>
        <v>0.5133061234623072</v>
      </c>
      <c r="M93">
        <f t="shared" si="33"/>
        <v>-1.3198749641403369</v>
      </c>
      <c r="N93">
        <f t="shared" si="34"/>
        <v>-1.2825003546232001</v>
      </c>
      <c r="O93">
        <f t="shared" si="35"/>
        <v>1.5025244261184059</v>
      </c>
      <c r="P93">
        <f t="shared" si="36"/>
        <v>1.5598817716325157</v>
      </c>
      <c r="Q93">
        <f t="shared" si="37"/>
        <v>-1.3309129680981033</v>
      </c>
      <c r="R93">
        <f t="shared" si="38"/>
        <v>1.566371247076779</v>
      </c>
      <c r="S93">
        <f t="shared" si="39"/>
        <v>0.20900838968369337</v>
      </c>
      <c r="T93">
        <f t="shared" si="39"/>
        <v>0.82726568537460199</v>
      </c>
      <c r="U93">
        <f t="shared" si="40"/>
        <v>1.9802169582248376E-2</v>
      </c>
      <c r="V93">
        <f t="shared" si="40"/>
        <v>1.3241228578299014E-2</v>
      </c>
      <c r="W93" s="1">
        <f t="shared" si="41"/>
        <v>3.3043398160547389E-2</v>
      </c>
      <c r="X93">
        <f t="shared" si="42"/>
        <v>-9.7920334875387853E-4</v>
      </c>
      <c r="Y93">
        <f t="shared" si="43"/>
        <v>-1.9584066975077571E-3</v>
      </c>
      <c r="Z93">
        <f t="shared" si="44"/>
        <v>-9.8017103259968679E-4</v>
      </c>
      <c r="AA93">
        <f t="shared" si="45"/>
        <v>-1.9603420651993736E-3</v>
      </c>
      <c r="AB93">
        <f t="shared" si="46"/>
        <v>1.6766003695858355E-2</v>
      </c>
      <c r="AC93">
        <f t="shared" si="47"/>
        <v>1.6888202473492913E-2</v>
      </c>
      <c r="AD93">
        <f t="shared" si="48"/>
        <v>-1.185019089058283E-2</v>
      </c>
      <c r="AE93">
        <f t="shared" si="49"/>
        <v>-1.1936560837043185E-2</v>
      </c>
      <c r="AF93">
        <v>0.5</v>
      </c>
    </row>
    <row r="94" spans="1:32" x14ac:dyDescent="0.25">
      <c r="A94">
        <f t="shared" si="50"/>
        <v>0.01</v>
      </c>
      <c r="B94">
        <f t="shared" si="50"/>
        <v>0.99</v>
      </c>
      <c r="C94">
        <f t="shared" si="50"/>
        <v>0.05</v>
      </c>
      <c r="D94">
        <f t="shared" si="50"/>
        <v>0.1</v>
      </c>
      <c r="E94">
        <f t="shared" si="26"/>
        <v>0.19397994799620427</v>
      </c>
      <c r="F94">
        <f t="shared" si="27"/>
        <v>0.28795989599240834</v>
      </c>
      <c r="G94">
        <f t="shared" si="28"/>
        <v>0.29343834122513507</v>
      </c>
      <c r="H94">
        <f t="shared" si="29"/>
        <v>0.38687668245026979</v>
      </c>
      <c r="I94">
        <f t="shared" si="30"/>
        <v>3.8494986999051045E-2</v>
      </c>
      <c r="J94">
        <f t="shared" si="31"/>
        <v>5.3359585306283736E-2</v>
      </c>
      <c r="K94">
        <f t="shared" si="32"/>
        <v>0.50962255850217086</v>
      </c>
      <c r="L94">
        <f t="shared" si="32"/>
        <v>0.51333673206436881</v>
      </c>
      <c r="M94">
        <f t="shared" si="33"/>
        <v>-1.3282579659882661</v>
      </c>
      <c r="N94">
        <f t="shared" si="34"/>
        <v>-1.2909444558599465</v>
      </c>
      <c r="O94">
        <f t="shared" si="35"/>
        <v>1.5084495215636973</v>
      </c>
      <c r="P94">
        <f t="shared" si="36"/>
        <v>1.5658500520510372</v>
      </c>
      <c r="Q94">
        <f t="shared" si="37"/>
        <v>-1.3395994312255892</v>
      </c>
      <c r="R94">
        <f t="shared" si="38"/>
        <v>1.5725482531733683</v>
      </c>
      <c r="S94">
        <f t="shared" si="39"/>
        <v>0.20757593966594534</v>
      </c>
      <c r="T94">
        <f t="shared" si="39"/>
        <v>0.82814657852623874</v>
      </c>
      <c r="U94">
        <f t="shared" si="40"/>
        <v>1.9518125967440635E-2</v>
      </c>
      <c r="V94">
        <f t="shared" si="40"/>
        <v>1.30982650213815E-2</v>
      </c>
      <c r="W94" s="1">
        <f t="shared" si="41"/>
        <v>3.2616390988822137E-2</v>
      </c>
      <c r="X94">
        <f t="shared" si="42"/>
        <v>-9.735641405063391E-4</v>
      </c>
      <c r="Y94">
        <f t="shared" si="43"/>
        <v>-1.9471282810126782E-3</v>
      </c>
      <c r="Z94">
        <f t="shared" si="44"/>
        <v>-9.7460058813908176E-4</v>
      </c>
      <c r="AA94">
        <f t="shared" si="45"/>
        <v>-1.9492011762781635E-3</v>
      </c>
      <c r="AB94">
        <f t="shared" si="46"/>
        <v>1.6562174881112873E-2</v>
      </c>
      <c r="AC94">
        <f t="shared" si="47"/>
        <v>1.6682881453162442E-2</v>
      </c>
      <c r="AD94">
        <f t="shared" si="48"/>
        <v>-1.1739130304989402E-2</v>
      </c>
      <c r="AE94">
        <f t="shared" si="49"/>
        <v>-1.1824686108386599E-2</v>
      </c>
      <c r="AF94">
        <v>0.5</v>
      </c>
    </row>
    <row r="95" spans="1:32" x14ac:dyDescent="0.25">
      <c r="A95">
        <f t="shared" si="50"/>
        <v>0.01</v>
      </c>
      <c r="B95">
        <f t="shared" si="50"/>
        <v>0.99</v>
      </c>
      <c r="C95">
        <f t="shared" si="50"/>
        <v>0.05</v>
      </c>
      <c r="D95">
        <f t="shared" si="50"/>
        <v>0.1</v>
      </c>
      <c r="E95">
        <f t="shared" si="26"/>
        <v>0.19446673006645745</v>
      </c>
      <c r="F95">
        <f t="shared" si="27"/>
        <v>0.28893346013291471</v>
      </c>
      <c r="G95">
        <f t="shared" si="28"/>
        <v>0.29392564151920458</v>
      </c>
      <c r="H95">
        <f t="shared" si="29"/>
        <v>0.38785128303840888</v>
      </c>
      <c r="I95">
        <f t="shared" si="30"/>
        <v>3.8616682516614348E-2</v>
      </c>
      <c r="J95">
        <f t="shared" si="31"/>
        <v>5.3481410379801121E-2</v>
      </c>
      <c r="K95">
        <f t="shared" si="32"/>
        <v>0.50965297107768037</v>
      </c>
      <c r="L95">
        <f t="shared" si="32"/>
        <v>0.51336716661442838</v>
      </c>
      <c r="M95">
        <f t="shared" si="33"/>
        <v>-1.3365390534288224</v>
      </c>
      <c r="N95">
        <f t="shared" si="34"/>
        <v>-1.2992858965865277</v>
      </c>
      <c r="O95">
        <f t="shared" si="35"/>
        <v>1.514319086716192</v>
      </c>
      <c r="P95">
        <f t="shared" si="36"/>
        <v>1.5717623951052304</v>
      </c>
      <c r="Q95">
        <f t="shared" si="37"/>
        <v>-1.3481818188940629</v>
      </c>
      <c r="R95">
        <f t="shared" si="38"/>
        <v>1.5786684290708266</v>
      </c>
      <c r="S95">
        <f t="shared" si="39"/>
        <v>0.2061677811274383</v>
      </c>
      <c r="T95">
        <f t="shared" si="39"/>
        <v>0.82901585238782671</v>
      </c>
      <c r="U95">
        <f t="shared" si="40"/>
        <v>1.9240899176231268E-2</v>
      </c>
      <c r="V95">
        <f t="shared" si="40"/>
        <v>1.2957947891208998E-2</v>
      </c>
      <c r="W95" s="1">
        <f t="shared" si="41"/>
        <v>3.2198847067440264E-2</v>
      </c>
      <c r="X95">
        <f t="shared" si="42"/>
        <v>-9.6796025322130972E-4</v>
      </c>
      <c r="Y95">
        <f t="shared" si="43"/>
        <v>-1.9359205064426194E-3</v>
      </c>
      <c r="Z95">
        <f t="shared" si="44"/>
        <v>-9.6906292497540251E-4</v>
      </c>
      <c r="AA95">
        <f t="shared" si="45"/>
        <v>-1.938125849950805E-3</v>
      </c>
      <c r="AB95">
        <f t="shared" si="46"/>
        <v>1.6362579075604039E-2</v>
      </c>
      <c r="AC95">
        <f t="shared" si="47"/>
        <v>1.6481824565419953E-2</v>
      </c>
      <c r="AD95">
        <f t="shared" si="48"/>
        <v>-1.162991004579947E-2</v>
      </c>
      <c r="AE95">
        <f t="shared" si="49"/>
        <v>-1.1714665286004487E-2</v>
      </c>
      <c r="AF95">
        <v>0.5</v>
      </c>
    </row>
    <row r="96" spans="1:32" x14ac:dyDescent="0.25">
      <c r="A96">
        <f t="shared" si="50"/>
        <v>0.01</v>
      </c>
      <c r="B96">
        <f t="shared" si="50"/>
        <v>0.99</v>
      </c>
      <c r="C96">
        <f t="shared" si="50"/>
        <v>0.05</v>
      </c>
      <c r="D96">
        <f t="shared" si="50"/>
        <v>0.1</v>
      </c>
      <c r="E96">
        <f t="shared" si="26"/>
        <v>0.19495071019306812</v>
      </c>
      <c r="F96">
        <f t="shared" si="27"/>
        <v>0.28990142038613603</v>
      </c>
      <c r="G96">
        <f t="shared" si="28"/>
        <v>0.29441017298169231</v>
      </c>
      <c r="H96">
        <f t="shared" si="29"/>
        <v>0.38882034596338427</v>
      </c>
      <c r="I96">
        <f t="shared" si="30"/>
        <v>3.8737677548267013E-2</v>
      </c>
      <c r="J96">
        <f t="shared" si="31"/>
        <v>5.3602543245423045E-2</v>
      </c>
      <c r="K96">
        <f t="shared" si="32"/>
        <v>0.5096832085259414</v>
      </c>
      <c r="L96">
        <f t="shared" si="32"/>
        <v>0.51339742813763845</v>
      </c>
      <c r="M96">
        <f t="shared" si="33"/>
        <v>-1.3447203429666243</v>
      </c>
      <c r="N96">
        <f t="shared" si="34"/>
        <v>-1.3075268088692378</v>
      </c>
      <c r="O96">
        <f t="shared" si="35"/>
        <v>1.5201340417390916</v>
      </c>
      <c r="P96">
        <f t="shared" si="36"/>
        <v>1.5776197277482327</v>
      </c>
      <c r="Q96">
        <f t="shared" si="37"/>
        <v>-1.3566622798678136</v>
      </c>
      <c r="R96">
        <f t="shared" si="38"/>
        <v>1.5847327065882315</v>
      </c>
      <c r="S96">
        <f t="shared" si="39"/>
        <v>0.20478330478579537</v>
      </c>
      <c r="T96">
        <f t="shared" si="39"/>
        <v>0.82987374072202513</v>
      </c>
      <c r="U96">
        <f t="shared" si="40"/>
        <v>1.8970267911638024E-2</v>
      </c>
      <c r="V96">
        <f t="shared" si="40"/>
        <v>1.2820209455178614E-2</v>
      </c>
      <c r="W96" s="1">
        <f t="shared" si="41"/>
        <v>3.1790477366816637E-2</v>
      </c>
      <c r="X96">
        <f t="shared" si="42"/>
        <v>-9.6239263920094723E-4</v>
      </c>
      <c r="Y96">
        <f t="shared" si="43"/>
        <v>-1.9247852784018945E-3</v>
      </c>
      <c r="Z96">
        <f t="shared" si="44"/>
        <v>-9.6355908986356332E-4</v>
      </c>
      <c r="AA96">
        <f t="shared" si="45"/>
        <v>-1.9271181797271266E-3</v>
      </c>
      <c r="AB96">
        <f t="shared" si="46"/>
        <v>1.6167098811419239E-2</v>
      </c>
      <c r="AC96">
        <f t="shared" si="47"/>
        <v>1.6284913474459217E-2</v>
      </c>
      <c r="AD96">
        <f t="shared" si="48"/>
        <v>-1.1522487873293298E-2</v>
      </c>
      <c r="AE96">
        <f t="shared" si="49"/>
        <v>-1.1606455815965573E-2</v>
      </c>
      <c r="AF96">
        <v>0.5</v>
      </c>
    </row>
    <row r="97" spans="1:32" x14ac:dyDescent="0.25">
      <c r="A97">
        <f t="shared" si="50"/>
        <v>0.01</v>
      </c>
      <c r="B97">
        <f t="shared" si="50"/>
        <v>0.99</v>
      </c>
      <c r="C97">
        <f t="shared" si="50"/>
        <v>0.05</v>
      </c>
      <c r="D97">
        <f t="shared" si="50"/>
        <v>0.1</v>
      </c>
      <c r="E97">
        <f t="shared" si="26"/>
        <v>0.19543190651266859</v>
      </c>
      <c r="F97">
        <f t="shared" si="27"/>
        <v>0.29086381302533698</v>
      </c>
      <c r="G97">
        <f t="shared" si="28"/>
        <v>0.29489195252662409</v>
      </c>
      <c r="H97">
        <f t="shared" si="29"/>
        <v>0.38978390505324784</v>
      </c>
      <c r="I97">
        <f t="shared" si="30"/>
        <v>3.8857976628167132E-2</v>
      </c>
      <c r="J97">
        <f t="shared" si="31"/>
        <v>5.3722988131655991E-2</v>
      </c>
      <c r="K97">
        <f t="shared" si="32"/>
        <v>0.50971327198107352</v>
      </c>
      <c r="L97">
        <f t="shared" si="32"/>
        <v>0.51342751769182349</v>
      </c>
      <c r="M97">
        <f t="shared" si="33"/>
        <v>-1.352803892372334</v>
      </c>
      <c r="N97">
        <f t="shared" si="34"/>
        <v>-1.3156692656064675</v>
      </c>
      <c r="O97">
        <f t="shared" si="35"/>
        <v>1.5258952856757382</v>
      </c>
      <c r="P97">
        <f t="shared" si="36"/>
        <v>1.5834229556562154</v>
      </c>
      <c r="Q97">
        <f t="shared" si="37"/>
        <v>-1.3650429034735874</v>
      </c>
      <c r="R97">
        <f t="shared" si="38"/>
        <v>1.5907419963410963</v>
      </c>
      <c r="S97">
        <f t="shared" si="39"/>
        <v>0.20342192067984255</v>
      </c>
      <c r="T97">
        <f t="shared" si="39"/>
        <v>0.8307204711436138</v>
      </c>
      <c r="U97">
        <f t="shared" si="40"/>
        <v>1.8706019699739649E-2</v>
      </c>
      <c r="V97">
        <f t="shared" si="40"/>
        <v>1.268498415635618E-2</v>
      </c>
      <c r="W97" s="1">
        <f t="shared" si="41"/>
        <v>3.1391003856095827E-2</v>
      </c>
      <c r="X97">
        <f t="shared" si="42"/>
        <v>-9.5686215050790958E-4</v>
      </c>
      <c r="Y97">
        <f t="shared" si="43"/>
        <v>-1.9137243010158192E-3</v>
      </c>
      <c r="Z97">
        <f t="shared" si="44"/>
        <v>-9.5809002549830636E-4</v>
      </c>
      <c r="AA97">
        <f t="shared" si="45"/>
        <v>-1.9161800509966127E-3</v>
      </c>
      <c r="AB97">
        <f t="shared" si="46"/>
        <v>1.5975620490772054E-2</v>
      </c>
      <c r="AC97">
        <f t="shared" si="47"/>
        <v>1.6092033743371495E-2</v>
      </c>
      <c r="AD97">
        <f t="shared" si="48"/>
        <v>-1.1416822754739535E-2</v>
      </c>
      <c r="AE97">
        <f t="shared" si="49"/>
        <v>-1.1500016360396244E-2</v>
      </c>
      <c r="AF97">
        <v>0.5</v>
      </c>
    </row>
    <row r="98" spans="1:32" x14ac:dyDescent="0.25">
      <c r="A98">
        <f t="shared" si="50"/>
        <v>0.01</v>
      </c>
      <c r="B98">
        <f t="shared" si="50"/>
        <v>0.99</v>
      </c>
      <c r="C98">
        <f t="shared" si="50"/>
        <v>0.05</v>
      </c>
      <c r="D98">
        <f t="shared" si="50"/>
        <v>0.1</v>
      </c>
      <c r="E98">
        <f t="shared" si="26"/>
        <v>0.19591033758792253</v>
      </c>
      <c r="F98">
        <f t="shared" si="27"/>
        <v>0.29182067517584487</v>
      </c>
      <c r="G98">
        <f t="shared" si="28"/>
        <v>0.29537099753937324</v>
      </c>
      <c r="H98">
        <f t="shared" si="29"/>
        <v>0.39074199507874613</v>
      </c>
      <c r="I98">
        <f t="shared" si="30"/>
        <v>3.8977584396980618E-2</v>
      </c>
      <c r="J98">
        <f t="shared" si="31"/>
        <v>5.3842749384843278E-2</v>
      </c>
      <c r="K98">
        <f t="shared" si="32"/>
        <v>0.50974316260380259</v>
      </c>
      <c r="L98">
        <f t="shared" si="32"/>
        <v>0.51345743636423025</v>
      </c>
      <c r="M98">
        <f t="shared" si="33"/>
        <v>-1.3607917026177201</v>
      </c>
      <c r="N98">
        <f t="shared" si="34"/>
        <v>-1.3237152824781533</v>
      </c>
      <c r="O98">
        <f t="shared" si="35"/>
        <v>1.5316036970531079</v>
      </c>
      <c r="P98">
        <f t="shared" si="36"/>
        <v>1.5891729638364136</v>
      </c>
      <c r="Q98">
        <f t="shared" si="37"/>
        <v>-1.3733257215547554</v>
      </c>
      <c r="R98">
        <f t="shared" si="38"/>
        <v>1.596697188342318</v>
      </c>
      <c r="S98">
        <f t="shared" si="39"/>
        <v>0.202083057461904</v>
      </c>
      <c r="T98">
        <f t="shared" si="39"/>
        <v>0.83155626531478455</v>
      </c>
      <c r="U98">
        <f t="shared" si="40"/>
        <v>1.8447950481956556E-2</v>
      </c>
      <c r="V98">
        <f t="shared" si="40"/>
        <v>1.2552208530499471E-2</v>
      </c>
      <c r="W98" s="1">
        <f t="shared" si="41"/>
        <v>3.1000159012456029E-2</v>
      </c>
      <c r="X98">
        <f t="shared" si="42"/>
        <v>-9.5136954598243188E-4</v>
      </c>
      <c r="Y98">
        <f t="shared" si="43"/>
        <v>-1.9027390919648638E-3</v>
      </c>
      <c r="Z98">
        <f t="shared" si="44"/>
        <v>-9.5265657769515774E-4</v>
      </c>
      <c r="AA98">
        <f t="shared" si="45"/>
        <v>-1.9053131553903155E-3</v>
      </c>
      <c r="AB98">
        <f t="shared" si="46"/>
        <v>1.5788034248378716E-2</v>
      </c>
      <c r="AC98">
        <f t="shared" si="47"/>
        <v>1.5903074695489263E-2</v>
      </c>
      <c r="AD98">
        <f t="shared" si="48"/>
        <v>-1.1312874824130046E-2</v>
      </c>
      <c r="AE98">
        <f t="shared" si="49"/>
        <v>-1.1395306756908963E-2</v>
      </c>
      <c r="AF98">
        <v>0.5</v>
      </c>
    </row>
    <row r="99" spans="1:32" x14ac:dyDescent="0.25">
      <c r="A99">
        <f t="shared" si="50"/>
        <v>0.01</v>
      </c>
      <c r="B99">
        <f t="shared" si="50"/>
        <v>0.99</v>
      </c>
      <c r="C99">
        <f t="shared" si="50"/>
        <v>0.05</v>
      </c>
      <c r="D99">
        <f t="shared" si="50"/>
        <v>0.1</v>
      </c>
      <c r="E99">
        <f t="shared" si="26"/>
        <v>0.19638602236091374</v>
      </c>
      <c r="F99">
        <f t="shared" si="27"/>
        <v>0.29277204472182727</v>
      </c>
      <c r="G99">
        <f t="shared" si="28"/>
        <v>0.29584732582822082</v>
      </c>
      <c r="H99">
        <f t="shared" si="29"/>
        <v>0.3916946516564413</v>
      </c>
      <c r="I99">
        <f t="shared" si="30"/>
        <v>3.9096505590228411E-2</v>
      </c>
      <c r="J99">
        <f t="shared" si="31"/>
        <v>5.3961831457055173E-2</v>
      </c>
      <c r="K99">
        <f t="shared" si="32"/>
        <v>0.50977288157854928</v>
      </c>
      <c r="L99">
        <f t="shared" si="32"/>
        <v>0.51348718526850212</v>
      </c>
      <c r="M99">
        <f t="shared" si="33"/>
        <v>-1.3686857197419096</v>
      </c>
      <c r="N99">
        <f t="shared" si="34"/>
        <v>-1.3316668198258979</v>
      </c>
      <c r="O99">
        <f t="shared" si="35"/>
        <v>1.5372601344651731</v>
      </c>
      <c r="P99">
        <f t="shared" si="36"/>
        <v>1.5948706172148681</v>
      </c>
      <c r="Q99">
        <f t="shared" si="37"/>
        <v>-1.3815127103561018</v>
      </c>
      <c r="R99">
        <f t="shared" si="38"/>
        <v>1.6025991525832408</v>
      </c>
      <c r="S99">
        <f t="shared" si="39"/>
        <v>0.2007661617177304</v>
      </c>
      <c r="T99">
        <f t="shared" si="39"/>
        <v>0.83238133913331813</v>
      </c>
      <c r="U99">
        <f t="shared" si="40"/>
        <v>1.8195864228257634E-2</v>
      </c>
      <c r="V99">
        <f t="shared" si="40"/>
        <v>1.2421821126703033E-2</v>
      </c>
      <c r="W99" s="1">
        <f t="shared" si="41"/>
        <v>3.0617685354960667E-2</v>
      </c>
      <c r="X99">
        <f t="shared" si="42"/>
        <v>-9.4591549778683766E-4</v>
      </c>
      <c r="Y99">
        <f t="shared" si="43"/>
        <v>-1.8918309955736753E-3</v>
      </c>
      <c r="Z99">
        <f t="shared" si="44"/>
        <v>-9.4725950209183576E-4</v>
      </c>
      <c r="AA99">
        <f t="shared" si="45"/>
        <v>-1.8945190041836715E-3</v>
      </c>
      <c r="AB99">
        <f t="shared" si="46"/>
        <v>1.5604233818400821E-2</v>
      </c>
      <c r="AC99">
        <f t="shared" si="47"/>
        <v>1.5717929280331042E-2</v>
      </c>
      <c r="AD99">
        <f t="shared" si="48"/>
        <v>-1.1210605343407443E-2</v>
      </c>
      <c r="AE99">
        <f t="shared" si="49"/>
        <v>-1.1292287979534896E-2</v>
      </c>
      <c r="AF99">
        <v>0.5</v>
      </c>
    </row>
    <row r="100" spans="1:32" x14ac:dyDescent="0.25">
      <c r="A100">
        <f t="shared" si="50"/>
        <v>0.01</v>
      </c>
      <c r="B100">
        <f t="shared" si="50"/>
        <v>0.99</v>
      </c>
      <c r="C100">
        <f t="shared" si="50"/>
        <v>0.05</v>
      </c>
      <c r="D100">
        <f t="shared" si="50"/>
        <v>0.1</v>
      </c>
      <c r="E100">
        <f t="shared" si="26"/>
        <v>0.19685898010980715</v>
      </c>
      <c r="F100">
        <f t="shared" si="27"/>
        <v>0.2937179602196141</v>
      </c>
      <c r="G100">
        <f t="shared" si="28"/>
        <v>0.29632095557926674</v>
      </c>
      <c r="H100">
        <f t="shared" si="29"/>
        <v>0.39264191115853314</v>
      </c>
      <c r="I100">
        <f t="shared" si="30"/>
        <v>3.9214745027451772E-2</v>
      </c>
      <c r="J100">
        <f t="shared" si="31"/>
        <v>5.4080238894816654E-2</v>
      </c>
      <c r="K100">
        <f t="shared" si="32"/>
        <v>0.50980243011072046</v>
      </c>
      <c r="L100">
        <f t="shared" si="32"/>
        <v>0.51351676554186254</v>
      </c>
      <c r="M100">
        <f t="shared" si="33"/>
        <v>-1.37648783665111</v>
      </c>
      <c r="N100">
        <f t="shared" si="34"/>
        <v>-1.3395257844660633</v>
      </c>
      <c r="O100">
        <f t="shared" si="35"/>
        <v>1.5428654371368768</v>
      </c>
      <c r="P100">
        <f t="shared" si="36"/>
        <v>1.6005167612046356</v>
      </c>
      <c r="Q100">
        <f t="shared" si="37"/>
        <v>-1.3896057923415233</v>
      </c>
      <c r="R100">
        <f t="shared" si="38"/>
        <v>1.6084487395955609</v>
      </c>
      <c r="S100">
        <f t="shared" si="39"/>
        <v>0.19947069731304745</v>
      </c>
      <c r="T100">
        <f t="shared" si="39"/>
        <v>0.83319590291392942</v>
      </c>
      <c r="U100">
        <f t="shared" si="40"/>
        <v>1.7949572570146222E-2</v>
      </c>
      <c r="V100">
        <f t="shared" si="40"/>
        <v>1.2293762431488922E-2</v>
      </c>
      <c r="W100" s="1">
        <f t="shared" si="41"/>
        <v>3.0243335001635147E-2</v>
      </c>
      <c r="X100">
        <f t="shared" si="42"/>
        <v>-9.4050059750978507E-4</v>
      </c>
      <c r="Y100">
        <f t="shared" si="43"/>
        <v>-1.8810011950195701E-3</v>
      </c>
      <c r="Z100">
        <f t="shared" si="44"/>
        <v>-9.418994704026468E-4</v>
      </c>
      <c r="AA100">
        <f t="shared" si="45"/>
        <v>-1.8837989408052936E-3</v>
      </c>
      <c r="AB100">
        <f t="shared" si="46"/>
        <v>1.5424116405881635E-2</v>
      </c>
      <c r="AC100">
        <f t="shared" si="47"/>
        <v>1.5536493944074192E-2</v>
      </c>
      <c r="AD100">
        <f t="shared" si="48"/>
        <v>-1.1109976665127093E-2</v>
      </c>
      <c r="AE100">
        <f t="shared" si="49"/>
        <v>-1.1190922101102126E-2</v>
      </c>
      <c r="AF100">
        <v>0.5</v>
      </c>
    </row>
    <row r="101" spans="1:32" x14ac:dyDescent="0.25">
      <c r="A101">
        <f t="shared" si="50"/>
        <v>0.01</v>
      </c>
      <c r="B101">
        <f t="shared" si="50"/>
        <v>0.99</v>
      </c>
      <c r="C101">
        <f t="shared" si="50"/>
        <v>0.05</v>
      </c>
      <c r="D101">
        <f t="shared" si="50"/>
        <v>0.1</v>
      </c>
      <c r="E101">
        <f t="shared" si="26"/>
        <v>0.19732923040856204</v>
      </c>
      <c r="F101">
        <f t="shared" si="27"/>
        <v>0.29465846081712388</v>
      </c>
      <c r="G101">
        <f t="shared" si="28"/>
        <v>0.29679190531446809</v>
      </c>
      <c r="H101">
        <f t="shared" si="29"/>
        <v>0.39358381062893577</v>
      </c>
      <c r="I101">
        <f t="shared" si="30"/>
        <v>3.9332307602140494E-2</v>
      </c>
      <c r="J101">
        <f t="shared" si="31"/>
        <v>5.4197976328616983E-2</v>
      </c>
      <c r="K101">
        <f t="shared" si="32"/>
        <v>0.50983180942419215</v>
      </c>
      <c r="L101">
        <f t="shared" si="32"/>
        <v>0.51354617834249361</v>
      </c>
      <c r="M101">
        <f t="shared" si="33"/>
        <v>-1.3841998948540508</v>
      </c>
      <c r="N101">
        <f t="shared" si="34"/>
        <v>-1.3472940314381003</v>
      </c>
      <c r="O101">
        <f t="shared" si="35"/>
        <v>1.5484204254694405</v>
      </c>
      <c r="P101">
        <f t="shared" si="36"/>
        <v>1.6061122222551867</v>
      </c>
      <c r="Q101">
        <f t="shared" si="37"/>
        <v>-1.3976068379469051</v>
      </c>
      <c r="R101">
        <f t="shared" si="38"/>
        <v>1.6142467809947831</v>
      </c>
      <c r="S101">
        <f t="shared" si="39"/>
        <v>0.19819614476573108</v>
      </c>
      <c r="T101">
        <f t="shared" si="39"/>
        <v>0.83400016156305778</v>
      </c>
      <c r="U101">
        <f t="shared" si="40"/>
        <v>1.7708894452342003E-2</v>
      </c>
      <c r="V101">
        <f t="shared" si="40"/>
        <v>1.2167974796176036E-2</v>
      </c>
      <c r="W101" s="1">
        <f t="shared" si="41"/>
        <v>2.987686924851804E-2</v>
      </c>
      <c r="X101">
        <f t="shared" si="42"/>
        <v>-9.3512536186026482E-4</v>
      </c>
      <c r="Y101">
        <f t="shared" si="43"/>
        <v>-1.8702507237205296E-3</v>
      </c>
      <c r="Z101">
        <f t="shared" si="44"/>
        <v>-9.3657707625614361E-4</v>
      </c>
      <c r="AA101">
        <f t="shared" si="45"/>
        <v>-1.8731541525122872E-3</v>
      </c>
      <c r="AB101">
        <f t="shared" si="46"/>
        <v>1.5247582562592593E-2</v>
      </c>
      <c r="AC101">
        <f t="shared" si="47"/>
        <v>1.5358668504471529E-2</v>
      </c>
      <c r="AD101">
        <f t="shared" si="48"/>
        <v>-1.1010952196496915E-2</v>
      </c>
      <c r="AE101">
        <f t="shared" si="49"/>
        <v>-1.1091172257002286E-2</v>
      </c>
      <c r="AF101">
        <v>0.5</v>
      </c>
    </row>
    <row r="102" spans="1:32" x14ac:dyDescent="0.25">
      <c r="A102">
        <f t="shared" si="50"/>
        <v>0.01</v>
      </c>
      <c r="B102">
        <f t="shared" si="50"/>
        <v>0.99</v>
      </c>
      <c r="C102">
        <f t="shared" si="50"/>
        <v>0.05</v>
      </c>
      <c r="D102">
        <f t="shared" si="50"/>
        <v>0.1</v>
      </c>
      <c r="E102">
        <f t="shared" si="26"/>
        <v>0.19779679308949216</v>
      </c>
      <c r="F102">
        <f t="shared" si="27"/>
        <v>0.29559358617898412</v>
      </c>
      <c r="G102">
        <f t="shared" si="28"/>
        <v>0.29726019385259617</v>
      </c>
      <c r="H102">
        <f t="shared" si="29"/>
        <v>0.39452038770519193</v>
      </c>
      <c r="I102">
        <f t="shared" si="30"/>
        <v>3.9449198272373025E-2</v>
      </c>
      <c r="J102">
        <f t="shared" si="31"/>
        <v>5.431504846314901E-2</v>
      </c>
      <c r="K102">
        <f t="shared" si="32"/>
        <v>0.50986102075897055</v>
      </c>
      <c r="L102">
        <f t="shared" si="32"/>
        <v>0.51357542484709828</v>
      </c>
      <c r="M102">
        <f t="shared" si="33"/>
        <v>-1.391823686135347</v>
      </c>
      <c r="N102">
        <f t="shared" si="34"/>
        <v>-1.354973365690336</v>
      </c>
      <c r="O102">
        <f t="shared" si="35"/>
        <v>1.5539259015676889</v>
      </c>
      <c r="P102">
        <f t="shared" si="36"/>
        <v>1.6116578083836879</v>
      </c>
      <c r="Q102">
        <f t="shared" si="37"/>
        <v>-1.4055176672703982</v>
      </c>
      <c r="R102">
        <f t="shared" si="38"/>
        <v>1.6199940900059013</v>
      </c>
      <c r="S102">
        <f t="shared" si="39"/>
        <v>0.1969420006426385</v>
      </c>
      <c r="T102">
        <f t="shared" si="39"/>
        <v>0.83479431474736021</v>
      </c>
      <c r="U102">
        <f t="shared" si="40"/>
        <v>1.7473655802136126E-2</v>
      </c>
      <c r="V102">
        <f t="shared" si="40"/>
        <v>1.2044402367370742E-2</v>
      </c>
      <c r="W102" s="1">
        <f t="shared" si="41"/>
        <v>2.9518058169506867E-2</v>
      </c>
      <c r="X102">
        <f t="shared" si="42"/>
        <v>-9.297902379793244E-4</v>
      </c>
      <c r="Y102">
        <f t="shared" si="43"/>
        <v>-1.8595804759586488E-3</v>
      </c>
      <c r="Z102">
        <f t="shared" si="44"/>
        <v>-9.3129284064426428E-4</v>
      </c>
      <c r="AA102">
        <f t="shared" si="45"/>
        <v>-1.8625856812885286E-3</v>
      </c>
      <c r="AB102">
        <f t="shared" si="46"/>
        <v>1.5074536067197657E-2</v>
      </c>
      <c r="AC102">
        <f t="shared" si="47"/>
        <v>1.5184356030118685E-2</v>
      </c>
      <c r="AD102">
        <f t="shared" si="48"/>
        <v>-1.091349636474143E-2</v>
      </c>
      <c r="AE102">
        <f t="shared" si="49"/>
        <v>-1.0993002610291678E-2</v>
      </c>
      <c r="AF102">
        <v>0.5</v>
      </c>
    </row>
    <row r="103" spans="1:32" x14ac:dyDescent="0.25">
      <c r="A103">
        <f t="shared" si="50"/>
        <v>0.01</v>
      </c>
      <c r="B103">
        <f t="shared" si="50"/>
        <v>0.99</v>
      </c>
      <c r="C103">
        <f t="shared" si="50"/>
        <v>0.05</v>
      </c>
      <c r="D103">
        <f t="shared" si="50"/>
        <v>0.1</v>
      </c>
      <c r="E103">
        <f t="shared" si="26"/>
        <v>0.19826168820848183</v>
      </c>
      <c r="F103">
        <f t="shared" si="27"/>
        <v>0.29652337641696347</v>
      </c>
      <c r="G103">
        <f t="shared" si="28"/>
        <v>0.29772584027291832</v>
      </c>
      <c r="H103">
        <f t="shared" si="29"/>
        <v>0.39545168054583618</v>
      </c>
      <c r="I103">
        <f t="shared" si="30"/>
        <v>3.9565422052120443E-2</v>
      </c>
      <c r="J103">
        <f t="shared" si="31"/>
        <v>5.4431460068229534E-2</v>
      </c>
      <c r="K103">
        <f t="shared" si="32"/>
        <v>0.50989006536901815</v>
      </c>
      <c r="L103">
        <f t="shared" si="32"/>
        <v>0.51360450624863108</v>
      </c>
      <c r="M103">
        <f t="shared" si="33"/>
        <v>-1.3993609541689458</v>
      </c>
      <c r="N103">
        <f t="shared" si="34"/>
        <v>-1.3625655437053954</v>
      </c>
      <c r="O103">
        <f t="shared" si="35"/>
        <v>1.5593826497500596</v>
      </c>
      <c r="P103">
        <f t="shared" si="36"/>
        <v>1.6171543096888337</v>
      </c>
      <c r="Q103">
        <f t="shared" si="37"/>
        <v>-1.4133400517022627</v>
      </c>
      <c r="R103">
        <f t="shared" si="38"/>
        <v>1.6256914619719498</v>
      </c>
      <c r="S103">
        <f t="shared" si="39"/>
        <v>0.1957077769801514</v>
      </c>
      <c r="T103">
        <f t="shared" si="39"/>
        <v>0.83557855705616035</v>
      </c>
      <c r="U103">
        <f t="shared" si="40"/>
        <v>1.7243689215454824E-2</v>
      </c>
      <c r="V103">
        <f t="shared" si="40"/>
        <v>1.192299102042876E-2</v>
      </c>
      <c r="W103" s="1">
        <f t="shared" si="41"/>
        <v>2.9166680235883584E-2</v>
      </c>
      <c r="X103">
        <f t="shared" si="42"/>
        <v>-9.2449560839552895E-4</v>
      </c>
      <c r="Y103">
        <f t="shared" si="43"/>
        <v>-1.8489912167910579E-3</v>
      </c>
      <c r="Z103">
        <f t="shared" si="44"/>
        <v>-9.260472170092072E-4</v>
      </c>
      <c r="AA103">
        <f t="shared" si="45"/>
        <v>-1.8520944340184144E-3</v>
      </c>
      <c r="AB103">
        <f t="shared" si="46"/>
        <v>1.4904883809636598E-2</v>
      </c>
      <c r="AC103">
        <f t="shared" si="47"/>
        <v>1.5013462723972432E-2</v>
      </c>
      <c r="AD103">
        <f t="shared" si="48"/>
        <v>-1.0817574583737707E-2</v>
      </c>
      <c r="AE103">
        <f t="shared" si="49"/>
        <v>-1.0896378318074083E-2</v>
      </c>
      <c r="AF103">
        <v>0.5</v>
      </c>
    </row>
    <row r="104" spans="1:32" x14ac:dyDescent="0.25">
      <c r="A104">
        <f t="shared" si="50"/>
        <v>0.01</v>
      </c>
      <c r="B104">
        <f t="shared" si="50"/>
        <v>0.99</v>
      </c>
      <c r="C104">
        <f t="shared" si="50"/>
        <v>0.05</v>
      </c>
      <c r="D104">
        <f t="shared" si="50"/>
        <v>0.1</v>
      </c>
      <c r="E104">
        <f t="shared" si="26"/>
        <v>0.1987239360126796</v>
      </c>
      <c r="F104">
        <f t="shared" si="27"/>
        <v>0.29744787202535899</v>
      </c>
      <c r="G104">
        <f t="shared" si="28"/>
        <v>0.29818886388142291</v>
      </c>
      <c r="H104">
        <f t="shared" si="29"/>
        <v>0.39637772776284541</v>
      </c>
      <c r="I104">
        <f t="shared" si="30"/>
        <v>3.9680984003169884E-2</v>
      </c>
      <c r="J104">
        <f t="shared" si="31"/>
        <v>5.4547215970355695E-2</v>
      </c>
      <c r="K104">
        <f t="shared" si="32"/>
        <v>0.50991894452023534</v>
      </c>
      <c r="L104">
        <f t="shared" si="32"/>
        <v>0.51363342375418874</v>
      </c>
      <c r="M104">
        <f t="shared" si="33"/>
        <v>-1.4068133960737641</v>
      </c>
      <c r="N104">
        <f t="shared" si="34"/>
        <v>-1.3700722750673817</v>
      </c>
      <c r="O104">
        <f t="shared" si="35"/>
        <v>1.5647914370419285</v>
      </c>
      <c r="P104">
        <f t="shared" si="36"/>
        <v>1.6226024988478707</v>
      </c>
      <c r="Q104">
        <f t="shared" si="37"/>
        <v>-1.4210757154964115</v>
      </c>
      <c r="R104">
        <f t="shared" si="38"/>
        <v>1.6313396748460565</v>
      </c>
      <c r="S104">
        <f t="shared" si="39"/>
        <v>0.19449300072751149</v>
      </c>
      <c r="T104">
        <f t="shared" si="39"/>
        <v>0.83635307815809368</v>
      </c>
      <c r="U104">
        <f t="shared" si="40"/>
        <v>1.7018833658720776E-2</v>
      </c>
      <c r="V104">
        <f t="shared" si="40"/>
        <v>1.1803688295746434E-2</v>
      </c>
      <c r="W104" s="1">
        <f t="shared" si="41"/>
        <v>2.882252195446721E-2</v>
      </c>
      <c r="X104">
        <f t="shared" si="42"/>
        <v>-9.1924179564836631E-4</v>
      </c>
      <c r="Y104">
        <f t="shared" si="43"/>
        <v>-1.8384835912967326E-3</v>
      </c>
      <c r="Z104">
        <f t="shared" si="44"/>
        <v>-9.2084059599248369E-4</v>
      </c>
      <c r="AA104">
        <f t="shared" si="45"/>
        <v>-1.8416811919849674E-3</v>
      </c>
      <c r="AB104">
        <f t="shared" si="46"/>
        <v>1.4738535679622515E-2</v>
      </c>
      <c r="AC104">
        <f t="shared" si="47"/>
        <v>1.484589781101449E-2</v>
      </c>
      <c r="AD104">
        <f t="shared" si="48"/>
        <v>-1.0723153221873319E-2</v>
      </c>
      <c r="AE104">
        <f t="shared" si="49"/>
        <v>-1.0801265499114998E-2</v>
      </c>
      <c r="AF104">
        <v>0.5</v>
      </c>
    </row>
    <row r="105" spans="1:32" x14ac:dyDescent="0.25">
      <c r="A105">
        <f t="shared" si="50"/>
        <v>0.01</v>
      </c>
      <c r="B105">
        <f t="shared" si="50"/>
        <v>0.99</v>
      </c>
      <c r="C105">
        <f t="shared" si="50"/>
        <v>0.05</v>
      </c>
      <c r="D105">
        <f t="shared" si="50"/>
        <v>0.1</v>
      </c>
      <c r="E105">
        <f t="shared" si="26"/>
        <v>0.19918355691050377</v>
      </c>
      <c r="F105">
        <f t="shared" si="27"/>
        <v>0.29836711382100733</v>
      </c>
      <c r="G105">
        <f t="shared" si="28"/>
        <v>0.29864928417941916</v>
      </c>
      <c r="H105">
        <f t="shared" si="29"/>
        <v>0.39729856835883792</v>
      </c>
      <c r="I105">
        <f t="shared" si="30"/>
        <v>3.9795889227625926E-2</v>
      </c>
      <c r="J105">
        <f t="shared" si="31"/>
        <v>5.4662321044854752E-2</v>
      </c>
      <c r="K105">
        <f t="shared" si="32"/>
        <v>0.50994765948858689</v>
      </c>
      <c r="L105">
        <f t="shared" si="32"/>
        <v>0.5136621785830493</v>
      </c>
      <c r="M105">
        <f t="shared" si="33"/>
        <v>-1.4141826639135753</v>
      </c>
      <c r="N105">
        <f t="shared" si="34"/>
        <v>-1.377495223972889</v>
      </c>
      <c r="O105">
        <f t="shared" si="35"/>
        <v>1.5701530136528652</v>
      </c>
      <c r="P105">
        <f t="shared" si="36"/>
        <v>1.6280031315974282</v>
      </c>
      <c r="Q105">
        <f t="shared" si="37"/>
        <v>-1.4287263372857222</v>
      </c>
      <c r="R105">
        <f t="shared" si="38"/>
        <v>1.6369394896675915</v>
      </c>
      <c r="S105">
        <f t="shared" si="39"/>
        <v>0.19329721321205609</v>
      </c>
      <c r="T105">
        <f t="shared" si="39"/>
        <v>0.83711806295217661</v>
      </c>
      <c r="U105">
        <f t="shared" si="40"/>
        <v>1.6798934185652974E-2</v>
      </c>
      <c r="V105">
        <f t="shared" si="40"/>
        <v>1.1686443337747316E-2</v>
      </c>
      <c r="W105" s="1">
        <f t="shared" si="41"/>
        <v>2.8485377523400288E-2</v>
      </c>
      <c r="X105">
        <f t="shared" si="42"/>
        <v>-9.1402906660214135E-4</v>
      </c>
      <c r="Y105">
        <f t="shared" si="43"/>
        <v>-1.8280581332042827E-3</v>
      </c>
      <c r="Z105">
        <f t="shared" si="44"/>
        <v>-9.1567330986893605E-4</v>
      </c>
      <c r="AA105">
        <f t="shared" si="45"/>
        <v>-1.8313466197378721E-3</v>
      </c>
      <c r="AB105">
        <f t="shared" si="46"/>
        <v>1.4575404459145099E-2</v>
      </c>
      <c r="AC105">
        <f t="shared" si="47"/>
        <v>1.4681573429951442E-2</v>
      </c>
      <c r="AD105">
        <f t="shared" si="48"/>
        <v>-1.0630199571078577E-2</v>
      </c>
      <c r="AE105">
        <f t="shared" si="49"/>
        <v>-1.0707631202639189E-2</v>
      </c>
      <c r="AF105">
        <v>0.5</v>
      </c>
    </row>
    <row r="106" spans="1:32" x14ac:dyDescent="0.25">
      <c r="A106">
        <f t="shared" si="50"/>
        <v>0.01</v>
      </c>
      <c r="B106">
        <f t="shared" si="50"/>
        <v>0.99</v>
      </c>
      <c r="C106">
        <f t="shared" si="50"/>
        <v>0.05</v>
      </c>
      <c r="D106">
        <f t="shared" si="50"/>
        <v>0.1</v>
      </c>
      <c r="E106">
        <f t="shared" si="26"/>
        <v>0.19964057144380484</v>
      </c>
      <c r="F106">
        <f t="shared" si="27"/>
        <v>0.29928114288760949</v>
      </c>
      <c r="G106">
        <f t="shared" si="28"/>
        <v>0.29910712083435365</v>
      </c>
      <c r="H106">
        <f t="shared" si="29"/>
        <v>0.39821424166870684</v>
      </c>
      <c r="I106">
        <f t="shared" si="30"/>
        <v>3.9910142860951195E-2</v>
      </c>
      <c r="J106">
        <f t="shared" si="31"/>
        <v>5.4776780208588366E-2</v>
      </c>
      <c r="K106">
        <f t="shared" si="32"/>
        <v>0.50997621155836159</v>
      </c>
      <c r="L106">
        <f t="shared" si="32"/>
        <v>0.51369077196484891</v>
      </c>
      <c r="M106">
        <f t="shared" si="33"/>
        <v>-1.4214703661431478</v>
      </c>
      <c r="N106">
        <f t="shared" si="34"/>
        <v>-1.3848360106878648</v>
      </c>
      <c r="O106">
        <f t="shared" si="35"/>
        <v>1.5754681134384045</v>
      </c>
      <c r="P106">
        <f t="shared" si="36"/>
        <v>1.6333569471987477</v>
      </c>
      <c r="Q106">
        <f t="shared" si="37"/>
        <v>-1.4362935515431308</v>
      </c>
      <c r="R106">
        <f t="shared" si="38"/>
        <v>1.6424916510229903</v>
      </c>
      <c r="S106">
        <f t="shared" si="39"/>
        <v>0.19211996962549055</v>
      </c>
      <c r="T106">
        <f t="shared" si="39"/>
        <v>0.83787369171352144</v>
      </c>
      <c r="U106">
        <f t="shared" si="40"/>
        <v>1.65838416681948E-2</v>
      </c>
      <c r="V106">
        <f t="shared" si="40"/>
        <v>1.1571206836436356E-2</v>
      </c>
      <c r="W106" s="1">
        <f t="shared" si="41"/>
        <v>2.8155048504631158E-2</v>
      </c>
      <c r="X106">
        <f t="shared" si="42"/>
        <v>-9.0885763647132606E-4</v>
      </c>
      <c r="Y106">
        <f t="shared" si="43"/>
        <v>-1.8177152729426521E-3</v>
      </c>
      <c r="Z106">
        <f t="shared" si="44"/>
        <v>-9.1054563668690395E-4</v>
      </c>
      <c r="AA106">
        <f t="shared" si="45"/>
        <v>-1.8210912733738079E-3</v>
      </c>
      <c r="AB106">
        <f t="shared" si="46"/>
        <v>1.4415405718868141E-2</v>
      </c>
      <c r="AC106">
        <f t="shared" si="47"/>
        <v>1.452040452883838E-2</v>
      </c>
      <c r="AD106">
        <f t="shared" si="48"/>
        <v>-1.0538681816986743E-2</v>
      </c>
      <c r="AE106">
        <f t="shared" si="49"/>
        <v>-1.0615443378264915E-2</v>
      </c>
      <c r="AF106">
        <v>0.5</v>
      </c>
    </row>
    <row r="107" spans="1:32" x14ac:dyDescent="0.25">
      <c r="A107">
        <f t="shared" si="50"/>
        <v>0.01</v>
      </c>
      <c r="B107">
        <f t="shared" si="50"/>
        <v>0.99</v>
      </c>
      <c r="C107">
        <f t="shared" si="50"/>
        <v>0.05</v>
      </c>
      <c r="D107">
        <f t="shared" si="50"/>
        <v>0.1</v>
      </c>
      <c r="E107">
        <f t="shared" si="26"/>
        <v>0.2000950002620405</v>
      </c>
      <c r="F107">
        <f t="shared" si="27"/>
        <v>0.30019000052408079</v>
      </c>
      <c r="G107">
        <f t="shared" si="28"/>
        <v>0.2995623936526971</v>
      </c>
      <c r="H107">
        <f t="shared" si="29"/>
        <v>0.39912478730539375</v>
      </c>
      <c r="I107">
        <f t="shared" si="30"/>
        <v>4.0023750065510108E-2</v>
      </c>
      <c r="J107">
        <f t="shared" si="31"/>
        <v>5.4890598413174237E-2</v>
      </c>
      <c r="K107">
        <f t="shared" si="32"/>
        <v>0.51000460202055997</v>
      </c>
      <c r="L107">
        <f t="shared" si="32"/>
        <v>0.5137192051378886</v>
      </c>
      <c r="M107">
        <f t="shared" si="33"/>
        <v>-1.428678069002582</v>
      </c>
      <c r="N107">
        <f t="shared" si="34"/>
        <v>-1.392096212952284</v>
      </c>
      <c r="O107">
        <f t="shared" si="35"/>
        <v>1.5807374543468979</v>
      </c>
      <c r="P107">
        <f t="shared" si="36"/>
        <v>1.6386646688878801</v>
      </c>
      <c r="Q107">
        <f t="shared" si="37"/>
        <v>-1.4437789499904761</v>
      </c>
      <c r="R107">
        <f t="shared" si="38"/>
        <v>1.6479968874918058</v>
      </c>
      <c r="S107">
        <f t="shared" si="39"/>
        <v>0.19096083853035961</v>
      </c>
      <c r="T107">
        <f t="shared" si="39"/>
        <v>0.8386201402339083</v>
      </c>
      <c r="U107">
        <f t="shared" si="40"/>
        <v>1.6373412540805439E-2</v>
      </c>
      <c r="V107">
        <f t="shared" si="40"/>
        <v>1.1457930971400793E-2</v>
      </c>
      <c r="W107" s="1">
        <f t="shared" si="41"/>
        <v>2.783134351220623E-2</v>
      </c>
      <c r="X107">
        <f t="shared" si="42"/>
        <v>-9.0372767257687473E-4</v>
      </c>
      <c r="Y107">
        <f t="shared" si="43"/>
        <v>-1.8074553451537495E-3</v>
      </c>
      <c r="Z107">
        <f t="shared" si="44"/>
        <v>-9.0545780413428187E-4</v>
      </c>
      <c r="AA107">
        <f t="shared" si="45"/>
        <v>-1.8109156082685637E-3</v>
      </c>
      <c r="AB107">
        <f t="shared" si="46"/>
        <v>1.4258457718307908E-2</v>
      </c>
      <c r="AC107">
        <f t="shared" si="47"/>
        <v>1.4362308764511979E-2</v>
      </c>
      <c r="AD107">
        <f t="shared" si="48"/>
        <v>-1.0448569010178044E-2</v>
      </c>
      <c r="AE107">
        <f t="shared" si="49"/>
        <v>-1.0524670847030227E-2</v>
      </c>
      <c r="AF107">
        <v>0.5</v>
      </c>
    </row>
    <row r="108" spans="1:32" x14ac:dyDescent="0.25">
      <c r="A108">
        <f t="shared" si="50"/>
        <v>0.01</v>
      </c>
      <c r="B108">
        <f t="shared" si="50"/>
        <v>0.99</v>
      </c>
      <c r="C108">
        <f t="shared" si="50"/>
        <v>0.05</v>
      </c>
      <c r="D108">
        <f t="shared" si="50"/>
        <v>0.1</v>
      </c>
      <c r="E108">
        <f t="shared" si="26"/>
        <v>0.20054686409832892</v>
      </c>
      <c r="F108">
        <f t="shared" si="27"/>
        <v>0.30109372819665764</v>
      </c>
      <c r="G108">
        <f t="shared" si="28"/>
        <v>0.30001512255476426</v>
      </c>
      <c r="H108">
        <f t="shared" si="29"/>
        <v>0.400030245109528</v>
      </c>
      <c r="I108">
        <f t="shared" si="30"/>
        <v>4.0136716024582214E-2</v>
      </c>
      <c r="J108">
        <f t="shared" si="31"/>
        <v>5.5003780638691019E-2</v>
      </c>
      <c r="K108">
        <f t="shared" si="32"/>
        <v>0.51003283217139705</v>
      </c>
      <c r="L108">
        <f t="shared" si="32"/>
        <v>0.51374747934756182</v>
      </c>
      <c r="M108">
        <f t="shared" si="33"/>
        <v>-1.435807297861736</v>
      </c>
      <c r="N108">
        <f t="shared" si="34"/>
        <v>-1.39927736733454</v>
      </c>
      <c r="O108">
        <f t="shared" si="35"/>
        <v>1.5859617388519869</v>
      </c>
      <c r="P108">
        <f t="shared" si="36"/>
        <v>1.6439270043113952</v>
      </c>
      <c r="Q108">
        <f t="shared" si="37"/>
        <v>-1.4511840829569942</v>
      </c>
      <c r="R108">
        <f t="shared" si="38"/>
        <v>1.6534559120785202</v>
      </c>
      <c r="S108">
        <f t="shared" si="39"/>
        <v>0.18981940138590955</v>
      </c>
      <c r="T108">
        <f t="shared" si="39"/>
        <v>0.83935757995741345</v>
      </c>
      <c r="U108">
        <f t="shared" si="40"/>
        <v>1.6167508557393424E-2</v>
      </c>
      <c r="V108">
        <f t="shared" si="40"/>
        <v>1.134656935814354E-2</v>
      </c>
      <c r="W108" s="1">
        <f t="shared" si="41"/>
        <v>2.7514077915536964E-2</v>
      </c>
      <c r="X108">
        <f t="shared" si="42"/>
        <v>-8.9863929785169048E-4</v>
      </c>
      <c r="Y108">
        <f t="shared" si="43"/>
        <v>-1.797278595703381E-3</v>
      </c>
      <c r="Z108">
        <f t="shared" si="44"/>
        <v>-9.0040999314885831E-4</v>
      </c>
      <c r="AA108">
        <f t="shared" si="45"/>
        <v>-1.8008199862977166E-3</v>
      </c>
      <c r="AB108">
        <f t="shared" si="46"/>
        <v>1.4104481309677881E-2</v>
      </c>
      <c r="AC108">
        <f t="shared" si="47"/>
        <v>1.4207206405717692E-2</v>
      </c>
      <c r="AD108">
        <f t="shared" si="48"/>
        <v>-1.0359831038465226E-2</v>
      </c>
      <c r="AE108">
        <f t="shared" si="49"/>
        <v>-1.0435283273468886E-2</v>
      </c>
      <c r="AF108">
        <v>0.5</v>
      </c>
    </row>
    <row r="109" spans="1:32" x14ac:dyDescent="0.25">
      <c r="A109">
        <f t="shared" si="50"/>
        <v>0.01</v>
      </c>
      <c r="B109">
        <f t="shared" si="50"/>
        <v>0.99</v>
      </c>
      <c r="C109">
        <f t="shared" si="50"/>
        <v>0.05</v>
      </c>
      <c r="D109">
        <f t="shared" si="50"/>
        <v>0.1</v>
      </c>
      <c r="E109">
        <f t="shared" si="26"/>
        <v>0.20099618374725475</v>
      </c>
      <c r="F109">
        <f t="shared" si="27"/>
        <v>0.30199236749450931</v>
      </c>
      <c r="G109">
        <f t="shared" si="28"/>
        <v>0.3004653275513387</v>
      </c>
      <c r="H109">
        <f t="shared" si="29"/>
        <v>0.40093065510267684</v>
      </c>
      <c r="I109">
        <f t="shared" si="30"/>
        <v>4.0249045936813672E-2</v>
      </c>
      <c r="J109">
        <f t="shared" si="31"/>
        <v>5.5116331887834623E-2</v>
      </c>
      <c r="K109">
        <f t="shared" si="32"/>
        <v>0.51006090331091658</v>
      </c>
      <c r="L109">
        <f t="shared" si="32"/>
        <v>0.51377559584489407</v>
      </c>
      <c r="M109">
        <f t="shared" si="33"/>
        <v>-1.442859538516575</v>
      </c>
      <c r="N109">
        <f t="shared" si="34"/>
        <v>-1.4063809705373989</v>
      </c>
      <c r="O109">
        <f t="shared" si="35"/>
        <v>1.5911416543712196</v>
      </c>
      <c r="P109">
        <f t="shared" si="36"/>
        <v>1.6491446459481296</v>
      </c>
      <c r="Q109">
        <f t="shared" si="37"/>
        <v>-1.4585104606893089</v>
      </c>
      <c r="R109">
        <f t="shared" si="38"/>
        <v>1.6588694226306275</v>
      </c>
      <c r="S109">
        <f t="shared" si="39"/>
        <v>0.18869525209256058</v>
      </c>
      <c r="T109">
        <f t="shared" si="39"/>
        <v>0.84008617811129127</v>
      </c>
      <c r="U109">
        <f t="shared" si="40"/>
        <v>1.5965996560211887E-2</v>
      </c>
      <c r="V109">
        <f t="shared" si="40"/>
        <v>1.1237076996639742E-2</v>
      </c>
      <c r="W109" s="1">
        <f t="shared" si="41"/>
        <v>2.7203073556851629E-2</v>
      </c>
      <c r="X109">
        <f t="shared" si="42"/>
        <v>-8.9359259411212865E-4</v>
      </c>
      <c r="Y109">
        <f t="shared" si="43"/>
        <v>-1.7871851882242573E-3</v>
      </c>
      <c r="Z109">
        <f t="shared" si="44"/>
        <v>-8.9540234129003801E-4</v>
      </c>
      <c r="AA109">
        <f t="shared" si="45"/>
        <v>-1.790804682580076E-3</v>
      </c>
      <c r="AB109">
        <f t="shared" si="46"/>
        <v>1.3953399845285182E-2</v>
      </c>
      <c r="AC109">
        <f t="shared" si="47"/>
        <v>1.4055020239815379E-2</v>
      </c>
      <c r="AD109">
        <f t="shared" si="48"/>
        <v>-1.0272438600179543E-2</v>
      </c>
      <c r="AE109">
        <f t="shared" si="49"/>
        <v>-1.034725113869432E-2</v>
      </c>
      <c r="AF109">
        <v>0.5</v>
      </c>
    </row>
    <row r="110" spans="1:32" x14ac:dyDescent="0.25">
      <c r="A110">
        <f t="shared" si="50"/>
        <v>0.01</v>
      </c>
      <c r="B110">
        <f t="shared" si="50"/>
        <v>0.99</v>
      </c>
      <c r="C110">
        <f t="shared" si="50"/>
        <v>0.05</v>
      </c>
      <c r="D110">
        <f t="shared" si="50"/>
        <v>0.1</v>
      </c>
      <c r="E110">
        <f t="shared" si="26"/>
        <v>0.20144298004431083</v>
      </c>
      <c r="F110">
        <f t="shared" si="27"/>
        <v>0.30288596008862145</v>
      </c>
      <c r="G110">
        <f t="shared" si="28"/>
        <v>0.30091302872198372</v>
      </c>
      <c r="H110">
        <f t="shared" si="29"/>
        <v>0.40182605744396688</v>
      </c>
      <c r="I110">
        <f t="shared" si="30"/>
        <v>4.0360745011077691E-2</v>
      </c>
      <c r="J110">
        <f t="shared" si="31"/>
        <v>5.5228257180495878E-2</v>
      </c>
      <c r="K110">
        <f t="shared" si="32"/>
        <v>0.51008881674170603</v>
      </c>
      <c r="L110">
        <f t="shared" si="32"/>
        <v>0.51380355588518878</v>
      </c>
      <c r="M110">
        <f t="shared" si="33"/>
        <v>-1.4498362384392176</v>
      </c>
      <c r="N110">
        <f t="shared" si="34"/>
        <v>-1.4134084806573066</v>
      </c>
      <c r="O110">
        <f t="shared" si="35"/>
        <v>1.5962778736713092</v>
      </c>
      <c r="P110">
        <f t="shared" si="36"/>
        <v>1.6543182715174767</v>
      </c>
      <c r="Q110">
        <f t="shared" si="37"/>
        <v>-1.4657595546147126</v>
      </c>
      <c r="R110">
        <f t="shared" si="38"/>
        <v>1.6642381022434833</v>
      </c>
      <c r="S110">
        <f t="shared" si="39"/>
        <v>0.18758799655423583</v>
      </c>
      <c r="T110">
        <f t="shared" si="39"/>
        <v>0.84080609783229121</v>
      </c>
      <c r="U110">
        <f t="shared" si="40"/>
        <v>1.5768748260073635E-2</v>
      </c>
      <c r="V110">
        <f t="shared" si="40"/>
        <v>1.1129410222013929E-2</v>
      </c>
      <c r="W110" s="1">
        <f t="shared" si="41"/>
        <v>2.6898158482087563E-2</v>
      </c>
      <c r="X110">
        <f t="shared" si="42"/>
        <v>-8.8858760511129889E-4</v>
      </c>
      <c r="Y110">
        <f t="shared" si="43"/>
        <v>-1.7771752102225978E-3</v>
      </c>
      <c r="Z110">
        <f t="shared" si="44"/>
        <v>-8.9043494588790929E-4</v>
      </c>
      <c r="AA110">
        <f t="shared" si="45"/>
        <v>-1.7808698917758186E-3</v>
      </c>
      <c r="AB110">
        <f t="shared" si="46"/>
        <v>1.3805139088364131E-2</v>
      </c>
      <c r="AC110">
        <f t="shared" si="47"/>
        <v>1.3905675482948014E-2</v>
      </c>
      <c r="AD110">
        <f t="shared" si="48"/>
        <v>-1.0186363178418492E-2</v>
      </c>
      <c r="AE110">
        <f t="shared" si="49"/>
        <v>-1.0260545714452729E-2</v>
      </c>
      <c r="AF110">
        <v>0.5</v>
      </c>
    </row>
    <row r="111" spans="1:32" x14ac:dyDescent="0.25">
      <c r="A111">
        <f t="shared" si="50"/>
        <v>0.01</v>
      </c>
      <c r="B111">
        <f t="shared" si="50"/>
        <v>0.99</v>
      </c>
      <c r="C111">
        <f t="shared" si="50"/>
        <v>0.05</v>
      </c>
      <c r="D111">
        <f t="shared" si="50"/>
        <v>0.1</v>
      </c>
      <c r="E111">
        <f t="shared" si="26"/>
        <v>0.20188727384686647</v>
      </c>
      <c r="F111">
        <f t="shared" si="27"/>
        <v>0.30377454769373274</v>
      </c>
      <c r="G111">
        <f t="shared" si="28"/>
        <v>0.30135824619492768</v>
      </c>
      <c r="H111">
        <f t="shared" si="29"/>
        <v>0.4027164923898548</v>
      </c>
      <c r="I111">
        <f t="shared" si="30"/>
        <v>4.0471818461716602E-2</v>
      </c>
      <c r="J111">
        <f t="shared" si="31"/>
        <v>5.5339561548731868E-2</v>
      </c>
      <c r="K111">
        <f t="shared" si="32"/>
        <v>0.5101165737677078</v>
      </c>
      <c r="L111">
        <f t="shared" si="32"/>
        <v>0.51383136072677082</v>
      </c>
      <c r="M111">
        <f t="shared" si="33"/>
        <v>-1.4567388079833996</v>
      </c>
      <c r="N111">
        <f t="shared" si="34"/>
        <v>-1.4203613183987807</v>
      </c>
      <c r="O111">
        <f t="shared" si="35"/>
        <v>1.6013710552605185</v>
      </c>
      <c r="P111">
        <f t="shared" si="36"/>
        <v>1.6594485443747031</v>
      </c>
      <c r="Q111">
        <f t="shared" si="37"/>
        <v>-1.4729327985594622</v>
      </c>
      <c r="R111">
        <f t="shared" si="38"/>
        <v>1.6695626196523872</v>
      </c>
      <c r="S111">
        <f t="shared" si="39"/>
        <v>0.18649725225782199</v>
      </c>
      <c r="T111">
        <f t="shared" si="39"/>
        <v>0.84151749828859035</v>
      </c>
      <c r="U111">
        <f t="shared" si="40"/>
        <v>1.5575640027280622E-2</v>
      </c>
      <c r="V111">
        <f t="shared" si="40"/>
        <v>1.1023526657239383E-2</v>
      </c>
      <c r="W111" s="1">
        <f t="shared" si="41"/>
        <v>2.6599166684520004E-2</v>
      </c>
      <c r="X111">
        <f t="shared" si="42"/>
        <v>-8.8362433938880586E-4</v>
      </c>
      <c r="Y111">
        <f t="shared" si="43"/>
        <v>-1.7672486787776117E-3</v>
      </c>
      <c r="Z111">
        <f t="shared" si="44"/>
        <v>-8.8550786698448724E-4</v>
      </c>
      <c r="AA111">
        <f t="shared" si="45"/>
        <v>-1.7710157339689745E-3</v>
      </c>
      <c r="AB111">
        <f t="shared" si="46"/>
        <v>1.3659627127233341E-2</v>
      </c>
      <c r="AC111">
        <f t="shared" si="47"/>
        <v>1.3759099693558968E-2</v>
      </c>
      <c r="AD111">
        <f t="shared" si="48"/>
        <v>-1.0101577016217389E-2</v>
      </c>
      <c r="AE111">
        <f t="shared" si="49"/>
        <v>-1.0175139038107121E-2</v>
      </c>
      <c r="AF111">
        <v>0.5</v>
      </c>
    </row>
    <row r="112" spans="1:32" x14ac:dyDescent="0.25">
      <c r="A112">
        <f t="shared" si="50"/>
        <v>0.01</v>
      </c>
      <c r="B112">
        <f t="shared" si="50"/>
        <v>0.99</v>
      </c>
      <c r="C112">
        <f t="shared" si="50"/>
        <v>0.05</v>
      </c>
      <c r="D112">
        <f t="shared" si="50"/>
        <v>0.1</v>
      </c>
      <c r="E112">
        <f t="shared" si="26"/>
        <v>0.20232908601656088</v>
      </c>
      <c r="F112">
        <f t="shared" si="27"/>
        <v>0.30465817203312157</v>
      </c>
      <c r="G112">
        <f t="shared" si="28"/>
        <v>0.30180100012841993</v>
      </c>
      <c r="H112">
        <f t="shared" si="29"/>
        <v>0.40360200025683929</v>
      </c>
      <c r="I112">
        <f t="shared" si="30"/>
        <v>4.0582271504140205E-2</v>
      </c>
      <c r="J112">
        <f t="shared" si="31"/>
        <v>5.5450250032104929E-2</v>
      </c>
      <c r="K112">
        <f t="shared" si="32"/>
        <v>0.51014417569311932</v>
      </c>
      <c r="L112">
        <f t="shared" si="32"/>
        <v>0.51385901162982239</v>
      </c>
      <c r="M112">
        <f t="shared" si="33"/>
        <v>-1.4635686215470163</v>
      </c>
      <c r="N112">
        <f t="shared" si="34"/>
        <v>-1.4272408682455602</v>
      </c>
      <c r="O112">
        <f t="shared" si="35"/>
        <v>1.6064218437686271</v>
      </c>
      <c r="P112">
        <f t="shared" si="36"/>
        <v>1.6645361138937567</v>
      </c>
      <c r="Q112">
        <f t="shared" si="37"/>
        <v>-1.4800315899237706</v>
      </c>
      <c r="R112">
        <f t="shared" si="38"/>
        <v>1.6748436296123583</v>
      </c>
      <c r="S112">
        <f t="shared" si="39"/>
        <v>0.1854226478690624</v>
      </c>
      <c r="T112">
        <f t="shared" si="39"/>
        <v>0.84222053479750991</v>
      </c>
      <c r="U112">
        <f t="shared" si="40"/>
        <v>1.538655269269653E-2</v>
      </c>
      <c r="V112">
        <f t="shared" si="40"/>
        <v>1.0919385167766988E-2</v>
      </c>
      <c r="W112" s="1">
        <f t="shared" si="41"/>
        <v>2.6305937860463518E-2</v>
      </c>
      <c r="X112">
        <f t="shared" si="42"/>
        <v>-8.787027729305803E-4</v>
      </c>
      <c r="Y112">
        <f t="shared" si="43"/>
        <v>-1.7574055458611606E-3</v>
      </c>
      <c r="Z112">
        <f t="shared" si="44"/>
        <v>-8.8062113008097621E-4</v>
      </c>
      <c r="AA112">
        <f t="shared" si="45"/>
        <v>-1.7612422601619524E-3</v>
      </c>
      <c r="AB112">
        <f t="shared" si="46"/>
        <v>1.3516794292663951E-2</v>
      </c>
      <c r="AC112">
        <f t="shared" si="47"/>
        <v>1.361522268914459E-2</v>
      </c>
      <c r="AD112">
        <f t="shared" si="48"/>
        <v>-1.0018053092608996E-2</v>
      </c>
      <c r="AE112">
        <f t="shared" si="49"/>
        <v>-1.0091003888516172E-2</v>
      </c>
      <c r="AF112">
        <v>0.5</v>
      </c>
    </row>
    <row r="113" spans="1:32" x14ac:dyDescent="0.25">
      <c r="A113">
        <f t="shared" si="50"/>
        <v>0.01</v>
      </c>
      <c r="B113">
        <f t="shared" si="50"/>
        <v>0.99</v>
      </c>
      <c r="C113">
        <f t="shared" si="50"/>
        <v>0.05</v>
      </c>
      <c r="D113">
        <f t="shared" si="50"/>
        <v>0.1</v>
      </c>
      <c r="E113">
        <f t="shared" si="26"/>
        <v>0.20276843740302616</v>
      </c>
      <c r="F113">
        <f t="shared" si="27"/>
        <v>0.30553687480605213</v>
      </c>
      <c r="G113">
        <f t="shared" si="28"/>
        <v>0.30224131069346044</v>
      </c>
      <c r="H113">
        <f t="shared" si="29"/>
        <v>0.40448262138692026</v>
      </c>
      <c r="I113">
        <f t="shared" si="30"/>
        <v>4.0692109350756525E-2</v>
      </c>
      <c r="J113">
        <f t="shared" si="31"/>
        <v>5.5560327673365051E-2</v>
      </c>
      <c r="K113">
        <f t="shared" si="32"/>
        <v>0.51017162382137593</v>
      </c>
      <c r="L113">
        <f t="shared" si="32"/>
        <v>0.51388650985530415</v>
      </c>
      <c r="M113">
        <f t="shared" si="33"/>
        <v>-1.4703270186933484</v>
      </c>
      <c r="N113">
        <f t="shared" si="34"/>
        <v>-1.4340484795901325</v>
      </c>
      <c r="O113">
        <f t="shared" si="35"/>
        <v>1.6114308703149316</v>
      </c>
      <c r="P113">
        <f t="shared" si="36"/>
        <v>1.6695816158380148</v>
      </c>
      <c r="Q113">
        <f t="shared" si="37"/>
        <v>-1.4870572908151067</v>
      </c>
      <c r="R113">
        <f t="shared" si="38"/>
        <v>1.6800817732660382</v>
      </c>
      <c r="S113">
        <f t="shared" si="39"/>
        <v>0.18436382284421027</v>
      </c>
      <c r="T113">
        <f t="shared" si="39"/>
        <v>0.84291535893917924</v>
      </c>
      <c r="U113">
        <f t="shared" si="40"/>
        <v>1.520137135842357E-2</v>
      </c>
      <c r="V113">
        <f t="shared" si="40"/>
        <v>1.0816945817995239E-2</v>
      </c>
      <c r="W113" s="1">
        <f t="shared" si="41"/>
        <v>2.6018317176418809E-2</v>
      </c>
      <c r="X113">
        <f t="shared" si="42"/>
        <v>-8.7382285165150302E-4</v>
      </c>
      <c r="Y113">
        <f t="shared" si="43"/>
        <v>-1.747645703303006E-3</v>
      </c>
      <c r="Z113">
        <f t="shared" si="44"/>
        <v>-8.7577472870393287E-4</v>
      </c>
      <c r="AA113">
        <f t="shared" si="45"/>
        <v>-1.7515494574078657E-3</v>
      </c>
      <c r="AB113">
        <f t="shared" si="46"/>
        <v>1.3376573078348202E-2</v>
      </c>
      <c r="AC113">
        <f t="shared" si="47"/>
        <v>1.3473976466130458E-2</v>
      </c>
      <c r="AD113">
        <f t="shared" si="48"/>
        <v>-9.9357650995365674E-3</v>
      </c>
      <c r="AE113">
        <f t="shared" si="49"/>
        <v>-1.0008113762773045E-2</v>
      </c>
      <c r="AF113">
        <v>0.5</v>
      </c>
    </row>
    <row r="114" spans="1:32" x14ac:dyDescent="0.25">
      <c r="A114">
        <f t="shared" si="50"/>
        <v>0.01</v>
      </c>
      <c r="B114">
        <f t="shared" si="50"/>
        <v>0.99</v>
      </c>
      <c r="C114">
        <f t="shared" si="50"/>
        <v>0.05</v>
      </c>
      <c r="D114">
        <f t="shared" si="50"/>
        <v>0.1</v>
      </c>
      <c r="E114">
        <f t="shared" si="26"/>
        <v>0.20320534882885191</v>
      </c>
      <c r="F114">
        <f t="shared" si="27"/>
        <v>0.30641069765770362</v>
      </c>
      <c r="G114">
        <f t="shared" si="28"/>
        <v>0.3026791980578124</v>
      </c>
      <c r="H114">
        <f t="shared" si="29"/>
        <v>0.40535839611562419</v>
      </c>
      <c r="I114">
        <f t="shared" si="30"/>
        <v>4.0801337207212962E-2</v>
      </c>
      <c r="J114">
        <f t="shared" si="31"/>
        <v>5.5669799514453042E-2</v>
      </c>
      <c r="K114">
        <f t="shared" si="32"/>
        <v>0.51019891945421181</v>
      </c>
      <c r="L114">
        <f t="shared" si="32"/>
        <v>0.51391385666395717</v>
      </c>
      <c r="M114">
        <f t="shared" si="33"/>
        <v>-1.4770153052325226</v>
      </c>
      <c r="N114">
        <f t="shared" si="34"/>
        <v>-1.4407854678231977</v>
      </c>
      <c r="O114">
        <f t="shared" si="35"/>
        <v>1.6163987528646999</v>
      </c>
      <c r="P114">
        <f t="shared" si="36"/>
        <v>1.6745856727194013</v>
      </c>
      <c r="Q114">
        <f t="shared" si="37"/>
        <v>-1.494011229141369</v>
      </c>
      <c r="R114">
        <f t="shared" si="38"/>
        <v>1.6852776785001402</v>
      </c>
      <c r="S114">
        <f t="shared" si="39"/>
        <v>0.18332042705679646</v>
      </c>
      <c r="T114">
        <f t="shared" si="39"/>
        <v>0.84360211866630253</v>
      </c>
      <c r="U114">
        <f t="shared" si="40"/>
        <v>1.501998521757515E-2</v>
      </c>
      <c r="V114">
        <f t="shared" si="40"/>
        <v>1.0716169829497682E-2</v>
      </c>
      <c r="W114" s="1">
        <f t="shared" si="41"/>
        <v>2.5736155047072832E-2</v>
      </c>
      <c r="X114">
        <f t="shared" si="42"/>
        <v>-8.6898449371265946E-4</v>
      </c>
      <c r="Y114">
        <f t="shared" si="43"/>
        <v>-1.7379689874253189E-3</v>
      </c>
      <c r="Z114">
        <f t="shared" si="44"/>
        <v>-8.7096862680234176E-4</v>
      </c>
      <c r="AA114">
        <f t="shared" si="45"/>
        <v>-1.7419372536046835E-3</v>
      </c>
      <c r="AB114">
        <f t="shared" si="46"/>
        <v>1.323889806435964E-2</v>
      </c>
      <c r="AC114">
        <f t="shared" si="47"/>
        <v>1.3335295122761739E-2</v>
      </c>
      <c r="AD114">
        <f t="shared" si="48"/>
        <v>-9.8546874195872408E-3</v>
      </c>
      <c r="AE114">
        <f t="shared" si="49"/>
        <v>-9.9264428537708289E-3</v>
      </c>
      <c r="AF114">
        <v>0.5</v>
      </c>
    </row>
    <row r="115" spans="1:32" x14ac:dyDescent="0.25">
      <c r="A115">
        <f t="shared" si="50"/>
        <v>0.01</v>
      </c>
      <c r="B115">
        <f t="shared" si="50"/>
        <v>0.99</v>
      </c>
      <c r="C115">
        <f t="shared" si="50"/>
        <v>0.05</v>
      </c>
      <c r="D115">
        <f t="shared" si="50"/>
        <v>0.1</v>
      </c>
      <c r="E115">
        <f t="shared" si="26"/>
        <v>0.20363984107570823</v>
      </c>
      <c r="F115">
        <f t="shared" si="27"/>
        <v>0.30727968215141627</v>
      </c>
      <c r="G115">
        <f t="shared" si="28"/>
        <v>0.30311468237121358</v>
      </c>
      <c r="H115">
        <f t="shared" si="29"/>
        <v>0.40622936474242655</v>
      </c>
      <c r="I115">
        <f t="shared" si="30"/>
        <v>4.0909960268927043E-2</v>
      </c>
      <c r="J115">
        <f t="shared" si="31"/>
        <v>5.5778670592803337E-2</v>
      </c>
      <c r="K115">
        <f t="shared" si="32"/>
        <v>0.51022606389079295</v>
      </c>
      <c r="L115">
        <f t="shared" si="32"/>
        <v>0.5139410533153792</v>
      </c>
      <c r="M115">
        <f t="shared" si="33"/>
        <v>-1.4836347542647024</v>
      </c>
      <c r="N115">
        <f t="shared" si="34"/>
        <v>-1.4474531153845787</v>
      </c>
      <c r="O115">
        <f t="shared" si="35"/>
        <v>1.6213260965744936</v>
      </c>
      <c r="P115">
        <f t="shared" si="36"/>
        <v>1.6795488941462866</v>
      </c>
      <c r="Q115">
        <f t="shared" si="37"/>
        <v>-1.5008946996654404</v>
      </c>
      <c r="R115">
        <f t="shared" si="38"/>
        <v>1.6904319602908504</v>
      </c>
      <c r="S115">
        <f t="shared" si="39"/>
        <v>0.18229212043888909</v>
      </c>
      <c r="T115">
        <f t="shared" si="39"/>
        <v>0.8442809584101808</v>
      </c>
      <c r="U115">
        <f t="shared" si="40"/>
        <v>1.4842287382664332E-2</v>
      </c>
      <c r="V115">
        <f t="shared" si="40"/>
        <v>1.0617019540927726E-2</v>
      </c>
      <c r="W115" s="1">
        <f t="shared" si="41"/>
        <v>2.5459306923592058E-2</v>
      </c>
      <c r="X115">
        <f t="shared" si="42"/>
        <v>-8.6418759168422721E-4</v>
      </c>
      <c r="Y115">
        <f t="shared" si="43"/>
        <v>-1.7283751833684544E-3</v>
      </c>
      <c r="Z115">
        <f t="shared" si="44"/>
        <v>-8.6620276098677007E-4</v>
      </c>
      <c r="AA115">
        <f t="shared" si="45"/>
        <v>-1.7324055219735401E-3</v>
      </c>
      <c r="AB115">
        <f t="shared" si="46"/>
        <v>1.31037058434981E-2</v>
      </c>
      <c r="AC115">
        <f t="shared" si="47"/>
        <v>1.3199114784900011E-2</v>
      </c>
      <c r="AD115">
        <f t="shared" si="48"/>
        <v>-9.7747951045136609E-3</v>
      </c>
      <c r="AE115">
        <f t="shared" si="49"/>
        <v>-9.845966028562218E-3</v>
      </c>
      <c r="AF115">
        <v>0.5</v>
      </c>
    </row>
    <row r="116" spans="1:32" x14ac:dyDescent="0.25">
      <c r="A116">
        <f t="shared" si="50"/>
        <v>0.01</v>
      </c>
      <c r="B116">
        <f t="shared" si="50"/>
        <v>0.99</v>
      </c>
      <c r="C116">
        <f t="shared" si="50"/>
        <v>0.05</v>
      </c>
      <c r="D116">
        <f t="shared" si="50"/>
        <v>0.1</v>
      </c>
      <c r="E116">
        <f t="shared" si="26"/>
        <v>0.20407193487155034</v>
      </c>
      <c r="F116">
        <f t="shared" si="27"/>
        <v>0.30814386974310048</v>
      </c>
      <c r="G116">
        <f t="shared" si="28"/>
        <v>0.30354778375170699</v>
      </c>
      <c r="H116">
        <f t="shared" si="29"/>
        <v>0.4070955675034133</v>
      </c>
      <c r="I116">
        <f t="shared" si="30"/>
        <v>4.1017983717887563E-2</v>
      </c>
      <c r="J116">
        <f t="shared" si="31"/>
        <v>5.5886945937926681E-2</v>
      </c>
      <c r="K116">
        <f t="shared" si="32"/>
        <v>0.5102530584269177</v>
      </c>
      <c r="L116">
        <f t="shared" si="32"/>
        <v>0.51396810106717117</v>
      </c>
      <c r="M116">
        <f t="shared" si="33"/>
        <v>-1.4901866071864514</v>
      </c>
      <c r="N116">
        <f t="shared" si="34"/>
        <v>-1.4540526727770287</v>
      </c>
      <c r="O116">
        <f t="shared" si="35"/>
        <v>1.6262134941267503</v>
      </c>
      <c r="P116">
        <f t="shared" si="36"/>
        <v>1.6844718771605678</v>
      </c>
      <c r="Q116">
        <f t="shared" si="37"/>
        <v>-1.507708965022573</v>
      </c>
      <c r="R116">
        <f t="shared" si="38"/>
        <v>1.6955452210385689</v>
      </c>
      <c r="S116">
        <f t="shared" si="39"/>
        <v>0.18127857263625061</v>
      </c>
      <c r="T116">
        <f t="shared" si="39"/>
        <v>0.84495201918312723</v>
      </c>
      <c r="U116">
        <f t="shared" si="40"/>
        <v>1.4668174722155687E-2</v>
      </c>
      <c r="V116">
        <f t="shared" si="40"/>
        <v>1.0519458369525943E-2</v>
      </c>
      <c r="W116" s="1">
        <f t="shared" si="41"/>
        <v>2.5187633091681629E-2</v>
      </c>
      <c r="X116">
        <f t="shared" si="42"/>
        <v>-8.5943201456429663E-4</v>
      </c>
      <c r="Y116">
        <f t="shared" si="43"/>
        <v>-1.7188640291285933E-3</v>
      </c>
      <c r="Z116">
        <f t="shared" si="44"/>
        <v>-8.61477042621066E-4</v>
      </c>
      <c r="AA116">
        <f t="shared" si="45"/>
        <v>-1.722954085242132E-3</v>
      </c>
      <c r="AB116">
        <f t="shared" si="46"/>
        <v>1.2970934950415482E-2</v>
      </c>
      <c r="AC116">
        <f t="shared" si="47"/>
        <v>1.3065373534621732E-2</v>
      </c>
      <c r="AD116">
        <f t="shared" si="48"/>
        <v>-9.6960638545138863E-3</v>
      </c>
      <c r="AE116">
        <f t="shared" si="49"/>
        <v>-9.7666588074832843E-3</v>
      </c>
      <c r="AF116">
        <v>0.5</v>
      </c>
    </row>
    <row r="117" spans="1:32" x14ac:dyDescent="0.25">
      <c r="A117">
        <f t="shared" si="50"/>
        <v>0.01</v>
      </c>
      <c r="B117">
        <f t="shared" si="50"/>
        <v>0.99</v>
      </c>
      <c r="C117">
        <f t="shared" si="50"/>
        <v>0.05</v>
      </c>
      <c r="D117">
        <f t="shared" si="50"/>
        <v>0.1</v>
      </c>
      <c r="E117">
        <f t="shared" si="26"/>
        <v>0.20450165087883249</v>
      </c>
      <c r="F117">
        <f t="shared" si="27"/>
        <v>0.30900330175766477</v>
      </c>
      <c r="G117">
        <f t="shared" si="28"/>
        <v>0.30397852227301753</v>
      </c>
      <c r="H117">
        <f t="shared" si="29"/>
        <v>0.40795704454603438</v>
      </c>
      <c r="I117">
        <f t="shared" si="30"/>
        <v>4.1125412719708099E-2</v>
      </c>
      <c r="J117">
        <f t="shared" si="31"/>
        <v>5.5994630568254315E-2</v>
      </c>
      <c r="K117">
        <f t="shared" si="32"/>
        <v>0.51027990435428083</v>
      </c>
      <c r="L117">
        <f t="shared" si="32"/>
        <v>0.51399500117414887</v>
      </c>
      <c r="M117">
        <f t="shared" si="33"/>
        <v>-1.4966720746616591</v>
      </c>
      <c r="N117">
        <f t="shared" si="34"/>
        <v>-1.4605853595443394</v>
      </c>
      <c r="O117">
        <f t="shared" si="35"/>
        <v>1.6310615260540073</v>
      </c>
      <c r="P117">
        <f t="shared" si="36"/>
        <v>1.6893552065643094</v>
      </c>
      <c r="Q117">
        <f t="shared" si="37"/>
        <v>-1.514455256702012</v>
      </c>
      <c r="R117">
        <f t="shared" si="38"/>
        <v>1.700618050892363</v>
      </c>
      <c r="S117">
        <f t="shared" si="39"/>
        <v>0.18027946267681708</v>
      </c>
      <c r="T117">
        <f t="shared" si="39"/>
        <v>0.84561543867741862</v>
      </c>
      <c r="U117">
        <f t="shared" si="40"/>
        <v>1.4497547704752768E-2</v>
      </c>
      <c r="V117">
        <f t="shared" si="40"/>
        <v>1.042345077415713E-2</v>
      </c>
      <c r="W117" s="1">
        <f t="shared" si="41"/>
        <v>2.4920998478909898E-2</v>
      </c>
      <c r="X117">
        <f t="shared" si="42"/>
        <v>-8.5471760966315271E-4</v>
      </c>
      <c r="Y117">
        <f t="shared" si="43"/>
        <v>-1.7094352193263054E-3</v>
      </c>
      <c r="Z117">
        <f t="shared" si="44"/>
        <v>-8.5679135977627754E-4</v>
      </c>
      <c r="AA117">
        <f t="shared" si="45"/>
        <v>-1.7135827195525551E-3</v>
      </c>
      <c r="AB117">
        <f t="shared" si="46"/>
        <v>1.2840525793420305E-2</v>
      </c>
      <c r="AC117">
        <f t="shared" si="47"/>
        <v>1.2934011341515589E-2</v>
      </c>
      <c r="AD117">
        <f t="shared" si="48"/>
        <v>-9.6184699982397332E-3</v>
      </c>
      <c r="AE117">
        <f t="shared" si="49"/>
        <v>-9.6884973440112161E-3</v>
      </c>
      <c r="AF117">
        <v>0.5</v>
      </c>
    </row>
    <row r="118" spans="1:32" x14ac:dyDescent="0.25">
      <c r="A118">
        <f t="shared" si="50"/>
        <v>0.01</v>
      </c>
      <c r="B118">
        <f t="shared" si="50"/>
        <v>0.99</v>
      </c>
      <c r="C118">
        <f t="shared" si="50"/>
        <v>0.05</v>
      </c>
      <c r="D118">
        <f t="shared" si="50"/>
        <v>0.1</v>
      </c>
      <c r="E118">
        <f t="shared" si="26"/>
        <v>0.20492900968366407</v>
      </c>
      <c r="F118">
        <f t="shared" si="27"/>
        <v>0.30985801936732793</v>
      </c>
      <c r="G118">
        <f t="shared" si="28"/>
        <v>0.30440691795290564</v>
      </c>
      <c r="H118">
        <f t="shared" si="29"/>
        <v>0.40881383590581066</v>
      </c>
      <c r="I118">
        <f t="shared" si="30"/>
        <v>4.1232252420916E-2</v>
      </c>
      <c r="J118">
        <f t="shared" si="31"/>
        <v>5.6101729488226351E-2</v>
      </c>
      <c r="K118">
        <f t="shared" si="32"/>
        <v>0.51030660295979569</v>
      </c>
      <c r="L118">
        <f t="shared" si="32"/>
        <v>0.51402175488761581</v>
      </c>
      <c r="M118">
        <f t="shared" si="33"/>
        <v>-1.5030923375583691</v>
      </c>
      <c r="N118">
        <f t="shared" si="34"/>
        <v>-1.4670523652150973</v>
      </c>
      <c r="O118">
        <f t="shared" si="35"/>
        <v>1.6358707610531271</v>
      </c>
      <c r="P118">
        <f t="shared" si="36"/>
        <v>1.6941994552363149</v>
      </c>
      <c r="Q118">
        <f t="shared" si="37"/>
        <v>-1.5211347759942018</v>
      </c>
      <c r="R118">
        <f t="shared" si="38"/>
        <v>1.7056510280644903</v>
      </c>
      <c r="S118">
        <f t="shared" si="39"/>
        <v>0.17929447865195247</v>
      </c>
      <c r="T118">
        <f t="shared" si="39"/>
        <v>0.84627135136091158</v>
      </c>
      <c r="U118">
        <f t="shared" si="40"/>
        <v>1.4330310251018195E-2</v>
      </c>
      <c r="V118">
        <f t="shared" si="40"/>
        <v>1.0328962219809265E-2</v>
      </c>
      <c r="W118" s="1">
        <f t="shared" si="41"/>
        <v>2.465927247082746E-2</v>
      </c>
      <c r="X118">
        <f t="shared" si="42"/>
        <v>-8.5004420436195455E-4</v>
      </c>
      <c r="Y118">
        <f t="shared" si="43"/>
        <v>-1.7000884087239091E-3</v>
      </c>
      <c r="Z118">
        <f t="shared" si="44"/>
        <v>-8.5214557905587899E-4</v>
      </c>
      <c r="AA118">
        <f t="shared" si="45"/>
        <v>-1.704291158111758E-3</v>
      </c>
      <c r="AB118">
        <f t="shared" si="46"/>
        <v>1.2712420588862175E-2</v>
      </c>
      <c r="AC118">
        <f t="shared" si="47"/>
        <v>1.2804969996579112E-2</v>
      </c>
      <c r="AD118">
        <f t="shared" si="48"/>
        <v>-9.5419904735057834E-3</v>
      </c>
      <c r="AE118">
        <f t="shared" si="49"/>
        <v>-9.6114584053280938E-3</v>
      </c>
      <c r="AF118">
        <v>0.5</v>
      </c>
    </row>
    <row r="119" spans="1:32" x14ac:dyDescent="0.25">
      <c r="A119">
        <f t="shared" si="50"/>
        <v>0.01</v>
      </c>
      <c r="B119">
        <f t="shared" si="50"/>
        <v>0.99</v>
      </c>
      <c r="C119">
        <f t="shared" si="50"/>
        <v>0.05</v>
      </c>
      <c r="D119">
        <f t="shared" si="50"/>
        <v>0.1</v>
      </c>
      <c r="E119">
        <f t="shared" si="26"/>
        <v>0.20535403178584505</v>
      </c>
      <c r="F119">
        <f t="shared" si="27"/>
        <v>0.3107080635716899</v>
      </c>
      <c r="G119">
        <f t="shared" si="28"/>
        <v>0.30483299074243358</v>
      </c>
      <c r="H119">
        <f t="shared" si="29"/>
        <v>0.40966598148486655</v>
      </c>
      <c r="I119">
        <f t="shared" si="30"/>
        <v>4.1338507946461246E-2</v>
      </c>
      <c r="J119">
        <f t="shared" si="31"/>
        <v>5.6208247685608337E-2</v>
      </c>
      <c r="K119">
        <f t="shared" si="32"/>
        <v>0.51033315552497205</v>
      </c>
      <c r="L119">
        <f t="shared" si="32"/>
        <v>0.51404836345469307</v>
      </c>
      <c r="M119">
        <f t="shared" si="33"/>
        <v>-1.5094485478528001</v>
      </c>
      <c r="N119">
        <f t="shared" si="34"/>
        <v>-1.4734548502133868</v>
      </c>
      <c r="O119">
        <f t="shared" si="35"/>
        <v>1.6406417562898801</v>
      </c>
      <c r="P119">
        <f t="shared" si="36"/>
        <v>1.6990051844389789</v>
      </c>
      <c r="Q119">
        <f t="shared" si="37"/>
        <v>-1.5277486949048777</v>
      </c>
      <c r="R119">
        <f t="shared" si="38"/>
        <v>1.7106447191353427</v>
      </c>
      <c r="S119">
        <f t="shared" si="39"/>
        <v>0.178323317409949</v>
      </c>
      <c r="T119">
        <f t="shared" si="39"/>
        <v>0.84691988856945066</v>
      </c>
      <c r="U119">
        <f t="shared" si="40"/>
        <v>1.4166369591945218E-2</v>
      </c>
      <c r="V119">
        <f t="shared" si="40"/>
        <v>1.0235959143489206E-2</v>
      </c>
      <c r="W119" s="1">
        <f t="shared" si="41"/>
        <v>2.4402328735434423E-2</v>
      </c>
      <c r="X119">
        <f t="shared" si="42"/>
        <v>-8.454116077541091E-4</v>
      </c>
      <c r="Y119">
        <f t="shared" si="43"/>
        <v>-1.6908232155082182E-3</v>
      </c>
      <c r="Z119">
        <f t="shared" si="44"/>
        <v>-8.475395473007399E-4</v>
      </c>
      <c r="AA119">
        <f t="shared" si="45"/>
        <v>-1.6950790946014798E-3</v>
      </c>
      <c r="AB119">
        <f t="shared" si="46"/>
        <v>1.2586563297999695E-2</v>
      </c>
      <c r="AC119">
        <f t="shared" si="47"/>
        <v>1.267819304861733E-2</v>
      </c>
      <c r="AD119">
        <f t="shared" si="48"/>
        <v>-9.4666028086720609E-3</v>
      </c>
      <c r="AE119">
        <f t="shared" si="49"/>
        <v>-9.5355193535634451E-3</v>
      </c>
      <c r="AF119">
        <v>0.5</v>
      </c>
    </row>
    <row r="120" spans="1:32" x14ac:dyDescent="0.25">
      <c r="A120">
        <f t="shared" si="50"/>
        <v>0.01</v>
      </c>
      <c r="B120">
        <f t="shared" si="50"/>
        <v>0.99</v>
      </c>
      <c r="C120">
        <f t="shared" si="50"/>
        <v>0.05</v>
      </c>
      <c r="D120">
        <f t="shared" si="50"/>
        <v>0.1</v>
      </c>
      <c r="E120">
        <f t="shared" si="26"/>
        <v>0.20577673758972209</v>
      </c>
      <c r="F120">
        <f t="shared" si="27"/>
        <v>0.31155347517944398</v>
      </c>
      <c r="G120">
        <f t="shared" si="28"/>
        <v>0.30525676051608397</v>
      </c>
      <c r="H120">
        <f t="shared" si="29"/>
        <v>0.41051352103216726</v>
      </c>
      <c r="I120">
        <f t="shared" si="30"/>
        <v>4.14441843974305E-2</v>
      </c>
      <c r="J120">
        <f t="shared" si="31"/>
        <v>5.6314190129020926E-2</v>
      </c>
      <c r="K120">
        <f t="shared" si="32"/>
        <v>0.51035956332534504</v>
      </c>
      <c r="L120">
        <f t="shared" si="32"/>
        <v>0.51407482811770211</v>
      </c>
      <c r="M120">
        <f t="shared" si="33"/>
        <v>-1.5157418295017999</v>
      </c>
      <c r="N120">
        <f t="shared" si="34"/>
        <v>-1.4797939467376955</v>
      </c>
      <c r="O120">
        <f t="shared" si="35"/>
        <v>1.6453750576942161</v>
      </c>
      <c r="P120">
        <f t="shared" si="36"/>
        <v>1.7037729441157605</v>
      </c>
      <c r="Q120">
        <f t="shared" si="37"/>
        <v>-1.5342981570372949</v>
      </c>
      <c r="R120">
        <f t="shared" si="38"/>
        <v>1.7155996793491355</v>
      </c>
      <c r="S120">
        <f t="shared" si="39"/>
        <v>0.17736568426126939</v>
      </c>
      <c r="T120">
        <f t="shared" si="39"/>
        <v>0.84756117859618929</v>
      </c>
      <c r="U120">
        <f t="shared" si="40"/>
        <v>1.4005636134121457E-2</v>
      </c>
      <c r="V120">
        <f t="shared" si="40"/>
        <v>1.0144408921453341E-2</v>
      </c>
      <c r="W120" s="1">
        <f t="shared" si="41"/>
        <v>2.4150045055574797E-2</v>
      </c>
      <c r="X120">
        <f t="shared" si="42"/>
        <v>-8.4081961217708423E-4</v>
      </c>
      <c r="Y120">
        <f t="shared" si="43"/>
        <v>-1.6816392243541685E-3</v>
      </c>
      <c r="Z120">
        <f t="shared" si="44"/>
        <v>-8.4297309318171843E-4</v>
      </c>
      <c r="AA120">
        <f t="shared" si="45"/>
        <v>-1.6859461863634369E-3</v>
      </c>
      <c r="AB120">
        <f t="shared" si="46"/>
        <v>1.2462899566258403E-2</v>
      </c>
      <c r="AC120">
        <f t="shared" si="47"/>
        <v>1.2553625743049343E-2</v>
      </c>
      <c r="AD120">
        <f t="shared" si="48"/>
        <v>-9.3922851046744985E-3</v>
      </c>
      <c r="AE120">
        <f t="shared" si="49"/>
        <v>-9.4606581276895137E-3</v>
      </c>
      <c r="AF120">
        <v>0.5</v>
      </c>
    </row>
    <row r="121" spans="1:32" x14ac:dyDescent="0.25">
      <c r="A121">
        <f t="shared" si="50"/>
        <v>0.01</v>
      </c>
      <c r="B121">
        <f t="shared" si="50"/>
        <v>0.99</v>
      </c>
      <c r="C121">
        <f t="shared" si="50"/>
        <v>0.05</v>
      </c>
      <c r="D121">
        <f t="shared" si="50"/>
        <v>0.1</v>
      </c>
      <c r="E121">
        <f t="shared" si="26"/>
        <v>0.20619714739581063</v>
      </c>
      <c r="F121">
        <f t="shared" si="27"/>
        <v>0.31239429479162106</v>
      </c>
      <c r="G121">
        <f t="shared" si="28"/>
        <v>0.30567824706267482</v>
      </c>
      <c r="H121">
        <f t="shared" si="29"/>
        <v>0.41135649412534897</v>
      </c>
      <c r="I121">
        <f t="shared" si="30"/>
        <v>4.1549286848952642E-2</v>
      </c>
      <c r="J121">
        <f t="shared" si="31"/>
        <v>5.641956176566864E-2</v>
      </c>
      <c r="K121">
        <f t="shared" si="32"/>
        <v>0.51038582762995133</v>
      </c>
      <c r="L121">
        <f t="shared" si="32"/>
        <v>0.5141011501135978</v>
      </c>
      <c r="M121">
        <f t="shared" si="33"/>
        <v>-1.5219732792849292</v>
      </c>
      <c r="N121">
        <f t="shared" si="34"/>
        <v>-1.4860707596092202</v>
      </c>
      <c r="O121">
        <f t="shared" si="35"/>
        <v>1.6500712002465534</v>
      </c>
      <c r="P121">
        <f t="shared" si="36"/>
        <v>1.7085032731796053</v>
      </c>
      <c r="Q121">
        <f t="shared" si="37"/>
        <v>-1.5407842784437977</v>
      </c>
      <c r="R121">
        <f t="shared" si="38"/>
        <v>1.7205164529006658</v>
      </c>
      <c r="S121">
        <f t="shared" si="39"/>
        <v>0.17642129269504539</v>
      </c>
      <c r="T121">
        <f t="shared" si="39"/>
        <v>0.84819534677793962</v>
      </c>
      <c r="U121">
        <f t="shared" si="40"/>
        <v>1.3848023331144982E-2</v>
      </c>
      <c r="V121">
        <f t="shared" si="40"/>
        <v>1.0054279837714399E-2</v>
      </c>
      <c r="W121" s="1">
        <f t="shared" si="41"/>
        <v>2.3902303168859381E-2</v>
      </c>
      <c r="X121">
        <f t="shared" si="42"/>
        <v>-8.3626799464187713E-4</v>
      </c>
      <c r="Y121">
        <f t="shared" si="43"/>
        <v>-1.6725359892837543E-3</v>
      </c>
      <c r="Z121">
        <f t="shared" si="44"/>
        <v>-8.3844602868722042E-4</v>
      </c>
      <c r="AA121">
        <f t="shared" si="45"/>
        <v>-1.6768920573744408E-3</v>
      </c>
      <c r="AB121">
        <f t="shared" si="46"/>
        <v>1.234137666478791E-2</v>
      </c>
      <c r="AC121">
        <f t="shared" si="47"/>
        <v>1.2431214963031335E-2</v>
      </c>
      <c r="AD121">
        <f t="shared" si="48"/>
        <v>-9.3190160176784241E-3</v>
      </c>
      <c r="AE121">
        <f t="shared" si="49"/>
        <v>-9.3868532260443366E-3</v>
      </c>
      <c r="AF121">
        <v>0.5</v>
      </c>
    </row>
    <row r="122" spans="1:32" x14ac:dyDescent="0.25">
      <c r="A122">
        <f t="shared" si="50"/>
        <v>0.01</v>
      </c>
      <c r="B122">
        <f t="shared" si="50"/>
        <v>0.99</v>
      </c>
      <c r="C122">
        <f t="shared" si="50"/>
        <v>0.05</v>
      </c>
      <c r="D122">
        <f t="shared" si="50"/>
        <v>0.1</v>
      </c>
      <c r="E122">
        <f t="shared" si="26"/>
        <v>0.20661528139313157</v>
      </c>
      <c r="F122">
        <f t="shared" si="27"/>
        <v>0.31323056278626293</v>
      </c>
      <c r="G122">
        <f t="shared" si="28"/>
        <v>0.30609747007701843</v>
      </c>
      <c r="H122">
        <f t="shared" si="29"/>
        <v>0.41219494015403618</v>
      </c>
      <c r="I122">
        <f t="shared" si="30"/>
        <v>4.1653820348282876E-2</v>
      </c>
      <c r="J122">
        <f t="shared" si="31"/>
        <v>5.6524367519254541E-2</v>
      </c>
      <c r="K122">
        <f t="shared" si="32"/>
        <v>0.5104119497008508</v>
      </c>
      <c r="L122">
        <f t="shared" si="32"/>
        <v>0.51412733067344729</v>
      </c>
      <c r="M122">
        <f t="shared" si="33"/>
        <v>-1.5281439676173232</v>
      </c>
      <c r="N122">
        <f t="shared" si="34"/>
        <v>-1.4922863670907358</v>
      </c>
      <c r="O122">
        <f t="shared" si="35"/>
        <v>1.6547307082553926</v>
      </c>
      <c r="P122">
        <f t="shared" si="36"/>
        <v>1.7131966997926273</v>
      </c>
      <c r="Q122">
        <f t="shared" si="37"/>
        <v>-1.5472081484478877</v>
      </c>
      <c r="R122">
        <f t="shared" si="38"/>
        <v>1.7253955732134474</v>
      </c>
      <c r="S122">
        <f t="shared" si="39"/>
        <v>0.17548986410636946</v>
      </c>
      <c r="T122">
        <f t="shared" si="39"/>
        <v>0.84882251557866217</v>
      </c>
      <c r="U122">
        <f t="shared" si="40"/>
        <v>1.3693447560972315E-2</v>
      </c>
      <c r="V122">
        <f t="shared" si="40"/>
        <v>9.9655410537685413E-3</v>
      </c>
      <c r="W122" s="1">
        <f t="shared" si="41"/>
        <v>2.3658988614740854E-2</v>
      </c>
      <c r="X122">
        <f t="shared" si="42"/>
        <v>-8.3175651816687129E-4</v>
      </c>
      <c r="Y122">
        <f t="shared" si="43"/>
        <v>-1.6635130363337426E-3</v>
      </c>
      <c r="Z122">
        <f t="shared" si="44"/>
        <v>-8.3395815051258491E-4</v>
      </c>
      <c r="AA122">
        <f t="shared" si="45"/>
        <v>-1.6679163010251698E-3</v>
      </c>
      <c r="AB122">
        <f t="shared" si="46"/>
        <v>1.2221943434230569E-2</v>
      </c>
      <c r="AC122">
        <f t="shared" si="47"/>
        <v>1.2310909172807624E-2</v>
      </c>
      <c r="AD122">
        <f t="shared" si="48"/>
        <v>-9.2467747423313311E-3</v>
      </c>
      <c r="AE122">
        <f t="shared" si="49"/>
        <v>-9.3140836894586056E-3</v>
      </c>
      <c r="AF122">
        <v>0.5</v>
      </c>
    </row>
    <row r="123" spans="1:32" x14ac:dyDescent="0.25">
      <c r="A123">
        <f t="shared" si="50"/>
        <v>0.01</v>
      </c>
      <c r="B123">
        <f t="shared" si="50"/>
        <v>0.99</v>
      </c>
      <c r="C123">
        <f t="shared" si="50"/>
        <v>0.05</v>
      </c>
      <c r="D123">
        <f t="shared" si="50"/>
        <v>0.1</v>
      </c>
      <c r="E123">
        <f t="shared" si="26"/>
        <v>0.207031159652215</v>
      </c>
      <c r="F123">
        <f t="shared" si="27"/>
        <v>0.31406231930442979</v>
      </c>
      <c r="G123">
        <f t="shared" si="28"/>
        <v>0.30651444915227471</v>
      </c>
      <c r="H123">
        <f t="shared" si="29"/>
        <v>0.41302889830454875</v>
      </c>
      <c r="I123">
        <f t="shared" si="30"/>
        <v>4.1757789913053733E-2</v>
      </c>
      <c r="J123">
        <f t="shared" si="31"/>
        <v>5.6628612288068619E-2</v>
      </c>
      <c r="K123">
        <f t="shared" si="32"/>
        <v>0.51043793079268995</v>
      </c>
      <c r="L123">
        <f t="shared" si="32"/>
        <v>0.51415337102195324</v>
      </c>
      <c r="M123">
        <f t="shared" si="33"/>
        <v>-1.5342549393344385</v>
      </c>
      <c r="N123">
        <f t="shared" si="34"/>
        <v>-1.4984418216771396</v>
      </c>
      <c r="O123">
        <f t="shared" si="35"/>
        <v>1.6593540956265582</v>
      </c>
      <c r="P123">
        <f t="shared" si="36"/>
        <v>1.7178537416373567</v>
      </c>
      <c r="Q123">
        <f t="shared" si="37"/>
        <v>-1.5535708304379128</v>
      </c>
      <c r="R123">
        <f t="shared" si="38"/>
        <v>1.7302375632095184</v>
      </c>
      <c r="S123">
        <f t="shared" si="39"/>
        <v>0.17457112753393256</v>
      </c>
      <c r="T123">
        <f t="shared" si="39"/>
        <v>0.84944280467020372</v>
      </c>
      <c r="U123">
        <f t="shared" si="40"/>
        <v>1.3541828008894946E-2</v>
      </c>
      <c r="V123">
        <f t="shared" si="40"/>
        <v>9.8781625794892511E-3</v>
      </c>
      <c r="W123" s="1">
        <f t="shared" si="41"/>
        <v>2.3419990588384197E-2</v>
      </c>
      <c r="X123">
        <f t="shared" si="42"/>
        <v>-8.2728493302234403E-4</v>
      </c>
      <c r="Y123">
        <f t="shared" si="43"/>
        <v>-1.6545698660446881E-3</v>
      </c>
      <c r="Z123">
        <f t="shared" si="44"/>
        <v>-8.2950924135767286E-4</v>
      </c>
      <c r="AA123">
        <f t="shared" si="45"/>
        <v>-1.6590184827153457E-3</v>
      </c>
      <c r="AB123">
        <f t="shared" si="46"/>
        <v>1.2104550230616462E-2</v>
      </c>
      <c r="AC123">
        <f t="shared" si="47"/>
        <v>1.219265836320396E-2</v>
      </c>
      <c r="AD123">
        <f t="shared" si="48"/>
        <v>-9.1755409955919277E-3</v>
      </c>
      <c r="AE123">
        <f t="shared" si="49"/>
        <v>-9.2423290849632141E-3</v>
      </c>
      <c r="AF123">
        <v>0.5</v>
      </c>
    </row>
    <row r="124" spans="1:32" x14ac:dyDescent="0.25">
      <c r="A124">
        <f t="shared" si="50"/>
        <v>0.01</v>
      </c>
      <c r="B124">
        <f t="shared" si="50"/>
        <v>0.99</v>
      </c>
      <c r="C124">
        <f t="shared" si="50"/>
        <v>0.05</v>
      </c>
      <c r="D124">
        <f t="shared" si="50"/>
        <v>0.1</v>
      </c>
      <c r="E124">
        <f t="shared" si="26"/>
        <v>0.20744480211872618</v>
      </c>
      <c r="F124">
        <f t="shared" si="27"/>
        <v>0.31488960423745216</v>
      </c>
      <c r="G124">
        <f t="shared" si="28"/>
        <v>0.30692920377295357</v>
      </c>
      <c r="H124">
        <f t="shared" si="29"/>
        <v>0.41385840754590641</v>
      </c>
      <c r="I124">
        <f t="shared" si="30"/>
        <v>4.1861200529681522E-2</v>
      </c>
      <c r="J124">
        <f t="shared" si="31"/>
        <v>5.6732300943238327E-2</v>
      </c>
      <c r="K124">
        <f t="shared" si="32"/>
        <v>0.51046377215230287</v>
      </c>
      <c r="L124">
        <f t="shared" si="32"/>
        <v>0.51417927237701622</v>
      </c>
      <c r="M124">
        <f t="shared" si="33"/>
        <v>-1.5403072144497467</v>
      </c>
      <c r="N124">
        <f t="shared" si="34"/>
        <v>-1.5045381508587417</v>
      </c>
      <c r="O124">
        <f t="shared" si="35"/>
        <v>1.6639418661243541</v>
      </c>
      <c r="P124">
        <f t="shared" si="36"/>
        <v>1.7224749061798383</v>
      </c>
      <c r="Q124">
        <f t="shared" si="37"/>
        <v>-1.5598733626334331</v>
      </c>
      <c r="R124">
        <f t="shared" si="38"/>
        <v>1.7350429355711987</v>
      </c>
      <c r="S124">
        <f t="shared" si="39"/>
        <v>0.17366481940758505</v>
      </c>
      <c r="T124">
        <f t="shared" si="39"/>
        <v>0.85005633101038269</v>
      </c>
      <c r="U124">
        <f t="shared" si="40"/>
        <v>1.3393086555858712E-2</v>
      </c>
      <c r="V124">
        <f t="shared" si="40"/>
        <v>9.7921152451377873E-3</v>
      </c>
      <c r="W124" s="1">
        <f t="shared" si="41"/>
        <v>2.3185201800996501E-2</v>
      </c>
      <c r="X124">
        <f t="shared" si="42"/>
        <v>-8.2285297789150454E-4</v>
      </c>
      <c r="Y124">
        <f t="shared" si="43"/>
        <v>-1.6457059557830091E-3</v>
      </c>
      <c r="Z124">
        <f t="shared" si="44"/>
        <v>-8.2509907113865002E-4</v>
      </c>
      <c r="AA124">
        <f t="shared" si="45"/>
        <v>-1.6501981422773E-3</v>
      </c>
      <c r="AB124">
        <f t="shared" si="46"/>
        <v>1.1989148873302881E-2</v>
      </c>
      <c r="AC124">
        <f t="shared" si="47"/>
        <v>1.2076413999180587E-2</v>
      </c>
      <c r="AD124">
        <f t="shared" si="48"/>
        <v>-9.1052950011138809E-3</v>
      </c>
      <c r="AE124">
        <f t="shared" si="49"/>
        <v>-9.1715694900557244E-3</v>
      </c>
      <c r="AF124">
        <v>0.5</v>
      </c>
    </row>
    <row r="125" spans="1:32" x14ac:dyDescent="0.25">
      <c r="A125">
        <f t="shared" si="50"/>
        <v>0.01</v>
      </c>
      <c r="B125">
        <f t="shared" si="50"/>
        <v>0.99</v>
      </c>
      <c r="C125">
        <f t="shared" si="50"/>
        <v>0.05</v>
      </c>
      <c r="D125">
        <f t="shared" si="50"/>
        <v>0.1</v>
      </c>
      <c r="E125">
        <f t="shared" si="26"/>
        <v>0.20785622860767194</v>
      </c>
      <c r="F125">
        <f t="shared" si="27"/>
        <v>0.31571245721534369</v>
      </c>
      <c r="G125">
        <f t="shared" si="28"/>
        <v>0.30734175330852292</v>
      </c>
      <c r="H125">
        <f t="shared" si="29"/>
        <v>0.41468350661704506</v>
      </c>
      <c r="I125">
        <f t="shared" si="30"/>
        <v>4.196405715191797E-2</v>
      </c>
      <c r="J125">
        <f t="shared" si="31"/>
        <v>5.6835438327130658E-2</v>
      </c>
      <c r="K125">
        <f t="shared" si="32"/>
        <v>0.51048947501835029</v>
      </c>
      <c r="L125">
        <f t="shared" si="32"/>
        <v>0.51420503594933642</v>
      </c>
      <c r="M125">
        <f t="shared" si="33"/>
        <v>-1.5463017888863981</v>
      </c>
      <c r="N125">
        <f t="shared" si="34"/>
        <v>-1.510576357858332</v>
      </c>
      <c r="O125">
        <f t="shared" si="35"/>
        <v>1.668494513624911</v>
      </c>
      <c r="P125">
        <f t="shared" si="36"/>
        <v>1.7270606909248662</v>
      </c>
      <c r="Q125">
        <f t="shared" si="37"/>
        <v>-1.5661167588253146</v>
      </c>
      <c r="R125">
        <f t="shared" si="38"/>
        <v>1.7398121929950852</v>
      </c>
      <c r="S125">
        <f t="shared" si="39"/>
        <v>0.17277068330540896</v>
      </c>
      <c r="T125">
        <f t="shared" si="39"/>
        <v>0.85066320891852332</v>
      </c>
      <c r="U125">
        <f t="shared" si="40"/>
        <v>1.3247147671854868E-2</v>
      </c>
      <c r="V125">
        <f t="shared" si="40"/>
        <v>9.707370674441539E-3</v>
      </c>
      <c r="W125" s="1">
        <f t="shared" si="41"/>
        <v>2.2954518346296408E-2</v>
      </c>
      <c r="X125">
        <f t="shared" si="42"/>
        <v>-8.18460380953491E-4</v>
      </c>
      <c r="Y125">
        <f t="shared" si="43"/>
        <v>-1.636920761906982E-3</v>
      </c>
      <c r="Z125">
        <f t="shared" si="44"/>
        <v>-8.2072739811950561E-4</v>
      </c>
      <c r="AA125">
        <f t="shared" si="45"/>
        <v>-1.6414547962390112E-3</v>
      </c>
      <c r="AB125">
        <f t="shared" si="46"/>
        <v>1.1875692594878638E-2</v>
      </c>
      <c r="AC125">
        <f t="shared" si="47"/>
        <v>1.1962128969364804E-2</v>
      </c>
      <c r="AD125">
        <f t="shared" si="48"/>
        <v>-9.0360174741629593E-3</v>
      </c>
      <c r="AE125">
        <f t="shared" si="49"/>
        <v>-9.1017854775042647E-3</v>
      </c>
      <c r="AF125">
        <v>0.5</v>
      </c>
    </row>
    <row r="126" spans="1:32" x14ac:dyDescent="0.25">
      <c r="A126">
        <f t="shared" si="50"/>
        <v>0.01</v>
      </c>
      <c r="B126">
        <f t="shared" si="50"/>
        <v>0.99</v>
      </c>
      <c r="C126">
        <f t="shared" si="50"/>
        <v>0.05</v>
      </c>
      <c r="D126">
        <f t="shared" si="50"/>
        <v>0.1</v>
      </c>
      <c r="E126">
        <f t="shared" si="26"/>
        <v>0.2082654587981487</v>
      </c>
      <c r="F126">
        <f t="shared" si="27"/>
        <v>0.3165309175962972</v>
      </c>
      <c r="G126">
        <f t="shared" si="28"/>
        <v>0.3077521170075827</v>
      </c>
      <c r="H126">
        <f t="shared" si="29"/>
        <v>0.41550423401516456</v>
      </c>
      <c r="I126">
        <f t="shared" si="30"/>
        <v>4.2066364699537159E-2</v>
      </c>
      <c r="J126">
        <f t="shared" si="31"/>
        <v>5.6938029251895596E-2</v>
      </c>
      <c r="K126">
        <f t="shared" si="32"/>
        <v>0.51051504062099107</v>
      </c>
      <c r="L126">
        <f t="shared" si="32"/>
        <v>0.51423066294204944</v>
      </c>
      <c r="M126">
        <f t="shared" si="33"/>
        <v>-1.5522396351838375</v>
      </c>
      <c r="N126">
        <f t="shared" si="34"/>
        <v>-1.5165574223430145</v>
      </c>
      <c r="O126">
        <f t="shared" si="35"/>
        <v>1.6730125223619925</v>
      </c>
      <c r="P126">
        <f t="shared" si="36"/>
        <v>1.7316115836636183</v>
      </c>
      <c r="Q126">
        <f t="shared" si="37"/>
        <v>-1.5723020090905231</v>
      </c>
      <c r="R126">
        <f t="shared" si="38"/>
        <v>1.7445458284385338</v>
      </c>
      <c r="S126">
        <f t="shared" si="39"/>
        <v>0.17188846971991373</v>
      </c>
      <c r="T126">
        <f t="shared" si="39"/>
        <v>0.85126355014853161</v>
      </c>
      <c r="U126">
        <f t="shared" si="40"/>
        <v>1.3103938314127711E-2</v>
      </c>
      <c r="V126">
        <f t="shared" si="40"/>
        <v>9.6239012586945005E-3</v>
      </c>
      <c r="W126" s="1">
        <f t="shared" si="41"/>
        <v>2.2727839572822213E-2</v>
      </c>
      <c r="X126">
        <f t="shared" si="42"/>
        <v>-8.1410686089344636E-4</v>
      </c>
      <c r="Y126">
        <f t="shared" si="43"/>
        <v>-1.6282137217868927E-3</v>
      </c>
      <c r="Z126">
        <f t="shared" si="44"/>
        <v>-8.1639396996852119E-4</v>
      </c>
      <c r="AA126">
        <f t="shared" si="45"/>
        <v>-1.6327879399370424E-3</v>
      </c>
      <c r="AB126">
        <f t="shared" si="46"/>
        <v>1.1764135992956982E-2</v>
      </c>
      <c r="AC126">
        <f t="shared" si="47"/>
        <v>1.1849757537486263E-2</v>
      </c>
      <c r="AD126">
        <f t="shared" si="48"/>
        <v>-8.967689607047526E-3</v>
      </c>
      <c r="AE126">
        <f t="shared" si="49"/>
        <v>-9.0329581006686685E-3</v>
      </c>
      <c r="AF126">
        <v>0.5</v>
      </c>
    </row>
    <row r="127" spans="1:32" x14ac:dyDescent="0.25">
      <c r="A127">
        <f t="shared" si="50"/>
        <v>0.01</v>
      </c>
      <c r="B127">
        <f t="shared" si="50"/>
        <v>0.99</v>
      </c>
      <c r="C127">
        <f t="shared" si="50"/>
        <v>0.05</v>
      </c>
      <c r="D127">
        <f t="shared" si="50"/>
        <v>0.1</v>
      </c>
      <c r="E127">
        <f t="shared" si="26"/>
        <v>0.20867251222859542</v>
      </c>
      <c r="F127">
        <f t="shared" si="27"/>
        <v>0.31734502445719065</v>
      </c>
      <c r="G127">
        <f t="shared" si="28"/>
        <v>0.30816031399256699</v>
      </c>
      <c r="H127">
        <f t="shared" si="29"/>
        <v>0.41632062798513308</v>
      </c>
      <c r="I127">
        <f t="shared" si="30"/>
        <v>4.2168128057148833E-2</v>
      </c>
      <c r="J127">
        <f t="shared" si="31"/>
        <v>5.7040078498141661E-2</v>
      </c>
      <c r="K127">
        <f t="shared" si="32"/>
        <v>0.51054047018158577</v>
      </c>
      <c r="L127">
        <f t="shared" si="32"/>
        <v>0.51425615455039597</v>
      </c>
      <c r="M127">
        <f t="shared" si="33"/>
        <v>-1.5581217031803158</v>
      </c>
      <c r="N127">
        <f t="shared" si="34"/>
        <v>-1.5224823011117576</v>
      </c>
      <c r="O127">
        <f t="shared" si="35"/>
        <v>1.6774963671655163</v>
      </c>
      <c r="P127">
        <f t="shared" si="36"/>
        <v>1.7361280627139526</v>
      </c>
      <c r="Q127">
        <f t="shared" si="37"/>
        <v>-1.5784300804825822</v>
      </c>
      <c r="R127">
        <f t="shared" si="38"/>
        <v>1.7492443253588907</v>
      </c>
      <c r="S127">
        <f t="shared" si="39"/>
        <v>0.171017935832979</v>
      </c>
      <c r="T127">
        <f t="shared" si="39"/>
        <v>0.85185746395960193</v>
      </c>
      <c r="U127">
        <f t="shared" si="40"/>
        <v>1.2963387829956671E-2</v>
      </c>
      <c r="V127">
        <f t="shared" si="40"/>
        <v>9.5416801318363373E-3</v>
      </c>
      <c r="W127" s="1">
        <f t="shared" si="41"/>
        <v>2.250506796179301E-2</v>
      </c>
      <c r="X127">
        <f t="shared" si="42"/>
        <v>-8.0979212784441641E-4</v>
      </c>
      <c r="Y127">
        <f t="shared" si="43"/>
        <v>-1.6195842556888328E-3</v>
      </c>
      <c r="Z127">
        <f t="shared" si="44"/>
        <v>-8.120985247445367E-4</v>
      </c>
      <c r="AA127">
        <f t="shared" si="45"/>
        <v>-1.6241970494890734E-3</v>
      </c>
      <c r="AB127">
        <f t="shared" si="46"/>
        <v>1.1654434983783027E-2</v>
      </c>
      <c r="AC127">
        <f t="shared" si="47"/>
        <v>1.1739255295640294E-2</v>
      </c>
      <c r="AD127">
        <f t="shared" si="48"/>
        <v>-8.900293055043227E-3</v>
      </c>
      <c r="AE127">
        <f t="shared" si="49"/>
        <v>-8.9650688793195907E-3</v>
      </c>
      <c r="AF127">
        <v>0.5</v>
      </c>
    </row>
    <row r="128" spans="1:32" x14ac:dyDescent="0.25">
      <c r="A128">
        <f t="shared" si="50"/>
        <v>0.01</v>
      </c>
      <c r="B128">
        <f t="shared" si="50"/>
        <v>0.99</v>
      </c>
      <c r="C128">
        <f t="shared" si="50"/>
        <v>0.05</v>
      </c>
      <c r="D128">
        <f t="shared" si="50"/>
        <v>0.1</v>
      </c>
      <c r="E128">
        <f t="shared" si="26"/>
        <v>0.20907740829251764</v>
      </c>
      <c r="F128">
        <f t="shared" si="27"/>
        <v>0.31815481658503508</v>
      </c>
      <c r="G128">
        <f t="shared" si="28"/>
        <v>0.30856636325493925</v>
      </c>
      <c r="H128">
        <f t="shared" si="29"/>
        <v>0.41713272650987765</v>
      </c>
      <c r="I128">
        <f t="shared" si="30"/>
        <v>4.2269352073129388E-2</v>
      </c>
      <c r="J128">
        <f t="shared" si="31"/>
        <v>5.7141590813734731E-2</v>
      </c>
      <c r="K128">
        <f t="shared" si="32"/>
        <v>0.51056576491242989</v>
      </c>
      <c r="L128">
        <f t="shared" si="32"/>
        <v>0.51428151196142169</v>
      </c>
      <c r="M128">
        <f t="shared" si="33"/>
        <v>-1.5639489206722073</v>
      </c>
      <c r="N128">
        <f t="shared" si="34"/>
        <v>-1.5283519287595777</v>
      </c>
      <c r="O128">
        <f t="shared" si="35"/>
        <v>1.6819465136930378</v>
      </c>
      <c r="P128">
        <f t="shared" si="36"/>
        <v>1.7406105971536123</v>
      </c>
      <c r="Q128">
        <f t="shared" si="37"/>
        <v>-1.5845019176986053</v>
      </c>
      <c r="R128">
        <f t="shared" si="38"/>
        <v>1.7539081579457134</v>
      </c>
      <c r="S128">
        <f t="shared" si="39"/>
        <v>0.17015884529918762</v>
      </c>
      <c r="T128">
        <f t="shared" si="39"/>
        <v>0.85244505718464469</v>
      </c>
      <c r="U128">
        <f t="shared" si="40"/>
        <v>1.2825427863784555E-2</v>
      </c>
      <c r="V128">
        <f t="shared" si="40"/>
        <v>9.460681146467833E-3</v>
      </c>
      <c r="W128" s="1">
        <f t="shared" si="41"/>
        <v>2.2286109010252388E-2</v>
      </c>
      <c r="X128">
        <f t="shared" si="42"/>
        <v>-8.0551588426550449E-4</v>
      </c>
      <c r="Y128">
        <f t="shared" si="43"/>
        <v>-1.611031768531009E-3</v>
      </c>
      <c r="Z128">
        <f t="shared" si="44"/>
        <v>-8.0784079181753926E-4</v>
      </c>
      <c r="AA128">
        <f t="shared" si="45"/>
        <v>-1.6156815836350785E-3</v>
      </c>
      <c r="AB128">
        <f t="shared" si="46"/>
        <v>1.1546546757584814E-2</v>
      </c>
      <c r="AC128">
        <f t="shared" si="47"/>
        <v>1.1630579119307892E-2</v>
      </c>
      <c r="AD128">
        <f t="shared" si="48"/>
        <v>-8.8338099227929026E-3</v>
      </c>
      <c r="AE128">
        <f t="shared" si="49"/>
        <v>-8.8980997859363954E-3</v>
      </c>
      <c r="AF128">
        <v>0.5</v>
      </c>
    </row>
    <row r="129" spans="1:32" x14ac:dyDescent="0.25">
      <c r="A129">
        <f t="shared" si="50"/>
        <v>0.01</v>
      </c>
      <c r="B129">
        <f t="shared" si="50"/>
        <v>0.99</v>
      </c>
      <c r="C129">
        <f t="shared" si="50"/>
        <v>0.05</v>
      </c>
      <c r="D129">
        <f t="shared" si="50"/>
        <v>0.1</v>
      </c>
      <c r="E129">
        <f t="shared" si="26"/>
        <v>0.20948016623465041</v>
      </c>
      <c r="F129">
        <f t="shared" si="27"/>
        <v>0.31896033246930061</v>
      </c>
      <c r="G129">
        <f t="shared" si="28"/>
        <v>0.308970283650848</v>
      </c>
      <c r="H129">
        <f t="shared" si="29"/>
        <v>0.41794056730169521</v>
      </c>
      <c r="I129">
        <f t="shared" si="30"/>
        <v>4.2370041558662586E-2</v>
      </c>
      <c r="J129">
        <f t="shared" si="31"/>
        <v>5.7242570912711926E-2</v>
      </c>
      <c r="K129">
        <f t="shared" si="32"/>
        <v>0.51059092601651423</v>
      </c>
      <c r="L129">
        <f t="shared" si="32"/>
        <v>0.51430673635370627</v>
      </c>
      <c r="M129">
        <f t="shared" si="33"/>
        <v>-1.5697221940509996</v>
      </c>
      <c r="N129">
        <f t="shared" si="34"/>
        <v>-1.5341672183192316</v>
      </c>
      <c r="O129">
        <f t="shared" si="35"/>
        <v>1.6863634186544343</v>
      </c>
      <c r="P129">
        <f t="shared" si="36"/>
        <v>1.7450596470465805</v>
      </c>
      <c r="Q129">
        <f t="shared" si="37"/>
        <v>-1.5905184437237825</v>
      </c>
      <c r="R129">
        <f t="shared" si="38"/>
        <v>1.7585377913462197</v>
      </c>
      <c r="S129">
        <f t="shared" si="39"/>
        <v>0.16931096803720472</v>
      </c>
      <c r="T129">
        <f t="shared" si="39"/>
        <v>0.85302643429651404</v>
      </c>
      <c r="U129">
        <f t="shared" si="40"/>
        <v>1.268999226847563E-2</v>
      </c>
      <c r="V129">
        <f t="shared" si="40"/>
        <v>9.380878850763592E-3</v>
      </c>
      <c r="W129" s="1">
        <f t="shared" si="41"/>
        <v>2.2070871119239222E-2</v>
      </c>
      <c r="X129">
        <f t="shared" si="42"/>
        <v>-8.0127782576043505E-4</v>
      </c>
      <c r="Y129">
        <f t="shared" si="43"/>
        <v>-1.6025556515208701E-3</v>
      </c>
      <c r="Z129">
        <f t="shared" si="44"/>
        <v>-8.0362049272781418E-4</v>
      </c>
      <c r="AA129">
        <f t="shared" si="45"/>
        <v>-1.6072409854556284E-3</v>
      </c>
      <c r="AB129">
        <f t="shared" si="46"/>
        <v>1.144042973559928E-2</v>
      </c>
      <c r="AC129">
        <f t="shared" si="47"/>
        <v>1.1523687124063101E-2</v>
      </c>
      <c r="AD129">
        <f t="shared" si="48"/>
        <v>-8.7682227511644006E-3</v>
      </c>
      <c r="AE129">
        <f t="shared" si="49"/>
        <v>-8.8320332324664623E-3</v>
      </c>
      <c r="AF129">
        <v>0.5</v>
      </c>
    </row>
    <row r="130" spans="1:32" x14ac:dyDescent="0.25">
      <c r="A130">
        <f t="shared" si="50"/>
        <v>0.01</v>
      </c>
      <c r="B130">
        <f t="shared" si="50"/>
        <v>0.99</v>
      </c>
      <c r="C130">
        <f t="shared" si="50"/>
        <v>0.05</v>
      </c>
      <c r="D130">
        <f t="shared" si="50"/>
        <v>0.1</v>
      </c>
      <c r="E130">
        <f t="shared" si="26"/>
        <v>0.20988080514753063</v>
      </c>
      <c r="F130">
        <f t="shared" si="27"/>
        <v>0.31976161029506106</v>
      </c>
      <c r="G130">
        <f t="shared" si="28"/>
        <v>0.30937209389721193</v>
      </c>
      <c r="H130">
        <f t="shared" si="29"/>
        <v>0.41874418779442302</v>
      </c>
      <c r="I130">
        <f t="shared" si="30"/>
        <v>4.2470201286882642E-2</v>
      </c>
      <c r="J130">
        <f t="shared" si="31"/>
        <v>5.7343023474302902E-2</v>
      </c>
      <c r="K130">
        <f t="shared" si="32"/>
        <v>0.51061595468731058</v>
      </c>
      <c r="L130">
        <f t="shared" si="32"/>
        <v>0.51433182889711915</v>
      </c>
      <c r="M130">
        <f t="shared" si="33"/>
        <v>-1.5754424089187993</v>
      </c>
      <c r="N130">
        <f t="shared" si="34"/>
        <v>-1.5399290618812631</v>
      </c>
      <c r="O130">
        <f t="shared" si="35"/>
        <v>1.6907475300300165</v>
      </c>
      <c r="P130">
        <f t="shared" si="36"/>
        <v>1.7494756636628137</v>
      </c>
      <c r="Q130">
        <f t="shared" si="37"/>
        <v>-1.5964805604541641</v>
      </c>
      <c r="R130">
        <f t="shared" si="38"/>
        <v>1.7631336818841854</v>
      </c>
      <c r="S130">
        <f t="shared" si="39"/>
        <v>0.16847408002887565</v>
      </c>
      <c r="T130">
        <f t="shared" si="39"/>
        <v>0.85360169747211878</v>
      </c>
      <c r="U130">
        <f t="shared" si="40"/>
        <v>1.2557017020499241E-2</v>
      </c>
      <c r="V130">
        <f t="shared" si="40"/>
        <v>9.3022484662437024E-3</v>
      </c>
      <c r="W130" s="1">
        <f t="shared" si="41"/>
        <v>2.1859265486742944E-2</v>
      </c>
      <c r="X130">
        <f t="shared" si="42"/>
        <v>-7.9707764184038649E-4</v>
      </c>
      <c r="Y130">
        <f t="shared" si="43"/>
        <v>-1.594155283680773E-3</v>
      </c>
      <c r="Z130">
        <f t="shared" si="44"/>
        <v>-7.9943734198760616E-4</v>
      </c>
      <c r="AA130">
        <f t="shared" si="45"/>
        <v>-1.5988746839752123E-3</v>
      </c>
      <c r="AB130">
        <f t="shared" si="46"/>
        <v>1.1336043528707386E-2</v>
      </c>
      <c r="AC130">
        <f t="shared" si="47"/>
        <v>1.1418538623901554E-2</v>
      </c>
      <c r="AD130">
        <f t="shared" si="48"/>
        <v>-8.7035145045488149E-3</v>
      </c>
      <c r="AE130">
        <f t="shared" si="49"/>
        <v>-8.7668520575282412E-3</v>
      </c>
      <c r="AF130">
        <v>0.5</v>
      </c>
    </row>
    <row r="131" spans="1:32" x14ac:dyDescent="0.25">
      <c r="A131">
        <f t="shared" si="50"/>
        <v>0.01</v>
      </c>
      <c r="B131">
        <f t="shared" si="50"/>
        <v>0.99</v>
      </c>
      <c r="C131">
        <f t="shared" si="50"/>
        <v>0.05</v>
      </c>
      <c r="D131">
        <f t="shared" si="50"/>
        <v>0.1</v>
      </c>
      <c r="E131">
        <f t="shared" si="26"/>
        <v>0.21027934396845083</v>
      </c>
      <c r="F131">
        <f t="shared" si="27"/>
        <v>0.32055868793690145</v>
      </c>
      <c r="G131">
        <f t="shared" si="28"/>
        <v>0.30977181256820574</v>
      </c>
      <c r="H131">
        <f t="shared" si="29"/>
        <v>0.41954362513641064</v>
      </c>
      <c r="I131">
        <f t="shared" si="30"/>
        <v>4.2569835992112691E-2</v>
      </c>
      <c r="J131">
        <f t="shared" si="31"/>
        <v>5.7442953142051355E-2</v>
      </c>
      <c r="K131">
        <f t="shared" si="32"/>
        <v>0.5106408521085819</v>
      </c>
      <c r="L131">
        <f t="shared" si="32"/>
        <v>0.51435679075260021</v>
      </c>
      <c r="M131">
        <f t="shared" si="33"/>
        <v>-1.5811104306831529</v>
      </c>
      <c r="N131">
        <f t="shared" si="34"/>
        <v>-1.5456383311932138</v>
      </c>
      <c r="O131">
        <f t="shared" si="35"/>
        <v>1.695099287282291</v>
      </c>
      <c r="P131">
        <f t="shared" si="36"/>
        <v>1.7538590896915778</v>
      </c>
      <c r="Q131">
        <f t="shared" si="37"/>
        <v>-1.602389149298558</v>
      </c>
      <c r="R131">
        <f t="shared" si="38"/>
        <v>1.7676962772725155</v>
      </c>
      <c r="S131">
        <f t="shared" si="39"/>
        <v>0.16764796312572711</v>
      </c>
      <c r="T131">
        <f t="shared" si="39"/>
        <v>0.85417094665449211</v>
      </c>
      <c r="U131">
        <f t="shared" si="40"/>
        <v>1.2426440138845305E-2</v>
      </c>
      <c r="V131">
        <f t="shared" si="40"/>
        <v>9.2247658663684121E-3</v>
      </c>
      <c r="W131" s="1">
        <f t="shared" si="41"/>
        <v>2.1651206005213718E-2</v>
      </c>
      <c r="X131">
        <f t="shared" si="42"/>
        <v>-7.9291501663470126E-4</v>
      </c>
      <c r="Y131">
        <f t="shared" si="43"/>
        <v>-1.5858300332694025E-3</v>
      </c>
      <c r="Z131">
        <f t="shared" si="44"/>
        <v>-7.952910478289789E-4</v>
      </c>
      <c r="AA131">
        <f t="shared" si="45"/>
        <v>-1.5905820956579578E-3</v>
      </c>
      <c r="AB131">
        <f t="shared" si="46"/>
        <v>1.1233348897614733E-2</v>
      </c>
      <c r="AC131">
        <f t="shared" si="47"/>
        <v>1.1315094091126025E-2</v>
      </c>
      <c r="AD131">
        <f t="shared" si="48"/>
        <v>-8.639668558582933E-3</v>
      </c>
      <c r="AE131">
        <f t="shared" si="49"/>
        <v>-8.7025395140417055E-3</v>
      </c>
      <c r="AF131">
        <v>0.5</v>
      </c>
    </row>
    <row r="132" spans="1:32" x14ac:dyDescent="0.25">
      <c r="A132">
        <f t="shared" si="50"/>
        <v>0.01</v>
      </c>
      <c r="B132">
        <f t="shared" si="50"/>
        <v>0.99</v>
      </c>
      <c r="C132">
        <f t="shared" si="50"/>
        <v>0.05</v>
      </c>
      <c r="D132">
        <f t="shared" si="50"/>
        <v>0.1</v>
      </c>
      <c r="E132">
        <f t="shared" si="26"/>
        <v>0.21067580147676818</v>
      </c>
      <c r="F132">
        <f t="shared" si="27"/>
        <v>0.32135160295353615</v>
      </c>
      <c r="G132">
        <f t="shared" si="28"/>
        <v>0.31016945809212021</v>
      </c>
      <c r="H132">
        <f t="shared" si="29"/>
        <v>0.42033891618423963</v>
      </c>
      <c r="I132">
        <f t="shared" si="30"/>
        <v>4.2668950369192028E-2</v>
      </c>
      <c r="J132">
        <f t="shared" si="31"/>
        <v>5.7542364523029979E-2</v>
      </c>
      <c r="K132">
        <f t="shared" si="32"/>
        <v>0.51066561945421396</v>
      </c>
      <c r="L132">
        <f t="shared" si="32"/>
        <v>0.51438162307196356</v>
      </c>
      <c r="M132">
        <f t="shared" si="33"/>
        <v>-1.5867271051319602</v>
      </c>
      <c r="N132">
        <f t="shared" si="34"/>
        <v>-1.5512958782387769</v>
      </c>
      <c r="O132">
        <f t="shared" si="35"/>
        <v>1.6994191215615824</v>
      </c>
      <c r="P132">
        <f t="shared" si="36"/>
        <v>1.7582103594485987</v>
      </c>
      <c r="Q132">
        <f t="shared" si="37"/>
        <v>-1.6082450717603134</v>
      </c>
      <c r="R132">
        <f t="shared" si="38"/>
        <v>1.7722260168196922</v>
      </c>
      <c r="S132">
        <f t="shared" si="39"/>
        <v>0.1668324048625722</v>
      </c>
      <c r="T132">
        <f t="shared" si="39"/>
        <v>0.85473427961289206</v>
      </c>
      <c r="U132">
        <f t="shared" si="40"/>
        <v>1.2298201607488879E-2</v>
      </c>
      <c r="V132">
        <f t="shared" si="40"/>
        <v>9.1484075559216341E-3</v>
      </c>
      <c r="W132" s="1">
        <f t="shared" si="41"/>
        <v>2.1446609163410513E-2</v>
      </c>
      <c r="X132">
        <f t="shared" si="42"/>
        <v>-7.8878962955286343E-4</v>
      </c>
      <c r="Y132">
        <f t="shared" si="43"/>
        <v>-1.5775792591057269E-3</v>
      </c>
      <c r="Z132">
        <f t="shared" si="44"/>
        <v>-7.9118131290133707E-4</v>
      </c>
      <c r="AA132">
        <f t="shared" si="45"/>
        <v>-1.5823626258026741E-3</v>
      </c>
      <c r="AB132">
        <f t="shared" si="46"/>
        <v>1.1132307714516851E-2</v>
      </c>
      <c r="AC132">
        <f t="shared" si="47"/>
        <v>1.1213315117727702E-2</v>
      </c>
      <c r="AD132">
        <f t="shared" si="48"/>
        <v>-8.576668688280234E-3</v>
      </c>
      <c r="AE132">
        <f t="shared" si="49"/>
        <v>-8.6390792572704697E-3</v>
      </c>
      <c r="AF132">
        <v>0.5</v>
      </c>
    </row>
    <row r="133" spans="1:32" x14ac:dyDescent="0.25">
      <c r="A133">
        <f t="shared" si="50"/>
        <v>0.01</v>
      </c>
      <c r="B133">
        <f t="shared" si="50"/>
        <v>0.99</v>
      </c>
      <c r="C133">
        <f t="shared" si="50"/>
        <v>0.05</v>
      </c>
      <c r="D133">
        <f t="shared" ref="D133:D196" si="51">D132</f>
        <v>0.1</v>
      </c>
      <c r="E133">
        <f t="shared" ref="E133:E196" si="52">E132-X132*AF132</f>
        <v>0.21107019629154461</v>
      </c>
      <c r="F133">
        <f t="shared" ref="F133:F196" si="53">F132-Y132*AF133</f>
        <v>0.32214039258308902</v>
      </c>
      <c r="G133">
        <f t="shared" ref="G133:G196" si="54">G132-Z132*AF132</f>
        <v>0.31056504874857088</v>
      </c>
      <c r="H133">
        <f t="shared" ref="H133:H196" si="55">H132-AA132*AF132</f>
        <v>0.42113009749714098</v>
      </c>
      <c r="I133">
        <f t="shared" ref="I133:I196" si="56">E133*C133+F133*D133</f>
        <v>4.276754907288613E-2</v>
      </c>
      <c r="J133">
        <f t="shared" ref="J133:J196" si="57">G133*C133+H133*D133</f>
        <v>5.7641262187142647E-2</v>
      </c>
      <c r="K133">
        <f t="shared" ref="K133:L196" si="58">1/(1+EXP(-I133))</f>
        <v>0.51069025788806854</v>
      </c>
      <c r="L133">
        <f t="shared" si="58"/>
        <v>0.51440632699772404</v>
      </c>
      <c r="M133">
        <f t="shared" ref="M133:M196" si="59">M132-AB132*AF132</f>
        <v>-1.5922932589892187</v>
      </c>
      <c r="N133">
        <f t="shared" ref="N133:N196" si="60">N132-AC132*AF132</f>
        <v>-1.5569025357976407</v>
      </c>
      <c r="O133">
        <f t="shared" ref="O133:O196" si="61">O132-AD132*AF132</f>
        <v>1.7037074559057226</v>
      </c>
      <c r="P133">
        <f t="shared" ref="P133:P196" si="62">P132-AE132*AF132</f>
        <v>1.762529899077234</v>
      </c>
      <c r="Q133">
        <f t="shared" ref="Q133:Q196" si="63">K133*M133+L133*N133</f>
        <v>-1.6140491699997441</v>
      </c>
      <c r="R133">
        <f t="shared" ref="R133:R196" si="64">K133*O133+L133*P133</f>
        <v>1.7767233316303077</v>
      </c>
      <c r="S133">
        <f t="shared" ref="S133:T196" si="65">1/(1+(EXP(-Q133)))</f>
        <v>0.16602719827793053</v>
      </c>
      <c r="T133">
        <f t="shared" si="65"/>
        <v>0.85529179200100769</v>
      </c>
      <c r="U133">
        <f t="shared" ref="U133:V196" si="66">0.5*((S133-A133)^2)</f>
        <v>1.2172243301230321E-2</v>
      </c>
      <c r="V133">
        <f t="shared" si="66"/>
        <v>9.0731506511498861E-3</v>
      </c>
      <c r="W133" s="1">
        <f t="shared" ref="W133:W196" si="67">U133+V133</f>
        <v>2.1245393952380207E-2</v>
      </c>
      <c r="X133">
        <f t="shared" ref="X133:X196" si="68">(S133-A133)*S133*(1-S133)*M133*K133*(1-K133)*C133 + (T133-B133)*T133*(1-T133)*O133*K133*(1-K133)*C133</f>
        <v>-7.847011559008704E-4</v>
      </c>
      <c r="Y133">
        <f t="shared" ref="Y133:Y196" si="69">(S133-A133)*S133*(1-S133)*M133*K133*(1-K133)*D133+(T133-B133)*T133*(1-T133)*O133*K133*(1-K133)*D133</f>
        <v>-1.5694023118017408E-3</v>
      </c>
      <c r="Z133">
        <f t="shared" ref="Z133:Z196" si="70">(S133-A133)*S133*(1-S133)*N133*L133*(1-L133)*C133 +(T133-B133)*T133*(1-T133)*P133*L133*(1-L133)*C133</f>
        <v>-7.8710783492181528E-4</v>
      </c>
      <c r="AA133">
        <f t="shared" ref="AA133:AA196" si="71">(S133-A133)*S133*(1-S133)*N133*L133*(1-L133)*D133 +(T133-B133)*T133*(1-T133)*P133*L133*(1-L133)*D133</f>
        <v>-1.5742156698436306E-3</v>
      </c>
      <c r="AB133">
        <f t="shared" ref="AB133:AB196" si="72">(S133-A133)*S133*(1-S133)*K133</f>
        <v>1.1032882926190379E-2</v>
      </c>
      <c r="AC133">
        <f t="shared" ref="AC133:AC196" si="73">(S133-A133)*S133*(1-S133)*L133</f>
        <v>1.1113164378203994E-2</v>
      </c>
      <c r="AD133">
        <f t="shared" ref="AD133:AD196" si="74">(T133-B133)*T133*(1-T133)*K133</f>
        <v>-8.5144990565549777E-3</v>
      </c>
      <c r="AE133">
        <f t="shared" ref="AE133:AE196" si="75">(T133-B133)*T133*(1-T133)*L133</f>
        <v>-8.5764553332599667E-3</v>
      </c>
      <c r="AF133">
        <v>0.5</v>
      </c>
    </row>
    <row r="134" spans="1:32" x14ac:dyDescent="0.25">
      <c r="A134">
        <f t="shared" ref="A134:D197" si="76">A133</f>
        <v>0.01</v>
      </c>
      <c r="B134">
        <f t="shared" si="76"/>
        <v>0.99</v>
      </c>
      <c r="C134">
        <f t="shared" si="76"/>
        <v>0.05</v>
      </c>
      <c r="D134">
        <f t="shared" si="76"/>
        <v>0.1</v>
      </c>
      <c r="E134">
        <f t="shared" si="52"/>
        <v>0.21146254686949503</v>
      </c>
      <c r="F134">
        <f t="shared" si="53"/>
        <v>0.32292509373898987</v>
      </c>
      <c r="G134">
        <f t="shared" si="54"/>
        <v>0.31095860266603181</v>
      </c>
      <c r="H134">
        <f t="shared" si="55"/>
        <v>0.42191720533206278</v>
      </c>
      <c r="I134">
        <f t="shared" si="56"/>
        <v>4.2865636717373735E-2</v>
      </c>
      <c r="J134">
        <f t="shared" si="57"/>
        <v>5.7739650666507873E-2</v>
      </c>
      <c r="K134">
        <f t="shared" si="58"/>
        <v>0.510714768563855</v>
      </c>
      <c r="L134">
        <f t="shared" si="58"/>
        <v>0.51443090366294308</v>
      </c>
      <c r="M134">
        <f t="shared" si="59"/>
        <v>-1.597809700452314</v>
      </c>
      <c r="N134">
        <f t="shared" si="60"/>
        <v>-1.5624591179867426</v>
      </c>
      <c r="O134">
        <f t="shared" si="61"/>
        <v>1.7079647054340001</v>
      </c>
      <c r="P134">
        <f t="shared" si="62"/>
        <v>1.7668181267438641</v>
      </c>
      <c r="Q134">
        <f t="shared" si="63"/>
        <v>-1.6198022673779111</v>
      </c>
      <c r="R134">
        <f t="shared" si="64"/>
        <v>1.7811886447998724</v>
      </c>
      <c r="S134">
        <f t="shared" si="65"/>
        <v>0.16523214174098766</v>
      </c>
      <c r="T134">
        <f t="shared" si="65"/>
        <v>0.85584357741333406</v>
      </c>
      <c r="U134">
        <f t="shared" si="66"/>
        <v>1.204850891474704E-2</v>
      </c>
      <c r="V134">
        <f t="shared" si="66"/>
        <v>8.9989728606260453E-3</v>
      </c>
      <c r="W134" s="1">
        <f t="shared" si="67"/>
        <v>2.1047481775373085E-2</v>
      </c>
      <c r="X134">
        <f t="shared" si="68"/>
        <v>-7.8064926745496249E-4</v>
      </c>
      <c r="Y134">
        <f t="shared" si="69"/>
        <v>-1.561298534909925E-3</v>
      </c>
      <c r="Z134">
        <f t="shared" si="70"/>
        <v>-7.8307030728156594E-4</v>
      </c>
      <c r="AA134">
        <f t="shared" si="71"/>
        <v>-1.5661406145631319E-3</v>
      </c>
      <c r="AB134">
        <f t="shared" si="72"/>
        <v>1.0935038518453684E-2</v>
      </c>
      <c r="AC134">
        <f t="shared" si="73"/>
        <v>1.1014605593755963E-2</v>
      </c>
      <c r="AD134">
        <f t="shared" si="74"/>
        <v>-8.4531442031253092E-3</v>
      </c>
      <c r="AE134">
        <f t="shared" si="75"/>
        <v>-8.5146521676574896E-3</v>
      </c>
      <c r="AF134">
        <v>0.5</v>
      </c>
    </row>
    <row r="135" spans="1:32" x14ac:dyDescent="0.25">
      <c r="A135">
        <f t="shared" si="76"/>
        <v>0.01</v>
      </c>
      <c r="B135">
        <f t="shared" si="76"/>
        <v>0.99</v>
      </c>
      <c r="C135">
        <f t="shared" si="76"/>
        <v>0.05</v>
      </c>
      <c r="D135">
        <f t="shared" si="76"/>
        <v>0.1</v>
      </c>
      <c r="E135">
        <f t="shared" si="52"/>
        <v>0.21185287150322252</v>
      </c>
      <c r="F135">
        <f t="shared" si="53"/>
        <v>0.32370574300644483</v>
      </c>
      <c r="G135">
        <f t="shared" si="54"/>
        <v>0.31135013781967258</v>
      </c>
      <c r="H135">
        <f t="shared" si="55"/>
        <v>0.42270027563934437</v>
      </c>
      <c r="I135">
        <f t="shared" si="56"/>
        <v>4.2963217875805614E-2</v>
      </c>
      <c r="J135">
        <f t="shared" si="57"/>
        <v>5.7837534454918071E-2</v>
      </c>
      <c r="K135">
        <f t="shared" si="58"/>
        <v>0.51073915262502034</v>
      </c>
      <c r="L135">
        <f t="shared" si="58"/>
        <v>0.51445535419109345</v>
      </c>
      <c r="M135">
        <f t="shared" si="59"/>
        <v>-1.6032772197115408</v>
      </c>
      <c r="N135">
        <f t="shared" si="60"/>
        <v>-1.5679664207836206</v>
      </c>
      <c r="O135">
        <f t="shared" si="61"/>
        <v>1.7121912775355628</v>
      </c>
      <c r="P135">
        <f t="shared" si="62"/>
        <v>1.7710754528276929</v>
      </c>
      <c r="Q135">
        <f t="shared" si="63"/>
        <v>-1.6255051689824496</v>
      </c>
      <c r="R135">
        <f t="shared" si="64"/>
        <v>1.7856223716040862</v>
      </c>
      <c r="S135">
        <f t="shared" si="65"/>
        <v>0.16444703878483158</v>
      </c>
      <c r="T135">
        <f t="shared" si="65"/>
        <v>0.85638972743978359</v>
      </c>
      <c r="U135">
        <f t="shared" si="66"/>
        <v>1.1926943894701633E-2</v>
      </c>
      <c r="V135">
        <f t="shared" si="66"/>
        <v>8.9258524668076582E-3</v>
      </c>
      <c r="W135" s="1">
        <f t="shared" si="67"/>
        <v>2.0852796361509291E-2</v>
      </c>
      <c r="X135">
        <f t="shared" si="68"/>
        <v>-7.7663363299545921E-4</v>
      </c>
      <c r="Y135">
        <f t="shared" si="69"/>
        <v>-1.5532672659909184E-3</v>
      </c>
      <c r="Z135">
        <f t="shared" si="70"/>
        <v>-7.790684196107595E-4</v>
      </c>
      <c r="AA135">
        <f t="shared" si="71"/>
        <v>-1.558136839221519E-3</v>
      </c>
      <c r="AB135">
        <f t="shared" si="72"/>
        <v>1.0838739481942935E-2</v>
      </c>
      <c r="AC135">
        <f t="shared" si="73"/>
        <v>1.0917603497810987E-2</v>
      </c>
      <c r="AD135">
        <f t="shared" si="74"/>
        <v>-8.3925890337812389E-3</v>
      </c>
      <c r="AE135">
        <f t="shared" si="75"/>
        <v>-8.4536545548998913E-3</v>
      </c>
      <c r="AF135">
        <v>0.5</v>
      </c>
    </row>
    <row r="136" spans="1:32" x14ac:dyDescent="0.25">
      <c r="A136">
        <f t="shared" si="76"/>
        <v>0.01</v>
      </c>
      <c r="B136">
        <f t="shared" si="76"/>
        <v>0.99</v>
      </c>
      <c r="C136">
        <f t="shared" si="76"/>
        <v>0.05</v>
      </c>
      <c r="D136">
        <f t="shared" si="76"/>
        <v>0.1</v>
      </c>
      <c r="E136">
        <f t="shared" si="52"/>
        <v>0.21224118831972025</v>
      </c>
      <c r="F136">
        <f t="shared" si="53"/>
        <v>0.3244823766394403</v>
      </c>
      <c r="G136">
        <f t="shared" si="54"/>
        <v>0.31173967202947794</v>
      </c>
      <c r="H136">
        <f t="shared" si="55"/>
        <v>0.42347934405895515</v>
      </c>
      <c r="I136">
        <f t="shared" si="56"/>
        <v>4.3060297079930046E-2</v>
      </c>
      <c r="J136">
        <f t="shared" si="57"/>
        <v>5.7934918007369413E-2</v>
      </c>
      <c r="K136">
        <f t="shared" si="58"/>
        <v>0.5107634112046554</v>
      </c>
      <c r="L136">
        <f t="shared" si="58"/>
        <v>0.51447967969594299</v>
      </c>
      <c r="M136">
        <f t="shared" si="59"/>
        <v>-1.6086965894525123</v>
      </c>
      <c r="N136">
        <f t="shared" si="60"/>
        <v>-1.573425222532526</v>
      </c>
      <c r="O136">
        <f t="shared" si="61"/>
        <v>1.7163875720524533</v>
      </c>
      <c r="P136">
        <f t="shared" si="62"/>
        <v>1.7753022801051428</v>
      </c>
      <c r="Q136">
        <f t="shared" si="63"/>
        <v>-1.631158662136112</v>
      </c>
      <c r="R136">
        <f t="shared" si="64"/>
        <v>1.7900249196827585</v>
      </c>
      <c r="S136">
        <f t="shared" si="65"/>
        <v>0.16367169794571171</v>
      </c>
      <c r="T136">
        <f t="shared" si="65"/>
        <v>0.85693033171859812</v>
      </c>
      <c r="U136">
        <f t="shared" si="66"/>
        <v>1.1807495374759027E-2</v>
      </c>
      <c r="V136">
        <f t="shared" si="66"/>
        <v>8.8537683082611663E-3</v>
      </c>
      <c r="W136" s="1">
        <f t="shared" si="67"/>
        <v>2.0661263683020195E-2</v>
      </c>
      <c r="X136">
        <f t="shared" si="68"/>
        <v>-7.7265391880325721E-4</v>
      </c>
      <c r="Y136">
        <f t="shared" si="69"/>
        <v>-1.5453078376065144E-3</v>
      </c>
      <c r="Z136">
        <f t="shared" si="70"/>
        <v>-7.7510185830491796E-4</v>
      </c>
      <c r="AA136">
        <f t="shared" si="71"/>
        <v>-1.5502037166098359E-3</v>
      </c>
      <c r="AB136">
        <f t="shared" si="72"/>
        <v>1.0743951779151342E-2</v>
      </c>
      <c r="AC136">
        <f t="shared" si="73"/>
        <v>1.0822123802818041E-2</v>
      </c>
      <c r="AD136">
        <f t="shared" si="74"/>
        <v>-8.3328188100039446E-3</v>
      </c>
      <c r="AE136">
        <f t="shared" si="75"/>
        <v>-8.3934476477552419E-3</v>
      </c>
      <c r="AF136">
        <v>0.5</v>
      </c>
    </row>
    <row r="137" spans="1:32" x14ac:dyDescent="0.25">
      <c r="A137">
        <f t="shared" si="76"/>
        <v>0.01</v>
      </c>
      <c r="B137">
        <f t="shared" si="76"/>
        <v>0.99</v>
      </c>
      <c r="C137">
        <f t="shared" si="76"/>
        <v>0.05</v>
      </c>
      <c r="D137">
        <f t="shared" si="76"/>
        <v>0.1</v>
      </c>
      <c r="E137">
        <f t="shared" si="52"/>
        <v>0.21262751527912188</v>
      </c>
      <c r="F137">
        <f t="shared" si="53"/>
        <v>0.32525503055824356</v>
      </c>
      <c r="G137">
        <f t="shared" si="54"/>
        <v>0.31212722295863038</v>
      </c>
      <c r="H137">
        <f t="shared" si="55"/>
        <v>0.42425444591726008</v>
      </c>
      <c r="I137">
        <f t="shared" si="56"/>
        <v>4.3156878819780448E-2</v>
      </c>
      <c r="J137">
        <f t="shared" si="57"/>
        <v>5.8031805739657528E-2</v>
      </c>
      <c r="K137">
        <f t="shared" si="58"/>
        <v>0.51078754542541738</v>
      </c>
      <c r="L137">
        <f t="shared" si="58"/>
        <v>0.51450388128145275</v>
      </c>
      <c r="M137">
        <f t="shared" si="59"/>
        <v>-1.6140685653420879</v>
      </c>
      <c r="N137">
        <f t="shared" si="60"/>
        <v>-1.578836284433935</v>
      </c>
      <c r="O137">
        <f t="shared" si="61"/>
        <v>1.7205539814574553</v>
      </c>
      <c r="P137">
        <f t="shared" si="62"/>
        <v>1.7794990039290204</v>
      </c>
      <c r="Q137">
        <f t="shared" si="63"/>
        <v>-1.6367635168886572</v>
      </c>
      <c r="R137">
        <f t="shared" si="64"/>
        <v>1.7943966892185428</v>
      </c>
      <c r="S137">
        <f t="shared" si="65"/>
        <v>0.16290593260808095</v>
      </c>
      <c r="T137">
        <f t="shared" si="65"/>
        <v>0.85746547798761741</v>
      </c>
      <c r="U137">
        <f t="shared" si="66"/>
        <v>1.1690112113373495E-2</v>
      </c>
      <c r="V137">
        <f t="shared" si="66"/>
        <v>8.782699762525362E-3</v>
      </c>
      <c r="W137" s="1">
        <f t="shared" si="67"/>
        <v>2.0472811875898857E-2</v>
      </c>
      <c r="X137">
        <f t="shared" si="68"/>
        <v>-7.6870978912141797E-4</v>
      </c>
      <c r="Y137">
        <f t="shared" si="69"/>
        <v>-1.5374195782428359E-3</v>
      </c>
      <c r="Z137">
        <f t="shared" si="70"/>
        <v>-7.7117030701507054E-4</v>
      </c>
      <c r="AA137">
        <f t="shared" si="71"/>
        <v>-1.5423406140301411E-3</v>
      </c>
      <c r="AB137">
        <f t="shared" si="72"/>
        <v>1.0650642312681822E-2</v>
      </c>
      <c r="AC137">
        <f t="shared" si="73"/>
        <v>1.0728133168265352E-2</v>
      </c>
      <c r="AD137">
        <f t="shared" si="74"/>
        <v>-8.2738191389240268E-3</v>
      </c>
      <c r="AE137">
        <f t="shared" si="75"/>
        <v>-8.3340169472059921E-3</v>
      </c>
      <c r="AF137">
        <v>0.5</v>
      </c>
    </row>
    <row r="138" spans="1:32" x14ac:dyDescent="0.25">
      <c r="A138">
        <f t="shared" si="76"/>
        <v>0.01</v>
      </c>
      <c r="B138">
        <f t="shared" si="76"/>
        <v>0.99</v>
      </c>
      <c r="C138">
        <f t="shared" si="76"/>
        <v>0.05</v>
      </c>
      <c r="D138">
        <f t="shared" si="76"/>
        <v>0.1</v>
      </c>
      <c r="E138">
        <f t="shared" si="52"/>
        <v>0.21301187017368259</v>
      </c>
      <c r="F138">
        <f t="shared" si="53"/>
        <v>0.32602374034736498</v>
      </c>
      <c r="G138">
        <f t="shared" si="54"/>
        <v>0.31251280811213794</v>
      </c>
      <c r="H138">
        <f t="shared" si="55"/>
        <v>0.42502561622427515</v>
      </c>
      <c r="I138">
        <f t="shared" si="56"/>
        <v>4.3252967543420631E-2</v>
      </c>
      <c r="J138">
        <f t="shared" si="57"/>
        <v>5.8128202028034419E-2</v>
      </c>
      <c r="K138">
        <f t="shared" si="58"/>
        <v>0.51081155639946607</v>
      </c>
      <c r="L138">
        <f t="shared" si="58"/>
        <v>0.5145279600416921</v>
      </c>
      <c r="M138">
        <f t="shared" si="59"/>
        <v>-1.6193938864984287</v>
      </c>
      <c r="N138">
        <f t="shared" si="60"/>
        <v>-1.5842003510180676</v>
      </c>
      <c r="O138">
        <f t="shared" si="61"/>
        <v>1.7246908910269174</v>
      </c>
      <c r="P138">
        <f t="shared" si="62"/>
        <v>1.7836660124026233</v>
      </c>
      <c r="Q138">
        <f t="shared" si="63"/>
        <v>-1.6423204864927015</v>
      </c>
      <c r="R138">
        <f t="shared" si="64"/>
        <v>1.798738073110663</v>
      </c>
      <c r="S138">
        <f t="shared" si="65"/>
        <v>0.16214956085518828</v>
      </c>
      <c r="T138">
        <f t="shared" si="65"/>
        <v>0.85799525213396644</v>
      </c>
      <c r="U138">
        <f t="shared" si="66"/>
        <v>1.1574744434213319E-2</v>
      </c>
      <c r="V138">
        <f t="shared" si="66"/>
        <v>8.712626729587546E-3</v>
      </c>
      <c r="W138" s="1">
        <f t="shared" si="67"/>
        <v>2.0287371163800867E-2</v>
      </c>
      <c r="X138">
        <f t="shared" si="68"/>
        <v>-7.648009065840736E-4</v>
      </c>
      <c r="Y138">
        <f t="shared" si="69"/>
        <v>-1.5296018131681472E-3</v>
      </c>
      <c r="Z138">
        <f t="shared" si="70"/>
        <v>-7.6727344710401544E-4</v>
      </c>
      <c r="AA138">
        <f t="shared" si="71"/>
        <v>-1.5345468942080309E-3</v>
      </c>
      <c r="AB138">
        <f t="shared" si="72"/>
        <v>1.0558778894664974E-2</v>
      </c>
      <c r="AC138">
        <f t="shared" si="73"/>
        <v>1.0635599169872108E-2</v>
      </c>
      <c r="AD138">
        <f t="shared" si="74"/>
        <v>-8.2155759636058836E-3</v>
      </c>
      <c r="AE138">
        <f t="shared" si="75"/>
        <v>-8.2753482926607343E-3</v>
      </c>
      <c r="AF138">
        <v>0.5</v>
      </c>
    </row>
    <row r="139" spans="1:32" x14ac:dyDescent="0.25">
      <c r="A139">
        <f t="shared" si="76"/>
        <v>0.01</v>
      </c>
      <c r="B139">
        <f t="shared" si="76"/>
        <v>0.99</v>
      </c>
      <c r="C139">
        <f t="shared" si="76"/>
        <v>0.05</v>
      </c>
      <c r="D139">
        <f t="shared" si="76"/>
        <v>0.1</v>
      </c>
      <c r="E139">
        <f t="shared" si="52"/>
        <v>0.21339427062697464</v>
      </c>
      <c r="F139">
        <f t="shared" si="53"/>
        <v>0.32678854125394907</v>
      </c>
      <c r="G139">
        <f t="shared" si="54"/>
        <v>0.31289644483568996</v>
      </c>
      <c r="H139">
        <f t="shared" si="55"/>
        <v>0.42579288967137918</v>
      </c>
      <c r="I139">
        <f t="shared" si="56"/>
        <v>4.3348567656743643E-2</v>
      </c>
      <c r="J139">
        <f t="shared" si="57"/>
        <v>5.8224111208922416E-2</v>
      </c>
      <c r="K139">
        <f t="shared" si="58"/>
        <v>0.51083544522841395</v>
      </c>
      <c r="L139">
        <f t="shared" si="58"/>
        <v>0.51455191706076753</v>
      </c>
      <c r="M139">
        <f t="shared" si="59"/>
        <v>-1.6246732759457612</v>
      </c>
      <c r="N139">
        <f t="shared" si="60"/>
        <v>-1.5895181506030036</v>
      </c>
      <c r="O139">
        <f t="shared" si="61"/>
        <v>1.7287986790087204</v>
      </c>
      <c r="P139">
        <f t="shared" si="62"/>
        <v>1.7878036865489537</v>
      </c>
      <c r="Q139">
        <f t="shared" si="63"/>
        <v>-1.6478303078641201</v>
      </c>
      <c r="R139">
        <f t="shared" si="64"/>
        <v>1.8030494571437852</v>
      </c>
      <c r="S139">
        <f t="shared" si="65"/>
        <v>0.16140240532500078</v>
      </c>
      <c r="T139">
        <f t="shared" si="65"/>
        <v>0.85851973824221484</v>
      </c>
      <c r="U139">
        <f t="shared" si="66"/>
        <v>1.1461344169097909E-2</v>
      </c>
      <c r="V139">
        <f t="shared" si="66"/>
        <v>8.6435296159478505E-3</v>
      </c>
      <c r="W139" s="1">
        <f t="shared" si="67"/>
        <v>2.010487378504576E-2</v>
      </c>
      <c r="X139">
        <f t="shared" si="68"/>
        <v>-7.6092693261475765E-4</v>
      </c>
      <c r="Y139">
        <f t="shared" si="69"/>
        <v>-1.5218538652295153E-3</v>
      </c>
      <c r="Z139">
        <f t="shared" si="70"/>
        <v>-7.6341095807085004E-4</v>
      </c>
      <c r="AA139">
        <f t="shared" si="71"/>
        <v>-1.5268219161417001E-3</v>
      </c>
      <c r="AB139">
        <f t="shared" si="72"/>
        <v>1.0468330217296323E-2</v>
      </c>
      <c r="AC139">
        <f t="shared" si="73"/>
        <v>1.0544490269907711E-2</v>
      </c>
      <c r="AD139">
        <f t="shared" si="74"/>
        <v>-8.1580755536466449E-3</v>
      </c>
      <c r="AE139">
        <f t="shared" si="75"/>
        <v>-8.217427852482884E-3</v>
      </c>
      <c r="AF139">
        <v>0.5</v>
      </c>
    </row>
    <row r="140" spans="1:32" x14ac:dyDescent="0.25">
      <c r="A140">
        <f t="shared" si="76"/>
        <v>0.01</v>
      </c>
      <c r="B140">
        <f t="shared" si="76"/>
        <v>0.99</v>
      </c>
      <c r="C140">
        <f t="shared" si="76"/>
        <v>0.05</v>
      </c>
      <c r="D140">
        <f t="shared" si="76"/>
        <v>0.1</v>
      </c>
      <c r="E140">
        <f t="shared" si="52"/>
        <v>0.21377473409328202</v>
      </c>
      <c r="F140">
        <f t="shared" si="53"/>
        <v>0.32754946818656383</v>
      </c>
      <c r="G140">
        <f t="shared" si="54"/>
        <v>0.31327815031472539</v>
      </c>
      <c r="H140">
        <f t="shared" si="55"/>
        <v>0.42655630062945005</v>
      </c>
      <c r="I140">
        <f t="shared" si="56"/>
        <v>4.3443683523320488E-2</v>
      </c>
      <c r="J140">
        <f t="shared" si="57"/>
        <v>5.8319537578681281E-2</v>
      </c>
      <c r="K140">
        <f t="shared" si="58"/>
        <v>0.51085921300328818</v>
      </c>
      <c r="L140">
        <f t="shared" si="58"/>
        <v>0.51457575341276418</v>
      </c>
      <c r="M140">
        <f t="shared" si="59"/>
        <v>-1.6299074410544094</v>
      </c>
      <c r="N140">
        <f t="shared" si="60"/>
        <v>-1.5947903957379574</v>
      </c>
      <c r="O140">
        <f t="shared" si="61"/>
        <v>1.7328777167855438</v>
      </c>
      <c r="P140">
        <f t="shared" si="62"/>
        <v>1.7919124004751952</v>
      </c>
      <c r="Q140">
        <f t="shared" si="63"/>
        <v>-1.6532937020275589</v>
      </c>
      <c r="R140">
        <f t="shared" si="64"/>
        <v>1.807331220152196</v>
      </c>
      <c r="S140">
        <f t="shared" si="65"/>
        <v>0.16066429307124402</v>
      </c>
      <c r="T140">
        <f t="shared" si="65"/>
        <v>0.85903901864106069</v>
      </c>
      <c r="U140">
        <f t="shared" si="66"/>
        <v>1.1349864603328853E-2</v>
      </c>
      <c r="V140">
        <f t="shared" si="66"/>
        <v>8.5753893192482226E-3</v>
      </c>
      <c r="W140" s="1">
        <f t="shared" si="67"/>
        <v>1.9925253922577074E-2</v>
      </c>
      <c r="X140">
        <f t="shared" si="68"/>
        <v>-7.5708752779613604E-4</v>
      </c>
      <c r="Y140">
        <f t="shared" si="69"/>
        <v>-1.5141750555922721E-3</v>
      </c>
      <c r="Z140">
        <f t="shared" si="70"/>
        <v>-7.5958251794580015E-4</v>
      </c>
      <c r="AA140">
        <f t="shared" si="71"/>
        <v>-1.5191650358916003E-3</v>
      </c>
      <c r="AB140">
        <f t="shared" si="72"/>
        <v>1.0379265824448718E-2</v>
      </c>
      <c r="AC140">
        <f t="shared" si="73"/>
        <v>1.0454775788594179E-2</v>
      </c>
      <c r="AD140">
        <f t="shared" si="74"/>
        <v>-8.1013044960783712E-3</v>
      </c>
      <c r="AE140">
        <f t="shared" si="75"/>
        <v>-8.1602421148249098E-3</v>
      </c>
      <c r="AF140">
        <v>0.5</v>
      </c>
    </row>
    <row r="141" spans="1:32" x14ac:dyDescent="0.25">
      <c r="A141">
        <f t="shared" si="76"/>
        <v>0.01</v>
      </c>
      <c r="B141">
        <f t="shared" si="76"/>
        <v>0.99</v>
      </c>
      <c r="C141">
        <f t="shared" si="76"/>
        <v>0.05</v>
      </c>
      <c r="D141">
        <f t="shared" si="76"/>
        <v>0.1</v>
      </c>
      <c r="E141">
        <f t="shared" si="52"/>
        <v>0.21415327785718008</v>
      </c>
      <c r="F141">
        <f t="shared" si="53"/>
        <v>0.32830655571435996</v>
      </c>
      <c r="G141">
        <f t="shared" si="54"/>
        <v>0.31365794157369831</v>
      </c>
      <c r="H141">
        <f t="shared" si="55"/>
        <v>0.42731588314739583</v>
      </c>
      <c r="I141">
        <f t="shared" si="56"/>
        <v>4.3538319464294997E-2</v>
      </c>
      <c r="J141">
        <f t="shared" si="57"/>
        <v>5.8414485393424503E-2</v>
      </c>
      <c r="K141">
        <f t="shared" si="58"/>
        <v>0.51088286080450451</v>
      </c>
      <c r="L141">
        <f t="shared" si="58"/>
        <v>0.51459947016170082</v>
      </c>
      <c r="M141">
        <f t="shared" si="59"/>
        <v>-1.6350970739666337</v>
      </c>
      <c r="N141">
        <f t="shared" si="60"/>
        <v>-1.6000177836322544</v>
      </c>
      <c r="O141">
        <f t="shared" si="61"/>
        <v>1.7369283690335831</v>
      </c>
      <c r="P141">
        <f t="shared" si="62"/>
        <v>1.7959925215326076</v>
      </c>
      <c r="Q141">
        <f t="shared" si="63"/>
        <v>-1.6587113745476052</v>
      </c>
      <c r="R141">
        <f t="shared" si="64"/>
        <v>1.8115837341794361</v>
      </c>
      <c r="S141">
        <f t="shared" si="65"/>
        <v>0.1599350554293571</v>
      </c>
      <c r="T141">
        <f t="shared" si="65"/>
        <v>0.8595531739485941</v>
      </c>
      <c r="U141">
        <f t="shared" si="66"/>
        <v>1.1240260423302192E-2</v>
      </c>
      <c r="V141">
        <f t="shared" si="66"/>
        <v>8.5081872134428731E-3</v>
      </c>
      <c r="W141" s="1">
        <f t="shared" si="67"/>
        <v>1.9748447636745065E-2</v>
      </c>
      <c r="X141">
        <f t="shared" si="68"/>
        <v>-7.5328235221295637E-4</v>
      </c>
      <c r="Y141">
        <f t="shared" si="69"/>
        <v>-1.5065647044259127E-3</v>
      </c>
      <c r="Z141">
        <f t="shared" si="70"/>
        <v>-7.5578780365720985E-4</v>
      </c>
      <c r="AA141">
        <f t="shared" si="71"/>
        <v>-1.5115756073144197E-3</v>
      </c>
      <c r="AB141">
        <f t="shared" si="72"/>
        <v>1.0291556084317382E-2</v>
      </c>
      <c r="AC141">
        <f t="shared" si="73"/>
        <v>1.0366425876548915E-2</v>
      </c>
      <c r="AD141">
        <f t="shared" si="74"/>
        <v>-8.0452496865621587E-3</v>
      </c>
      <c r="AE141">
        <f t="shared" si="75"/>
        <v>-8.1037778787566885E-3</v>
      </c>
      <c r="AF141">
        <v>0.5</v>
      </c>
    </row>
    <row r="142" spans="1:32" x14ac:dyDescent="0.25">
      <c r="A142">
        <f t="shared" si="76"/>
        <v>0.01</v>
      </c>
      <c r="B142">
        <f t="shared" si="76"/>
        <v>0.99</v>
      </c>
      <c r="C142">
        <f t="shared" si="76"/>
        <v>0.05</v>
      </c>
      <c r="D142">
        <f t="shared" si="76"/>
        <v>0.1</v>
      </c>
      <c r="E142">
        <f t="shared" si="52"/>
        <v>0.21452991903328655</v>
      </c>
      <c r="F142">
        <f t="shared" si="53"/>
        <v>0.32905983806657291</v>
      </c>
      <c r="G142">
        <f t="shared" si="54"/>
        <v>0.31403583547552694</v>
      </c>
      <c r="H142">
        <f t="shared" si="55"/>
        <v>0.42807167095105303</v>
      </c>
      <c r="I142">
        <f t="shared" si="56"/>
        <v>4.3632479758321616E-2</v>
      </c>
      <c r="J142">
        <f t="shared" si="57"/>
        <v>5.8508958868881654E-2</v>
      </c>
      <c r="K142">
        <f t="shared" si="58"/>
        <v>0.51090638970185231</v>
      </c>
      <c r="L142">
        <f t="shared" si="58"/>
        <v>0.51462306836149507</v>
      </c>
      <c r="M142">
        <f t="shared" si="59"/>
        <v>-1.6402428520087924</v>
      </c>
      <c r="N142">
        <f t="shared" si="60"/>
        <v>-1.6052009965705289</v>
      </c>
      <c r="O142">
        <f t="shared" si="61"/>
        <v>1.7409509938768641</v>
      </c>
      <c r="P142">
        <f t="shared" si="62"/>
        <v>1.8000444104719859</v>
      </c>
      <c r="Q142">
        <f t="shared" si="63"/>
        <v>-1.6640840159461372</v>
      </c>
      <c r="R142">
        <f t="shared" si="64"/>
        <v>1.8158073646335322</v>
      </c>
      <c r="S142">
        <f t="shared" si="65"/>
        <v>0.15921452788716811</v>
      </c>
      <c r="T142">
        <f t="shared" si="65"/>
        <v>0.86006228311618516</v>
      </c>
      <c r="U142">
        <f t="shared" si="66"/>
        <v>1.1132487666295234E-2</v>
      </c>
      <c r="V142">
        <f t="shared" si="66"/>
        <v>8.4419051344892092E-3</v>
      </c>
      <c r="W142" s="1">
        <f t="shared" si="67"/>
        <v>1.9574392800784442E-2</v>
      </c>
      <c r="X142">
        <f t="shared" si="68"/>
        <v>-7.495110657699533E-4</v>
      </c>
      <c r="Y142">
        <f t="shared" si="69"/>
        <v>-1.4990221315399066E-3</v>
      </c>
      <c r="Z142">
        <f t="shared" si="70"/>
        <v>-7.5202649137248571E-4</v>
      </c>
      <c r="AA142">
        <f t="shared" si="71"/>
        <v>-1.5040529827449714E-3</v>
      </c>
      <c r="AB142">
        <f t="shared" si="72"/>
        <v>1.020517216305691E-2</v>
      </c>
      <c r="AC142">
        <f t="shared" si="73"/>
        <v>1.0279411488226729E-2</v>
      </c>
      <c r="AD142">
        <f t="shared" si="74"/>
        <v>-7.9898983208642194E-3</v>
      </c>
      <c r="AE142">
        <f t="shared" si="75"/>
        <v>-8.0480222456779226E-3</v>
      </c>
      <c r="AF142">
        <v>0.5</v>
      </c>
    </row>
    <row r="143" spans="1:32" x14ac:dyDescent="0.25">
      <c r="A143">
        <f t="shared" si="76"/>
        <v>0.01</v>
      </c>
      <c r="B143">
        <f t="shared" si="76"/>
        <v>0.99</v>
      </c>
      <c r="C143">
        <f t="shared" si="76"/>
        <v>0.05</v>
      </c>
      <c r="D143">
        <f t="shared" si="76"/>
        <v>0.1</v>
      </c>
      <c r="E143">
        <f t="shared" si="52"/>
        <v>0.21490467456617152</v>
      </c>
      <c r="F143">
        <f t="shared" si="53"/>
        <v>0.32980934913234283</v>
      </c>
      <c r="G143">
        <f t="shared" si="54"/>
        <v>0.31441184872121319</v>
      </c>
      <c r="H143">
        <f t="shared" si="55"/>
        <v>0.42882369744242549</v>
      </c>
      <c r="I143">
        <f t="shared" si="56"/>
        <v>4.3726168641542856E-2</v>
      </c>
      <c r="J143">
        <f t="shared" si="57"/>
        <v>5.8602962180303211E-2</v>
      </c>
      <c r="K143">
        <f t="shared" si="58"/>
        <v>0.51092980075448846</v>
      </c>
      <c r="L143">
        <f t="shared" si="58"/>
        <v>0.51464654905594009</v>
      </c>
      <c r="M143">
        <f t="shared" si="59"/>
        <v>-1.6453454380903207</v>
      </c>
      <c r="N143">
        <f t="shared" si="60"/>
        <v>-1.6103407023146423</v>
      </c>
      <c r="O143">
        <f t="shared" si="61"/>
        <v>1.7449459430372962</v>
      </c>
      <c r="P143">
        <f t="shared" si="62"/>
        <v>1.8040684215948248</v>
      </c>
      <c r="Q143">
        <f t="shared" si="63"/>
        <v>-1.6694123021063436</v>
      </c>
      <c r="R143">
        <f t="shared" si="64"/>
        <v>1.8200024704379723</v>
      </c>
      <c r="S143">
        <f t="shared" si="65"/>
        <v>0.15850254996010624</v>
      </c>
      <c r="T143">
        <f t="shared" si="65"/>
        <v>0.86056642347104706</v>
      </c>
      <c r="U143">
        <f t="shared" si="66"/>
        <v>1.1026503672326923E-2</v>
      </c>
      <c r="V143">
        <f t="shared" si="66"/>
        <v>8.3765253665381584E-3</v>
      </c>
      <c r="W143" s="1">
        <f t="shared" si="67"/>
        <v>1.940302903886508E-2</v>
      </c>
      <c r="X143">
        <f t="shared" si="68"/>
        <v>-7.4577332848631468E-4</v>
      </c>
      <c r="Y143">
        <f t="shared" si="69"/>
        <v>-1.4915466569726294E-3</v>
      </c>
      <c r="Z143">
        <f t="shared" si="70"/>
        <v>-7.4829825681463585E-4</v>
      </c>
      <c r="AA143">
        <f t="shared" si="71"/>
        <v>-1.4965965136292717E-3</v>
      </c>
      <c r="AB143">
        <f t="shared" si="72"/>
        <v>1.0120085999371399E-2</v>
      </c>
      <c r="AC143">
        <f t="shared" si="73"/>
        <v>1.0193704356322126E-2</v>
      </c>
      <c r="AD143">
        <f t="shared" si="74"/>
        <v>-7.9352378866033996E-3</v>
      </c>
      <c r="AE143">
        <f t="shared" si="75"/>
        <v>-7.99296261100408E-3</v>
      </c>
      <c r="AF143">
        <v>0.5</v>
      </c>
    </row>
    <row r="144" spans="1:32" x14ac:dyDescent="0.25">
      <c r="A144">
        <f t="shared" si="76"/>
        <v>0.01</v>
      </c>
      <c r="B144">
        <f t="shared" si="76"/>
        <v>0.99</v>
      </c>
      <c r="C144">
        <f t="shared" si="76"/>
        <v>0.05</v>
      </c>
      <c r="D144">
        <f t="shared" si="76"/>
        <v>0.1</v>
      </c>
      <c r="E144">
        <f t="shared" si="52"/>
        <v>0.21527756123041467</v>
      </c>
      <c r="F144">
        <f t="shared" si="53"/>
        <v>0.33055512246082913</v>
      </c>
      <c r="G144">
        <f t="shared" si="54"/>
        <v>0.31478599784962052</v>
      </c>
      <c r="H144">
        <f t="shared" si="55"/>
        <v>0.42957199569924015</v>
      </c>
      <c r="I144">
        <f t="shared" si="56"/>
        <v>4.3819390307603651E-2</v>
      </c>
      <c r="J144">
        <f t="shared" si="57"/>
        <v>5.8696499462405044E-2</v>
      </c>
      <c r="K144">
        <f t="shared" si="58"/>
        <v>0.51095309501094144</v>
      </c>
      <c r="L144">
        <f t="shared" si="58"/>
        <v>0.51466991327869094</v>
      </c>
      <c r="M144">
        <f t="shared" si="59"/>
        <v>-1.6504054810900064</v>
      </c>
      <c r="N144">
        <f t="shared" si="60"/>
        <v>-1.6154375544928035</v>
      </c>
      <c r="O144">
        <f t="shared" si="61"/>
        <v>1.748913561980598</v>
      </c>
      <c r="P144">
        <f t="shared" si="62"/>
        <v>1.8080649029003268</v>
      </c>
      <c r="Q144">
        <f t="shared" si="63"/>
        <v>-1.6746968946639122</v>
      </c>
      <c r="R144">
        <f t="shared" si="64"/>
        <v>1.8241694041785523</v>
      </c>
      <c r="S144">
        <f t="shared" si="65"/>
        <v>0.15779896507076888</v>
      </c>
      <c r="T144">
        <f t="shared" si="65"/>
        <v>0.86106567075751839</v>
      </c>
      <c r="U144">
        <f t="shared" si="66"/>
        <v>1.0922267037995178E-2</v>
      </c>
      <c r="V144">
        <f t="shared" si="66"/>
        <v>8.3120306286043229E-3</v>
      </c>
      <c r="W144" s="1">
        <f t="shared" si="67"/>
        <v>1.9234297666599502E-2</v>
      </c>
      <c r="X144">
        <f t="shared" si="68"/>
        <v>-7.4206880076820633E-4</v>
      </c>
      <c r="Y144">
        <f t="shared" si="69"/>
        <v>-1.4841376015364127E-3</v>
      </c>
      <c r="Z144">
        <f t="shared" si="70"/>
        <v>-7.4460277555595433E-4</v>
      </c>
      <c r="AA144">
        <f t="shared" si="71"/>
        <v>-1.4892055511119087E-3</v>
      </c>
      <c r="AB144">
        <f t="shared" si="72"/>
        <v>1.0036270280019853E-2</v>
      </c>
      <c r="AC144">
        <f t="shared" si="73"/>
        <v>1.0109276967093645E-2</v>
      </c>
      <c r="AD144">
        <f t="shared" si="74"/>
        <v>-7.8812561552607085E-3</v>
      </c>
      <c r="AE144">
        <f t="shared" si="75"/>
        <v>-7.938586656116289E-3</v>
      </c>
      <c r="AF144">
        <v>0.5</v>
      </c>
    </row>
    <row r="145" spans="1:32" x14ac:dyDescent="0.25">
      <c r="A145">
        <f t="shared" si="76"/>
        <v>0.01</v>
      </c>
      <c r="B145">
        <f t="shared" si="76"/>
        <v>0.99</v>
      </c>
      <c r="C145">
        <f t="shared" si="76"/>
        <v>0.05</v>
      </c>
      <c r="D145">
        <f t="shared" si="76"/>
        <v>0.1</v>
      </c>
      <c r="E145">
        <f t="shared" si="52"/>
        <v>0.21564859563079877</v>
      </c>
      <c r="F145">
        <f t="shared" si="53"/>
        <v>0.33129719126159735</v>
      </c>
      <c r="G145">
        <f t="shared" si="54"/>
        <v>0.31515829923739852</v>
      </c>
      <c r="H145">
        <f t="shared" si="55"/>
        <v>0.43031659847479609</v>
      </c>
      <c r="I145">
        <f t="shared" si="56"/>
        <v>4.3912148907699677E-2</v>
      </c>
      <c r="J145">
        <f t="shared" si="57"/>
        <v>5.8789574809349543E-2</v>
      </c>
      <c r="K145">
        <f t="shared" si="58"/>
        <v>0.51097627350912345</v>
      </c>
      <c r="L145">
        <f t="shared" si="58"/>
        <v>0.51469316205325988</v>
      </c>
      <c r="M145">
        <f t="shared" si="59"/>
        <v>-1.6554236162300162</v>
      </c>
      <c r="N145">
        <f t="shared" si="60"/>
        <v>-1.6204921929763503</v>
      </c>
      <c r="O145">
        <f t="shared" si="61"/>
        <v>1.7528541900582284</v>
      </c>
      <c r="P145">
        <f t="shared" si="62"/>
        <v>1.812034196228385</v>
      </c>
      <c r="Q145">
        <f t="shared" si="63"/>
        <v>-1.67993844138583</v>
      </c>
      <c r="R145">
        <f t="shared" si="64"/>
        <v>1.828308512246231</v>
      </c>
      <c r="S145">
        <f t="shared" si="65"/>
        <v>0.15710362043267742</v>
      </c>
      <c r="T145">
        <f t="shared" si="65"/>
        <v>0.8615600991771093</v>
      </c>
      <c r="U145">
        <f t="shared" si="66"/>
        <v>1.0819737572200614E-2</v>
      </c>
      <c r="V145">
        <f t="shared" si="66"/>
        <v>8.2484040616969991E-3</v>
      </c>
      <c r="W145" s="1">
        <f t="shared" si="67"/>
        <v>1.9068141633897612E-2</v>
      </c>
      <c r="X145">
        <f t="shared" si="68"/>
        <v>-7.3839714366077578E-4</v>
      </c>
      <c r="Y145">
        <f t="shared" si="69"/>
        <v>-1.4767942873215516E-3</v>
      </c>
      <c r="Z145">
        <f t="shared" si="70"/>
        <v>-7.4093972329030431E-4</v>
      </c>
      <c r="AA145">
        <f t="shared" si="71"/>
        <v>-1.4818794465806086E-3</v>
      </c>
      <c r="AB145">
        <f t="shared" si="72"/>
        <v>9.9536984162014105E-3</v>
      </c>
      <c r="AC145">
        <f t="shared" si="73"/>
        <v>1.002610253657454E-2</v>
      </c>
      <c r="AD145">
        <f t="shared" si="74"/>
        <v>-7.8279411744413777E-3</v>
      </c>
      <c r="AE145">
        <f t="shared" si="75"/>
        <v>-7.8848823405656705E-3</v>
      </c>
      <c r="AF145">
        <v>0.5</v>
      </c>
    </row>
    <row r="146" spans="1:32" x14ac:dyDescent="0.25">
      <c r="A146">
        <f t="shared" si="76"/>
        <v>0.01</v>
      </c>
      <c r="B146">
        <f t="shared" si="76"/>
        <v>0.99</v>
      </c>
      <c r="C146">
        <f t="shared" si="76"/>
        <v>0.05</v>
      </c>
      <c r="D146">
        <f t="shared" si="76"/>
        <v>0.1</v>
      </c>
      <c r="E146">
        <f t="shared" si="52"/>
        <v>0.21601779420262915</v>
      </c>
      <c r="F146">
        <f t="shared" si="53"/>
        <v>0.3320355884052581</v>
      </c>
      <c r="G146">
        <f t="shared" si="54"/>
        <v>0.31552876909904365</v>
      </c>
      <c r="H146">
        <f t="shared" si="55"/>
        <v>0.4310575381980864</v>
      </c>
      <c r="I146">
        <f t="shared" si="56"/>
        <v>4.4004448550657271E-2</v>
      </c>
      <c r="J146">
        <f t="shared" si="57"/>
        <v>5.8882192274760825E-2</v>
      </c>
      <c r="K146">
        <f t="shared" si="58"/>
        <v>0.5109993372763505</v>
      </c>
      <c r="L146">
        <f t="shared" si="58"/>
        <v>0.51471629639302097</v>
      </c>
      <c r="M146">
        <f t="shared" si="59"/>
        <v>-1.6604004654381168</v>
      </c>
      <c r="N146">
        <f t="shared" si="60"/>
        <v>-1.6255052442446376</v>
      </c>
      <c r="O146">
        <f t="shared" si="61"/>
        <v>1.7567681606454491</v>
      </c>
      <c r="P146">
        <f t="shared" si="62"/>
        <v>1.8159766373986679</v>
      </c>
      <c r="Q146">
        <f t="shared" si="63"/>
        <v>-1.6851375765372545</v>
      </c>
      <c r="R146">
        <f t="shared" si="64"/>
        <v>1.832420134976112</v>
      </c>
      <c r="S146">
        <f t="shared" si="65"/>
        <v>0.15641636693805533</v>
      </c>
      <c r="T146">
        <f t="shared" si="65"/>
        <v>0.86204978142735333</v>
      </c>
      <c r="U146">
        <f t="shared" si="66"/>
        <v>1.0718876253669629E-2</v>
      </c>
      <c r="V146">
        <f t="shared" si="66"/>
        <v>8.1856292163940275E-3</v>
      </c>
      <c r="W146" s="1">
        <f t="shared" si="67"/>
        <v>1.8904505470063657E-2</v>
      </c>
      <c r="X146">
        <f t="shared" si="68"/>
        <v>-7.3475801908094696E-4</v>
      </c>
      <c r="Y146">
        <f t="shared" si="69"/>
        <v>-1.4695160381618939E-3</v>
      </c>
      <c r="Z146">
        <f t="shared" si="70"/>
        <v>-7.3730877608535602E-4</v>
      </c>
      <c r="AA146">
        <f t="shared" si="71"/>
        <v>-1.474617552170712E-3</v>
      </c>
      <c r="AB146">
        <f t="shared" si="72"/>
        <v>9.8723445207855899E-3</v>
      </c>
      <c r="AC146">
        <f t="shared" si="73"/>
        <v>9.9441549876347884E-3</v>
      </c>
      <c r="AD146">
        <f t="shared" si="74"/>
        <v>-7.7752812603806166E-3</v>
      </c>
      <c r="AE146">
        <f t="shared" si="75"/>
        <v>-7.8318378945232154E-3</v>
      </c>
      <c r="AF146">
        <v>0.5</v>
      </c>
    </row>
    <row r="147" spans="1:32" x14ac:dyDescent="0.25">
      <c r="A147">
        <f t="shared" si="76"/>
        <v>0.01</v>
      </c>
      <c r="B147">
        <f t="shared" si="76"/>
        <v>0.99</v>
      </c>
      <c r="C147">
        <f t="shared" si="76"/>
        <v>0.05</v>
      </c>
      <c r="D147">
        <f t="shared" si="76"/>
        <v>0.1</v>
      </c>
      <c r="E147">
        <f t="shared" si="52"/>
        <v>0.21638517321216963</v>
      </c>
      <c r="F147">
        <f t="shared" si="53"/>
        <v>0.33277034642433906</v>
      </c>
      <c r="G147">
        <f t="shared" si="54"/>
        <v>0.31589742348708633</v>
      </c>
      <c r="H147">
        <f t="shared" si="55"/>
        <v>0.43179484697417175</v>
      </c>
      <c r="I147">
        <f t="shared" si="56"/>
        <v>4.4096293303042391E-2</v>
      </c>
      <c r="J147">
        <f t="shared" si="57"/>
        <v>5.8974355871771494E-2</v>
      </c>
      <c r="K147">
        <f t="shared" si="58"/>
        <v>0.51102228732936972</v>
      </c>
      <c r="L147">
        <f t="shared" si="58"/>
        <v>0.51473931730122091</v>
      </c>
      <c r="M147">
        <f t="shared" si="59"/>
        <v>-1.6653366376985097</v>
      </c>
      <c r="N147">
        <f t="shared" si="60"/>
        <v>-1.6304773217384549</v>
      </c>
      <c r="O147">
        <f t="shared" si="61"/>
        <v>1.7606558012756393</v>
      </c>
      <c r="P147">
        <f t="shared" si="62"/>
        <v>1.8198925563459294</v>
      </c>
      <c r="Q147">
        <f t="shared" si="63"/>
        <v>-1.6902949212368696</v>
      </c>
      <c r="R147">
        <f t="shared" si="64"/>
        <v>1.8365046067826789</v>
      </c>
      <c r="S147">
        <f t="shared" si="65"/>
        <v>0.15573705904947432</v>
      </c>
      <c r="T147">
        <f t="shared" si="65"/>
        <v>0.86253478873950651</v>
      </c>
      <c r="U147">
        <f t="shared" si="66"/>
        <v>1.0619645190194982E-2</v>
      </c>
      <c r="V147">
        <f t="shared" si="66"/>
        <v>8.1236900408411181E-3</v>
      </c>
      <c r="W147" s="1">
        <f t="shared" si="67"/>
        <v>1.87433352310361E-2</v>
      </c>
      <c r="X147">
        <f t="shared" si="68"/>
        <v>-7.3115109003224076E-4</v>
      </c>
      <c r="Y147">
        <f t="shared" si="69"/>
        <v>-1.4623021800644815E-3</v>
      </c>
      <c r="Z147">
        <f t="shared" si="70"/>
        <v>-7.3370961061604962E-4</v>
      </c>
      <c r="AA147">
        <f t="shared" si="71"/>
        <v>-1.4674192212320992E-3</v>
      </c>
      <c r="AB147">
        <f t="shared" si="72"/>
        <v>9.7921833863547098E-3</v>
      </c>
      <c r="AC147">
        <f t="shared" si="73"/>
        <v>9.8634089278612468E-3</v>
      </c>
      <c r="AD147">
        <f t="shared" si="74"/>
        <v>-7.7232649906842955E-3</v>
      </c>
      <c r="AE147">
        <f t="shared" si="75"/>
        <v>-7.779441811466321E-3</v>
      </c>
      <c r="AF147">
        <v>0.5</v>
      </c>
    </row>
    <row r="148" spans="1:32" x14ac:dyDescent="0.25">
      <c r="A148">
        <f t="shared" si="76"/>
        <v>0.01</v>
      </c>
      <c r="B148">
        <f t="shared" si="76"/>
        <v>0.99</v>
      </c>
      <c r="C148">
        <f t="shared" si="76"/>
        <v>0.05</v>
      </c>
      <c r="D148">
        <f t="shared" si="76"/>
        <v>0.1</v>
      </c>
      <c r="E148">
        <f t="shared" si="52"/>
        <v>0.21675074875718575</v>
      </c>
      <c r="F148">
        <f t="shared" si="53"/>
        <v>0.3335014975143713</v>
      </c>
      <c r="G148">
        <f t="shared" si="54"/>
        <v>0.31626427829239434</v>
      </c>
      <c r="H148">
        <f t="shared" si="55"/>
        <v>0.43252855658478778</v>
      </c>
      <c r="I148">
        <f t="shared" si="56"/>
        <v>4.4187687189296415E-2</v>
      </c>
      <c r="J148">
        <f t="shared" si="57"/>
        <v>5.9066069573098498E-2</v>
      </c>
      <c r="K148">
        <f t="shared" si="58"/>
        <v>0.51104512467439367</v>
      </c>
      <c r="L148">
        <f t="shared" si="58"/>
        <v>0.51476222577099906</v>
      </c>
      <c r="M148">
        <f t="shared" si="59"/>
        <v>-1.670232729391687</v>
      </c>
      <c r="N148">
        <f t="shared" si="60"/>
        <v>-1.6354090262023855</v>
      </c>
      <c r="O148">
        <f t="shared" si="61"/>
        <v>1.7645174337709815</v>
      </c>
      <c r="P148">
        <f t="shared" si="62"/>
        <v>1.8237822772516625</v>
      </c>
      <c r="Q148">
        <f t="shared" si="63"/>
        <v>-1.6954110838011496</v>
      </c>
      <c r="R148">
        <f t="shared" si="64"/>
        <v>1.8405622562913995</v>
      </c>
      <c r="S148">
        <f t="shared" si="65"/>
        <v>0.15506555469521779</v>
      </c>
      <c r="T148">
        <f t="shared" si="65"/>
        <v>0.86301519091512935</v>
      </c>
      <c r="U148">
        <f t="shared" si="66"/>
        <v>1.0522007579515611E-2</v>
      </c>
      <c r="V148">
        <f t="shared" si="66"/>
        <v>8.0625708691605229E-3</v>
      </c>
      <c r="W148" s="1">
        <f t="shared" si="67"/>
        <v>1.8584578448676135E-2</v>
      </c>
      <c r="X148">
        <f t="shared" si="68"/>
        <v>-7.2757602080279131E-4</v>
      </c>
      <c r="Y148">
        <f t="shared" si="69"/>
        <v>-1.4551520416055826E-3</v>
      </c>
      <c r="Z148">
        <f t="shared" si="70"/>
        <v>-7.3014190438048967E-4</v>
      </c>
      <c r="AA148">
        <f t="shared" si="71"/>
        <v>-1.4602838087609793E-3</v>
      </c>
      <c r="AB148">
        <f t="shared" si="72"/>
        <v>9.7131904640267303E-3</v>
      </c>
      <c r="AC148">
        <f t="shared" si="73"/>
        <v>9.783839628224069E-3</v>
      </c>
      <c r="AD148">
        <f t="shared" si="74"/>
        <v>-7.671881197296687E-3</v>
      </c>
      <c r="AE148">
        <f t="shared" si="75"/>
        <v>-7.7276828410941245E-3</v>
      </c>
      <c r="AF148">
        <v>0.5</v>
      </c>
    </row>
    <row r="149" spans="1:32" x14ac:dyDescent="0.25">
      <c r="A149">
        <f t="shared" si="76"/>
        <v>0.01</v>
      </c>
      <c r="B149">
        <f t="shared" si="76"/>
        <v>0.99</v>
      </c>
      <c r="C149">
        <f t="shared" si="76"/>
        <v>0.05</v>
      </c>
      <c r="D149">
        <f t="shared" si="76"/>
        <v>0.1</v>
      </c>
      <c r="E149">
        <f t="shared" si="52"/>
        <v>0.21711453676758716</v>
      </c>
      <c r="F149">
        <f t="shared" si="53"/>
        <v>0.33422907353517411</v>
      </c>
      <c r="G149">
        <f t="shared" si="54"/>
        <v>0.31662934924458458</v>
      </c>
      <c r="H149">
        <f t="shared" si="55"/>
        <v>0.43325869848916826</v>
      </c>
      <c r="I149">
        <f t="shared" si="56"/>
        <v>4.4278634191896774E-2</v>
      </c>
      <c r="J149">
        <f t="shared" si="57"/>
        <v>5.9157337311146058E-2</v>
      </c>
      <c r="K149">
        <f t="shared" si="58"/>
        <v>0.5110678503071403</v>
      </c>
      <c r="L149">
        <f t="shared" si="58"/>
        <v>0.51478502278541283</v>
      </c>
      <c r="M149">
        <f t="shared" si="59"/>
        <v>-1.6750893246237004</v>
      </c>
      <c r="N149">
        <f t="shared" si="60"/>
        <v>-1.6403009460164975</v>
      </c>
      <c r="O149">
        <f t="shared" si="61"/>
        <v>1.7683533743696298</v>
      </c>
      <c r="P149">
        <f t="shared" si="62"/>
        <v>1.8276461186722095</v>
      </c>
      <c r="Q149">
        <f t="shared" si="63"/>
        <v>-1.7004866600779109</v>
      </c>
      <c r="R149">
        <f t="shared" si="64"/>
        <v>1.8445934064668092</v>
      </c>
      <c r="S149">
        <f t="shared" si="65"/>
        <v>0.15440171516821896</v>
      </c>
      <c r="T149">
        <f t="shared" si="65"/>
        <v>0.86349105636159607</v>
      </c>
      <c r="U149">
        <f t="shared" si="66"/>
        <v>1.0425927671761717E-2</v>
      </c>
      <c r="V149">
        <f t="shared" si="66"/>
        <v>8.0022564102524302E-3</v>
      </c>
      <c r="W149" s="1">
        <f t="shared" si="67"/>
        <v>1.8428184082014146E-2</v>
      </c>
      <c r="X149">
        <f t="shared" si="68"/>
        <v>-7.2403247714761341E-4</v>
      </c>
      <c r="Y149">
        <f t="shared" si="69"/>
        <v>-1.4480649542952268E-3</v>
      </c>
      <c r="Z149">
        <f t="shared" si="70"/>
        <v>-7.2660533589935885E-4</v>
      </c>
      <c r="AA149">
        <f t="shared" si="71"/>
        <v>-1.4532106717987177E-3</v>
      </c>
      <c r="AB149">
        <f t="shared" si="72"/>
        <v>9.6353418430281598E-3</v>
      </c>
      <c r="AC149">
        <f t="shared" si="73"/>
        <v>9.7054230024987212E-3</v>
      </c>
      <c r="AD149">
        <f t="shared" si="74"/>
        <v>-7.6211189596865694E-3</v>
      </c>
      <c r="AE149">
        <f t="shared" si="75"/>
        <v>-7.6765499824628259E-3</v>
      </c>
      <c r="AF149">
        <v>0.5</v>
      </c>
    </row>
    <row r="150" spans="1:32" x14ac:dyDescent="0.25">
      <c r="A150">
        <f t="shared" si="76"/>
        <v>0.01</v>
      </c>
      <c r="B150">
        <f t="shared" si="76"/>
        <v>0.99</v>
      </c>
      <c r="C150">
        <f t="shared" si="76"/>
        <v>0.05</v>
      </c>
      <c r="D150">
        <f t="shared" si="76"/>
        <v>0.1</v>
      </c>
      <c r="E150">
        <f t="shared" si="52"/>
        <v>0.21747655300616098</v>
      </c>
      <c r="F150">
        <f t="shared" si="53"/>
        <v>0.33495310601232176</v>
      </c>
      <c r="G150">
        <f t="shared" si="54"/>
        <v>0.31699265191253428</v>
      </c>
      <c r="H150">
        <f t="shared" si="55"/>
        <v>0.43398530382506761</v>
      </c>
      <c r="I150">
        <f t="shared" si="56"/>
        <v>4.4369138251540222E-2</v>
      </c>
      <c r="J150">
        <f t="shared" si="57"/>
        <v>5.9248162978133484E-2</v>
      </c>
      <c r="K150">
        <f t="shared" si="58"/>
        <v>0.51109046521287871</v>
      </c>
      <c r="L150">
        <f t="shared" si="58"/>
        <v>0.51480770931747011</v>
      </c>
      <c r="M150">
        <f t="shared" si="59"/>
        <v>-1.6799069955452144</v>
      </c>
      <c r="N150">
        <f t="shared" si="60"/>
        <v>-1.6451536575177468</v>
      </c>
      <c r="O150">
        <f t="shared" si="61"/>
        <v>1.772163933849473</v>
      </c>
      <c r="P150">
        <f t="shared" si="62"/>
        <v>1.8314843936634408</v>
      </c>
      <c r="Q150">
        <f t="shared" si="63"/>
        <v>-1.7055222337695419</v>
      </c>
      <c r="R150">
        <f t="shared" si="64"/>
        <v>1.8485983747371839</v>
      </c>
      <c r="S150">
        <f t="shared" si="65"/>
        <v>0.1537454050284357</v>
      </c>
      <c r="T150">
        <f t="shared" si="65"/>
        <v>0.86396245212655831</v>
      </c>
      <c r="U150">
        <f t="shared" si="66"/>
        <v>1.0331370733394513E-2</v>
      </c>
      <c r="V150">
        <f t="shared" si="66"/>
        <v>7.9427317369750519E-3</v>
      </c>
      <c r="W150" s="1">
        <f t="shared" si="67"/>
        <v>1.8274102470369563E-2</v>
      </c>
      <c r="X150">
        <f t="shared" si="68"/>
        <v>-7.2052012645617246E-4</v>
      </c>
      <c r="Y150">
        <f t="shared" si="69"/>
        <v>-1.4410402529123449E-3</v>
      </c>
      <c r="Z150">
        <f t="shared" si="70"/>
        <v>-7.2309958489993669E-4</v>
      </c>
      <c r="AA150">
        <f t="shared" si="71"/>
        <v>-1.4461991697998734E-3</v>
      </c>
      <c r="AB150">
        <f t="shared" si="72"/>
        <v>9.5586142309878573E-3</v>
      </c>
      <c r="AC150">
        <f t="shared" si="73"/>
        <v>9.628135587414266E-3</v>
      </c>
      <c r="AD150">
        <f t="shared" si="74"/>
        <v>-7.5709675982450252E-3</v>
      </c>
      <c r="AE150">
        <f t="shared" si="75"/>
        <v>-7.626032477334301E-3</v>
      </c>
      <c r="AF150">
        <v>0.5</v>
      </c>
    </row>
    <row r="151" spans="1:32" x14ac:dyDescent="0.25">
      <c r="A151">
        <f t="shared" si="76"/>
        <v>0.01</v>
      </c>
      <c r="B151">
        <f t="shared" si="76"/>
        <v>0.99</v>
      </c>
      <c r="C151">
        <f t="shared" si="76"/>
        <v>0.05</v>
      </c>
      <c r="D151">
        <f t="shared" si="76"/>
        <v>0.1</v>
      </c>
      <c r="E151">
        <f t="shared" si="52"/>
        <v>0.21783681306938907</v>
      </c>
      <c r="F151">
        <f t="shared" si="53"/>
        <v>0.33567362613877794</v>
      </c>
      <c r="G151">
        <f t="shared" si="54"/>
        <v>0.31735420170498424</v>
      </c>
      <c r="H151">
        <f t="shared" si="55"/>
        <v>0.43470840340996753</v>
      </c>
      <c r="I151">
        <f t="shared" si="56"/>
        <v>4.4459203267347244E-2</v>
      </c>
      <c r="J151">
        <f t="shared" si="57"/>
        <v>5.9338550426245973E-2</v>
      </c>
      <c r="K151">
        <f t="shared" si="58"/>
        <v>0.51111297036648129</v>
      </c>
      <c r="L151">
        <f t="shared" si="58"/>
        <v>0.51483028633016703</v>
      </c>
      <c r="M151">
        <f t="shared" si="59"/>
        <v>-1.6846863026607084</v>
      </c>
      <c r="N151">
        <f t="shared" si="60"/>
        <v>-1.649967725311454</v>
      </c>
      <c r="O151">
        <f t="shared" si="61"/>
        <v>1.7759494176485955</v>
      </c>
      <c r="P151">
        <f t="shared" si="62"/>
        <v>1.835297409902108</v>
      </c>
      <c r="Q151">
        <f t="shared" si="63"/>
        <v>-1.7105183767462697</v>
      </c>
      <c r="R151">
        <f t="shared" si="64"/>
        <v>1.8525774731159124</v>
      </c>
      <c r="S151">
        <f t="shared" si="65"/>
        <v>0.1530964920085309</v>
      </c>
      <c r="T151">
        <f t="shared" si="65"/>
        <v>0.86442944393140819</v>
      </c>
      <c r="U151">
        <f t="shared" si="66"/>
        <v>1.0238303012573773E-2</v>
      </c>
      <c r="V151">
        <f t="shared" si="66"/>
        <v>7.8839822756876787E-3</v>
      </c>
      <c r="W151" s="1">
        <f t="shared" si="67"/>
        <v>1.8122285288261451E-2</v>
      </c>
      <c r="X151">
        <f t="shared" si="68"/>
        <v>-7.1703863790616379E-4</v>
      </c>
      <c r="Y151">
        <f t="shared" si="69"/>
        <v>-1.4340772758123276E-3</v>
      </c>
      <c r="Z151">
        <f t="shared" si="70"/>
        <v>-7.1962433248565823E-4</v>
      </c>
      <c r="AA151">
        <f t="shared" si="71"/>
        <v>-1.4392486649713165E-3</v>
      </c>
      <c r="AB151">
        <f t="shared" si="72"/>
        <v>9.4829849349238309E-3</v>
      </c>
      <c r="AC151">
        <f t="shared" si="73"/>
        <v>9.5519545234997345E-3</v>
      </c>
      <c r="AD151">
        <f t="shared" si="74"/>
        <v>-7.5214166678864965E-3</v>
      </c>
      <c r="AE151">
        <f t="shared" si="75"/>
        <v>-7.5761198037294763E-3</v>
      </c>
      <c r="AF151">
        <v>0.5</v>
      </c>
    </row>
    <row r="152" spans="1:32" x14ac:dyDescent="0.25">
      <c r="A152">
        <f t="shared" si="76"/>
        <v>0.01</v>
      </c>
      <c r="B152">
        <f t="shared" si="76"/>
        <v>0.99</v>
      </c>
      <c r="C152">
        <f t="shared" si="76"/>
        <v>0.05</v>
      </c>
      <c r="D152">
        <f t="shared" si="76"/>
        <v>0.1</v>
      </c>
      <c r="E152">
        <f t="shared" si="52"/>
        <v>0.21819533238834216</v>
      </c>
      <c r="F152">
        <f t="shared" si="53"/>
        <v>0.33639066477668411</v>
      </c>
      <c r="G152">
        <f t="shared" si="54"/>
        <v>0.31771401387122705</v>
      </c>
      <c r="H152">
        <f t="shared" si="55"/>
        <v>0.43542802774245321</v>
      </c>
      <c r="I152">
        <f t="shared" si="56"/>
        <v>4.4548833097085523E-2</v>
      </c>
      <c r="J152">
        <f t="shared" si="57"/>
        <v>5.9428503467806676E-2</v>
      </c>
      <c r="K152">
        <f t="shared" si="58"/>
        <v>0.51113536673247828</v>
      </c>
      <c r="L152">
        <f t="shared" si="58"/>
        <v>0.51485275477653103</v>
      </c>
      <c r="M152">
        <f t="shared" si="59"/>
        <v>-1.6894277951281702</v>
      </c>
      <c r="N152">
        <f t="shared" si="60"/>
        <v>-1.6547437025732039</v>
      </c>
      <c r="O152">
        <f t="shared" si="61"/>
        <v>1.7797101259825387</v>
      </c>
      <c r="P152">
        <f t="shared" si="62"/>
        <v>1.8390854698039727</v>
      </c>
      <c r="Q152">
        <f t="shared" si="63"/>
        <v>-1.7154756493498102</v>
      </c>
      <c r="R152">
        <f t="shared" si="64"/>
        <v>1.8565310083196562</v>
      </c>
      <c r="S152">
        <f t="shared" si="65"/>
        <v>0.15245484692273251</v>
      </c>
      <c r="T152">
        <f t="shared" si="65"/>
        <v>0.86489209620376439</v>
      </c>
      <c r="U152">
        <f t="shared" si="66"/>
        <v>1.0146691705889574E-2</v>
      </c>
      <c r="V152">
        <f t="shared" si="66"/>
        <v>7.8259937961440706E-3</v>
      </c>
      <c r="W152" s="1">
        <f t="shared" si="67"/>
        <v>1.7972685502033646E-2</v>
      </c>
      <c r="X152">
        <f t="shared" si="68"/>
        <v>-7.1358768260443739E-4</v>
      </c>
      <c r="Y152">
        <f t="shared" si="69"/>
        <v>-1.4271753652088748E-3</v>
      </c>
      <c r="Z152">
        <f t="shared" si="70"/>
        <v>-7.161792612921812E-4</v>
      </c>
      <c r="AA152">
        <f t="shared" si="71"/>
        <v>-1.4323585225843624E-3</v>
      </c>
      <c r="AB152">
        <f t="shared" si="72"/>
        <v>9.4084318428962217E-3</v>
      </c>
      <c r="AC152">
        <f t="shared" si="73"/>
        <v>9.4768575366016884E-3</v>
      </c>
      <c r="AD152">
        <f t="shared" si="74"/>
        <v>-7.4724559518470493E-3</v>
      </c>
      <c r="AE152">
        <f t="shared" si="75"/>
        <v>-7.526801669680434E-3</v>
      </c>
      <c r="AF152">
        <v>0.5</v>
      </c>
    </row>
    <row r="153" spans="1:32" x14ac:dyDescent="0.25">
      <c r="A153">
        <f t="shared" si="76"/>
        <v>0.01</v>
      </c>
      <c r="B153">
        <f t="shared" si="76"/>
        <v>0.99</v>
      </c>
      <c r="C153">
        <f t="shared" si="76"/>
        <v>0.05</v>
      </c>
      <c r="D153">
        <f t="shared" si="76"/>
        <v>0.1</v>
      </c>
      <c r="E153">
        <f t="shared" si="52"/>
        <v>0.21855212622964437</v>
      </c>
      <c r="F153">
        <f t="shared" si="53"/>
        <v>0.33710425245928854</v>
      </c>
      <c r="G153">
        <f t="shared" si="54"/>
        <v>0.31807210350187315</v>
      </c>
      <c r="H153">
        <f t="shared" si="55"/>
        <v>0.4361442070037454</v>
      </c>
      <c r="I153">
        <f t="shared" si="56"/>
        <v>4.4638031557411077E-2</v>
      </c>
      <c r="J153">
        <f t="shared" si="57"/>
        <v>5.95180258754682E-2</v>
      </c>
      <c r="K153">
        <f t="shared" si="58"/>
        <v>0.51115765526511936</v>
      </c>
      <c r="L153">
        <f t="shared" si="58"/>
        <v>0.51487511559966914</v>
      </c>
      <c r="M153">
        <f t="shared" si="59"/>
        <v>-1.6941320110496183</v>
      </c>
      <c r="N153">
        <f t="shared" si="60"/>
        <v>-1.6594821313415047</v>
      </c>
      <c r="O153">
        <f t="shared" si="61"/>
        <v>1.7834463539584622</v>
      </c>
      <c r="P153">
        <f t="shared" si="62"/>
        <v>1.8428488706388129</v>
      </c>
      <c r="Q153">
        <f t="shared" si="63"/>
        <v>-1.7203946006877469</v>
      </c>
      <c r="R153">
        <f t="shared" si="64"/>
        <v>1.8604592818834123</v>
      </c>
      <c r="S153">
        <f t="shared" si="65"/>
        <v>0.15182034357875149</v>
      </c>
      <c r="T153">
        <f t="shared" si="65"/>
        <v>0.86535047210902083</v>
      </c>
      <c r="U153">
        <f t="shared" si="66"/>
        <v>1.0056504926397558E-2</v>
      </c>
      <c r="V153">
        <f t="shared" si="66"/>
        <v>7.7687524017219962E-3</v>
      </c>
      <c r="W153" s="1">
        <f t="shared" si="67"/>
        <v>1.7825257328119556E-2</v>
      </c>
      <c r="X153">
        <f t="shared" si="68"/>
        <v>-7.1016693371586323E-4</v>
      </c>
      <c r="Y153">
        <f t="shared" si="69"/>
        <v>-1.4203338674317265E-3</v>
      </c>
      <c r="Z153">
        <f t="shared" si="70"/>
        <v>-7.1276405563078173E-4</v>
      </c>
      <c r="AA153">
        <f t="shared" si="71"/>
        <v>-1.4255281112615635E-3</v>
      </c>
      <c r="AB153">
        <f t="shared" si="72"/>
        <v>9.3349334063007206E-3</v>
      </c>
      <c r="AC153">
        <f t="shared" si="73"/>
        <v>9.4028229200469014E-3</v>
      </c>
      <c r="AD153">
        <f t="shared" si="74"/>
        <v>-7.4240754556723267E-3</v>
      </c>
      <c r="AE153">
        <f t="shared" si="75"/>
        <v>-7.478068007173589E-3</v>
      </c>
      <c r="AF153">
        <v>0.5</v>
      </c>
    </row>
    <row r="154" spans="1:32" x14ac:dyDescent="0.25">
      <c r="A154">
        <f t="shared" si="76"/>
        <v>0.01</v>
      </c>
      <c r="B154">
        <f t="shared" si="76"/>
        <v>0.99</v>
      </c>
      <c r="C154">
        <f t="shared" si="76"/>
        <v>0.05</v>
      </c>
      <c r="D154">
        <f t="shared" si="76"/>
        <v>0.1</v>
      </c>
      <c r="E154">
        <f t="shared" si="52"/>
        <v>0.21890720969650229</v>
      </c>
      <c r="F154">
        <f t="shared" si="53"/>
        <v>0.33781441939300438</v>
      </c>
      <c r="G154">
        <f t="shared" si="54"/>
        <v>0.31842848552968855</v>
      </c>
      <c r="H154">
        <f t="shared" si="55"/>
        <v>0.43685697105937615</v>
      </c>
      <c r="I154">
        <f t="shared" si="56"/>
        <v>4.472680242412555E-2</v>
      </c>
      <c r="J154">
        <f t="shared" si="57"/>
        <v>5.9607121382422044E-2</v>
      </c>
      <c r="K154">
        <f t="shared" si="58"/>
        <v>0.51117983690843738</v>
      </c>
      <c r="L154">
        <f t="shared" si="58"/>
        <v>0.51489736973281985</v>
      </c>
      <c r="M154">
        <f t="shared" si="59"/>
        <v>-1.6987994777527686</v>
      </c>
      <c r="N154">
        <f t="shared" si="60"/>
        <v>-1.6641835428015281</v>
      </c>
      <c r="O154">
        <f t="shared" si="61"/>
        <v>1.7871583916862983</v>
      </c>
      <c r="P154">
        <f t="shared" si="62"/>
        <v>1.8465879046423996</v>
      </c>
      <c r="Q154">
        <f t="shared" si="63"/>
        <v>-1.7252757689189515</v>
      </c>
      <c r="R154">
        <f t="shared" si="64"/>
        <v>1.864362590272558</v>
      </c>
      <c r="S154">
        <f t="shared" si="65"/>
        <v>0.1511928586926434</v>
      </c>
      <c r="T154">
        <f t="shared" si="65"/>
        <v>0.86580463358098569</v>
      </c>
      <c r="U154">
        <f t="shared" si="66"/>
        <v>9.9677116729003819E-3</v>
      </c>
      <c r="V154">
        <f t="shared" si="66"/>
        <v>7.7122445199766122E-3</v>
      </c>
      <c r="W154" s="1">
        <f t="shared" si="67"/>
        <v>1.7679956192876996E-2</v>
      </c>
      <c r="X154">
        <f t="shared" si="68"/>
        <v>-7.0677606658094356E-4</v>
      </c>
      <c r="Y154">
        <f t="shared" si="69"/>
        <v>-1.4135521331618871E-3</v>
      </c>
      <c r="Z154">
        <f t="shared" si="70"/>
        <v>-7.0937840161991472E-4</v>
      </c>
      <c r="AA154">
        <f t="shared" si="71"/>
        <v>-1.4187568032398294E-3</v>
      </c>
      <c r="AB154">
        <f t="shared" si="72"/>
        <v>9.2624686227779432E-3</v>
      </c>
      <c r="AC154">
        <f t="shared" si="73"/>
        <v>9.329829517425588E-3</v>
      </c>
      <c r="AD154">
        <f t="shared" si="74"/>
        <v>-7.3762654013889454E-3</v>
      </c>
      <c r="AE154">
        <f t="shared" si="75"/>
        <v>-7.4299089662776983E-3</v>
      </c>
      <c r="AF154">
        <v>0.5</v>
      </c>
    </row>
    <row r="155" spans="1:32" x14ac:dyDescent="0.25">
      <c r="A155">
        <f t="shared" si="76"/>
        <v>0.01</v>
      </c>
      <c r="B155">
        <f t="shared" si="76"/>
        <v>0.99</v>
      </c>
      <c r="C155">
        <f t="shared" si="76"/>
        <v>0.05</v>
      </c>
      <c r="D155">
        <f t="shared" si="76"/>
        <v>0.1</v>
      </c>
      <c r="E155">
        <f t="shared" si="52"/>
        <v>0.21926059772979276</v>
      </c>
      <c r="F155">
        <f t="shared" si="53"/>
        <v>0.33852119545958531</v>
      </c>
      <c r="G155">
        <f t="shared" si="54"/>
        <v>0.3187831747304985</v>
      </c>
      <c r="H155">
        <f t="shared" si="55"/>
        <v>0.4375663494609961</v>
      </c>
      <c r="I155">
        <f t="shared" si="56"/>
        <v>4.4815149432448173E-2</v>
      </c>
      <c r="J155">
        <f t="shared" si="57"/>
        <v>5.9695793682624537E-2</v>
      </c>
      <c r="K155">
        <f t="shared" si="58"/>
        <v>0.51120191259631709</v>
      </c>
      <c r="L155">
        <f t="shared" si="58"/>
        <v>0.51491951809941061</v>
      </c>
      <c r="M155">
        <f t="shared" si="59"/>
        <v>-1.7034307120641576</v>
      </c>
      <c r="N155">
        <f t="shared" si="60"/>
        <v>-1.6688484575602409</v>
      </c>
      <c r="O155">
        <f t="shared" si="61"/>
        <v>1.7908465243869929</v>
      </c>
      <c r="P155">
        <f t="shared" si="62"/>
        <v>1.8503028591255384</v>
      </c>
      <c r="Q155">
        <f t="shared" si="63"/>
        <v>-1.7301196815303677</v>
      </c>
      <c r="R155">
        <f t="shared" si="64"/>
        <v>1.8682412249919818</v>
      </c>
      <c r="S155">
        <f t="shared" si="65"/>
        <v>0.15057227180650082</v>
      </c>
      <c r="T155">
        <f t="shared" si="65"/>
        <v>0.86625464135164287</v>
      </c>
      <c r="U155">
        <f t="shared" si="66"/>
        <v>9.8802818004203718E-3</v>
      </c>
      <c r="V155">
        <f t="shared" si="66"/>
        <v>7.6564568935052662E-3</v>
      </c>
      <c r="W155" s="1">
        <f t="shared" si="67"/>
        <v>1.7536738693925639E-2</v>
      </c>
      <c r="X155">
        <f t="shared" si="68"/>
        <v>-7.03414758822882E-4</v>
      </c>
      <c r="Y155">
        <f t="shared" si="69"/>
        <v>-1.406829517645764E-3</v>
      </c>
      <c r="Z155">
        <f t="shared" si="70"/>
        <v>-7.0602198730567128E-4</v>
      </c>
      <c r="AA155">
        <f t="shared" si="71"/>
        <v>-1.4120439746113426E-3</v>
      </c>
      <c r="AB155">
        <f t="shared" si="72"/>
        <v>9.1910170197148765E-3</v>
      </c>
      <c r="AC155">
        <f t="shared" si="73"/>
        <v>9.2578567059710976E-3</v>
      </c>
      <c r="AD155">
        <f t="shared" si="74"/>
        <v>-7.329016221852851E-3</v>
      </c>
      <c r="AE155">
        <f t="shared" si="75"/>
        <v>-7.382314909450168E-3</v>
      </c>
      <c r="AF155">
        <v>0.5</v>
      </c>
    </row>
    <row r="156" spans="1:32" x14ac:dyDescent="0.25">
      <c r="A156">
        <f t="shared" si="76"/>
        <v>0.01</v>
      </c>
      <c r="B156">
        <f t="shared" si="76"/>
        <v>0.99</v>
      </c>
      <c r="C156">
        <f t="shared" si="76"/>
        <v>0.05</v>
      </c>
      <c r="D156">
        <f t="shared" si="76"/>
        <v>0.1</v>
      </c>
      <c r="E156">
        <f t="shared" si="52"/>
        <v>0.21961230510920421</v>
      </c>
      <c r="F156">
        <f t="shared" si="53"/>
        <v>0.33922461021840822</v>
      </c>
      <c r="G156">
        <f t="shared" si="54"/>
        <v>0.31913618572415131</v>
      </c>
      <c r="H156">
        <f t="shared" si="55"/>
        <v>0.43827237144830178</v>
      </c>
      <c r="I156">
        <f t="shared" si="56"/>
        <v>4.4903076277301029E-2</v>
      </c>
      <c r="J156">
        <f t="shared" si="57"/>
        <v>5.9784046431037748E-2</v>
      </c>
      <c r="K156">
        <f t="shared" si="58"/>
        <v>0.5112238832525654</v>
      </c>
      <c r="L156">
        <f t="shared" si="58"/>
        <v>0.51494156161311766</v>
      </c>
      <c r="M156">
        <f t="shared" si="59"/>
        <v>-1.7080262205740151</v>
      </c>
      <c r="N156">
        <f t="shared" si="60"/>
        <v>-1.6734773859132264</v>
      </c>
      <c r="O156">
        <f t="shared" si="61"/>
        <v>1.7945110324979192</v>
      </c>
      <c r="P156">
        <f t="shared" si="62"/>
        <v>1.8539940165802635</v>
      </c>
      <c r="Q156">
        <f t="shared" si="63"/>
        <v>-1.7349268556054456</v>
      </c>
      <c r="R156">
        <f t="shared" si="64"/>
        <v>1.872095472692374</v>
      </c>
      <c r="S156">
        <f t="shared" si="65"/>
        <v>0.14995846520887204</v>
      </c>
      <c r="T156">
        <f t="shared" si="65"/>
        <v>0.86670055498005982</v>
      </c>
      <c r="U156">
        <f t="shared" si="66"/>
        <v>9.7941859918115222E-3</v>
      </c>
      <c r="V156">
        <f t="shared" si="66"/>
        <v>7.6013765711126242E-3</v>
      </c>
      <c r="W156" s="1">
        <f t="shared" si="67"/>
        <v>1.7395562562924148E-2</v>
      </c>
      <c r="X156">
        <f t="shared" si="68"/>
        <v>-7.0008269044483139E-4</v>
      </c>
      <c r="Y156">
        <f t="shared" si="69"/>
        <v>-1.4001653808896628E-3</v>
      </c>
      <c r="Z156">
        <f t="shared" si="70"/>
        <v>-7.0269450277188155E-4</v>
      </c>
      <c r="AA156">
        <f t="shared" si="71"/>
        <v>-1.4053890055437631E-3</v>
      </c>
      <c r="AB156">
        <f t="shared" si="72"/>
        <v>9.1205586383159808E-3</v>
      </c>
      <c r="AC156">
        <f t="shared" si="73"/>
        <v>9.1868843805134829E-3</v>
      </c>
      <c r="AD156">
        <f t="shared" si="74"/>
        <v>-7.2823185552690463E-3</v>
      </c>
      <c r="AE156">
        <f t="shared" si="75"/>
        <v>-7.335276406016009E-3</v>
      </c>
      <c r="AF156">
        <v>0.5</v>
      </c>
    </row>
    <row r="157" spans="1:32" x14ac:dyDescent="0.25">
      <c r="A157">
        <f t="shared" si="76"/>
        <v>0.01</v>
      </c>
      <c r="B157">
        <f t="shared" si="76"/>
        <v>0.99</v>
      </c>
      <c r="C157">
        <f t="shared" si="76"/>
        <v>0.05</v>
      </c>
      <c r="D157">
        <f t="shared" si="76"/>
        <v>0.1</v>
      </c>
      <c r="E157">
        <f t="shared" si="52"/>
        <v>0.21996234645442664</v>
      </c>
      <c r="F157">
        <f t="shared" si="53"/>
        <v>0.33992469290885308</v>
      </c>
      <c r="G157">
        <f t="shared" si="54"/>
        <v>0.31948753297553723</v>
      </c>
      <c r="H157">
        <f t="shared" si="55"/>
        <v>0.43897506595107366</v>
      </c>
      <c r="I157">
        <f t="shared" si="56"/>
        <v>4.4990586613606637E-2</v>
      </c>
      <c r="J157">
        <f t="shared" si="57"/>
        <v>5.9871883243884233E-2</v>
      </c>
      <c r="K157">
        <f t="shared" si="58"/>
        <v>0.51124574979098725</v>
      </c>
      <c r="L157">
        <f t="shared" si="58"/>
        <v>0.51496350117792955</v>
      </c>
      <c r="M157">
        <f t="shared" si="59"/>
        <v>-1.712586499893173</v>
      </c>
      <c r="N157">
        <f t="shared" si="60"/>
        <v>-1.6780708281034831</v>
      </c>
      <c r="O157">
        <f t="shared" si="61"/>
        <v>1.7981521917755536</v>
      </c>
      <c r="P157">
        <f t="shared" si="62"/>
        <v>1.8576616547832716</v>
      </c>
      <c r="Q157">
        <f t="shared" si="63"/>
        <v>-1.739697798084525</v>
      </c>
      <c r="R157">
        <f t="shared" si="64"/>
        <v>1.87592561527378</v>
      </c>
      <c r="S157">
        <f t="shared" si="65"/>
        <v>0.14935132385780267</v>
      </c>
      <c r="T157">
        <f t="shared" si="65"/>
        <v>0.8671424328804771</v>
      </c>
      <c r="U157">
        <f t="shared" si="66"/>
        <v>9.7093957304611005E-3</v>
      </c>
      <c r="V157">
        <f t="shared" si="66"/>
        <v>7.5469908992640364E-3</v>
      </c>
      <c r="W157" s="1">
        <f t="shared" si="67"/>
        <v>1.7256386629725139E-2</v>
      </c>
      <c r="X157">
        <f t="shared" si="68"/>
        <v>-6.9677954391791843E-4</v>
      </c>
      <c r="Y157">
        <f t="shared" si="69"/>
        <v>-1.3935590878358369E-3</v>
      </c>
      <c r="Z157">
        <f t="shared" si="70"/>
        <v>-6.9939564024048152E-4</v>
      </c>
      <c r="AA157">
        <f t="shared" si="71"/>
        <v>-1.398791280480963E-3</v>
      </c>
      <c r="AB157">
        <f t="shared" si="72"/>
        <v>9.0510740182220776E-3</v>
      </c>
      <c r="AC157">
        <f t="shared" si="73"/>
        <v>9.1168929379848718E-3</v>
      </c>
      <c r="AD157">
        <f t="shared" si="74"/>
        <v>-7.2361632398761245E-3</v>
      </c>
      <c r="AE157">
        <f t="shared" si="75"/>
        <v>-7.2887842268128155E-3</v>
      </c>
      <c r="AF157">
        <v>0.5</v>
      </c>
    </row>
    <row r="158" spans="1:32" x14ac:dyDescent="0.25">
      <c r="A158">
        <f t="shared" si="76"/>
        <v>0.01</v>
      </c>
      <c r="B158">
        <f t="shared" si="76"/>
        <v>0.99</v>
      </c>
      <c r="C158">
        <f t="shared" si="76"/>
        <v>0.05</v>
      </c>
      <c r="D158">
        <f t="shared" si="76"/>
        <v>0.1</v>
      </c>
      <c r="E158">
        <f t="shared" si="52"/>
        <v>0.22031073622638558</v>
      </c>
      <c r="F158">
        <f t="shared" si="53"/>
        <v>0.34062147245277097</v>
      </c>
      <c r="G158">
        <f t="shared" si="54"/>
        <v>0.31983723079565746</v>
      </c>
      <c r="H158">
        <f t="shared" si="55"/>
        <v>0.43967446159131413</v>
      </c>
      <c r="I158">
        <f t="shared" si="56"/>
        <v>4.507768405659638E-2</v>
      </c>
      <c r="J158">
        <f t="shared" si="57"/>
        <v>5.9959307698914291E-2</v>
      </c>
      <c r="K158">
        <f t="shared" si="58"/>
        <v>0.51126751311546159</v>
      </c>
      <c r="L158">
        <f t="shared" si="58"/>
        <v>0.51498533768821508</v>
      </c>
      <c r="M158">
        <f t="shared" si="59"/>
        <v>-1.7171120369022841</v>
      </c>
      <c r="N158">
        <f t="shared" si="60"/>
        <v>-1.6826292745724756</v>
      </c>
      <c r="O158">
        <f t="shared" si="61"/>
        <v>1.8017702733954917</v>
      </c>
      <c r="P158">
        <f t="shared" si="62"/>
        <v>1.861306046896678</v>
      </c>
      <c r="Q158">
        <f t="shared" si="63"/>
        <v>-1.7444330060174382</v>
      </c>
      <c r="R158">
        <f t="shared" si="64"/>
        <v>1.8797319299864808</v>
      </c>
      <c r="S158">
        <f t="shared" si="65"/>
        <v>0.14875073530640281</v>
      </c>
      <c r="T158">
        <f t="shared" si="65"/>
        <v>0.86758033234959986</v>
      </c>
      <c r="U158">
        <f t="shared" si="66"/>
        <v>9.6258832740337263E-3</v>
      </c>
      <c r="V158">
        <f t="shared" si="66"/>
        <v>7.4932875138172123E-3</v>
      </c>
      <c r="W158" s="1">
        <f t="shared" si="67"/>
        <v>1.711917078785094E-2</v>
      </c>
      <c r="X158">
        <f t="shared" si="68"/>
        <v>-6.9350500426068368E-4</v>
      </c>
      <c r="Y158">
        <f t="shared" si="69"/>
        <v>-1.3870100085213674E-3</v>
      </c>
      <c r="Z158">
        <f t="shared" si="70"/>
        <v>-6.961250941628093E-4</v>
      </c>
      <c r="AA158">
        <f t="shared" si="71"/>
        <v>-1.3922501883256186E-3</v>
      </c>
      <c r="AB158">
        <f t="shared" si="72"/>
        <v>8.9825441826561717E-3</v>
      </c>
      <c r="AC158">
        <f t="shared" si="73"/>
        <v>9.0478632624557548E-3</v>
      </c>
      <c r="AD158">
        <f t="shared" si="74"/>
        <v>-7.1905413087906258E-3</v>
      </c>
      <c r="AE158">
        <f t="shared" si="75"/>
        <v>-7.2428293389968073E-3</v>
      </c>
      <c r="AF158">
        <v>0.5</v>
      </c>
    </row>
    <row r="159" spans="1:32" x14ac:dyDescent="0.25">
      <c r="A159">
        <f t="shared" si="76"/>
        <v>0.01</v>
      </c>
      <c r="B159">
        <f t="shared" si="76"/>
        <v>0.99</v>
      </c>
      <c r="C159">
        <f t="shared" si="76"/>
        <v>0.05</v>
      </c>
      <c r="D159">
        <f t="shared" si="76"/>
        <v>0.1</v>
      </c>
      <c r="E159">
        <f t="shared" si="52"/>
        <v>0.22065748872851593</v>
      </c>
      <c r="F159">
        <f t="shared" si="53"/>
        <v>0.34131497745703165</v>
      </c>
      <c r="G159">
        <f t="shared" si="54"/>
        <v>0.32018529334273887</v>
      </c>
      <c r="H159">
        <f t="shared" si="55"/>
        <v>0.44037058668547696</v>
      </c>
      <c r="I159">
        <f t="shared" si="56"/>
        <v>4.5164372182128966E-2</v>
      </c>
      <c r="J159">
        <f t="shared" si="57"/>
        <v>6.0046323335684645E-2</v>
      </c>
      <c r="K159">
        <f t="shared" si="58"/>
        <v>0.51128917412002206</v>
      </c>
      <c r="L159">
        <f t="shared" si="58"/>
        <v>0.51500707202879181</v>
      </c>
      <c r="M159">
        <f t="shared" si="59"/>
        <v>-1.7216033089936122</v>
      </c>
      <c r="N159">
        <f t="shared" si="60"/>
        <v>-1.6871532062037033</v>
      </c>
      <c r="O159">
        <f t="shared" si="61"/>
        <v>1.805365544049887</v>
      </c>
      <c r="P159">
        <f t="shared" si="62"/>
        <v>1.8649274615661764</v>
      </c>
      <c r="Q159">
        <f t="shared" si="63"/>
        <v>-1.7491329668085989</v>
      </c>
      <c r="R159">
        <f t="shared" si="64"/>
        <v>1.8835146895292949</v>
      </c>
      <c r="S159">
        <f t="shared" si="65"/>
        <v>0.14815658963084641</v>
      </c>
      <c r="T159">
        <f t="shared" si="65"/>
        <v>0.86801430959312031</v>
      </c>
      <c r="U159">
        <f t="shared" si="66"/>
        <v>9.5436216292130466E-3</v>
      </c>
      <c r="V159">
        <f t="shared" si="66"/>
        <v>7.4402543320215486E-3</v>
      </c>
      <c r="W159" s="1">
        <f t="shared" si="67"/>
        <v>1.6983875961234594E-2</v>
      </c>
      <c r="X159">
        <f t="shared" si="68"/>
        <v>-6.9025875911048662E-4</v>
      </c>
      <c r="Y159">
        <f t="shared" si="69"/>
        <v>-1.3805175182209732E-3</v>
      </c>
      <c r="Z159">
        <f t="shared" si="70"/>
        <v>-6.9288256130239424E-4</v>
      </c>
      <c r="AA159">
        <f t="shared" si="71"/>
        <v>-1.3857651226047885E-3</v>
      </c>
      <c r="AB159">
        <f t="shared" si="72"/>
        <v>8.9149506240762798E-3</v>
      </c>
      <c r="AC159">
        <f t="shared" si="73"/>
        <v>8.9797767106819353E-3</v>
      </c>
      <c r="AD159">
        <f t="shared" si="74"/>
        <v>-7.145443985005522E-3</v>
      </c>
      <c r="AE159">
        <f t="shared" si="75"/>
        <v>-7.197402901004098E-3</v>
      </c>
      <c r="AF159">
        <v>0.5</v>
      </c>
    </row>
    <row r="160" spans="1:32" x14ac:dyDescent="0.25">
      <c r="A160">
        <f t="shared" si="76"/>
        <v>0.01</v>
      </c>
      <c r="B160">
        <f t="shared" si="76"/>
        <v>0.99</v>
      </c>
      <c r="C160">
        <f t="shared" si="76"/>
        <v>0.05</v>
      </c>
      <c r="D160">
        <f t="shared" si="76"/>
        <v>0.1</v>
      </c>
      <c r="E160">
        <f t="shared" si="52"/>
        <v>0.22100261810807117</v>
      </c>
      <c r="F160">
        <f t="shared" si="53"/>
        <v>0.34200523621614215</v>
      </c>
      <c r="G160">
        <f t="shared" si="54"/>
        <v>0.32053173462339007</v>
      </c>
      <c r="H160">
        <f t="shared" si="55"/>
        <v>0.44106346924677936</v>
      </c>
      <c r="I160">
        <f t="shared" si="56"/>
        <v>4.5250654527017778E-2</v>
      </c>
      <c r="J160">
        <f t="shared" si="57"/>
        <v>6.0132933655847445E-2</v>
      </c>
      <c r="K160">
        <f t="shared" si="58"/>
        <v>0.5113107336889382</v>
      </c>
      <c r="L160">
        <f t="shared" si="58"/>
        <v>0.51502870507499943</v>
      </c>
      <c r="M160">
        <f t="shared" si="59"/>
        <v>-1.7260607843056504</v>
      </c>
      <c r="N160">
        <f t="shared" si="60"/>
        <v>-1.6916430945590444</v>
      </c>
      <c r="O160">
        <f t="shared" si="61"/>
        <v>1.8089382660423898</v>
      </c>
      <c r="P160">
        <f t="shared" si="62"/>
        <v>1.8685261630166785</v>
      </c>
      <c r="Q160">
        <f t="shared" si="63"/>
        <v>-1.7537981584548357</v>
      </c>
      <c r="R160">
        <f t="shared" si="64"/>
        <v>1.8872741621453673</v>
      </c>
      <c r="S160">
        <f t="shared" si="65"/>
        <v>0.14756877936071192</v>
      </c>
      <c r="T160">
        <f t="shared" si="65"/>
        <v>0.86844441975149578</v>
      </c>
      <c r="U160">
        <f t="shared" si="66"/>
        <v>9.4625845273981178E-3</v>
      </c>
      <c r="V160">
        <f t="shared" si="66"/>
        <v>7.3878795447752735E-3</v>
      </c>
      <c r="W160" s="1">
        <f t="shared" si="67"/>
        <v>1.6850464072173391E-2</v>
      </c>
      <c r="X160">
        <f t="shared" si="68"/>
        <v>-6.870404987874034E-4</v>
      </c>
      <c r="Y160">
        <f t="shared" si="69"/>
        <v>-1.3740809975748068E-3</v>
      </c>
      <c r="Z160">
        <f t="shared" si="70"/>
        <v>-6.896677408097956E-4</v>
      </c>
      <c r="AA160">
        <f t="shared" si="71"/>
        <v>-1.3793354816195912E-3</v>
      </c>
      <c r="AB160">
        <f t="shared" si="72"/>
        <v>8.8482752903160135E-3</v>
      </c>
      <c r="AC160">
        <f t="shared" si="73"/>
        <v>8.9126150981429335E-3</v>
      </c>
      <c r="AD160">
        <f t="shared" si="74"/>
        <v>-7.1008626765376231E-3</v>
      </c>
      <c r="AE160">
        <f t="shared" si="75"/>
        <v>-7.1524962576620483E-3</v>
      </c>
      <c r="AF160">
        <v>0.5</v>
      </c>
    </row>
    <row r="161" spans="1:32" x14ac:dyDescent="0.25">
      <c r="A161">
        <f t="shared" si="76"/>
        <v>0.01</v>
      </c>
      <c r="B161">
        <f t="shared" si="76"/>
        <v>0.99</v>
      </c>
      <c r="C161">
        <f t="shared" si="76"/>
        <v>0.05</v>
      </c>
      <c r="D161">
        <f t="shared" si="76"/>
        <v>0.1</v>
      </c>
      <c r="E161">
        <f t="shared" si="52"/>
        <v>0.22134613835746489</v>
      </c>
      <c r="F161">
        <f t="shared" si="53"/>
        <v>0.34269227671492958</v>
      </c>
      <c r="G161">
        <f t="shared" si="54"/>
        <v>0.32087656849379498</v>
      </c>
      <c r="H161">
        <f t="shared" si="55"/>
        <v>0.44175313698758917</v>
      </c>
      <c r="I161">
        <f t="shared" si="56"/>
        <v>4.5336534589366206E-2</v>
      </c>
      <c r="J161">
        <f t="shared" si="57"/>
        <v>6.0219142123448671E-2</v>
      </c>
      <c r="K161">
        <f t="shared" si="58"/>
        <v>0.51133219269679964</v>
      </c>
      <c r="L161">
        <f t="shared" si="58"/>
        <v>0.5150502376927738</v>
      </c>
      <c r="M161">
        <f t="shared" si="59"/>
        <v>-1.7304849219508083</v>
      </c>
      <c r="N161">
        <f t="shared" si="60"/>
        <v>-1.6960994021081159</v>
      </c>
      <c r="O161">
        <f t="shared" si="61"/>
        <v>1.8124886973806587</v>
      </c>
      <c r="P161">
        <f t="shared" si="62"/>
        <v>1.8721024111455096</v>
      </c>
      <c r="Q161">
        <f t="shared" si="63"/>
        <v>-1.7584290497762136</v>
      </c>
      <c r="R161">
        <f t="shared" si="64"/>
        <v>1.8910106117155281</v>
      </c>
      <c r="S161">
        <f t="shared" si="65"/>
        <v>0.14698719941157895</v>
      </c>
      <c r="T161">
        <f t="shared" si="65"/>
        <v>0.86887071692500462</v>
      </c>
      <c r="U161">
        <f t="shared" si="66"/>
        <v>9.3827464013138476E-3</v>
      </c>
      <c r="V161">
        <f t="shared" si="66"/>
        <v>7.3361516091311803E-3</v>
      </c>
      <c r="W161" s="1">
        <f t="shared" si="67"/>
        <v>1.671889801044503E-2</v>
      </c>
      <c r="X161">
        <f t="shared" si="68"/>
        <v>-6.8384991635112762E-4</v>
      </c>
      <c r="Y161">
        <f t="shared" si="69"/>
        <v>-1.3676998327022552E-3</v>
      </c>
      <c r="Z161">
        <f t="shared" si="70"/>
        <v>-6.8648033429001163E-4</v>
      </c>
      <c r="AA161">
        <f t="shared" si="71"/>
        <v>-1.3729606685800233E-3</v>
      </c>
      <c r="AB161">
        <f t="shared" si="72"/>
        <v>8.7825005711945556E-3</v>
      </c>
      <c r="AC161">
        <f t="shared" si="73"/>
        <v>8.8463606855531916E-3</v>
      </c>
      <c r="AD161">
        <f t="shared" si="74"/>
        <v>-7.0567889717190824E-3</v>
      </c>
      <c r="AE161">
        <f t="shared" si="75"/>
        <v>-7.1081009354457703E-3</v>
      </c>
      <c r="AF161">
        <v>0.5</v>
      </c>
    </row>
    <row r="162" spans="1:32" x14ac:dyDescent="0.25">
      <c r="A162">
        <f t="shared" si="76"/>
        <v>0.01</v>
      </c>
      <c r="B162">
        <f t="shared" si="76"/>
        <v>0.99</v>
      </c>
      <c r="C162">
        <f t="shared" si="76"/>
        <v>0.05</v>
      </c>
      <c r="D162">
        <f t="shared" si="76"/>
        <v>0.1</v>
      </c>
      <c r="E162">
        <f t="shared" si="52"/>
        <v>0.22168806331564045</v>
      </c>
      <c r="F162">
        <f t="shared" si="53"/>
        <v>0.3433761266312807</v>
      </c>
      <c r="G162">
        <f t="shared" si="54"/>
        <v>0.32121980866093996</v>
      </c>
      <c r="H162">
        <f t="shared" si="55"/>
        <v>0.4424396173218792</v>
      </c>
      <c r="I162">
        <f t="shared" si="56"/>
        <v>4.5422015828910089E-2</v>
      </c>
      <c r="J162">
        <f t="shared" si="57"/>
        <v>6.0304952165234918E-2</v>
      </c>
      <c r="K162">
        <f t="shared" si="58"/>
        <v>0.51135355200860166</v>
      </c>
      <c r="L162">
        <f t="shared" si="58"/>
        <v>0.5150716707387244</v>
      </c>
      <c r="M162">
        <f t="shared" si="59"/>
        <v>-1.7348761722364054</v>
      </c>
      <c r="N162">
        <f t="shared" si="60"/>
        <v>-1.7005225824508925</v>
      </c>
      <c r="O162">
        <f t="shared" si="61"/>
        <v>1.8160170918665182</v>
      </c>
      <c r="P162">
        <f t="shared" si="62"/>
        <v>1.8756564616132325</v>
      </c>
      <c r="Q162">
        <f t="shared" si="63"/>
        <v>-1.7630261006400838</v>
      </c>
      <c r="R162">
        <f t="shared" si="64"/>
        <v>1.8947242978492869</v>
      </c>
      <c r="S162">
        <f t="shared" si="65"/>
        <v>0.14641174701979737</v>
      </c>
      <c r="T162">
        <f t="shared" si="65"/>
        <v>0.86929325419810599</v>
      </c>
      <c r="U162">
        <f t="shared" si="66"/>
        <v>9.304082362496597E-3</v>
      </c>
      <c r="V162">
        <f t="shared" si="66"/>
        <v>7.285059241041527E-3</v>
      </c>
      <c r="W162" s="1">
        <f t="shared" si="67"/>
        <v>1.6589141603538124E-2</v>
      </c>
      <c r="X162">
        <f t="shared" si="68"/>
        <v>-6.8068670765132199E-4</v>
      </c>
      <c r="Y162">
        <f t="shared" si="69"/>
        <v>-1.361373415302644E-3</v>
      </c>
      <c r="Z162">
        <f t="shared" si="70"/>
        <v>-6.8332004586293016E-4</v>
      </c>
      <c r="AA162">
        <f t="shared" si="71"/>
        <v>-1.3666400917258603E-3</v>
      </c>
      <c r="AB162">
        <f t="shared" si="72"/>
        <v>8.7176092855783659E-3</v>
      </c>
      <c r="AC162">
        <f t="shared" si="73"/>
        <v>8.7809961658284041E-3</v>
      </c>
      <c r="AD162">
        <f t="shared" si="74"/>
        <v>-7.0132146346278965E-3</v>
      </c>
      <c r="AE162">
        <f t="shared" si="75"/>
        <v>-7.0642086378746799E-3</v>
      </c>
      <c r="AF162">
        <v>0.5</v>
      </c>
    </row>
    <row r="163" spans="1:32" x14ac:dyDescent="0.25">
      <c r="A163">
        <f t="shared" si="76"/>
        <v>0.01</v>
      </c>
      <c r="B163">
        <f t="shared" si="76"/>
        <v>0.99</v>
      </c>
      <c r="C163">
        <f t="shared" si="76"/>
        <v>0.05</v>
      </c>
      <c r="D163">
        <f t="shared" si="76"/>
        <v>0.1</v>
      </c>
      <c r="E163">
        <f t="shared" si="52"/>
        <v>0.22202840666946611</v>
      </c>
      <c r="F163">
        <f t="shared" si="53"/>
        <v>0.34405681333893201</v>
      </c>
      <c r="G163">
        <f t="shared" si="54"/>
        <v>0.32156146868387142</v>
      </c>
      <c r="H163">
        <f t="shared" si="55"/>
        <v>0.44312293736774211</v>
      </c>
      <c r="I163">
        <f t="shared" si="56"/>
        <v>4.550710166736651E-2</v>
      </c>
      <c r="J163">
        <f t="shared" si="57"/>
        <v>6.0390367170967782E-2</v>
      </c>
      <c r="K163">
        <f t="shared" si="58"/>
        <v>0.51137481247983274</v>
      </c>
      <c r="L163">
        <f t="shared" si="58"/>
        <v>0.51509300506021216</v>
      </c>
      <c r="M163">
        <f t="shared" si="59"/>
        <v>-1.7392349768791946</v>
      </c>
      <c r="N163">
        <f t="shared" si="60"/>
        <v>-1.7049130805338066</v>
      </c>
      <c r="O163">
        <f t="shared" si="61"/>
        <v>1.8195236991838322</v>
      </c>
      <c r="P163">
        <f t="shared" si="62"/>
        <v>1.8791885659321699</v>
      </c>
      <c r="Q163">
        <f t="shared" si="63"/>
        <v>-1.7675897621785863</v>
      </c>
      <c r="R163">
        <f t="shared" si="64"/>
        <v>1.8984154759735359</v>
      </c>
      <c r="S163">
        <f t="shared" si="65"/>
        <v>0.14584232167934971</v>
      </c>
      <c r="T163">
        <f t="shared" si="65"/>
        <v>0.86971208366312269</v>
      </c>
      <c r="U163">
        <f t="shared" si="66"/>
        <v>9.2265681796179604E-3</v>
      </c>
      <c r="V163">
        <f t="shared" si="66"/>
        <v>7.2345914083337959E-3</v>
      </c>
      <c r="W163" s="1">
        <f t="shared" si="67"/>
        <v>1.6461159587951756E-2</v>
      </c>
      <c r="X163">
        <f t="shared" si="68"/>
        <v>-6.7755057137187263E-4</v>
      </c>
      <c r="Y163">
        <f t="shared" si="69"/>
        <v>-1.3551011427437453E-3</v>
      </c>
      <c r="Z163">
        <f t="shared" si="70"/>
        <v>-6.8018658221728973E-4</v>
      </c>
      <c r="AA163">
        <f t="shared" si="71"/>
        <v>-1.3603731644345795E-3</v>
      </c>
      <c r="AB163">
        <f t="shared" si="72"/>
        <v>8.653584668877657E-3</v>
      </c>
      <c r="AC163">
        <f t="shared" si="73"/>
        <v>8.7165046514897752E-3</v>
      </c>
      <c r="AD163">
        <f t="shared" si="74"/>
        <v>-6.970131600653056E-3</v>
      </c>
      <c r="AE163">
        <f t="shared" si="75"/>
        <v>-7.0208112410446877E-3</v>
      </c>
      <c r="AF163">
        <v>0.5</v>
      </c>
    </row>
    <row r="164" spans="1:32" x14ac:dyDescent="0.25">
      <c r="A164">
        <f t="shared" si="76"/>
        <v>0.01</v>
      </c>
      <c r="B164">
        <f t="shared" si="76"/>
        <v>0.99</v>
      </c>
      <c r="C164">
        <f t="shared" si="76"/>
        <v>0.05</v>
      </c>
      <c r="D164">
        <f t="shared" si="76"/>
        <v>0.1</v>
      </c>
      <c r="E164">
        <f t="shared" si="52"/>
        <v>0.22236718195515204</v>
      </c>
      <c r="F164">
        <f t="shared" si="53"/>
        <v>0.34473436391030388</v>
      </c>
      <c r="G164">
        <f t="shared" si="54"/>
        <v>0.32190156197498004</v>
      </c>
      <c r="H164">
        <f t="shared" si="55"/>
        <v>0.44380312394995941</v>
      </c>
      <c r="I164">
        <f t="shared" si="56"/>
        <v>4.5591795488787994E-2</v>
      </c>
      <c r="J164">
        <f t="shared" si="57"/>
        <v>6.0475390493744952E-2</v>
      </c>
      <c r="K164">
        <f t="shared" si="58"/>
        <v>0.51139597495656286</v>
      </c>
      <c r="L164">
        <f t="shared" si="58"/>
        <v>0.51511424149543072</v>
      </c>
      <c r="M164">
        <f t="shared" si="59"/>
        <v>-1.7435617692136334</v>
      </c>
      <c r="N164">
        <f t="shared" si="60"/>
        <v>-1.7092713328595515</v>
      </c>
      <c r="O164">
        <f t="shared" si="61"/>
        <v>1.8230087649841586</v>
      </c>
      <c r="P164">
        <f t="shared" si="62"/>
        <v>1.8826989715526923</v>
      </c>
      <c r="Q164">
        <f t="shared" si="63"/>
        <v>-1.7721204769998273</v>
      </c>
      <c r="R164">
        <f t="shared" si="64"/>
        <v>1.902084397419026</v>
      </c>
      <c r="S164">
        <f t="shared" si="65"/>
        <v>0.14527882508073101</v>
      </c>
      <c r="T164">
        <f t="shared" si="65"/>
        <v>0.87012725644327027</v>
      </c>
      <c r="U164">
        <f t="shared" si="66"/>
        <v>9.1501802576115076E-3</v>
      </c>
      <c r="V164">
        <f t="shared" si="66"/>
        <v>7.1847373239087436E-3</v>
      </c>
      <c r="W164" s="1">
        <f t="shared" si="67"/>
        <v>1.6334917581520253E-2</v>
      </c>
      <c r="X164">
        <f t="shared" si="68"/>
        <v>-6.7444120906945122E-4</v>
      </c>
      <c r="Y164">
        <f t="shared" si="69"/>
        <v>-1.3488824181389024E-3</v>
      </c>
      <c r="Z164">
        <f t="shared" si="70"/>
        <v>-6.770796526585712E-4</v>
      </c>
      <c r="AA164">
        <f t="shared" si="71"/>
        <v>-1.3541593053171424E-3</v>
      </c>
      <c r="AB164">
        <f t="shared" si="72"/>
        <v>8.5904103609614549E-3</v>
      </c>
      <c r="AC164">
        <f t="shared" si="73"/>
        <v>8.6528696624900217E-3</v>
      </c>
      <c r="AD164">
        <f t="shared" si="74"/>
        <v>-6.9275319721896983E-3</v>
      </c>
      <c r="AE164">
        <f t="shared" si="75"/>
        <v>-6.9779007892913931E-3</v>
      </c>
      <c r="AF164">
        <v>0.5</v>
      </c>
    </row>
    <row r="165" spans="1:32" x14ac:dyDescent="0.25">
      <c r="A165">
        <f t="shared" si="76"/>
        <v>0.01</v>
      </c>
      <c r="B165">
        <f t="shared" si="76"/>
        <v>0.99</v>
      </c>
      <c r="C165">
        <f t="shared" si="76"/>
        <v>0.05</v>
      </c>
      <c r="D165">
        <f t="shared" si="76"/>
        <v>0.1</v>
      </c>
      <c r="E165">
        <f t="shared" si="52"/>
        <v>0.22270440255968676</v>
      </c>
      <c r="F165">
        <f t="shared" si="53"/>
        <v>0.34540880511937333</v>
      </c>
      <c r="G165">
        <f t="shared" si="54"/>
        <v>0.32224010180130935</v>
      </c>
      <c r="H165">
        <f t="shared" si="55"/>
        <v>0.44448020360261797</v>
      </c>
      <c r="I165">
        <f t="shared" si="56"/>
        <v>4.5676100639921675E-2</v>
      </c>
      <c r="J165">
        <f t="shared" si="57"/>
        <v>6.0560025450327265E-2</v>
      </c>
      <c r="K165">
        <f t="shared" si="58"/>
        <v>0.51141704027553347</v>
      </c>
      <c r="L165">
        <f t="shared" si="58"/>
        <v>0.51513538087348787</v>
      </c>
      <c r="M165">
        <f t="shared" si="59"/>
        <v>-1.7478569743941141</v>
      </c>
      <c r="N165">
        <f t="shared" si="60"/>
        <v>-1.7135977676907965</v>
      </c>
      <c r="O165">
        <f t="shared" si="61"/>
        <v>1.8264725309702534</v>
      </c>
      <c r="P165">
        <f t="shared" si="62"/>
        <v>1.8861879219473381</v>
      </c>
      <c r="Q165">
        <f t="shared" si="63"/>
        <v>-1.7766186793929437</v>
      </c>
      <c r="R165">
        <f t="shared" si="64"/>
        <v>1.9057313095046842</v>
      </c>
      <c r="S165">
        <f t="shared" si="65"/>
        <v>0.14472116105177188</v>
      </c>
      <c r="T165">
        <f t="shared" si="65"/>
        <v>0.87053882271505389</v>
      </c>
      <c r="U165">
        <f t="shared" si="66"/>
        <v>9.0748956175687265E-3</v>
      </c>
      <c r="V165">
        <f t="shared" si="66"/>
        <v>7.1354864391526603E-3</v>
      </c>
      <c r="W165" s="1">
        <f t="shared" si="67"/>
        <v>1.6210382056721387E-2</v>
      </c>
      <c r="X165">
        <f t="shared" si="68"/>
        <v>-6.7135832520675892E-4</v>
      </c>
      <c r="Y165">
        <f t="shared" si="69"/>
        <v>-1.3427166504135178E-3</v>
      </c>
      <c r="Z165">
        <f t="shared" si="70"/>
        <v>-6.7399896915121065E-4</v>
      </c>
      <c r="AA165">
        <f t="shared" si="71"/>
        <v>-1.3479979383024213E-3</v>
      </c>
      <c r="AB165">
        <f t="shared" si="72"/>
        <v>8.5280703944755204E-3</v>
      </c>
      <c r="AC165">
        <f t="shared" si="73"/>
        <v>8.5900751144451712E-3</v>
      </c>
      <c r="AD165">
        <f t="shared" si="74"/>
        <v>-6.8854080144598734E-3</v>
      </c>
      <c r="AE165">
        <f t="shared" si="75"/>
        <v>-6.9354694909798051E-3</v>
      </c>
      <c r="AF165">
        <v>0.5</v>
      </c>
    </row>
    <row r="166" spans="1:32" x14ac:dyDescent="0.25">
      <c r="A166">
        <f t="shared" si="76"/>
        <v>0.01</v>
      </c>
      <c r="B166">
        <f t="shared" si="76"/>
        <v>0.99</v>
      </c>
      <c r="C166">
        <f t="shared" si="76"/>
        <v>0.05</v>
      </c>
      <c r="D166">
        <f t="shared" si="76"/>
        <v>0.1</v>
      </c>
      <c r="E166">
        <f t="shared" si="52"/>
        <v>0.22304008172229015</v>
      </c>
      <c r="F166">
        <f t="shared" si="53"/>
        <v>0.34608016344458009</v>
      </c>
      <c r="G166">
        <f t="shared" si="54"/>
        <v>0.32257710128588496</v>
      </c>
      <c r="H166">
        <f t="shared" si="55"/>
        <v>0.44515420257176919</v>
      </c>
      <c r="I166">
        <f t="shared" si="56"/>
        <v>4.5760020430572521E-2</v>
      </c>
      <c r="J166">
        <f t="shared" si="57"/>
        <v>6.0644275321471167E-2</v>
      </c>
      <c r="K166">
        <f t="shared" si="58"/>
        <v>0.51143800926424843</v>
      </c>
      <c r="L166">
        <f t="shared" si="58"/>
        <v>0.51515642401448847</v>
      </c>
      <c r="M166">
        <f t="shared" si="59"/>
        <v>-1.752121009591352</v>
      </c>
      <c r="N166">
        <f t="shared" si="60"/>
        <v>-1.7178928052480191</v>
      </c>
      <c r="O166">
        <f t="shared" si="61"/>
        <v>1.8299152349774834</v>
      </c>
      <c r="P166">
        <f t="shared" si="62"/>
        <v>1.889655656692828</v>
      </c>
      <c r="Q166">
        <f t="shared" si="63"/>
        <v>-1.7810847955272537</v>
      </c>
      <c r="R166">
        <f t="shared" si="64"/>
        <v>1.9093564556198306</v>
      </c>
      <c r="S166">
        <f t="shared" si="65"/>
        <v>0.14416923550033595</v>
      </c>
      <c r="T166">
        <f t="shared" si="65"/>
        <v>0.87094683173005016</v>
      </c>
      <c r="U166">
        <f t="shared" si="66"/>
        <v>9.0006918773723032E-3</v>
      </c>
      <c r="V166">
        <f t="shared" si="66"/>
        <v>7.0868284375564944E-3</v>
      </c>
      <c r="W166" s="1">
        <f t="shared" si="67"/>
        <v>1.6087520314928799E-2</v>
      </c>
      <c r="X166">
        <f t="shared" si="68"/>
        <v>-6.6830162718083325E-4</v>
      </c>
      <c r="Y166">
        <f t="shared" si="69"/>
        <v>-1.3366032543616665E-3</v>
      </c>
      <c r="Z166">
        <f t="shared" si="70"/>
        <v>-6.7094424635552943E-4</v>
      </c>
      <c r="AA166">
        <f t="shared" si="71"/>
        <v>-1.3418884927110589E-3</v>
      </c>
      <c r="AB166">
        <f t="shared" si="72"/>
        <v>8.4665491835483279E-3</v>
      </c>
      <c r="AC166">
        <f t="shared" si="73"/>
        <v>8.5281053072572971E-3</v>
      </c>
      <c r="AD166">
        <f t="shared" si="74"/>
        <v>-6.8437521514550792E-3</v>
      </c>
      <c r="AE166">
        <f t="shared" si="75"/>
        <v>-6.8935097144167505E-3</v>
      </c>
      <c r="AF166">
        <v>0.5</v>
      </c>
    </row>
    <row r="167" spans="1:32" x14ac:dyDescent="0.25">
      <c r="A167">
        <f t="shared" si="76"/>
        <v>0.01</v>
      </c>
      <c r="B167">
        <f t="shared" si="76"/>
        <v>0.99</v>
      </c>
      <c r="C167">
        <f t="shared" si="76"/>
        <v>0.05</v>
      </c>
      <c r="D167">
        <f t="shared" si="76"/>
        <v>0.1</v>
      </c>
      <c r="E167">
        <f t="shared" si="52"/>
        <v>0.22337423253588057</v>
      </c>
      <c r="F167">
        <f t="shared" si="53"/>
        <v>0.34674846507176094</v>
      </c>
      <c r="G167">
        <f t="shared" si="54"/>
        <v>0.32291257340906271</v>
      </c>
      <c r="H167">
        <f t="shared" si="55"/>
        <v>0.44582514681812474</v>
      </c>
      <c r="I167">
        <f t="shared" si="56"/>
        <v>4.5843558133970126E-2</v>
      </c>
      <c r="J167">
        <f t="shared" si="57"/>
        <v>6.0728143352265618E-2</v>
      </c>
      <c r="K167">
        <f t="shared" si="58"/>
        <v>0.51145888274106566</v>
      </c>
      <c r="L167">
        <f t="shared" si="58"/>
        <v>0.51517737172961897</v>
      </c>
      <c r="M167">
        <f t="shared" si="59"/>
        <v>-1.7563542841831261</v>
      </c>
      <c r="N167">
        <f t="shared" si="60"/>
        <v>-1.7221568579016477</v>
      </c>
      <c r="O167">
        <f t="shared" si="61"/>
        <v>1.8333371110532111</v>
      </c>
      <c r="P167">
        <f t="shared" si="62"/>
        <v>1.8931024115500363</v>
      </c>
      <c r="Q167">
        <f t="shared" si="63"/>
        <v>-1.7855192436456955</v>
      </c>
      <c r="R167">
        <f t="shared" si="64"/>
        <v>1.9129600753043596</v>
      </c>
      <c r="S167">
        <f t="shared" si="65"/>
        <v>0.14362295635882327</v>
      </c>
      <c r="T167">
        <f t="shared" si="65"/>
        <v>0.87135133183609614</v>
      </c>
      <c r="U167">
        <f t="shared" si="66"/>
        <v>8.9275472330359925E-3</v>
      </c>
      <c r="V167">
        <f t="shared" si="66"/>
        <v>7.0387532285340849E-3</v>
      </c>
      <c r="W167" s="1">
        <f t="shared" si="67"/>
        <v>1.5966300461570077E-2</v>
      </c>
      <c r="X167">
        <f t="shared" si="68"/>
        <v>-6.6527082534673522E-4</v>
      </c>
      <c r="Y167">
        <f t="shared" si="69"/>
        <v>-1.3305416506934704E-3</v>
      </c>
      <c r="Z167">
        <f t="shared" si="70"/>
        <v>-6.6791520165971566E-4</v>
      </c>
      <c r="AA167">
        <f t="shared" si="71"/>
        <v>-1.3358304033194313E-3</v>
      </c>
      <c r="AB167">
        <f t="shared" si="72"/>
        <v>8.4058315128706113E-3</v>
      </c>
      <c r="AC167">
        <f t="shared" si="73"/>
        <v>8.4669449141135961E-3</v>
      </c>
      <c r="AD167">
        <f t="shared" si="74"/>
        <v>-6.8025569619962348E-3</v>
      </c>
      <c r="AE167">
        <f t="shared" si="75"/>
        <v>-6.8520139838816009E-3</v>
      </c>
      <c r="AF167">
        <v>0.5</v>
      </c>
    </row>
    <row r="168" spans="1:32" x14ac:dyDescent="0.25">
      <c r="A168">
        <f t="shared" si="76"/>
        <v>0.01</v>
      </c>
      <c r="B168">
        <f t="shared" si="76"/>
        <v>0.99</v>
      </c>
      <c r="C168">
        <f t="shared" si="76"/>
        <v>0.05</v>
      </c>
      <c r="D168">
        <f t="shared" si="76"/>
        <v>0.1</v>
      </c>
      <c r="E168">
        <f t="shared" si="52"/>
        <v>0.22370686794855393</v>
      </c>
      <c r="F168">
        <f t="shared" si="53"/>
        <v>0.34741373589710767</v>
      </c>
      <c r="G168">
        <f t="shared" si="54"/>
        <v>0.32324653100989259</v>
      </c>
      <c r="H168">
        <f t="shared" si="55"/>
        <v>0.44649306201978445</v>
      </c>
      <c r="I168">
        <f t="shared" si="56"/>
        <v>4.5926716987138461E-2</v>
      </c>
      <c r="J168">
        <f t="shared" si="57"/>
        <v>6.0811632752473074E-2</v>
      </c>
      <c r="K168">
        <f t="shared" si="58"/>
        <v>0.51147966151528967</v>
      </c>
      <c r="L168">
        <f t="shared" si="58"/>
        <v>0.51519822482123334</v>
      </c>
      <c r="M168">
        <f t="shared" si="59"/>
        <v>-1.7605571999395615</v>
      </c>
      <c r="N168">
        <f t="shared" si="60"/>
        <v>-1.7263903303587045</v>
      </c>
      <c r="O168">
        <f t="shared" si="61"/>
        <v>1.8367383895342091</v>
      </c>
      <c r="P168">
        <f t="shared" si="62"/>
        <v>1.8965284185419771</v>
      </c>
      <c r="Q168">
        <f t="shared" si="63"/>
        <v>-1.7899224342527402</v>
      </c>
      <c r="R168">
        <f t="shared" si="64"/>
        <v>1.9165424043269432</v>
      </c>
      <c r="S168">
        <f t="shared" si="65"/>
        <v>0.1430822335304148</v>
      </c>
      <c r="T168">
        <f t="shared" si="65"/>
        <v>0.87175237049790222</v>
      </c>
      <c r="U168">
        <f t="shared" si="66"/>
        <v>8.8554404407219286E-3</v>
      </c>
      <c r="V168">
        <f t="shared" si="66"/>
        <v>6.9912509414326914E-3</v>
      </c>
      <c r="W168" s="1">
        <f t="shared" si="67"/>
        <v>1.584669138215462E-2</v>
      </c>
      <c r="X168">
        <f t="shared" si="68"/>
        <v>-6.6226563303694436E-4</v>
      </c>
      <c r="Y168">
        <f t="shared" si="69"/>
        <v>-1.3245312660738887E-3</v>
      </c>
      <c r="Z168">
        <f t="shared" si="70"/>
        <v>-6.649115552071935E-4</v>
      </c>
      <c r="AA168">
        <f t="shared" si="71"/>
        <v>-1.329823110414387E-3</v>
      </c>
      <c r="AB168">
        <f t="shared" si="72"/>
        <v>8.3459025271346923E-3</v>
      </c>
      <c r="AC168">
        <f t="shared" si="73"/>
        <v>8.4065789708479052E-3</v>
      </c>
      <c r="AD168">
        <f t="shared" si="74"/>
        <v>-6.7618151759074509E-3</v>
      </c>
      <c r="AE168">
        <f t="shared" si="75"/>
        <v>-6.8109749757716545E-3</v>
      </c>
      <c r="AF168">
        <v>0.5</v>
      </c>
    </row>
    <row r="169" spans="1:32" x14ac:dyDescent="0.25">
      <c r="A169">
        <f t="shared" si="76"/>
        <v>0.01</v>
      </c>
      <c r="B169">
        <f t="shared" si="76"/>
        <v>0.99</v>
      </c>
      <c r="C169">
        <f t="shared" si="76"/>
        <v>0.05</v>
      </c>
      <c r="D169">
        <f t="shared" si="76"/>
        <v>0.1</v>
      </c>
      <c r="E169">
        <f t="shared" si="52"/>
        <v>0.22403800076507241</v>
      </c>
      <c r="F169">
        <f t="shared" si="53"/>
        <v>0.34807600153014462</v>
      </c>
      <c r="G169">
        <f t="shared" si="54"/>
        <v>0.32357898678749619</v>
      </c>
      <c r="H169">
        <f t="shared" si="55"/>
        <v>0.44715797357499165</v>
      </c>
      <c r="I169">
        <f t="shared" si="56"/>
        <v>4.6009500191268086E-2</v>
      </c>
      <c r="J169">
        <f t="shared" si="57"/>
        <v>6.0894746696873982E-2</v>
      </c>
      <c r="K169">
        <f t="shared" si="58"/>
        <v>0.51150034638726471</v>
      </c>
      <c r="L169">
        <f t="shared" si="58"/>
        <v>0.51521898408293809</v>
      </c>
      <c r="M169">
        <f t="shared" si="59"/>
        <v>-1.7647301512031288</v>
      </c>
      <c r="N169">
        <f t="shared" si="60"/>
        <v>-1.7305936198441285</v>
      </c>
      <c r="O169">
        <f t="shared" si="61"/>
        <v>1.8401192971221627</v>
      </c>
      <c r="P169">
        <f t="shared" si="62"/>
        <v>1.8999339060298628</v>
      </c>
      <c r="Q169">
        <f t="shared" si="63"/>
        <v>-1.7942947702969567</v>
      </c>
      <c r="R169">
        <f t="shared" si="64"/>
        <v>1.9201036747613105</v>
      </c>
      <c r="S169">
        <f t="shared" si="65"/>
        <v>0.14254697883699718</v>
      </c>
      <c r="T169">
        <f t="shared" si="65"/>
        <v>0.87214999431710816</v>
      </c>
      <c r="U169">
        <f t="shared" si="66"/>
        <v>8.7843507994076891E-3</v>
      </c>
      <c r="V169">
        <f t="shared" si="66"/>
        <v>6.944311919728819E-3</v>
      </c>
      <c r="W169" s="1">
        <f t="shared" si="67"/>
        <v>1.5728662719136508E-2</v>
      </c>
      <c r="X169">
        <f t="shared" si="68"/>
        <v>-6.5928576657675749E-4</v>
      </c>
      <c r="Y169">
        <f t="shared" si="69"/>
        <v>-1.318571533153515E-3</v>
      </c>
      <c r="Z169">
        <f t="shared" si="70"/>
        <v>-6.6193302991969451E-4</v>
      </c>
      <c r="AA169">
        <f t="shared" si="71"/>
        <v>-1.323866059839389E-3</v>
      </c>
      <c r="AB169">
        <f t="shared" si="72"/>
        <v>8.2867477208205132E-3</v>
      </c>
      <c r="AC169">
        <f t="shared" si="73"/>
        <v>8.346992865651456E-3</v>
      </c>
      <c r="AD169">
        <f t="shared" si="74"/>
        <v>-6.7215196702997432E-3</v>
      </c>
      <c r="AE169">
        <f t="shared" si="75"/>
        <v>-6.7703855148582579E-3</v>
      </c>
      <c r="AF169">
        <v>0.5</v>
      </c>
    </row>
    <row r="170" spans="1:32" x14ac:dyDescent="0.25">
      <c r="A170">
        <f t="shared" si="76"/>
        <v>0.01</v>
      </c>
      <c r="B170">
        <f t="shared" si="76"/>
        <v>0.99</v>
      </c>
      <c r="C170">
        <f t="shared" si="76"/>
        <v>0.05</v>
      </c>
      <c r="D170">
        <f t="shared" si="76"/>
        <v>0.1</v>
      </c>
      <c r="E170">
        <f t="shared" si="52"/>
        <v>0.22436764364836079</v>
      </c>
      <c r="F170">
        <f t="shared" si="53"/>
        <v>0.34873528729672137</v>
      </c>
      <c r="G170">
        <f t="shared" si="54"/>
        <v>0.32390995330245603</v>
      </c>
      <c r="H170">
        <f t="shared" si="55"/>
        <v>0.44781990660491133</v>
      </c>
      <c r="I170">
        <f t="shared" si="56"/>
        <v>4.6091910912090174E-2</v>
      </c>
      <c r="J170">
        <f t="shared" si="57"/>
        <v>6.0977488325613935E-2</v>
      </c>
      <c r="K170">
        <f t="shared" si="58"/>
        <v>0.51152093814846833</v>
      </c>
      <c r="L170">
        <f t="shared" si="58"/>
        <v>0.51523965029968022</v>
      </c>
      <c r="M170">
        <f t="shared" si="59"/>
        <v>-1.768873525063539</v>
      </c>
      <c r="N170">
        <f t="shared" si="60"/>
        <v>-1.7347671162769542</v>
      </c>
      <c r="O170">
        <f t="shared" si="61"/>
        <v>1.8434800569573127</v>
      </c>
      <c r="P170">
        <f t="shared" si="62"/>
        <v>1.9033190987872919</v>
      </c>
      <c r="Q170">
        <f t="shared" si="63"/>
        <v>-1.7986366473484123</v>
      </c>
      <c r="R170">
        <f t="shared" si="64"/>
        <v>1.9236441150606631</v>
      </c>
      <c r="S170">
        <f t="shared" si="65"/>
        <v>0.1420171059687062</v>
      </c>
      <c r="T170">
        <f t="shared" si="65"/>
        <v>0.87254424905179817</v>
      </c>
      <c r="U170">
        <f t="shared" si="66"/>
        <v>8.714258134176301E-3</v>
      </c>
      <c r="V170">
        <f t="shared" si="66"/>
        <v>6.8979267154030063E-3</v>
      </c>
      <c r="W170" s="1">
        <f t="shared" si="67"/>
        <v>1.5612184849579307E-2</v>
      </c>
      <c r="X170">
        <f t="shared" si="68"/>
        <v>-6.5633094529596791E-4</v>
      </c>
      <c r="Y170">
        <f t="shared" si="69"/>
        <v>-1.3126618905919358E-3</v>
      </c>
      <c r="Z170">
        <f t="shared" si="70"/>
        <v>-6.589793515163183E-4</v>
      </c>
      <c r="AA170">
        <f t="shared" si="71"/>
        <v>-1.3179587030326366E-3</v>
      </c>
      <c r="AB170">
        <f t="shared" si="72"/>
        <v>8.2283529283154067E-3</v>
      </c>
      <c r="AC170">
        <f t="shared" si="73"/>
        <v>8.2881723291198858E-3</v>
      </c>
      <c r="AD170">
        <f t="shared" si="74"/>
        <v>-6.6816634659612661E-3</v>
      </c>
      <c r="AE170">
        <f t="shared" si="75"/>
        <v>-6.7302385706502687E-3</v>
      </c>
      <c r="AF170">
        <v>0.5</v>
      </c>
    </row>
    <row r="171" spans="1:32" x14ac:dyDescent="0.25">
      <c r="A171">
        <f t="shared" si="76"/>
        <v>0.01</v>
      </c>
      <c r="B171">
        <f t="shared" si="76"/>
        <v>0.99</v>
      </c>
      <c r="C171">
        <f t="shared" si="76"/>
        <v>0.05</v>
      </c>
      <c r="D171">
        <f t="shared" si="76"/>
        <v>0.1</v>
      </c>
      <c r="E171">
        <f t="shared" si="52"/>
        <v>0.22469580912100878</v>
      </c>
      <c r="F171">
        <f t="shared" si="53"/>
        <v>0.34939161824201737</v>
      </c>
      <c r="G171">
        <f t="shared" si="54"/>
        <v>0.32423944297821417</v>
      </c>
      <c r="H171">
        <f t="shared" si="55"/>
        <v>0.44847888595642765</v>
      </c>
      <c r="I171">
        <f t="shared" si="56"/>
        <v>4.617395228025218E-2</v>
      </c>
      <c r="J171">
        <f t="shared" si="57"/>
        <v>6.1059860744553475E-2</v>
      </c>
      <c r="K171">
        <f t="shared" si="58"/>
        <v>0.5115414375816052</v>
      </c>
      <c r="L171">
        <f t="shared" si="58"/>
        <v>0.51526022424783413</v>
      </c>
      <c r="M171">
        <f t="shared" si="59"/>
        <v>-1.7729877015276967</v>
      </c>
      <c r="N171">
        <f t="shared" si="60"/>
        <v>-1.7389112024415141</v>
      </c>
      <c r="O171">
        <f t="shared" si="61"/>
        <v>1.8468208886902933</v>
      </c>
      <c r="P171">
        <f t="shared" si="62"/>
        <v>1.9066842180726171</v>
      </c>
      <c r="Q171">
        <f t="shared" si="63"/>
        <v>-1.8029484537710694</v>
      </c>
      <c r="R171">
        <f t="shared" si="64"/>
        <v>1.9271639501302733</v>
      </c>
      <c r="S171">
        <f t="shared" si="65"/>
        <v>0.14149253043503304</v>
      </c>
      <c r="T171">
        <f t="shared" si="65"/>
        <v>0.87293517963549294</v>
      </c>
      <c r="U171">
        <f t="shared" si="66"/>
        <v>8.6451427801040436E-3</v>
      </c>
      <c r="V171">
        <f t="shared" si="66"/>
        <v>6.8520860834871524E-3</v>
      </c>
      <c r="W171" s="1">
        <f t="shared" si="67"/>
        <v>1.5497228863591197E-2</v>
      </c>
      <c r="X171">
        <f t="shared" si="68"/>
        <v>-6.5340089153708878E-4</v>
      </c>
      <c r="Y171">
        <f t="shared" si="69"/>
        <v>-1.3068017830741776E-3</v>
      </c>
      <c r="Z171">
        <f t="shared" si="70"/>
        <v>-6.560502485288553E-4</v>
      </c>
      <c r="AA171">
        <f t="shared" si="71"/>
        <v>-1.3121004970577106E-3</v>
      </c>
      <c r="AB171">
        <f t="shared" si="72"/>
        <v>8.1707043143556465E-3</v>
      </c>
      <c r="AC171">
        <f t="shared" si="73"/>
        <v>8.230103424624359E-3</v>
      </c>
      <c r="AD171">
        <f t="shared" si="74"/>
        <v>-6.6422397238504668E-3</v>
      </c>
      <c r="AE171">
        <f t="shared" si="75"/>
        <v>-6.6905272538611924E-3</v>
      </c>
      <c r="AF171">
        <v>0.5</v>
      </c>
    </row>
    <row r="172" spans="1:32" x14ac:dyDescent="0.25">
      <c r="A172">
        <f t="shared" si="76"/>
        <v>0.01</v>
      </c>
      <c r="B172">
        <f t="shared" si="76"/>
        <v>0.99</v>
      </c>
      <c r="C172">
        <f t="shared" si="76"/>
        <v>0.05</v>
      </c>
      <c r="D172">
        <f t="shared" si="76"/>
        <v>0.1</v>
      </c>
      <c r="E172">
        <f t="shared" si="52"/>
        <v>0.22502250956677733</v>
      </c>
      <c r="F172">
        <f t="shared" si="53"/>
        <v>0.35004501913355446</v>
      </c>
      <c r="G172">
        <f t="shared" si="54"/>
        <v>0.32456746810247861</v>
      </c>
      <c r="H172">
        <f t="shared" si="55"/>
        <v>0.44913493620495648</v>
      </c>
      <c r="I172">
        <f t="shared" si="56"/>
        <v>4.6255627391694316E-2</v>
      </c>
      <c r="J172">
        <f t="shared" si="57"/>
        <v>6.1141867025619585E-2</v>
      </c>
      <c r="K172">
        <f t="shared" si="58"/>
        <v>0.5115618454607016</v>
      </c>
      <c r="L172">
        <f t="shared" si="58"/>
        <v>0.51528070669528958</v>
      </c>
      <c r="M172">
        <f t="shared" si="59"/>
        <v>-1.7770730536848744</v>
      </c>
      <c r="N172">
        <f t="shared" si="60"/>
        <v>-1.7430262541538262</v>
      </c>
      <c r="O172">
        <f t="shared" si="61"/>
        <v>1.8501420085522184</v>
      </c>
      <c r="P172">
        <f t="shared" si="62"/>
        <v>1.9100294816995478</v>
      </c>
      <c r="Q172">
        <f t="shared" si="63"/>
        <v>-1.8072305708903458</v>
      </c>
      <c r="R172">
        <f t="shared" si="64"/>
        <v>1.9306634013983226</v>
      </c>
      <c r="S172">
        <f t="shared" si="65"/>
        <v>0.14097316951743771</v>
      </c>
      <c r="T172">
        <f t="shared" si="65"/>
        <v>0.87332283019563384</v>
      </c>
      <c r="U172">
        <f t="shared" si="66"/>
        <v>8.576985566721736E-3</v>
      </c>
      <c r="V172">
        <f t="shared" si="66"/>
        <v>6.8067809767784464E-3</v>
      </c>
      <c r="W172" s="1">
        <f t="shared" si="67"/>
        <v>1.5383766543500182E-2</v>
      </c>
      <c r="X172">
        <f t="shared" si="68"/>
        <v>-6.5049533066036526E-4</v>
      </c>
      <c r="Y172">
        <f t="shared" si="69"/>
        <v>-1.3009906613207305E-3</v>
      </c>
      <c r="Z172">
        <f t="shared" si="70"/>
        <v>-6.5314545231363527E-4</v>
      </c>
      <c r="AA172">
        <f t="shared" si="71"/>
        <v>-1.3062909046272705E-3</v>
      </c>
      <c r="AB172">
        <f t="shared" si="72"/>
        <v>8.1137883647779459E-3</v>
      </c>
      <c r="AC172">
        <f t="shared" si="73"/>
        <v>8.1727725389949459E-3</v>
      </c>
      <c r="AD172">
        <f t="shared" si="74"/>
        <v>-6.6032417416889595E-3</v>
      </c>
      <c r="AE172">
        <f t="shared" si="75"/>
        <v>-6.651244812976782E-3</v>
      </c>
      <c r="AF172">
        <v>0.5</v>
      </c>
    </row>
    <row r="173" spans="1:32" x14ac:dyDescent="0.25">
      <c r="A173">
        <f t="shared" si="76"/>
        <v>0.01</v>
      </c>
      <c r="B173">
        <f t="shared" si="76"/>
        <v>0.99</v>
      </c>
      <c r="C173">
        <f t="shared" si="76"/>
        <v>0.05</v>
      </c>
      <c r="D173">
        <f t="shared" si="76"/>
        <v>0.1</v>
      </c>
      <c r="E173">
        <f t="shared" si="52"/>
        <v>0.22534775723210751</v>
      </c>
      <c r="F173">
        <f t="shared" si="53"/>
        <v>0.35069551446421482</v>
      </c>
      <c r="G173">
        <f t="shared" si="54"/>
        <v>0.32489404082863543</v>
      </c>
      <c r="H173">
        <f t="shared" si="55"/>
        <v>0.44978808165727013</v>
      </c>
      <c r="I173">
        <f t="shared" si="56"/>
        <v>4.6336939308026855E-2</v>
      </c>
      <c r="J173">
        <f t="shared" si="57"/>
        <v>6.1223510207158785E-2</v>
      </c>
      <c r="K173">
        <f t="shared" si="58"/>
        <v>0.51158216255119937</v>
      </c>
      <c r="L173">
        <f t="shared" si="58"/>
        <v>0.51530109840154037</v>
      </c>
      <c r="M173">
        <f t="shared" si="59"/>
        <v>-1.7811299478672635</v>
      </c>
      <c r="N173">
        <f t="shared" si="60"/>
        <v>-1.7471126404233237</v>
      </c>
      <c r="O173">
        <f t="shared" si="61"/>
        <v>1.853443629423063</v>
      </c>
      <c r="P173">
        <f t="shared" si="62"/>
        <v>1.9133551041060362</v>
      </c>
      <c r="Q173">
        <f t="shared" si="63"/>
        <v>-1.8114833731559938</v>
      </c>
      <c r="R173">
        <f t="shared" si="64"/>
        <v>1.9341426868850284</v>
      </c>
      <c r="S173">
        <f t="shared" si="65"/>
        <v>0.14045894222341657</v>
      </c>
      <c r="T173">
        <f t="shared" si="65"/>
        <v>0.87370724407157663</v>
      </c>
      <c r="U173">
        <f t="shared" si="66"/>
        <v>8.509767803026369E-3</v>
      </c>
      <c r="V173">
        <f t="shared" si="66"/>
        <v>6.7620025407139238E-3</v>
      </c>
      <c r="W173" s="1">
        <f t="shared" si="67"/>
        <v>1.5271770343740294E-2</v>
      </c>
      <c r="X173">
        <f t="shared" si="68"/>
        <v>-6.4761399104579969E-4</v>
      </c>
      <c r="Y173">
        <f t="shared" si="69"/>
        <v>-1.2952279820915994E-3</v>
      </c>
      <c r="Z173">
        <f t="shared" si="70"/>
        <v>-6.5026469706012816E-4</v>
      </c>
      <c r="AA173">
        <f t="shared" si="71"/>
        <v>-1.3005293941202563E-3</v>
      </c>
      <c r="AB173">
        <f t="shared" si="72"/>
        <v>8.0575918775696465E-3</v>
      </c>
      <c r="AC173">
        <f t="shared" si="73"/>
        <v>8.1161663735049138E-3</v>
      </c>
      <c r="AD173">
        <f t="shared" si="74"/>
        <v>-6.5646629506507011E-3</v>
      </c>
      <c r="AE173">
        <f t="shared" si="75"/>
        <v>-6.6123846309196783E-3</v>
      </c>
      <c r="AF173">
        <v>0.5</v>
      </c>
    </row>
    <row r="174" spans="1:32" x14ac:dyDescent="0.25">
      <c r="A174">
        <f t="shared" si="76"/>
        <v>0.01</v>
      </c>
      <c r="B174">
        <f t="shared" si="76"/>
        <v>0.99</v>
      </c>
      <c r="C174">
        <f t="shared" si="76"/>
        <v>0.05</v>
      </c>
      <c r="D174">
        <f t="shared" si="76"/>
        <v>0.1</v>
      </c>
      <c r="E174">
        <f t="shared" si="52"/>
        <v>0.22567156422763041</v>
      </c>
      <c r="F174">
        <f t="shared" si="53"/>
        <v>0.35134312845526061</v>
      </c>
      <c r="G174">
        <f t="shared" si="54"/>
        <v>0.32521917317716548</v>
      </c>
      <c r="H174">
        <f t="shared" si="55"/>
        <v>0.45043834635433028</v>
      </c>
      <c r="I174">
        <f t="shared" si="56"/>
        <v>4.6417891056907579E-2</v>
      </c>
      <c r="J174">
        <f t="shared" si="57"/>
        <v>6.130479329429131E-2</v>
      </c>
      <c r="K174">
        <f t="shared" si="58"/>
        <v>0.51160238961005078</v>
      </c>
      <c r="L174">
        <f t="shared" si="58"/>
        <v>0.51532140011777283</v>
      </c>
      <c r="M174">
        <f t="shared" si="59"/>
        <v>-1.7851587438060483</v>
      </c>
      <c r="N174">
        <f t="shared" si="60"/>
        <v>-1.7511707236100762</v>
      </c>
      <c r="O174">
        <f t="shared" si="61"/>
        <v>1.8567259608983884</v>
      </c>
      <c r="P174">
        <f t="shared" si="62"/>
        <v>1.916661296421496</v>
      </c>
      <c r="Q174">
        <f t="shared" si="63"/>
        <v>-1.8157072283004485</v>
      </c>
      <c r="R174">
        <f t="shared" si="64"/>
        <v>1.9376020212701042</v>
      </c>
      <c r="S174">
        <f t="shared" si="65"/>
        <v>0.13994976924197303</v>
      </c>
      <c r="T174">
        <f t="shared" si="65"/>
        <v>0.87408846383210625</v>
      </c>
      <c r="U174">
        <f t="shared" si="66"/>
        <v>8.4434712630210174E-3</v>
      </c>
      <c r="V174">
        <f t="shared" si="66"/>
        <v>6.7177421084004688E-3</v>
      </c>
      <c r="W174" s="1">
        <f t="shared" si="67"/>
        <v>1.5161213371421487E-2</v>
      </c>
      <c r="X174">
        <f t="shared" si="68"/>
        <v>-6.4475660409241912E-4</v>
      </c>
      <c r="Y174">
        <f t="shared" si="69"/>
        <v>-1.2895132081848382E-3</v>
      </c>
      <c r="Z174">
        <f t="shared" si="70"/>
        <v>-6.4740771979654313E-4</v>
      </c>
      <c r="AA174">
        <f t="shared" si="71"/>
        <v>-1.2948154395930863E-3</v>
      </c>
      <c r="AB174">
        <f t="shared" si="72"/>
        <v>8.0021019542068327E-3</v>
      </c>
      <c r="AC174">
        <f t="shared" si="73"/>
        <v>8.0602719351450403E-3</v>
      </c>
      <c r="AD174">
        <f t="shared" si="74"/>
        <v>-6.5264969121447683E-3</v>
      </c>
      <c r="AE174">
        <f t="shared" si="75"/>
        <v>-6.5739402218083186E-3</v>
      </c>
      <c r="AF174">
        <v>0.5</v>
      </c>
    </row>
    <row r="175" spans="1:32" x14ac:dyDescent="0.25">
      <c r="A175">
        <f t="shared" si="76"/>
        <v>0.01</v>
      </c>
      <c r="B175">
        <f t="shared" si="76"/>
        <v>0.99</v>
      </c>
      <c r="C175">
        <f t="shared" si="76"/>
        <v>0.05</v>
      </c>
      <c r="D175">
        <f t="shared" si="76"/>
        <v>0.1</v>
      </c>
      <c r="E175">
        <f t="shared" si="52"/>
        <v>0.22599394252967661</v>
      </c>
      <c r="F175">
        <f t="shared" si="53"/>
        <v>0.35198788505935302</v>
      </c>
      <c r="G175">
        <f t="shared" si="54"/>
        <v>0.32554287703706375</v>
      </c>
      <c r="H175">
        <f t="shared" si="55"/>
        <v>0.45108575407412682</v>
      </c>
      <c r="I175">
        <f t="shared" si="56"/>
        <v>4.6498485632419137E-2</v>
      </c>
      <c r="J175">
        <f t="shared" si="57"/>
        <v>6.1385719259265878E-2</v>
      </c>
      <c r="K175">
        <f t="shared" si="58"/>
        <v>0.51162252738581249</v>
      </c>
      <c r="L175">
        <f t="shared" si="58"/>
        <v>0.51534161258695388</v>
      </c>
      <c r="M175">
        <f t="shared" si="59"/>
        <v>-1.7891597947831517</v>
      </c>
      <c r="N175">
        <f t="shared" si="60"/>
        <v>-1.7552008595776487</v>
      </c>
      <c r="O175">
        <f t="shared" si="61"/>
        <v>1.8599892093544608</v>
      </c>
      <c r="P175">
        <f t="shared" si="62"/>
        <v>1.9199482665324001</v>
      </c>
      <c r="Q175">
        <f t="shared" si="63"/>
        <v>-1.8199024974927909</v>
      </c>
      <c r="R175">
        <f t="shared" si="64"/>
        <v>1.9410416159586021</v>
      </c>
      <c r="S175">
        <f t="shared" si="65"/>
        <v>0.13944557290044343</v>
      </c>
      <c r="T175">
        <f t="shared" si="65"/>
        <v>0.87446653129249186</v>
      </c>
      <c r="U175">
        <f t="shared" si="66"/>
        <v>8.3780781717620063E-3</v>
      </c>
      <c r="V175">
        <f t="shared" si="66"/>
        <v>6.6739911957943805E-3</v>
      </c>
      <c r="W175" s="1">
        <f t="shared" si="67"/>
        <v>1.5052069367556386E-2</v>
      </c>
      <c r="X175">
        <f t="shared" si="68"/>
        <v>-6.4192290421497119E-4</v>
      </c>
      <c r="Y175">
        <f t="shared" si="69"/>
        <v>-1.2838458084299424E-3</v>
      </c>
      <c r="Z175">
        <f t="shared" si="70"/>
        <v>-6.4457426039261911E-4</v>
      </c>
      <c r="AA175">
        <f t="shared" si="71"/>
        <v>-1.2891485207852382E-3</v>
      </c>
      <c r="AB175">
        <f t="shared" si="72"/>
        <v>7.9473059912700313E-3</v>
      </c>
      <c r="AC175">
        <f t="shared" si="73"/>
        <v>8.0050765281775779E-3</v>
      </c>
      <c r="AD175">
        <f t="shared" si="74"/>
        <v>-6.4887373146882317E-3</v>
      </c>
      <c r="AE175">
        <f t="shared" si="75"/>
        <v>-6.5359052278066336E-3</v>
      </c>
      <c r="AF175">
        <v>0.5</v>
      </c>
    </row>
    <row r="176" spans="1:32" x14ac:dyDescent="0.25">
      <c r="A176">
        <f t="shared" si="76"/>
        <v>0.01</v>
      </c>
      <c r="B176">
        <f t="shared" si="76"/>
        <v>0.99</v>
      </c>
      <c r="C176">
        <f t="shared" si="76"/>
        <v>0.05</v>
      </c>
      <c r="D176">
        <f t="shared" si="76"/>
        <v>0.1</v>
      </c>
      <c r="E176">
        <f t="shared" si="52"/>
        <v>0.22631490398178411</v>
      </c>
      <c r="F176">
        <f t="shared" si="53"/>
        <v>0.35262980796356802</v>
      </c>
      <c r="G176">
        <f t="shared" si="54"/>
        <v>0.32586516416726008</v>
      </c>
      <c r="H176">
        <f t="shared" si="55"/>
        <v>0.45173032833451943</v>
      </c>
      <c r="I176">
        <f t="shared" si="56"/>
        <v>4.6578725995446012E-2</v>
      </c>
      <c r="J176">
        <f t="shared" si="57"/>
        <v>6.1466291041814954E-2</v>
      </c>
      <c r="K176">
        <f t="shared" si="58"/>
        <v>0.51164257661874024</v>
      </c>
      <c r="L176">
        <f t="shared" si="58"/>
        <v>0.51536173654392126</v>
      </c>
      <c r="M176">
        <f t="shared" si="59"/>
        <v>-1.7931334477787868</v>
      </c>
      <c r="N176">
        <f t="shared" si="60"/>
        <v>-1.7592033978417374</v>
      </c>
      <c r="O176">
        <f t="shared" si="61"/>
        <v>1.8632335780118048</v>
      </c>
      <c r="P176">
        <f t="shared" si="62"/>
        <v>1.9232162191463034</v>
      </c>
      <c r="Q176">
        <f t="shared" si="63"/>
        <v>-1.8240695354884684</v>
      </c>
      <c r="R176">
        <f t="shared" si="64"/>
        <v>1.9444616791451879</v>
      </c>
      <c r="S176">
        <f t="shared" si="65"/>
        <v>0.13894627712262933</v>
      </c>
      <c r="T176">
        <f t="shared" si="65"/>
        <v>0.87484148753109114</v>
      </c>
      <c r="U176">
        <f t="shared" si="66"/>
        <v>8.3135711918929586E-3</v>
      </c>
      <c r="V176">
        <f t="shared" si="66"/>
        <v>6.6307414970259168E-3</v>
      </c>
      <c r="W176" s="1">
        <f t="shared" si="67"/>
        <v>1.4944312688918875E-2</v>
      </c>
      <c r="X176">
        <f t="shared" si="68"/>
        <v>-6.391126288382516E-4</v>
      </c>
      <c r="Y176">
        <f t="shared" si="69"/>
        <v>-1.2782252576765032E-3</v>
      </c>
      <c r="Z176">
        <f t="shared" si="70"/>
        <v>-6.4176406155982122E-4</v>
      </c>
      <c r="AA176">
        <f t="shared" si="71"/>
        <v>-1.2835281231196424E-3</v>
      </c>
      <c r="AB176">
        <f t="shared" si="72"/>
        <v>7.8931916723273855E-3</v>
      </c>
      <c r="AC176">
        <f t="shared" si="73"/>
        <v>7.9505677459596764E-3</v>
      </c>
      <c r="AD176">
        <f t="shared" si="74"/>
        <v>-6.4513779708667909E-3</v>
      </c>
      <c r="AE176">
        <f t="shared" si="75"/>
        <v>-6.4982734160621636E-3</v>
      </c>
      <c r="AF176">
        <v>0.5</v>
      </c>
    </row>
    <row r="177" spans="1:32" x14ac:dyDescent="0.25">
      <c r="A177">
        <f t="shared" si="76"/>
        <v>0.01</v>
      </c>
      <c r="B177">
        <f t="shared" si="76"/>
        <v>0.99</v>
      </c>
      <c r="C177">
        <f t="shared" si="76"/>
        <v>0.05</v>
      </c>
      <c r="D177">
        <f t="shared" si="76"/>
        <v>0.1</v>
      </c>
      <c r="E177">
        <f t="shared" si="52"/>
        <v>0.22663446029620324</v>
      </c>
      <c r="F177">
        <f t="shared" si="53"/>
        <v>0.35326892059240628</v>
      </c>
      <c r="G177">
        <f t="shared" si="54"/>
        <v>0.32618604619803998</v>
      </c>
      <c r="H177">
        <f t="shared" si="55"/>
        <v>0.45237209239607923</v>
      </c>
      <c r="I177">
        <f t="shared" si="56"/>
        <v>4.6658615074050794E-2</v>
      </c>
      <c r="J177">
        <f t="shared" si="57"/>
        <v>6.1546511549509922E-2</v>
      </c>
      <c r="K177">
        <f t="shared" si="58"/>
        <v>0.51166253804088246</v>
      </c>
      <c r="L177">
        <f t="shared" si="58"/>
        <v>0.51538177271547114</v>
      </c>
      <c r="M177">
        <f t="shared" si="59"/>
        <v>-1.7970800436149506</v>
      </c>
      <c r="N177">
        <f t="shared" si="60"/>
        <v>-1.7631786817147173</v>
      </c>
      <c r="O177">
        <f t="shared" si="61"/>
        <v>1.8664592669972382</v>
      </c>
      <c r="P177">
        <f t="shared" si="62"/>
        <v>1.9264653558543345</v>
      </c>
      <c r="Q177">
        <f t="shared" si="63"/>
        <v>-1.828208690774904</v>
      </c>
      <c r="R177">
        <f t="shared" si="64"/>
        <v>1.9478624158768798</v>
      </c>
      <c r="S177">
        <f t="shared" si="65"/>
        <v>0.13845180738819302</v>
      </c>
      <c r="T177">
        <f t="shared" si="65"/>
        <v>0.87521337290552248</v>
      </c>
      <c r="U177">
        <f t="shared" si="66"/>
        <v>8.2499334106467172E-3</v>
      </c>
      <c r="V177">
        <f t="shared" si="66"/>
        <v>6.5879848798633192E-3</v>
      </c>
      <c r="W177" s="1">
        <f t="shared" si="67"/>
        <v>1.4837918290510036E-2</v>
      </c>
      <c r="X177">
        <f t="shared" si="68"/>
        <v>-6.3632551838922931E-4</v>
      </c>
      <c r="Y177">
        <f t="shared" si="69"/>
        <v>-1.2726510367784586E-3</v>
      </c>
      <c r="Z177">
        <f t="shared" si="70"/>
        <v>-6.3897686884911687E-4</v>
      </c>
      <c r="AA177">
        <f t="shared" si="71"/>
        <v>-1.2779537376982337E-3</v>
      </c>
      <c r="AB177">
        <f t="shared" si="72"/>
        <v>7.839746960075911E-3</v>
      </c>
      <c r="AC177">
        <f t="shared" si="73"/>
        <v>7.8967334630267796E-3</v>
      </c>
      <c r="AD177">
        <f t="shared" si="74"/>
        <v>-6.4144128143798877E-3</v>
      </c>
      <c r="AE177">
        <f t="shared" si="75"/>
        <v>-6.46103867572927E-3</v>
      </c>
      <c r="AF177">
        <v>0.5</v>
      </c>
    </row>
    <row r="178" spans="1:32" x14ac:dyDescent="0.25">
      <c r="A178">
        <f t="shared" si="76"/>
        <v>0.01</v>
      </c>
      <c r="B178">
        <f t="shared" si="76"/>
        <v>0.99</v>
      </c>
      <c r="C178">
        <f t="shared" si="76"/>
        <v>0.05</v>
      </c>
      <c r="D178">
        <f t="shared" si="76"/>
        <v>0.1</v>
      </c>
      <c r="E178">
        <f t="shared" si="52"/>
        <v>0.22695262305539785</v>
      </c>
      <c r="F178">
        <f t="shared" si="53"/>
        <v>0.35390524611079549</v>
      </c>
      <c r="G178">
        <f t="shared" si="54"/>
        <v>0.32650553463246451</v>
      </c>
      <c r="H178">
        <f t="shared" si="55"/>
        <v>0.45301106926492835</v>
      </c>
      <c r="I178">
        <f t="shared" si="56"/>
        <v>4.6738155763849439E-2</v>
      </c>
      <c r="J178">
        <f t="shared" si="57"/>
        <v>6.1626383658116062E-2</v>
      </c>
      <c r="K178">
        <f t="shared" si="58"/>
        <v>0.51168241237617484</v>
      </c>
      <c r="L178">
        <f t="shared" si="58"/>
        <v>0.51540172182044752</v>
      </c>
      <c r="M178">
        <f t="shared" si="59"/>
        <v>-1.8009999170949884</v>
      </c>
      <c r="N178">
        <f t="shared" si="60"/>
        <v>-1.7671270484462307</v>
      </c>
      <c r="O178">
        <f t="shared" si="61"/>
        <v>1.8696664734044282</v>
      </c>
      <c r="P178">
        <f t="shared" si="62"/>
        <v>1.9296958751921991</v>
      </c>
      <c r="Q178">
        <f t="shared" si="63"/>
        <v>-1.8323203057131272</v>
      </c>
      <c r="R178">
        <f t="shared" si="64"/>
        <v>1.9512440281143077</v>
      </c>
      <c r="S178">
        <f t="shared" si="65"/>
        <v>0.13796209069327126</v>
      </c>
      <c r="T178">
        <f t="shared" si="65"/>
        <v>0.87558222706841404</v>
      </c>
      <c r="U178">
        <f t="shared" si="66"/>
        <v>8.1871483272964885E-3</v>
      </c>
      <c r="V178">
        <f t="shared" si="66"/>
        <v>6.545713381311981E-3</v>
      </c>
      <c r="W178" s="1">
        <f t="shared" si="67"/>
        <v>1.473286170860847E-2</v>
      </c>
      <c r="X178">
        <f t="shared" si="68"/>
        <v>-6.3356131628714571E-4</v>
      </c>
      <c r="Y178">
        <f t="shared" si="69"/>
        <v>-1.2671226325742914E-3</v>
      </c>
      <c r="Z178">
        <f t="shared" si="70"/>
        <v>-6.3621243064651751E-4</v>
      </c>
      <c r="AA178">
        <f t="shared" si="71"/>
        <v>-1.272424861293035E-3</v>
      </c>
      <c r="AB178">
        <f t="shared" si="72"/>
        <v>7.7869600887315047E-3</v>
      </c>
      <c r="AC178">
        <f t="shared" si="73"/>
        <v>7.8435618274266018E-3</v>
      </c>
      <c r="AD178">
        <f t="shared" si="74"/>
        <v>-6.377835897167998E-3</v>
      </c>
      <c r="AE178">
        <f t="shared" si="75"/>
        <v>-6.4241950150751414E-3</v>
      </c>
      <c r="AF178">
        <v>0.5</v>
      </c>
    </row>
    <row r="179" spans="1:32" x14ac:dyDescent="0.25">
      <c r="A179">
        <f t="shared" si="76"/>
        <v>0.01</v>
      </c>
      <c r="B179">
        <f t="shared" si="76"/>
        <v>0.99</v>
      </c>
      <c r="C179">
        <f t="shared" si="76"/>
        <v>0.05</v>
      </c>
      <c r="D179">
        <f t="shared" si="76"/>
        <v>0.1</v>
      </c>
      <c r="E179">
        <f t="shared" si="52"/>
        <v>0.22726940371354143</v>
      </c>
      <c r="F179">
        <f t="shared" si="53"/>
        <v>0.35453880742708266</v>
      </c>
      <c r="G179">
        <f t="shared" si="54"/>
        <v>0.32682364084778776</v>
      </c>
      <c r="H179">
        <f t="shared" si="55"/>
        <v>0.45364728169557489</v>
      </c>
      <c r="I179">
        <f t="shared" si="56"/>
        <v>4.6817350928385341E-2</v>
      </c>
      <c r="J179">
        <f t="shared" si="57"/>
        <v>6.1705910211946879E-2</v>
      </c>
      <c r="K179">
        <f t="shared" si="58"/>
        <v>0.51170220034053304</v>
      </c>
      <c r="L179">
        <f t="shared" si="58"/>
        <v>0.51542158456983078</v>
      </c>
      <c r="M179">
        <f t="shared" si="59"/>
        <v>-1.8048933971393541</v>
      </c>
      <c r="N179">
        <f t="shared" si="60"/>
        <v>-1.771048829359944</v>
      </c>
      <c r="O179">
        <f t="shared" si="61"/>
        <v>1.8728553913530122</v>
      </c>
      <c r="P179">
        <f t="shared" si="62"/>
        <v>1.9329079726997367</v>
      </c>
      <c r="Q179">
        <f t="shared" si="63"/>
        <v>-1.8364047166755533</v>
      </c>
      <c r="R179">
        <f t="shared" si="64"/>
        <v>1.954606714791524</v>
      </c>
      <c r="S179">
        <f t="shared" si="65"/>
        <v>0.13747705551226627</v>
      </c>
      <c r="T179">
        <f t="shared" si="65"/>
        <v>0.87594808898274368</v>
      </c>
      <c r="U179">
        <f t="shared" si="66"/>
        <v>8.125199841038707E-3</v>
      </c>
      <c r="V179">
        <f t="shared" si="66"/>
        <v>6.5039192033440763E-3</v>
      </c>
      <c r="W179" s="1">
        <f t="shared" si="67"/>
        <v>1.4629119044382783E-2</v>
      </c>
      <c r="X179">
        <f t="shared" si="68"/>
        <v>-6.3081976893174284E-4</v>
      </c>
      <c r="Y179">
        <f t="shared" si="69"/>
        <v>-1.2616395378634857E-3</v>
      </c>
      <c r="Z179">
        <f t="shared" si="70"/>
        <v>-6.3347049816654926E-4</v>
      </c>
      <c r="AA179">
        <f t="shared" si="71"/>
        <v>-1.2669409963330985E-3</v>
      </c>
      <c r="AB179">
        <f t="shared" si="72"/>
        <v>7.7348195566588835E-3</v>
      </c>
      <c r="AC179">
        <f t="shared" si="73"/>
        <v>7.7910412532948481E-3</v>
      </c>
      <c r="AD179">
        <f t="shared" si="74"/>
        <v>-6.3416413866194217E-3</v>
      </c>
      <c r="AE179">
        <f t="shared" si="75"/>
        <v>-6.3877365586658911E-3</v>
      </c>
      <c r="AF179">
        <v>0.5</v>
      </c>
    </row>
    <row r="180" spans="1:32" x14ac:dyDescent="0.25">
      <c r="A180">
        <f t="shared" si="76"/>
        <v>0.01</v>
      </c>
      <c r="B180">
        <f t="shared" si="76"/>
        <v>0.99</v>
      </c>
      <c r="C180">
        <f t="shared" si="76"/>
        <v>0.05</v>
      </c>
      <c r="D180">
        <f t="shared" si="76"/>
        <v>0.1</v>
      </c>
      <c r="E180">
        <f t="shared" si="52"/>
        <v>0.22758481359800731</v>
      </c>
      <c r="F180">
        <f t="shared" si="53"/>
        <v>0.35516962719601441</v>
      </c>
      <c r="G180">
        <f t="shared" si="54"/>
        <v>0.32714037609687102</v>
      </c>
      <c r="H180">
        <f t="shared" si="55"/>
        <v>0.45428075219374142</v>
      </c>
      <c r="I180">
        <f t="shared" si="56"/>
        <v>4.6896203399501804E-2</v>
      </c>
      <c r="J180">
        <f t="shared" si="57"/>
        <v>6.1785094024217696E-2</v>
      </c>
      <c r="K180">
        <f t="shared" si="58"/>
        <v>0.51172190264194661</v>
      </c>
      <c r="L180">
        <f t="shared" si="58"/>
        <v>0.51544136166682586</v>
      </c>
      <c r="M180">
        <f t="shared" si="59"/>
        <v>-1.8087608069176835</v>
      </c>
      <c r="N180">
        <f t="shared" si="60"/>
        <v>-1.7749443499865913</v>
      </c>
      <c r="O180">
        <f t="shared" si="61"/>
        <v>1.8760262120463218</v>
      </c>
      <c r="P180">
        <f t="shared" si="62"/>
        <v>1.9361018409790696</v>
      </c>
      <c r="Q180">
        <f t="shared" si="63"/>
        <v>-1.8404622541800273</v>
      </c>
      <c r="R180">
        <f t="shared" si="64"/>
        <v>1.9579506718744077</v>
      </c>
      <c r="S180">
        <f t="shared" si="65"/>
        <v>0.13699663176077373</v>
      </c>
      <c r="T180">
        <f t="shared" si="65"/>
        <v>0.8763109969367836</v>
      </c>
      <c r="U180">
        <f t="shared" si="66"/>
        <v>8.0640722392907802E-3</v>
      </c>
      <c r="V180">
        <f t="shared" si="66"/>
        <v>6.4625947087540124E-3</v>
      </c>
      <c r="W180" s="1">
        <f t="shared" si="67"/>
        <v>1.4526666948044793E-2</v>
      </c>
      <c r="X180">
        <f t="shared" si="68"/>
        <v>-6.2810062568975796E-4</v>
      </c>
      <c r="Y180">
        <f t="shared" si="69"/>
        <v>-1.2562012513795159E-3</v>
      </c>
      <c r="Z180">
        <f t="shared" si="70"/>
        <v>-6.307508254437984E-4</v>
      </c>
      <c r="AA180">
        <f t="shared" si="71"/>
        <v>-1.2615016508875968E-3</v>
      </c>
      <c r="AB180">
        <f t="shared" si="72"/>
        <v>7.6833141192330237E-3</v>
      </c>
      <c r="AC180">
        <f t="shared" si="73"/>
        <v>7.7391604136640814E-3</v>
      </c>
      <c r="AD180">
        <f t="shared" si="74"/>
        <v>-6.3058235628538776E-3</v>
      </c>
      <c r="AE180">
        <f t="shared" si="75"/>
        <v>-6.3516575446300383E-3</v>
      </c>
      <c r="AF180">
        <v>0.5</v>
      </c>
    </row>
    <row r="181" spans="1:32" x14ac:dyDescent="0.25">
      <c r="A181">
        <f t="shared" si="76"/>
        <v>0.01</v>
      </c>
      <c r="B181">
        <f t="shared" si="76"/>
        <v>0.99</v>
      </c>
      <c r="C181">
        <f t="shared" si="76"/>
        <v>0.05</v>
      </c>
      <c r="D181">
        <f t="shared" si="76"/>
        <v>0.1</v>
      </c>
      <c r="E181">
        <f t="shared" si="52"/>
        <v>0.22789886391085218</v>
      </c>
      <c r="F181">
        <f t="shared" si="53"/>
        <v>0.35579772782170416</v>
      </c>
      <c r="G181">
        <f t="shared" si="54"/>
        <v>0.32745575150959294</v>
      </c>
      <c r="H181">
        <f t="shared" si="55"/>
        <v>0.4549115030191852</v>
      </c>
      <c r="I181">
        <f t="shared" si="56"/>
        <v>4.6974715977713022E-2</v>
      </c>
      <c r="J181">
        <f t="shared" si="57"/>
        <v>6.1863937877398176E-2</v>
      </c>
      <c r="K181">
        <f t="shared" si="58"/>
        <v>0.51174151998057127</v>
      </c>
      <c r="L181">
        <f t="shared" si="58"/>
        <v>0.51546105380695106</v>
      </c>
      <c r="M181">
        <f t="shared" si="59"/>
        <v>-1.8126024639773</v>
      </c>
      <c r="N181">
        <f t="shared" si="60"/>
        <v>-1.7788139301934234</v>
      </c>
      <c r="O181">
        <f t="shared" si="61"/>
        <v>1.8791791238277487</v>
      </c>
      <c r="P181">
        <f t="shared" si="62"/>
        <v>1.9392776697513845</v>
      </c>
      <c r="Q181">
        <f t="shared" si="63"/>
        <v>-1.8444932430202585</v>
      </c>
      <c r="R181">
        <f t="shared" si="64"/>
        <v>1.9612760924177073</v>
      </c>
      <c r="S181">
        <f t="shared" si="65"/>
        <v>0.13652075075960834</v>
      </c>
      <c r="T181">
        <f t="shared" si="65"/>
        <v>0.87667098855865855</v>
      </c>
      <c r="U181">
        <f t="shared" si="66"/>
        <v>8.0037501863874667E-3</v>
      </c>
      <c r="V181">
        <f t="shared" si="66"/>
        <v>6.4217324171358496E-3</v>
      </c>
      <c r="W181" s="1">
        <f t="shared" si="67"/>
        <v>1.4425482603523316E-2</v>
      </c>
      <c r="X181">
        <f t="shared" si="68"/>
        <v>-6.2540363887983517E-4</v>
      </c>
      <c r="Y181">
        <f t="shared" si="69"/>
        <v>-1.2508072777596703E-3</v>
      </c>
      <c r="Z181">
        <f t="shared" si="70"/>
        <v>-6.2805316932268906E-4</v>
      </c>
      <c r="AA181">
        <f t="shared" si="71"/>
        <v>-1.2561063386453781E-3</v>
      </c>
      <c r="AB181">
        <f t="shared" si="72"/>
        <v>7.6324327819237998E-3</v>
      </c>
      <c r="AC181">
        <f t="shared" si="73"/>
        <v>7.6879082334975037E-3</v>
      </c>
      <c r="AD181">
        <f t="shared" si="74"/>
        <v>-6.270376816080836E-3</v>
      </c>
      <c r="AE181">
        <f t="shared" si="75"/>
        <v>-6.3159523219972723E-3</v>
      </c>
      <c r="AF181">
        <v>0.5</v>
      </c>
    </row>
    <row r="182" spans="1:32" x14ac:dyDescent="0.25">
      <c r="A182">
        <f t="shared" si="76"/>
        <v>0.01</v>
      </c>
      <c r="B182">
        <f t="shared" si="76"/>
        <v>0.99</v>
      </c>
      <c r="C182">
        <f t="shared" si="76"/>
        <v>0.05</v>
      </c>
      <c r="D182">
        <f t="shared" si="76"/>
        <v>0.1</v>
      </c>
      <c r="E182">
        <f t="shared" si="52"/>
        <v>0.22821156573029211</v>
      </c>
      <c r="F182">
        <f t="shared" si="53"/>
        <v>0.35642313146058402</v>
      </c>
      <c r="G182">
        <f t="shared" si="54"/>
        <v>0.32776977809425428</v>
      </c>
      <c r="H182">
        <f t="shared" si="55"/>
        <v>0.45553955618850789</v>
      </c>
      <c r="I182">
        <f t="shared" si="56"/>
        <v>4.7052891432573012E-2</v>
      </c>
      <c r="J182">
        <f t="shared" si="57"/>
        <v>6.1942444523563504E-2</v>
      </c>
      <c r="K182">
        <f t="shared" si="58"/>
        <v>0.51176105304882147</v>
      </c>
      <c r="L182">
        <f t="shared" si="58"/>
        <v>0.51548066167812523</v>
      </c>
      <c r="M182">
        <f t="shared" si="59"/>
        <v>-1.8164186803682618</v>
      </c>
      <c r="N182">
        <f t="shared" si="60"/>
        <v>-1.7826578843101721</v>
      </c>
      <c r="O182">
        <f t="shared" si="61"/>
        <v>1.882314312235789</v>
      </c>
      <c r="P182">
        <f t="shared" si="62"/>
        <v>1.942435645912383</v>
      </c>
      <c r="Q182">
        <f t="shared" si="63"/>
        <v>-1.8484980023927466</v>
      </c>
      <c r="R182">
        <f t="shared" si="64"/>
        <v>1.9645831666207472</v>
      </c>
      <c r="S182">
        <f t="shared" si="65"/>
        <v>0.13604934519989131</v>
      </c>
      <c r="T182">
        <f t="shared" si="65"/>
        <v>0.87702810083053173</v>
      </c>
      <c r="U182">
        <f t="shared" si="66"/>
        <v>7.9442187126606799E-3</v>
      </c>
      <c r="V182">
        <f t="shared" si="66"/>
        <v>6.3813250009782515E-3</v>
      </c>
      <c r="W182" s="1">
        <f t="shared" si="67"/>
        <v>1.4325543713638932E-2</v>
      </c>
      <c r="X182">
        <f t="shared" si="68"/>
        <v>-6.2272856375597345E-4</v>
      </c>
      <c r="Y182">
        <f t="shared" si="69"/>
        <v>-1.2454571275119469E-3</v>
      </c>
      <c r="Z182">
        <f t="shared" si="70"/>
        <v>-6.2537728944561948E-4</v>
      </c>
      <c r="AA182">
        <f t="shared" si="71"/>
        <v>-1.250754578891239E-3</v>
      </c>
      <c r="AB182">
        <f t="shared" si="72"/>
        <v>7.5821647935961634E-3</v>
      </c>
      <c r="AC182">
        <f t="shared" si="73"/>
        <v>7.6372738829398046E-3</v>
      </c>
      <c r="AD182">
        <f t="shared" si="74"/>
        <v>-6.235295644029938E-3</v>
      </c>
      <c r="AE182">
        <f t="shared" si="75"/>
        <v>-6.2806153481098446E-3</v>
      </c>
      <c r="AF182">
        <v>0.5</v>
      </c>
    </row>
    <row r="183" spans="1:32" x14ac:dyDescent="0.25">
      <c r="A183">
        <f t="shared" si="76"/>
        <v>0.01</v>
      </c>
      <c r="B183">
        <f t="shared" si="76"/>
        <v>0.99</v>
      </c>
      <c r="C183">
        <f t="shared" si="76"/>
        <v>0.05</v>
      </c>
      <c r="D183">
        <f t="shared" si="76"/>
        <v>0.1</v>
      </c>
      <c r="E183">
        <f t="shared" si="52"/>
        <v>0.22852293001217008</v>
      </c>
      <c r="F183">
        <f t="shared" si="53"/>
        <v>0.35704586002433997</v>
      </c>
      <c r="G183">
        <f t="shared" si="54"/>
        <v>0.32808246673897712</v>
      </c>
      <c r="H183">
        <f t="shared" si="55"/>
        <v>0.4561649334779535</v>
      </c>
      <c r="I183">
        <f t="shared" si="56"/>
        <v>4.7130732503042505E-2</v>
      </c>
      <c r="J183">
        <f t="shared" si="57"/>
        <v>6.2020616684744213E-2</v>
      </c>
      <c r="K183">
        <f t="shared" si="58"/>
        <v>0.5117805025314619</v>
      </c>
      <c r="L183">
        <f t="shared" si="58"/>
        <v>0.51550018596075531</v>
      </c>
      <c r="M183">
        <f t="shared" si="59"/>
        <v>-1.82020976276506</v>
      </c>
      <c r="N183">
        <f t="shared" si="60"/>
        <v>-1.786476521251642</v>
      </c>
      <c r="O183">
        <f t="shared" si="61"/>
        <v>1.885431960057804</v>
      </c>
      <c r="P183">
        <f t="shared" si="62"/>
        <v>1.9455759535864379</v>
      </c>
      <c r="Q183">
        <f t="shared" si="63"/>
        <v>-1.8524768460203203</v>
      </c>
      <c r="R183">
        <f t="shared" si="64"/>
        <v>1.9678720818818447</v>
      </c>
      <c r="S183">
        <f t="shared" si="65"/>
        <v>0.13558234910916225</v>
      </c>
      <c r="T183">
        <f t="shared" si="65"/>
        <v>0.87738237010242781</v>
      </c>
      <c r="U183">
        <f t="shared" si="66"/>
        <v>7.885463203887751E-3</v>
      </c>
      <c r="V183">
        <f t="shared" si="66"/>
        <v>6.341365281873272E-3</v>
      </c>
      <c r="W183" s="1">
        <f t="shared" si="67"/>
        <v>1.4226828485761022E-2</v>
      </c>
      <c r="X183">
        <f t="shared" si="68"/>
        <v>-6.2007515848963427E-4</v>
      </c>
      <c r="Y183">
        <f t="shared" si="69"/>
        <v>-1.2401503169792685E-3</v>
      </c>
      <c r="Z183">
        <f t="shared" si="70"/>
        <v>-6.2272294823958975E-4</v>
      </c>
      <c r="AA183">
        <f t="shared" si="71"/>
        <v>-1.2454458964791795E-3</v>
      </c>
      <c r="AB183">
        <f t="shared" si="72"/>
        <v>7.5324996400181025E-3</v>
      </c>
      <c r="AC183">
        <f t="shared" si="73"/>
        <v>7.5872467707773705E-3</v>
      </c>
      <c r="AD183">
        <f t="shared" si="74"/>
        <v>-6.2005746494514834E-3</v>
      </c>
      <c r="AE183">
        <f t="shared" si="75"/>
        <v>-6.2456411861045551E-3</v>
      </c>
      <c r="AF183">
        <v>0.5</v>
      </c>
    </row>
    <row r="184" spans="1:32" x14ac:dyDescent="0.25">
      <c r="A184">
        <f t="shared" si="76"/>
        <v>0.01</v>
      </c>
      <c r="B184">
        <f t="shared" si="76"/>
        <v>0.99</v>
      </c>
      <c r="C184">
        <f t="shared" si="76"/>
        <v>0.05</v>
      </c>
      <c r="D184">
        <f t="shared" si="76"/>
        <v>0.1</v>
      </c>
      <c r="E184">
        <f t="shared" si="52"/>
        <v>0.22883296759141489</v>
      </c>
      <c r="F184">
        <f t="shared" si="53"/>
        <v>0.35766593518282958</v>
      </c>
      <c r="G184">
        <f t="shared" si="54"/>
        <v>0.32839382821309693</v>
      </c>
      <c r="H184">
        <f t="shared" si="55"/>
        <v>0.45678765642619307</v>
      </c>
      <c r="I184">
        <f t="shared" si="56"/>
        <v>4.7208241897853706E-2</v>
      </c>
      <c r="J184">
        <f t="shared" si="57"/>
        <v>6.2098457053274159E-2</v>
      </c>
      <c r="K184">
        <f t="shared" si="58"/>
        <v>0.51179986910569897</v>
      </c>
      <c r="L184">
        <f t="shared" si="58"/>
        <v>0.51551962732782397</v>
      </c>
      <c r="M184">
        <f t="shared" si="59"/>
        <v>-1.823976012585069</v>
      </c>
      <c r="N184">
        <f t="shared" si="60"/>
        <v>-1.7902701446370306</v>
      </c>
      <c r="O184">
        <f t="shared" si="61"/>
        <v>1.8885322473825297</v>
      </c>
      <c r="P184">
        <f t="shared" si="62"/>
        <v>1.9486987741794901</v>
      </c>
      <c r="Q184">
        <f t="shared" si="63"/>
        <v>-1.8564300822723845</v>
      </c>
      <c r="R184">
        <f t="shared" si="64"/>
        <v>1.9711430228514684</v>
      </c>
      <c r="S184">
        <f t="shared" si="65"/>
        <v>0.13511969781848218</v>
      </c>
      <c r="T184">
        <f t="shared" si="65"/>
        <v>0.87773383210570377</v>
      </c>
      <c r="U184">
        <f t="shared" si="66"/>
        <v>7.8274693910941467E-3</v>
      </c>
      <c r="V184">
        <f t="shared" si="66"/>
        <v>6.3018462268351538E-3</v>
      </c>
      <c r="W184" s="1">
        <f t="shared" si="67"/>
        <v>1.4129315617929301E-2</v>
      </c>
      <c r="X184">
        <f t="shared" si="68"/>
        <v>-6.1744318415062505E-4</v>
      </c>
      <c r="Y184">
        <f t="shared" si="69"/>
        <v>-1.2348863683012501E-3</v>
      </c>
      <c r="Z184">
        <f t="shared" si="70"/>
        <v>-6.200899109014401E-4</v>
      </c>
      <c r="AA184">
        <f t="shared" si="71"/>
        <v>-1.2401798218028802E-3</v>
      </c>
      <c r="AB184">
        <f t="shared" si="72"/>
        <v>7.4834270375692688E-3</v>
      </c>
      <c r="AC184">
        <f t="shared" si="73"/>
        <v>7.5378165381006224E-3</v>
      </c>
      <c r="AD184">
        <f t="shared" si="74"/>
        <v>-6.1662085376847581E-3</v>
      </c>
      <c r="AE184">
        <f t="shared" si="75"/>
        <v>-6.2110245024630788E-3</v>
      </c>
      <c r="AF184">
        <v>0.5</v>
      </c>
    </row>
    <row r="185" spans="1:32" x14ac:dyDescent="0.25">
      <c r="A185">
        <f t="shared" si="76"/>
        <v>0.01</v>
      </c>
      <c r="B185">
        <f t="shared" si="76"/>
        <v>0.99</v>
      </c>
      <c r="C185">
        <f t="shared" si="76"/>
        <v>0.05</v>
      </c>
      <c r="D185">
        <f t="shared" si="76"/>
        <v>0.1</v>
      </c>
      <c r="E185">
        <f t="shared" si="52"/>
        <v>0.2291416891834902</v>
      </c>
      <c r="F185">
        <f t="shared" si="53"/>
        <v>0.35828337836698021</v>
      </c>
      <c r="G185">
        <f t="shared" si="54"/>
        <v>0.32870387316854766</v>
      </c>
      <c r="H185">
        <f t="shared" si="55"/>
        <v>0.45740774633709452</v>
      </c>
      <c r="I185">
        <f t="shared" si="56"/>
        <v>4.7285422295872535E-2</v>
      </c>
      <c r="J185">
        <f t="shared" si="57"/>
        <v>6.2175968292136841E-2</v>
      </c>
      <c r="K185">
        <f t="shared" si="58"/>
        <v>0.51181915344127127</v>
      </c>
      <c r="L185">
        <f t="shared" si="58"/>
        <v>0.51553898644497542</v>
      </c>
      <c r="M185">
        <f t="shared" si="59"/>
        <v>-1.8277177261038537</v>
      </c>
      <c r="N185">
        <f t="shared" si="60"/>
        <v>-1.794039052906081</v>
      </c>
      <c r="O185">
        <f t="shared" si="61"/>
        <v>1.8916153516513721</v>
      </c>
      <c r="P185">
        <f t="shared" si="62"/>
        <v>1.9518042864307217</v>
      </c>
      <c r="Q185">
        <f t="shared" si="63"/>
        <v>-1.8603580142819842</v>
      </c>
      <c r="R185">
        <f t="shared" si="64"/>
        <v>1.9743961714841707</v>
      </c>
      <c r="S185">
        <f t="shared" si="65"/>
        <v>0.13466132793049404</v>
      </c>
      <c r="T185">
        <f t="shared" si="65"/>
        <v>0.87808252196617897</v>
      </c>
      <c r="U185">
        <f t="shared" si="66"/>
        <v>7.7702233406970874E-3</v>
      </c>
      <c r="V185">
        <f t="shared" si="66"/>
        <v>6.2627609447254047E-3</v>
      </c>
      <c r="W185" s="1">
        <f t="shared" si="67"/>
        <v>1.4032984285422493E-2</v>
      </c>
      <c r="X185">
        <f t="shared" si="68"/>
        <v>-6.1483240468685851E-4</v>
      </c>
      <c r="Y185">
        <f t="shared" si="69"/>
        <v>-1.229664809373717E-3</v>
      </c>
      <c r="Z185">
        <f t="shared" si="70"/>
        <v>-6.1747794538181034E-4</v>
      </c>
      <c r="AA185">
        <f t="shared" si="71"/>
        <v>-1.2349558907636207E-3</v>
      </c>
      <c r="AB185">
        <f t="shared" si="72"/>
        <v>7.4349369271432533E-3</v>
      </c>
      <c r="AC185">
        <f t="shared" si="73"/>
        <v>7.4889730521614222E-3</v>
      </c>
      <c r="AD185">
        <f t="shared" si="74"/>
        <v>-6.1321921142920479E-3</v>
      </c>
      <c r="AE185">
        <f t="shared" si="75"/>
        <v>-6.1767600646284657E-3</v>
      </c>
      <c r="AF185">
        <v>0.5</v>
      </c>
    </row>
    <row r="186" spans="1:32" x14ac:dyDescent="0.25">
      <c r="A186">
        <f t="shared" si="76"/>
        <v>0.01</v>
      </c>
      <c r="B186">
        <f t="shared" si="76"/>
        <v>0.99</v>
      </c>
      <c r="C186">
        <f t="shared" si="76"/>
        <v>0.05</v>
      </c>
      <c r="D186">
        <f t="shared" si="76"/>
        <v>0.1</v>
      </c>
      <c r="E186">
        <f t="shared" si="52"/>
        <v>0.22944910538583363</v>
      </c>
      <c r="F186">
        <f t="shared" si="53"/>
        <v>0.35889821077166706</v>
      </c>
      <c r="G186">
        <f t="shared" si="54"/>
        <v>0.32901261214123856</v>
      </c>
      <c r="H186">
        <f t="shared" si="55"/>
        <v>0.45802522428247633</v>
      </c>
      <c r="I186">
        <f t="shared" si="56"/>
        <v>4.7362276346458385E-2</v>
      </c>
      <c r="J186">
        <f t="shared" si="57"/>
        <v>6.2253153035309566E-2</v>
      </c>
      <c r="K186">
        <f t="shared" si="58"/>
        <v>0.51183835620053963</v>
      </c>
      <c r="L186">
        <f t="shared" si="58"/>
        <v>0.51555826397060234</v>
      </c>
      <c r="M186">
        <f t="shared" si="59"/>
        <v>-1.8314351945674254</v>
      </c>
      <c r="N186">
        <f t="shared" si="60"/>
        <v>-1.7977835394321617</v>
      </c>
      <c r="O186">
        <f t="shared" si="61"/>
        <v>1.8946814477085181</v>
      </c>
      <c r="P186">
        <f t="shared" si="62"/>
        <v>1.9548926664630359</v>
      </c>
      <c r="Q186">
        <f t="shared" si="63"/>
        <v>-1.8642609400597769</v>
      </c>
      <c r="R186">
        <f t="shared" si="64"/>
        <v>1.9776317070893312</v>
      </c>
      <c r="S186">
        <f t="shared" si="65"/>
        <v>0.13420717728840886</v>
      </c>
      <c r="T186">
        <f t="shared" si="65"/>
        <v>0.87842847421693382</v>
      </c>
      <c r="U186">
        <f t="shared" si="66"/>
        <v>7.7137114449771157E-3</v>
      </c>
      <c r="V186">
        <f t="shared" si="66"/>
        <v>6.2241026827806996E-3</v>
      </c>
      <c r="W186" s="1">
        <f t="shared" si="67"/>
        <v>1.3937814127757815E-2</v>
      </c>
      <c r="X186">
        <f t="shared" si="68"/>
        <v>-6.1224258690308997E-4</v>
      </c>
      <c r="Y186">
        <f t="shared" si="69"/>
        <v>-1.2244851738061799E-3</v>
      </c>
      <c r="Z186">
        <f t="shared" si="70"/>
        <v>-6.1488682236792358E-4</v>
      </c>
      <c r="AA186">
        <f t="shared" si="71"/>
        <v>-1.2297736447358472E-3</v>
      </c>
      <c r="AB186">
        <f t="shared" si="72"/>
        <v>7.3870194682367461E-3</v>
      </c>
      <c r="AC186">
        <f t="shared" si="73"/>
        <v>7.4407064004187728E-3</v>
      </c>
      <c r="AD186">
        <f t="shared" si="74"/>
        <v>-6.0985202827563588E-3</v>
      </c>
      <c r="AE186">
        <f t="shared" si="75"/>
        <v>-6.1428427386858286E-3</v>
      </c>
      <c r="AF186">
        <v>0.5</v>
      </c>
    </row>
    <row r="187" spans="1:32" x14ac:dyDescent="0.25">
      <c r="A187">
        <f t="shared" si="76"/>
        <v>0.01</v>
      </c>
      <c r="B187">
        <f t="shared" si="76"/>
        <v>0.99</v>
      </c>
      <c r="C187">
        <f t="shared" si="76"/>
        <v>0.05</v>
      </c>
      <c r="D187">
        <f t="shared" si="76"/>
        <v>0.1</v>
      </c>
      <c r="E187">
        <f t="shared" si="52"/>
        <v>0.22975522667928516</v>
      </c>
      <c r="F187">
        <f t="shared" si="53"/>
        <v>0.35951045335857013</v>
      </c>
      <c r="G187">
        <f t="shared" si="54"/>
        <v>0.3293200555524225</v>
      </c>
      <c r="H187">
        <f t="shared" si="55"/>
        <v>0.45864011110484426</v>
      </c>
      <c r="I187">
        <f t="shared" si="56"/>
        <v>4.7438806669821275E-2</v>
      </c>
      <c r="J187">
        <f t="shared" si="57"/>
        <v>6.2330013888105551E-2</v>
      </c>
      <c r="K187">
        <f t="shared" si="58"/>
        <v>0.51185747803857617</v>
      </c>
      <c r="L187">
        <f t="shared" si="58"/>
        <v>0.51557746055593057</v>
      </c>
      <c r="M187">
        <f t="shared" si="59"/>
        <v>-1.8351287043015438</v>
      </c>
      <c r="N187">
        <f t="shared" si="60"/>
        <v>-1.8015038926323712</v>
      </c>
      <c r="O187">
        <f t="shared" si="61"/>
        <v>1.8977307078498962</v>
      </c>
      <c r="P187">
        <f t="shared" si="62"/>
        <v>1.957964087832379</v>
      </c>
      <c r="Q187">
        <f t="shared" si="63"/>
        <v>-1.86813915260501</v>
      </c>
      <c r="R187">
        <f t="shared" si="64"/>
        <v>1.9808498063807367</v>
      </c>
      <c r="S187">
        <f t="shared" si="65"/>
        <v>0.1337571849458874</v>
      </c>
      <c r="T187">
        <f t="shared" si="65"/>
        <v>0.87877172281078519</v>
      </c>
      <c r="U187">
        <f t="shared" si="66"/>
        <v>7.6579204128652901E-3</v>
      </c>
      <c r="V187">
        <f t="shared" si="66"/>
        <v>6.1858648232404004E-3</v>
      </c>
      <c r="W187" s="1">
        <f t="shared" si="67"/>
        <v>1.3843785236105691E-2</v>
      </c>
      <c r="X187">
        <f t="shared" si="68"/>
        <v>-6.0967350043873334E-4</v>
      </c>
      <c r="Y187">
        <f t="shared" si="69"/>
        <v>-1.2193470008774667E-3</v>
      </c>
      <c r="Z187">
        <f t="shared" si="70"/>
        <v>-6.1231631526530769E-4</v>
      </c>
      <c r="AA187">
        <f t="shared" si="71"/>
        <v>-1.2246326305306154E-3</v>
      </c>
      <c r="AB187">
        <f t="shared" si="72"/>
        <v>7.3396650332192646E-3</v>
      </c>
      <c r="AC187">
        <f t="shared" si="73"/>
        <v>7.3930068847663771E-3</v>
      </c>
      <c r="AD187">
        <f t="shared" si="74"/>
        <v>-6.0651880422410258E-3</v>
      </c>
      <c r="AE187">
        <f t="shared" si="75"/>
        <v>-6.1092674871053698E-3</v>
      </c>
      <c r="AF187">
        <v>0.5</v>
      </c>
    </row>
    <row r="188" spans="1:32" x14ac:dyDescent="0.25">
      <c r="A188">
        <f t="shared" si="76"/>
        <v>0.01</v>
      </c>
      <c r="B188">
        <f t="shared" si="76"/>
        <v>0.99</v>
      </c>
      <c r="C188">
        <f t="shared" si="76"/>
        <v>0.05</v>
      </c>
      <c r="D188">
        <f t="shared" si="76"/>
        <v>0.1</v>
      </c>
      <c r="E188">
        <f t="shared" si="52"/>
        <v>0.23006006342950452</v>
      </c>
      <c r="F188">
        <f t="shared" si="53"/>
        <v>0.36012012685900885</v>
      </c>
      <c r="G188">
        <f t="shared" si="54"/>
        <v>0.32962621371005513</v>
      </c>
      <c r="H188">
        <f t="shared" si="55"/>
        <v>0.45925242742010958</v>
      </c>
      <c r="I188">
        <f t="shared" si="56"/>
        <v>4.7515015857376115E-2</v>
      </c>
      <c r="J188">
        <f t="shared" si="57"/>
        <v>6.2406553427513715E-2</v>
      </c>
      <c r="K188">
        <f t="shared" si="58"/>
        <v>0.51187651960325342</v>
      </c>
      <c r="L188">
        <f t="shared" si="58"/>
        <v>0.51559657684510485</v>
      </c>
      <c r="M188">
        <f t="shared" si="59"/>
        <v>-1.8387985368181534</v>
      </c>
      <c r="N188">
        <f t="shared" si="60"/>
        <v>-1.8052003960747545</v>
      </c>
      <c r="O188">
        <f t="shared" si="61"/>
        <v>1.9007633018710166</v>
      </c>
      <c r="P188">
        <f t="shared" si="62"/>
        <v>1.9610187215759316</v>
      </c>
      <c r="Q188">
        <f t="shared" si="63"/>
        <v>-1.8719929400136022</v>
      </c>
      <c r="R188">
        <f t="shared" si="64"/>
        <v>1.9840506435250382</v>
      </c>
      <c r="S188">
        <f t="shared" si="65"/>
        <v>0.13331129113778614</v>
      </c>
      <c r="T188">
        <f t="shared" si="65"/>
        <v>0.87911230113245131</v>
      </c>
      <c r="U188">
        <f t="shared" si="66"/>
        <v>7.6028372610339283E-3</v>
      </c>
      <c r="V188">
        <f t="shared" si="66"/>
        <v>6.148040880070078E-3</v>
      </c>
      <c r="W188" s="1">
        <f t="shared" si="67"/>
        <v>1.3750878141104006E-2</v>
      </c>
      <c r="X188">
        <f t="shared" si="68"/>
        <v>-6.0712491774482275E-4</v>
      </c>
      <c r="Y188">
        <f t="shared" si="69"/>
        <v>-1.2142498354896455E-3</v>
      </c>
      <c r="Z188">
        <f t="shared" si="70"/>
        <v>-6.0976620017852076E-4</v>
      </c>
      <c r="AA188">
        <f t="shared" si="71"/>
        <v>-1.2195324003570415E-3</v>
      </c>
      <c r="AB188">
        <f t="shared" si="72"/>
        <v>7.2928642017770157E-3</v>
      </c>
      <c r="AC188">
        <f t="shared" si="73"/>
        <v>7.3458650159356478E-3</v>
      </c>
      <c r="AD188">
        <f t="shared" si="74"/>
        <v>-6.0321904854090391E-3</v>
      </c>
      <c r="AE188">
        <f t="shared" si="75"/>
        <v>-6.0760293665455796E-3</v>
      </c>
      <c r="AF188">
        <v>0.5</v>
      </c>
    </row>
    <row r="189" spans="1:32" x14ac:dyDescent="0.25">
      <c r="A189">
        <f t="shared" si="76"/>
        <v>0.01</v>
      </c>
      <c r="B189">
        <f t="shared" si="76"/>
        <v>0.99</v>
      </c>
      <c r="C189">
        <f t="shared" si="76"/>
        <v>0.05</v>
      </c>
      <c r="D189">
        <f t="shared" si="76"/>
        <v>0.1</v>
      </c>
      <c r="E189">
        <f t="shared" si="52"/>
        <v>0.23036362588837694</v>
      </c>
      <c r="F189">
        <f t="shared" si="53"/>
        <v>0.36072725177675369</v>
      </c>
      <c r="G189">
        <f t="shared" si="54"/>
        <v>0.32993109681014438</v>
      </c>
      <c r="H189">
        <f t="shared" si="55"/>
        <v>0.45986219362028807</v>
      </c>
      <c r="I189">
        <f t="shared" si="56"/>
        <v>4.7590906472094213E-2</v>
      </c>
      <c r="J189">
        <f t="shared" si="57"/>
        <v>6.2482774202536034E-2</v>
      </c>
      <c r="K189">
        <f t="shared" si="58"/>
        <v>0.51189548153533149</v>
      </c>
      <c r="L189">
        <f t="shared" si="58"/>
        <v>0.51561561347527263</v>
      </c>
      <c r="M189">
        <f t="shared" si="59"/>
        <v>-1.8424449689190419</v>
      </c>
      <c r="N189">
        <f t="shared" si="60"/>
        <v>-1.8088733285827223</v>
      </c>
      <c r="O189">
        <f t="shared" si="61"/>
        <v>1.9037793971137211</v>
      </c>
      <c r="P189">
        <f t="shared" si="62"/>
        <v>1.9640567362592043</v>
      </c>
      <c r="Q189">
        <f t="shared" si="63"/>
        <v>-1.8758225855834005</v>
      </c>
      <c r="R189">
        <f t="shared" si="64"/>
        <v>1.9872343901891028</v>
      </c>
      <c r="S189">
        <f t="shared" si="65"/>
        <v>0.1328694372517413</v>
      </c>
      <c r="T189">
        <f t="shared" si="65"/>
        <v>0.87945024201041178</v>
      </c>
      <c r="U189">
        <f t="shared" si="66"/>
        <v>7.5484493052797967E-3</v>
      </c>
      <c r="V189">
        <f t="shared" si="66"/>
        <v>6.1106244957782616E-3</v>
      </c>
      <c r="W189" s="1">
        <f t="shared" si="67"/>
        <v>1.3659073801058057E-2</v>
      </c>
      <c r="X189">
        <f t="shared" si="68"/>
        <v>-6.0459661406022541E-4</v>
      </c>
      <c r="Y189">
        <f t="shared" si="69"/>
        <v>-1.2091932281204508E-3</v>
      </c>
      <c r="Z189">
        <f t="shared" si="70"/>
        <v>-6.0723625589099365E-4</v>
      </c>
      <c r="AA189">
        <f t="shared" si="71"/>
        <v>-1.2144725117819873E-3</v>
      </c>
      <c r="AB189">
        <f t="shared" si="72"/>
        <v>7.2466077555251559E-3</v>
      </c>
      <c r="AC189">
        <f t="shared" si="73"/>
        <v>7.2992715080683465E-3</v>
      </c>
      <c r="AD189">
        <f t="shared" si="74"/>
        <v>-5.9995227963005378E-3</v>
      </c>
      <c r="AE189">
        <f t="shared" si="75"/>
        <v>-6.0431235257150289E-3</v>
      </c>
      <c r="AF189">
        <v>0.5</v>
      </c>
    </row>
    <row r="190" spans="1:32" x14ac:dyDescent="0.25">
      <c r="A190">
        <f t="shared" si="76"/>
        <v>0.01</v>
      </c>
      <c r="B190">
        <f t="shared" si="76"/>
        <v>0.99</v>
      </c>
      <c r="C190">
        <f t="shared" si="76"/>
        <v>0.05</v>
      </c>
      <c r="D190">
        <f t="shared" si="76"/>
        <v>0.1</v>
      </c>
      <c r="E190">
        <f t="shared" si="52"/>
        <v>0.23066592419540705</v>
      </c>
      <c r="F190">
        <f t="shared" si="53"/>
        <v>0.36133184839081389</v>
      </c>
      <c r="G190">
        <f t="shared" si="54"/>
        <v>0.33023471493808987</v>
      </c>
      <c r="H190">
        <f t="shared" si="55"/>
        <v>0.46046942987617906</v>
      </c>
      <c r="I190">
        <f t="shared" si="56"/>
        <v>4.7666481048851746E-2</v>
      </c>
      <c r="J190">
        <f t="shared" si="57"/>
        <v>6.2558678734522408E-2</v>
      </c>
      <c r="K190">
        <f t="shared" si="58"/>
        <v>0.5119143644685461</v>
      </c>
      <c r="L190">
        <f t="shared" si="58"/>
        <v>0.51563457107666821</v>
      </c>
      <c r="M190">
        <f t="shared" si="59"/>
        <v>-1.8460682727968045</v>
      </c>
      <c r="N190">
        <f t="shared" si="60"/>
        <v>-1.8125229643367564</v>
      </c>
      <c r="O190">
        <f t="shared" si="61"/>
        <v>1.9067791585118714</v>
      </c>
      <c r="P190">
        <f t="shared" si="62"/>
        <v>1.9670782980220618</v>
      </c>
      <c r="Q190">
        <f t="shared" si="63"/>
        <v>-1.8796283679167174</v>
      </c>
      <c r="R190">
        <f t="shared" si="64"/>
        <v>1.990401215586302</v>
      </c>
      <c r="S190">
        <f t="shared" si="65"/>
        <v>0.13243156580056145</v>
      </c>
      <c r="T190">
        <f t="shared" si="65"/>
        <v>0.8797855777284731</v>
      </c>
      <c r="U190">
        <f t="shared" si="66"/>
        <v>7.4947441521886048E-3</v>
      </c>
      <c r="V190">
        <f t="shared" si="66"/>
        <v>6.0736094383232212E-3</v>
      </c>
      <c r="W190" s="1">
        <f t="shared" si="67"/>
        <v>1.3568353590511825E-2</v>
      </c>
      <c r="X190">
        <f t="shared" si="68"/>
        <v>-6.0208836738716298E-4</v>
      </c>
      <c r="Y190">
        <f t="shared" si="69"/>
        <v>-1.204176734774326E-3</v>
      </c>
      <c r="Z190">
        <f t="shared" si="70"/>
        <v>-6.0472626384405607E-4</v>
      </c>
      <c r="AA190">
        <f t="shared" si="71"/>
        <v>-1.2094525276881121E-3</v>
      </c>
      <c r="AB190">
        <f t="shared" si="72"/>
        <v>7.200886672782519E-3</v>
      </c>
      <c r="AC190">
        <f t="shared" si="73"/>
        <v>7.2532172734528777E-3</v>
      </c>
      <c r="AD190">
        <f t="shared" si="74"/>
        <v>-5.9671802482666111E-3</v>
      </c>
      <c r="AE190">
        <f t="shared" si="75"/>
        <v>-6.0105452032908832E-3</v>
      </c>
      <c r="AF190">
        <v>0.5</v>
      </c>
    </row>
    <row r="191" spans="1:32" x14ac:dyDescent="0.25">
      <c r="A191">
        <f t="shared" si="76"/>
        <v>0.01</v>
      </c>
      <c r="B191">
        <f t="shared" si="76"/>
        <v>0.99</v>
      </c>
      <c r="C191">
        <f t="shared" si="76"/>
        <v>0.05</v>
      </c>
      <c r="D191">
        <f t="shared" si="76"/>
        <v>0.1</v>
      </c>
      <c r="E191">
        <f t="shared" si="52"/>
        <v>0.23096696837910063</v>
      </c>
      <c r="F191">
        <f t="shared" si="53"/>
        <v>0.36193393675820107</v>
      </c>
      <c r="G191">
        <f t="shared" si="54"/>
        <v>0.33053707807001187</v>
      </c>
      <c r="H191">
        <f t="shared" si="55"/>
        <v>0.46107415614002312</v>
      </c>
      <c r="I191">
        <f t="shared" si="56"/>
        <v>4.7741742094775136E-2</v>
      </c>
      <c r="J191">
        <f t="shared" si="57"/>
        <v>6.2634269517502908E-2</v>
      </c>
      <c r="K191">
        <f t="shared" si="58"/>
        <v>0.51193316902969421</v>
      </c>
      <c r="L191">
        <f t="shared" si="58"/>
        <v>0.5156534502726956</v>
      </c>
      <c r="M191">
        <f t="shared" si="59"/>
        <v>-1.8496687161331957</v>
      </c>
      <c r="N191">
        <f t="shared" si="60"/>
        <v>-1.8161495729734829</v>
      </c>
      <c r="O191">
        <f t="shared" si="61"/>
        <v>1.9097627486360047</v>
      </c>
      <c r="P191">
        <f t="shared" si="62"/>
        <v>1.9700835706237072</v>
      </c>
      <c r="Q191">
        <f t="shared" si="63"/>
        <v>-1.8834105610202121</v>
      </c>
      <c r="R191">
        <f t="shared" si="64"/>
        <v>1.9935512865217555</v>
      </c>
      <c r="S191">
        <f t="shared" si="65"/>
        <v>0.13199762039540378</v>
      </c>
      <c r="T191">
        <f t="shared" si="65"/>
        <v>0.8801183400370487</v>
      </c>
      <c r="U191">
        <f t="shared" si="66"/>
        <v>7.4417096910705206E-3</v>
      </c>
      <c r="V191">
        <f t="shared" si="66"/>
        <v>6.0369895981068266E-3</v>
      </c>
      <c r="W191" s="1">
        <f t="shared" si="67"/>
        <v>1.3478699289177347E-2</v>
      </c>
      <c r="X191">
        <f t="shared" si="68"/>
        <v>-5.9959995846612204E-4</v>
      </c>
      <c r="Y191">
        <f t="shared" si="69"/>
        <v>-1.1991999169322441E-3</v>
      </c>
      <c r="Z191">
        <f t="shared" si="70"/>
        <v>-6.0223600811522325E-4</v>
      </c>
      <c r="AA191">
        <f t="shared" si="71"/>
        <v>-1.2044720162304465E-3</v>
      </c>
      <c r="AB191">
        <f t="shared" si="72"/>
        <v>7.1556921235033906E-3</v>
      </c>
      <c r="AC191">
        <f t="shared" si="73"/>
        <v>7.2076934174188046E-3</v>
      </c>
      <c r="AD191">
        <f t="shared" si="74"/>
        <v>-5.9351582019576124E-3</v>
      </c>
      <c r="AE191">
        <f t="shared" si="75"/>
        <v>-5.9782897258923474E-3</v>
      </c>
      <c r="AF191">
        <v>0.5</v>
      </c>
    </row>
    <row r="192" spans="1:32" x14ac:dyDescent="0.25">
      <c r="A192">
        <f t="shared" si="76"/>
        <v>0.01</v>
      </c>
      <c r="B192">
        <f t="shared" si="76"/>
        <v>0.99</v>
      </c>
      <c r="C192">
        <f t="shared" si="76"/>
        <v>0.05</v>
      </c>
      <c r="D192">
        <f t="shared" si="76"/>
        <v>0.1</v>
      </c>
      <c r="E192">
        <f t="shared" si="52"/>
        <v>0.23126676835833371</v>
      </c>
      <c r="F192">
        <f t="shared" si="53"/>
        <v>0.36253353671666722</v>
      </c>
      <c r="G192">
        <f t="shared" si="54"/>
        <v>0.3308381960740695</v>
      </c>
      <c r="H192">
        <f t="shared" si="55"/>
        <v>0.46167639214813833</v>
      </c>
      <c r="I192">
        <f t="shared" si="56"/>
        <v>4.7816692089583411E-2</v>
      </c>
      <c r="J192">
        <f t="shared" si="57"/>
        <v>6.2709549018517316E-2</v>
      </c>
      <c r="K192">
        <f t="shared" si="58"/>
        <v>0.51195189583871992</v>
      </c>
      <c r="L192">
        <f t="shared" si="58"/>
        <v>0.51567225168001085</v>
      </c>
      <c r="M192">
        <f t="shared" si="59"/>
        <v>-1.8532465621949474</v>
      </c>
      <c r="N192">
        <f t="shared" si="60"/>
        <v>-1.8197534196821923</v>
      </c>
      <c r="O192">
        <f t="shared" si="61"/>
        <v>1.9127303277369836</v>
      </c>
      <c r="P192">
        <f t="shared" si="62"/>
        <v>1.9730727154866534</v>
      </c>
      <c r="Q192">
        <f t="shared" si="63"/>
        <v>-1.8871694344022094</v>
      </c>
      <c r="R192">
        <f t="shared" si="64"/>
        <v>1.9966847674365609</v>
      </c>
      <c r="S192">
        <f t="shared" si="65"/>
        <v>0.1315675457197075</v>
      </c>
      <c r="T192">
        <f t="shared" si="65"/>
        <v>0.88044856016415918</v>
      </c>
      <c r="U192">
        <f t="shared" si="66"/>
        <v>7.3893340861565871E-3</v>
      </c>
      <c r="V192">
        <f t="shared" si="66"/>
        <v>6.0007589850529248E-3</v>
      </c>
      <c r="W192" s="1">
        <f t="shared" si="67"/>
        <v>1.3390093071209513E-2</v>
      </c>
      <c r="X192">
        <f t="shared" si="68"/>
        <v>-5.97131170750222E-4</v>
      </c>
      <c r="Y192">
        <f t="shared" si="69"/>
        <v>-1.194262341500444E-3</v>
      </c>
      <c r="Z192">
        <f t="shared" si="70"/>
        <v>-5.9976527539582544E-4</v>
      </c>
      <c r="AA192">
        <f t="shared" si="71"/>
        <v>-1.1995305507916509E-3</v>
      </c>
      <c r="AB192">
        <f t="shared" si="72"/>
        <v>7.1110154643609352E-3</v>
      </c>
      <c r="AC192">
        <f t="shared" si="73"/>
        <v>7.1626912333841242E-3</v>
      </c>
      <c r="AD192">
        <f t="shared" si="74"/>
        <v>-5.9034521033645999E-3</v>
      </c>
      <c r="AE192">
        <f t="shared" si="75"/>
        <v>-5.9463525061076205E-3</v>
      </c>
      <c r="AF192">
        <v>0.5</v>
      </c>
    </row>
    <row r="193" spans="1:32" x14ac:dyDescent="0.25">
      <c r="A193">
        <f t="shared" si="76"/>
        <v>0.01</v>
      </c>
      <c r="B193">
        <f t="shared" si="76"/>
        <v>0.99</v>
      </c>
      <c r="C193">
        <f t="shared" si="76"/>
        <v>0.05</v>
      </c>
      <c r="D193">
        <f t="shared" si="76"/>
        <v>0.1</v>
      </c>
      <c r="E193">
        <f t="shared" si="52"/>
        <v>0.23156533394370882</v>
      </c>
      <c r="F193">
        <f t="shared" si="53"/>
        <v>0.36313066788741744</v>
      </c>
      <c r="G193">
        <f t="shared" si="54"/>
        <v>0.33113807871176743</v>
      </c>
      <c r="H193">
        <f t="shared" si="55"/>
        <v>0.46227615742353417</v>
      </c>
      <c r="I193">
        <f t="shared" si="56"/>
        <v>4.7891333485927182E-2</v>
      </c>
      <c r="J193">
        <f t="shared" si="57"/>
        <v>6.2784519677941797E-2</v>
      </c>
      <c r="K193">
        <f t="shared" si="58"/>
        <v>0.5119705455087995</v>
      </c>
      <c r="L193">
        <f t="shared" si="58"/>
        <v>0.51569097590860413</v>
      </c>
      <c r="M193">
        <f t="shared" si="59"/>
        <v>-1.8568020699271279</v>
      </c>
      <c r="N193">
        <f t="shared" si="60"/>
        <v>-1.8233347652988843</v>
      </c>
      <c r="O193">
        <f t="shared" si="61"/>
        <v>1.9156820537886659</v>
      </c>
      <c r="P193">
        <f t="shared" si="62"/>
        <v>1.9760458917397072</v>
      </c>
      <c r="Q193">
        <f t="shared" si="63"/>
        <v>-1.890905253167527</v>
      </c>
      <c r="R193">
        <f t="shared" si="64"/>
        <v>1.9998018204510379</v>
      </c>
      <c r="S193">
        <f t="shared" si="65"/>
        <v>0.13114128750386034</v>
      </c>
      <c r="T193">
        <f t="shared" si="65"/>
        <v>0.88077626882616389</v>
      </c>
      <c r="U193">
        <f t="shared" si="66"/>
        <v>7.3376057690464746E-3</v>
      </c>
      <c r="V193">
        <f t="shared" si="66"/>
        <v>5.9649117257672083E-3</v>
      </c>
      <c r="W193" s="1">
        <f t="shared" si="67"/>
        <v>1.3302517494813683E-2</v>
      </c>
      <c r="X193">
        <f t="shared" si="68"/>
        <v>-5.9468179037909345E-4</v>
      </c>
      <c r="Y193">
        <f t="shared" si="69"/>
        <v>-1.1893635807581869E-3</v>
      </c>
      <c r="Z193">
        <f t="shared" si="70"/>
        <v>-5.9731385496803206E-4</v>
      </c>
      <c r="AA193">
        <f t="shared" si="71"/>
        <v>-1.1946277099360641E-3</v>
      </c>
      <c r="AB193">
        <f t="shared" si="72"/>
        <v>7.0668482339771794E-3</v>
      </c>
      <c r="AC193">
        <f t="shared" si="73"/>
        <v>7.1182021980501818E-3</v>
      </c>
      <c r="AD193">
        <f t="shared" si="74"/>
        <v>-5.8720574819120103E-3</v>
      </c>
      <c r="AE193">
        <f t="shared" si="75"/>
        <v>-5.9147290405724686E-3</v>
      </c>
      <c r="AF193">
        <v>0.5</v>
      </c>
    </row>
    <row r="194" spans="1:32" x14ac:dyDescent="0.25">
      <c r="A194">
        <f t="shared" si="76"/>
        <v>0.01</v>
      </c>
      <c r="B194">
        <f t="shared" si="76"/>
        <v>0.99</v>
      </c>
      <c r="C194">
        <f t="shared" si="76"/>
        <v>0.05</v>
      </c>
      <c r="D194">
        <f t="shared" si="76"/>
        <v>0.1</v>
      </c>
      <c r="E194">
        <f t="shared" si="52"/>
        <v>0.23186267483889836</v>
      </c>
      <c r="F194">
        <f t="shared" si="53"/>
        <v>0.36372534967779652</v>
      </c>
      <c r="G194">
        <f t="shared" si="54"/>
        <v>0.33143673563925147</v>
      </c>
      <c r="H194">
        <f t="shared" si="55"/>
        <v>0.4628734712785022</v>
      </c>
      <c r="I194">
        <f t="shared" si="56"/>
        <v>4.7965668709724574E-2</v>
      </c>
      <c r="J194">
        <f t="shared" si="57"/>
        <v>6.2859183909812794E-2</v>
      </c>
      <c r="K194">
        <f t="shared" si="58"/>
        <v>0.51198911864642471</v>
      </c>
      <c r="L194">
        <f t="shared" si="58"/>
        <v>0.51570962356188044</v>
      </c>
      <c r="M194">
        <f t="shared" si="59"/>
        <v>-1.8603354940441166</v>
      </c>
      <c r="N194">
        <f t="shared" si="60"/>
        <v>-1.8268938663979093</v>
      </c>
      <c r="O194">
        <f t="shared" si="61"/>
        <v>1.918618082529622</v>
      </c>
      <c r="P194">
        <f t="shared" si="62"/>
        <v>1.9790032562599935</v>
      </c>
      <c r="Q194">
        <f t="shared" si="63"/>
        <v>-1.8946182781098824</v>
      </c>
      <c r="R194">
        <f t="shared" si="64"/>
        <v>2.0029026054070114</v>
      </c>
      <c r="S194">
        <f t="shared" si="65"/>
        <v>0.13071879250057467</v>
      </c>
      <c r="T194">
        <f t="shared" si="65"/>
        <v>0.88110149623822975</v>
      </c>
      <c r="U194">
        <f t="shared" si="66"/>
        <v>7.2865134313984019E-3</v>
      </c>
      <c r="V194">
        <f t="shared" si="66"/>
        <v>5.9294420607761437E-3</v>
      </c>
      <c r="W194" s="1">
        <f t="shared" si="67"/>
        <v>1.3215955492174546E-2</v>
      </c>
      <c r="X194">
        <f t="shared" si="68"/>
        <v>-5.922516061523318E-4</v>
      </c>
      <c r="Y194">
        <f t="shared" si="69"/>
        <v>-1.1845032123046636E-3</v>
      </c>
      <c r="Z194">
        <f t="shared" si="70"/>
        <v>-5.9488153868134065E-4</v>
      </c>
      <c r="AA194">
        <f t="shared" si="71"/>
        <v>-1.1897630773626813E-3</v>
      </c>
      <c r="AB194">
        <f t="shared" si="72"/>
        <v>7.0231821482946277E-3</v>
      </c>
      <c r="AC194">
        <f t="shared" si="73"/>
        <v>7.0742179667392701E-3</v>
      </c>
      <c r="AD194">
        <f t="shared" si="74"/>
        <v>-5.8409699486001868E-3</v>
      </c>
      <c r="AE194">
        <f t="shared" si="75"/>
        <v>-5.88341490809903E-3</v>
      </c>
      <c r="AF194">
        <v>0.5</v>
      </c>
    </row>
    <row r="195" spans="1:32" x14ac:dyDescent="0.25">
      <c r="A195">
        <f t="shared" si="76"/>
        <v>0.01</v>
      </c>
      <c r="B195">
        <f t="shared" si="76"/>
        <v>0.99</v>
      </c>
      <c r="C195">
        <f t="shared" si="76"/>
        <v>0.05</v>
      </c>
      <c r="D195">
        <f t="shared" si="76"/>
        <v>0.1</v>
      </c>
      <c r="E195">
        <f t="shared" si="52"/>
        <v>0.23215880064197453</v>
      </c>
      <c r="F195">
        <f t="shared" si="53"/>
        <v>0.36431760128394886</v>
      </c>
      <c r="G195">
        <f t="shared" si="54"/>
        <v>0.33173417640859215</v>
      </c>
      <c r="H195">
        <f t="shared" si="55"/>
        <v>0.46346835281718352</v>
      </c>
      <c r="I195">
        <f t="shared" si="56"/>
        <v>4.8039700160493609E-2</v>
      </c>
      <c r="J195">
        <f t="shared" si="57"/>
        <v>6.2933544102147965E-2</v>
      </c>
      <c r="K195">
        <f t="shared" si="58"/>
        <v>0.51200761585148669</v>
      </c>
      <c r="L195">
        <f t="shared" si="58"/>
        <v>0.51572819523673996</v>
      </c>
      <c r="M195">
        <f t="shared" si="59"/>
        <v>-1.8638470851182638</v>
      </c>
      <c r="N195">
        <f t="shared" si="60"/>
        <v>-1.8304309753812789</v>
      </c>
      <c r="O195">
        <f t="shared" si="61"/>
        <v>1.921538567503922</v>
      </c>
      <c r="P195">
        <f t="shared" si="62"/>
        <v>1.9819449637140429</v>
      </c>
      <c r="Q195">
        <f t="shared" si="63"/>
        <v>-1.8983087658019577</v>
      </c>
      <c r="R195">
        <f t="shared" si="64"/>
        <v>2.0059872799091538</v>
      </c>
      <c r="S195">
        <f t="shared" si="65"/>
        <v>0.13030000846094972</v>
      </c>
      <c r="T195">
        <f t="shared" si="65"/>
        <v>0.88142427212454322</v>
      </c>
      <c r="U195">
        <f t="shared" si="66"/>
        <v>7.2360460178522877E-3</v>
      </c>
      <c r="V195">
        <f t="shared" si="66"/>
        <v>5.8943443418426203E-3</v>
      </c>
      <c r="W195" s="1">
        <f t="shared" si="67"/>
        <v>1.3130390359694908E-2</v>
      </c>
      <c r="X195">
        <f t="shared" si="68"/>
        <v>-5.8984040950258647E-4</v>
      </c>
      <c r="Y195">
        <f t="shared" si="69"/>
        <v>-1.1796808190051729E-3</v>
      </c>
      <c r="Z195">
        <f t="shared" si="70"/>
        <v>-5.9246812092859729E-4</v>
      </c>
      <c r="AA195">
        <f t="shared" si="71"/>
        <v>-1.1849362418571946E-3</v>
      </c>
      <c r="AB195">
        <f t="shared" si="72"/>
        <v>6.980009096084718E-3</v>
      </c>
      <c r="AC195">
        <f t="shared" si="73"/>
        <v>7.030730368870055E-3</v>
      </c>
      <c r="AD195">
        <f t="shared" si="74"/>
        <v>-5.8101851941964469E-3</v>
      </c>
      <c r="AE195">
        <f t="shared" si="75"/>
        <v>-5.8524057678535028E-3</v>
      </c>
      <c r="AF195">
        <v>0.5</v>
      </c>
    </row>
    <row r="196" spans="1:32" x14ac:dyDescent="0.25">
      <c r="A196">
        <f t="shared" si="76"/>
        <v>0.01</v>
      </c>
      <c r="B196">
        <f t="shared" si="76"/>
        <v>0.99</v>
      </c>
      <c r="C196">
        <f t="shared" si="76"/>
        <v>0.05</v>
      </c>
      <c r="D196">
        <f t="shared" si="76"/>
        <v>0.1</v>
      </c>
      <c r="E196">
        <f t="shared" si="52"/>
        <v>0.23245372084672583</v>
      </c>
      <c r="F196">
        <f t="shared" si="53"/>
        <v>0.36490744169345146</v>
      </c>
      <c r="G196">
        <f t="shared" si="54"/>
        <v>0.33203041046905646</v>
      </c>
      <c r="H196">
        <f t="shared" si="55"/>
        <v>0.46406082093811213</v>
      </c>
      <c r="I196">
        <f t="shared" si="56"/>
        <v>4.8113430211681442E-2</v>
      </c>
      <c r="J196">
        <f t="shared" si="57"/>
        <v>6.3007602617264041E-2</v>
      </c>
      <c r="K196">
        <f t="shared" si="58"/>
        <v>0.512026037717358</v>
      </c>
      <c r="L196">
        <f t="shared" si="58"/>
        <v>0.51574669152365737</v>
      </c>
      <c r="M196">
        <f t="shared" si="59"/>
        <v>-1.8673370896663062</v>
      </c>
      <c r="N196">
        <f t="shared" si="60"/>
        <v>-1.8339463405657139</v>
      </c>
      <c r="O196">
        <f t="shared" si="61"/>
        <v>1.9244436601010202</v>
      </c>
      <c r="P196">
        <f t="shared" si="62"/>
        <v>1.9848711665979697</v>
      </c>
      <c r="Q196">
        <f t="shared" si="63"/>
        <v>-1.9019769686831871</v>
      </c>
      <c r="R196">
        <f t="shared" si="64"/>
        <v>2.0090559993654207</v>
      </c>
      <c r="S196">
        <f t="shared" si="65"/>
        <v>0.12988488411119894</v>
      </c>
      <c r="T196">
        <f t="shared" si="65"/>
        <v>0.88174462572827705</v>
      </c>
      <c r="U196">
        <f t="shared" si="66"/>
        <v>7.1861927191778016E-3</v>
      </c>
      <c r="V196">
        <f t="shared" si="66"/>
        <v>5.8596130293554066E-3</v>
      </c>
      <c r="W196" s="1">
        <f t="shared" si="67"/>
        <v>1.3045805748533208E-2</v>
      </c>
      <c r="X196">
        <f t="shared" si="68"/>
        <v>-5.8744799446831916E-4</v>
      </c>
      <c r="Y196">
        <f t="shared" si="69"/>
        <v>-1.1748959889366383E-3</v>
      </c>
      <c r="Z196">
        <f t="shared" si="70"/>
        <v>-5.9007339862158386E-4</v>
      </c>
      <c r="AA196">
        <f t="shared" si="71"/>
        <v>-1.1801467972431677E-3</v>
      </c>
      <c r="AB196">
        <f t="shared" si="72"/>
        <v>6.9373211345886143E-3</v>
      </c>
      <c r="AC196">
        <f t="shared" si="73"/>
        <v>6.9877314035663345E-3</v>
      </c>
      <c r="AD196">
        <f t="shared" si="74"/>
        <v>-5.7796989874728012E-3</v>
      </c>
      <c r="AE196">
        <f t="shared" si="75"/>
        <v>-5.8216973575808389E-3</v>
      </c>
      <c r="AF196">
        <v>0.5</v>
      </c>
    </row>
    <row r="197" spans="1:32" x14ac:dyDescent="0.25">
      <c r="A197">
        <f t="shared" si="76"/>
        <v>0.01</v>
      </c>
      <c r="B197">
        <f t="shared" si="76"/>
        <v>0.99</v>
      </c>
      <c r="C197">
        <f t="shared" si="76"/>
        <v>0.05</v>
      </c>
      <c r="D197">
        <f t="shared" ref="D197:D260" si="77">D196</f>
        <v>0.1</v>
      </c>
      <c r="E197">
        <f t="shared" ref="E197:E200" si="78">E196-X196*AF196</f>
        <v>0.23274744484395998</v>
      </c>
      <c r="F197">
        <f t="shared" ref="F197:F200" si="79">F196-Y196*AF197</f>
        <v>0.36549488968791977</v>
      </c>
      <c r="G197">
        <f t="shared" ref="G197:G200" si="80">G196-Z196*AF196</f>
        <v>0.33232544716836726</v>
      </c>
      <c r="H197">
        <f t="shared" ref="H197:H200" si="81">H196-AA196*AF196</f>
        <v>0.46465089433673373</v>
      </c>
      <c r="I197">
        <f t="shared" ref="I197:I200" si="82">E197*C197+F197*D197</f>
        <v>4.8186861210989973E-2</v>
      </c>
      <c r="J197">
        <f t="shared" ref="J197:J200" si="83">G197*C197+H197*D197</f>
        <v>6.3081361792091742E-2</v>
      </c>
      <c r="K197">
        <f t="shared" ref="K197:L200" si="84">1/(1+EXP(-I197))</f>
        <v>0.5120443848309737</v>
      </c>
      <c r="L197">
        <f t="shared" si="84"/>
        <v>0.51576511300676087</v>
      </c>
      <c r="M197">
        <f t="shared" ref="M197:M200" si="85">M196-AB196*AF196</f>
        <v>-1.8708057502336004</v>
      </c>
      <c r="N197">
        <f t="shared" ref="N197:N200" si="86">N196-AC196*AF196</f>
        <v>-1.837440206267497</v>
      </c>
      <c r="O197">
        <f t="shared" ref="O197:O200" si="87">O196-AD196*AF196</f>
        <v>1.9273335095947566</v>
      </c>
      <c r="P197">
        <f t="shared" ref="P197:P200" si="88">P196-AE196*AF196</f>
        <v>1.98778201527676</v>
      </c>
      <c r="Q197">
        <f t="shared" ref="Q197:Q200" si="89">K197*M197+L197*N197</f>
        <v>-1.9056231351453339</v>
      </c>
      <c r="R197">
        <f t="shared" ref="R197:R200" si="90">K197*O197+L197*P197</f>
        <v>2.0121089170265938</v>
      </c>
      <c r="S197">
        <f t="shared" ref="S197:T200" si="91">1/(1+(EXP(-Q197)))</f>
        <v>0.12947336913002022</v>
      </c>
      <c r="T197">
        <f t="shared" si="91"/>
        <v>0.88206258582131369</v>
      </c>
      <c r="U197">
        <f t="shared" ref="U197:V200" si="92">0.5*((S197-A197)^2)</f>
        <v>7.1369429656390352E-3</v>
      </c>
      <c r="V197">
        <f t="shared" si="92"/>
        <v>5.8252426897906348E-3</v>
      </c>
      <c r="W197" s="1">
        <f t="shared" ref="W197:W200" si="93">U197+V197</f>
        <v>1.296218565542967E-2</v>
      </c>
      <c r="X197">
        <f t="shared" ref="X197:X200" si="94">(S197-A197)*S197*(1-S197)*M197*K197*(1-K197)*C197 + (T197-B197)*T197*(1-T197)*O197*K197*(1-K197)*C197</f>
        <v>-5.8507415766629776E-4</v>
      </c>
      <c r="Y197">
        <f t="shared" ref="Y197:Y200" si="95">(S197-A197)*S197*(1-S197)*M197*K197*(1-K197)*D197+(T197-B197)*T197*(1-T197)*O197*K197*(1-K197)*D197</f>
        <v>-1.1701483153325955E-3</v>
      </c>
      <c r="Z197">
        <f t="shared" ref="Z197:Z200" si="96">(S197-A197)*S197*(1-S197)*N197*L197*(1-L197)*C197 +(T197-B197)*T197*(1-T197)*P197*L197*(1-L197)*C197</f>
        <v>-5.8769717116624153E-4</v>
      </c>
      <c r="AA197">
        <f t="shared" ref="AA197:AA200" si="97">(S197-A197)*S197*(1-S197)*N197*L197*(1-L197)*D197 +(T197-B197)*T197*(1-T197)*P197*L197*(1-L197)*D197</f>
        <v>-1.1753943423324831E-3</v>
      </c>
      <c r="AB197">
        <f t="shared" ref="AB197:AB200" si="98">(S197-A197)*S197*(1-S197)*K197</f>
        <v>6.8951104852858231E-3</v>
      </c>
      <c r="AC197">
        <f t="shared" ref="AC197:AC200" si="99">(S197-A197)*S197*(1-S197)*L197</f>
        <v>6.9452132353945602E-3</v>
      </c>
      <c r="AD197">
        <f t="shared" ref="AD197:AD200" si="100">(T197-B197)*T197*(1-T197)*K197</f>
        <v>-5.7495071734894451E-3</v>
      </c>
      <c r="AE197">
        <f t="shared" ref="AE197:AE200" si="101">(T197-B197)*T197*(1-T197)*L197</f>
        <v>-5.7912854918755639E-3</v>
      </c>
      <c r="AF197">
        <v>0.5</v>
      </c>
    </row>
    <row r="198" spans="1:32" x14ac:dyDescent="0.25">
      <c r="A198">
        <f t="shared" ref="A198:D200" si="102">A197</f>
        <v>0.01</v>
      </c>
      <c r="B198">
        <f t="shared" si="102"/>
        <v>0.99</v>
      </c>
      <c r="C198">
        <f t="shared" si="102"/>
        <v>0.05</v>
      </c>
      <c r="D198">
        <f t="shared" si="102"/>
        <v>0.1</v>
      </c>
      <c r="E198">
        <f t="shared" si="78"/>
        <v>0.23303998192279313</v>
      </c>
      <c r="F198">
        <f t="shared" si="79"/>
        <v>0.36607996384558605</v>
      </c>
      <c r="G198">
        <f t="shared" si="80"/>
        <v>0.33261929575395038</v>
      </c>
      <c r="H198">
        <f t="shared" si="81"/>
        <v>0.46523859150789998</v>
      </c>
      <c r="I198">
        <f t="shared" si="82"/>
        <v>4.8259995480698259E-2</v>
      </c>
      <c r="J198">
        <f t="shared" si="83"/>
        <v>6.3154823938487523E-2</v>
      </c>
      <c r="K198">
        <f t="shared" si="84"/>
        <v>0.5120626577729126</v>
      </c>
      <c r="L198">
        <f t="shared" si="84"/>
        <v>0.51578346026391009</v>
      </c>
      <c r="M198">
        <f t="shared" si="85"/>
        <v>-1.8742533054762434</v>
      </c>
      <c r="N198">
        <f t="shared" si="86"/>
        <v>-1.8409128128851944</v>
      </c>
      <c r="O198">
        <f t="shared" si="87"/>
        <v>1.9302082631815014</v>
      </c>
      <c r="P198">
        <f t="shared" si="88"/>
        <v>1.9906776580226977</v>
      </c>
      <c r="Q198">
        <f t="shared" si="89"/>
        <v>-1.9092475096159254</v>
      </c>
      <c r="R198">
        <f t="shared" si="90"/>
        <v>2.0151461840249612</v>
      </c>
      <c r="S198">
        <f t="shared" si="91"/>
        <v>0.12906541412658956</v>
      </c>
      <c r="T198">
        <f t="shared" si="91"/>
        <v>0.88237818071373553</v>
      </c>
      <c r="U198">
        <f t="shared" si="92"/>
        <v>7.0882864205681368E-3</v>
      </c>
      <c r="V198">
        <f t="shared" si="92"/>
        <v>5.7912279932426829E-3</v>
      </c>
      <c r="W198" s="1">
        <f t="shared" si="93"/>
        <v>1.2879514413810821E-2</v>
      </c>
      <c r="X198">
        <f t="shared" si="94"/>
        <v>-5.8271869826385784E-4</v>
      </c>
      <c r="Y198">
        <f t="shared" si="95"/>
        <v>-1.1654373965277157E-3</v>
      </c>
      <c r="Z198">
        <f t="shared" si="96"/>
        <v>-5.8533924043757115E-4</v>
      </c>
      <c r="AA198">
        <f t="shared" si="97"/>
        <v>-1.1706784808751423E-3</v>
      </c>
      <c r="AB198">
        <f t="shared" si="98"/>
        <v>6.8533695297865183E-3</v>
      </c>
      <c r="AC198">
        <f t="shared" si="99"/>
        <v>6.903168190225969E-3</v>
      </c>
      <c r="AD198">
        <f t="shared" si="100"/>
        <v>-5.7196056719223398E-3</v>
      </c>
      <c r="AE198">
        <f t="shared" si="101"/>
        <v>-5.7611660604969936E-3</v>
      </c>
      <c r="AF198">
        <v>0.5</v>
      </c>
    </row>
    <row r="199" spans="1:32" x14ac:dyDescent="0.25">
      <c r="A199">
        <f t="shared" si="102"/>
        <v>0.01</v>
      </c>
      <c r="B199">
        <f t="shared" si="102"/>
        <v>0.99</v>
      </c>
      <c r="C199">
        <f t="shared" si="102"/>
        <v>0.05</v>
      </c>
      <c r="D199">
        <f t="shared" si="102"/>
        <v>0.1</v>
      </c>
      <c r="E199">
        <f t="shared" si="78"/>
        <v>0.23333134127192506</v>
      </c>
      <c r="F199">
        <f t="shared" si="79"/>
        <v>0.36666268254384993</v>
      </c>
      <c r="G199">
        <f t="shared" si="80"/>
        <v>0.33291196537416917</v>
      </c>
      <c r="H199">
        <f t="shared" si="81"/>
        <v>0.46582393074833756</v>
      </c>
      <c r="I199">
        <f t="shared" si="82"/>
        <v>4.833283531798125E-2</v>
      </c>
      <c r="J199">
        <f t="shared" si="83"/>
        <v>6.322799134354222E-2</v>
      </c>
      <c r="K199">
        <f t="shared" si="84"/>
        <v>0.51208085711747653</v>
      </c>
      <c r="L199">
        <f t="shared" si="84"/>
        <v>0.51580173386677297</v>
      </c>
      <c r="M199">
        <f t="shared" si="85"/>
        <v>-1.8776799902411365</v>
      </c>
      <c r="N199">
        <f t="shared" si="86"/>
        <v>-1.8443643969803074</v>
      </c>
      <c r="O199">
        <f t="shared" si="87"/>
        <v>1.9330680660174626</v>
      </c>
      <c r="P199">
        <f t="shared" si="88"/>
        <v>1.9935582410529462</v>
      </c>
      <c r="Q199">
        <f t="shared" si="89"/>
        <v>-1.912850332639604</v>
      </c>
      <c r="R199">
        <f t="shared" si="90"/>
        <v>2.0181679494121489</v>
      </c>
      <c r="S199">
        <f t="shared" si="91"/>
        <v>0.12866097061915763</v>
      </c>
      <c r="T199">
        <f t="shared" si="91"/>
        <v>0.88269143826308682</v>
      </c>
      <c r="U199">
        <f t="shared" si="92"/>
        <v>7.040212974140295E-3</v>
      </c>
      <c r="V199">
        <f t="shared" si="92"/>
        <v>5.7575637110224521E-3</v>
      </c>
      <c r="W199" s="1">
        <f t="shared" si="93"/>
        <v>1.2797776685162746E-2</v>
      </c>
      <c r="X199">
        <f t="shared" si="94"/>
        <v>-5.803814179509779E-4</v>
      </c>
      <c r="Y199">
        <f t="shared" si="95"/>
        <v>-1.1607628359019558E-3</v>
      </c>
      <c r="Z199">
        <f t="shared" si="96"/>
        <v>-5.8299941075425402E-4</v>
      </c>
      <c r="AA199">
        <f t="shared" si="97"/>
        <v>-1.165998821508508E-3</v>
      </c>
      <c r="AB199">
        <f t="shared" si="98"/>
        <v>6.8120908058433623E-3</v>
      </c>
      <c r="AC199">
        <f t="shared" si="99"/>
        <v>6.8615887512190939E-3</v>
      </c>
      <c r="AD199">
        <f t="shared" si="100"/>
        <v>-5.6899904754337521E-3</v>
      </c>
      <c r="AE199">
        <f t="shared" si="101"/>
        <v>-5.7313350267277335E-3</v>
      </c>
      <c r="AF199">
        <v>0.5</v>
      </c>
    </row>
    <row r="200" spans="1:32" x14ac:dyDescent="0.25">
      <c r="A200">
        <f t="shared" si="102"/>
        <v>0.01</v>
      </c>
      <c r="B200">
        <f t="shared" si="102"/>
        <v>0.99</v>
      </c>
      <c r="C200">
        <f t="shared" si="102"/>
        <v>0.05</v>
      </c>
      <c r="D200">
        <f t="shared" si="102"/>
        <v>0.1</v>
      </c>
      <c r="E200">
        <f t="shared" si="78"/>
        <v>0.23362153198090055</v>
      </c>
      <c r="F200">
        <f t="shared" si="79"/>
        <v>0.3672430639618009</v>
      </c>
      <c r="G200">
        <f t="shared" si="80"/>
        <v>0.33320346507954629</v>
      </c>
      <c r="H200">
        <f t="shared" si="81"/>
        <v>0.46640693015909179</v>
      </c>
      <c r="I200">
        <f t="shared" si="82"/>
        <v>4.8405382995225121E-2</v>
      </c>
      <c r="J200">
        <f t="shared" si="83"/>
        <v>6.3300866269886499E-2</v>
      </c>
      <c r="K200">
        <f t="shared" si="84"/>
        <v>0.51209898343276927</v>
      </c>
      <c r="L200">
        <f t="shared" si="84"/>
        <v>0.51581993438090257</v>
      </c>
      <c r="M200">
        <f t="shared" si="85"/>
        <v>-1.8810860356440582</v>
      </c>
      <c r="N200">
        <f t="shared" si="86"/>
        <v>-1.847795191355917</v>
      </c>
      <c r="O200">
        <f t="shared" si="87"/>
        <v>1.9359130612551796</v>
      </c>
      <c r="P200">
        <f t="shared" si="88"/>
        <v>1.99642390856631</v>
      </c>
      <c r="Q200">
        <f t="shared" si="89"/>
        <v>-1.9164318409574566</v>
      </c>
      <c r="R200">
        <f t="shared" si="90"/>
        <v>2.0211743601961372</v>
      </c>
      <c r="S200">
        <f t="shared" si="91"/>
        <v>0.12825999101423086</v>
      </c>
      <c r="T200">
        <f t="shared" si="91"/>
        <v>0.88300238588341473</v>
      </c>
      <c r="U200">
        <f t="shared" si="92"/>
        <v>6.9927127373429817E-3</v>
      </c>
      <c r="V200">
        <f t="shared" si="92"/>
        <v>5.7242447133208424E-3</v>
      </c>
      <c r="W200" s="1">
        <f t="shared" si="93"/>
        <v>1.2716957450663823E-2</v>
      </c>
      <c r="X200">
        <f t="shared" si="94"/>
        <v>-5.7806212091220501E-4</v>
      </c>
      <c r="Y200">
        <f t="shared" si="95"/>
        <v>-1.15612424182441E-3</v>
      </c>
      <c r="Z200">
        <f t="shared" si="96"/>
        <v>-5.8067748885303719E-4</v>
      </c>
      <c r="AA200">
        <f t="shared" si="97"/>
        <v>-1.1613549777060744E-3</v>
      </c>
      <c r="AB200">
        <f t="shared" si="98"/>
        <v>6.7712670034789819E-3</v>
      </c>
      <c r="AC200">
        <f t="shared" si="99"/>
        <v>6.8204675549187934E-3</v>
      </c>
      <c r="AD200">
        <f t="shared" si="100"/>
        <v>-5.6606576480843964E-3</v>
      </c>
      <c r="AE200">
        <f t="shared" si="101"/>
        <v>-5.7017884257741028E-3</v>
      </c>
      <c r="AF200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0"/>
  <sheetViews>
    <sheetView topLeftCell="A191" workbookViewId="0">
      <selection activeCell="A213" sqref="A1:XFD1048576"/>
    </sheetView>
  </sheetViews>
  <sheetFormatPr defaultRowHeight="15" x14ac:dyDescent="0.25"/>
  <cols>
    <col min="23" max="23" width="9.140625" style="1"/>
  </cols>
  <sheetData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21</v>
      </c>
      <c r="J2" t="s">
        <v>22</v>
      </c>
      <c r="K2" t="s">
        <v>23</v>
      </c>
      <c r="L2" t="s">
        <v>24</v>
      </c>
      <c r="M2" t="s">
        <v>8</v>
      </c>
      <c r="N2" t="s">
        <v>9</v>
      </c>
      <c r="O2" t="s">
        <v>10</v>
      </c>
      <c r="P2" t="s">
        <v>11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s="1" t="s">
        <v>31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</row>
    <row r="3" spans="1:32" x14ac:dyDescent="0.25">
      <c r="A3">
        <v>0.01</v>
      </c>
      <c r="B3">
        <v>0.99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f>E3*C3+F3*D3</f>
        <v>2.7500000000000004E-2</v>
      </c>
      <c r="J3">
        <f>G3*C3+H3*D3</f>
        <v>4.2499999999999996E-2</v>
      </c>
      <c r="K3">
        <f>1/(1+EXP(-I3))</f>
        <v>0.50687456676453424</v>
      </c>
      <c r="L3">
        <f>1/(1+EXP(-J3))</f>
        <v>0.51062340100496373</v>
      </c>
      <c r="M3">
        <v>0.4</v>
      </c>
      <c r="N3">
        <v>0.45</v>
      </c>
      <c r="O3">
        <v>0.5</v>
      </c>
      <c r="P3">
        <v>0.55000000000000004</v>
      </c>
      <c r="Q3">
        <f>K3*M3+L3*N3</f>
        <v>0.43253035715804738</v>
      </c>
      <c r="R3">
        <f>K3*O3+L3*P3</f>
        <v>0.53428015393499717</v>
      </c>
      <c r="S3">
        <f>1/(1+(EXP(-Q3)))</f>
        <v>0.60647773220672796</v>
      </c>
      <c r="T3">
        <f>1/(1+(EXP(-R3)))</f>
        <v>0.63048083545063482</v>
      </c>
      <c r="U3">
        <f>0.5*((S3-A3)^2)</f>
        <v>0.17789284250924053</v>
      </c>
      <c r="V3">
        <f>0.5*((T3-B3)^2)</f>
        <v>6.4627014839136757E-2</v>
      </c>
      <c r="W3" s="1">
        <f>U3+V3</f>
        <v>0.24251985734837728</v>
      </c>
      <c r="X3">
        <f>(S3-A3)*S3*(1-S3)*M3*K3*(1-K3)*C3 + (T3-B3)*T3*(1-T3)*O3*K3*(1-K3)*C3</f>
        <v>1.8825566694011199E-4</v>
      </c>
      <c r="Y3">
        <f>(S3-A3)*S3*(1-S3)*M3*K3*(1-K3)*D3+(T3-B3)*T3*(1-T3)*O3*K3*(1-K3)*D3</f>
        <v>3.7651133388022398E-4</v>
      </c>
      <c r="Z3">
        <f>(S3-A3)*S3*(1-S3)*N3*L3*(1-L3)*C3 +(T3-B3)*T3*(1-T3)*P3*L3*(1-L3)*C3</f>
        <v>2.2481346257611882E-4</v>
      </c>
      <c r="AA3">
        <f>(S3-A3)*S3*(1-S3)*N3*L3*(1-L3)*D3 +(T3-B3)*T3*(1-T3)*P3*L3*(1-L3)*D3</f>
        <v>4.4962692515223765E-4</v>
      </c>
      <c r="AB3">
        <f>(S3-A3)*S3*(1-S3)*K3</f>
        <v>7.2157072912136258E-2</v>
      </c>
      <c r="AC3">
        <f>(S3-A3)*S3*(1-S3)*L3</f>
        <v>7.2690745191944781E-2</v>
      </c>
      <c r="AD3">
        <f>(T3-B3)*T3*(1-T3)*K3</f>
        <v>-4.2455250092604709E-2</v>
      </c>
      <c r="AE3">
        <f>(T3-B3)*T3*(1-T3)*L3</f>
        <v>-4.276924828006376E-2</v>
      </c>
      <c r="AF3">
        <v>0.8</v>
      </c>
    </row>
    <row r="4" spans="1:32" x14ac:dyDescent="0.25">
      <c r="A4">
        <v>0.01</v>
      </c>
      <c r="B4">
        <v>0.99</v>
      </c>
      <c r="C4">
        <v>0.05</v>
      </c>
      <c r="D4">
        <v>0.1</v>
      </c>
      <c r="E4">
        <f>E3-X3*AF3</f>
        <v>0.1498493954664479</v>
      </c>
      <c r="F4">
        <f>F3-Y3*AF4</f>
        <v>0.19969879093289583</v>
      </c>
      <c r="G4">
        <f>G3-Z3*AF3</f>
        <v>0.24982014922993911</v>
      </c>
      <c r="H4">
        <f>H3-AA3*AF3</f>
        <v>0.29964029845987822</v>
      </c>
      <c r="I4">
        <f>E4*C4+F4*D4</f>
        <v>2.7462348866611981E-2</v>
      </c>
      <c r="J4">
        <f>G4*C4+H4*D4</f>
        <v>4.2455037307484782E-2</v>
      </c>
      <c r="K4">
        <f>1/(1+EXP(-I4))</f>
        <v>0.50686515575813251</v>
      </c>
      <c r="L4">
        <f>1/(1+EXP(-J4))</f>
        <v>0.51061216540080889</v>
      </c>
      <c r="M4">
        <f>M3-AB3*AF3</f>
        <v>0.34227434167029103</v>
      </c>
      <c r="N4">
        <f>N3-AC3*AF3</f>
        <v>0.39184740384644418</v>
      </c>
      <c r="O4">
        <f>O3-AD3*AF3</f>
        <v>0.53396420007408374</v>
      </c>
      <c r="P4">
        <f>P3-AE3*AF3</f>
        <v>0.58421539862405103</v>
      </c>
      <c r="Q4">
        <f>K4*M4+L4*N4</f>
        <v>0.37356898888744239</v>
      </c>
      <c r="R4">
        <f>K4*O4+L4*P4</f>
        <v>0.56895533719174052</v>
      </c>
      <c r="S4">
        <f>1/(1+(EXP(-Q4)))</f>
        <v>0.59232108965156116</v>
      </c>
      <c r="T4">
        <f>1/(1+(EXP(-R4)))</f>
        <v>0.63852208973170621</v>
      </c>
      <c r="U4">
        <f>0.5*((S4-A4)^2)</f>
        <v>0.16954892572649077</v>
      </c>
      <c r="V4">
        <f>0.5*((T4-B4)^2)</f>
        <v>6.1768360703283384E-2</v>
      </c>
      <c r="W4" s="1">
        <f>U4+V4</f>
        <v>0.23131728642977417</v>
      </c>
      <c r="X4">
        <f>(S4-A4)*S4*(1-S4)*M4*K4*(1-K4)*C4 + (T4-B4)*T4*(1-T4)*O4*K4*(1-K4)*C4</f>
        <v>6.0134396182294535E-5</v>
      </c>
      <c r="Y4">
        <f>(S4-A4)*S4*(1-S4)*M4*K4*(1-K4)*D4+(T4-B4)*T4*(1-T4)*O4*K4*(1-K4)*D4</f>
        <v>1.2026879236458907E-4</v>
      </c>
      <c r="Z4">
        <f>(S4-A4)*S4*(1-S4)*N4*L4*(1-L4)*C4 +(T4-B4)*T4*(1-T4)*P4*L4*(1-L4)*C4</f>
        <v>9.6279586593937165E-5</v>
      </c>
      <c r="AA4">
        <f>(S4-A4)*S4*(1-S4)*N4*L4*(1-L4)*D4 +(T4-B4)*T4*(1-T4)*P4*L4*(1-L4)*D4</f>
        <v>1.9255917318787433E-4</v>
      </c>
      <c r="AB4">
        <f>(S4-A4)*S4*(1-S4)*K4</f>
        <v>7.1273879328881129E-2</v>
      </c>
      <c r="AC4">
        <f>(S4-A4)*S4*(1-S4)*L4</f>
        <v>7.1800772744382957E-2</v>
      </c>
      <c r="AD4">
        <f>(T4-B4)*T4*(1-T4)*K4</f>
        <v>-4.1119531866929397E-2</v>
      </c>
      <c r="AE4">
        <f>(T4-B4)*T4*(1-T4)*L4</f>
        <v>-4.1423508734657201E-2</v>
      </c>
      <c r="AF4">
        <v>0.8</v>
      </c>
    </row>
    <row r="5" spans="1:32" x14ac:dyDescent="0.25">
      <c r="A5">
        <f>A4</f>
        <v>0.01</v>
      </c>
      <c r="B5">
        <f>B4</f>
        <v>0.99</v>
      </c>
      <c r="C5">
        <f>C4</f>
        <v>0.05</v>
      </c>
      <c r="D5">
        <f>D4</f>
        <v>0.1</v>
      </c>
      <c r="E5">
        <f t="shared" ref="E5:E68" si="0">E4-X4*AF4</f>
        <v>0.14980128794950207</v>
      </c>
      <c r="F5">
        <f t="shared" ref="F5:F68" si="1">F4-Y4*AF5</f>
        <v>0.19960257589900415</v>
      </c>
      <c r="G5">
        <f t="shared" ref="G5:G68" si="2">G4-Z4*AF4</f>
        <v>0.24974312556066397</v>
      </c>
      <c r="H5">
        <f t="shared" ref="H5:H68" si="3">H4-AA4*AF4</f>
        <v>0.29948625112132793</v>
      </c>
      <c r="I5">
        <f t="shared" ref="I5:I68" si="4">E5*C5+F5*D5</f>
        <v>2.7450321987375518E-2</v>
      </c>
      <c r="J5">
        <f t="shared" ref="J5:J68" si="5">G5*C5+H5*D5</f>
        <v>4.2435781390165996E-2</v>
      </c>
      <c r="K5">
        <f t="shared" ref="K5:L68" si="6">1/(1+EXP(-I5))</f>
        <v>0.50686214960490639</v>
      </c>
      <c r="L5">
        <f t="shared" si="6"/>
        <v>0.51060735358905995</v>
      </c>
      <c r="M5">
        <f t="shared" ref="M5:M68" si="7">M4-AB4*AF4</f>
        <v>0.28525523820718612</v>
      </c>
      <c r="N5">
        <f t="shared" ref="N5:N68" si="8">N4-AC4*AF4</f>
        <v>0.33440678565093779</v>
      </c>
      <c r="O5">
        <f t="shared" ref="O5:O68" si="9">O4-AD4*AF4</f>
        <v>0.56685982556762726</v>
      </c>
      <c r="P5">
        <f t="shared" ref="P5:P68" si="10">P4-AE4*AF4</f>
        <v>0.61735420561177679</v>
      </c>
      <c r="Q5">
        <f t="shared" ref="Q5:Q68" si="11">K5*M5+L5*N5</f>
        <v>0.31533564706720335</v>
      </c>
      <c r="R5">
        <f t="shared" ref="R5:R68" si="12">K5*O5+L5*P5</f>
        <v>0.60254538686637549</v>
      </c>
      <c r="S5">
        <f t="shared" ref="S5:T68" si="13">1/(1+(EXP(-Q5)))</f>
        <v>0.57818709491369669</v>
      </c>
      <c r="T5">
        <f t="shared" si="13"/>
        <v>0.64623843448737428</v>
      </c>
      <c r="U5">
        <f t="shared" ref="U5:V68" si="14">0.5*((S5-A5)^2)</f>
        <v>0.16141828741323308</v>
      </c>
      <c r="V5">
        <f t="shared" si="14"/>
        <v>5.9086006961845627E-2</v>
      </c>
      <c r="W5" s="1">
        <f t="shared" ref="W5:W68" si="15">U5+V5</f>
        <v>0.22050429437507871</v>
      </c>
      <c r="X5">
        <f t="shared" ref="X5:X68" si="16">(S5-A5)*S5*(1-S5)*M5*K5*(1-K5)*C5 + (T5-B5)*T5*(1-T5)*O5*K5*(1-K5)*C5</f>
        <v>-6.2739149062831438E-5</v>
      </c>
      <c r="Y5">
        <f t="shared" ref="Y5:Y68" si="17">(S5-A5)*S5*(1-S5)*M5*K5*(1-K5)*D5+(T5-B5)*T5*(1-T5)*O5*K5*(1-K5)*D5</f>
        <v>-1.2547829812566288E-4</v>
      </c>
      <c r="Z5">
        <f t="shared" ref="Z5:Z68" si="18">(S5-A5)*S5*(1-S5)*N5*L5*(1-L5)*C5 +(T5-B5)*T5*(1-T5)*P5*L5*(1-L5)*C5</f>
        <v>-2.7203725468020893E-5</v>
      </c>
      <c r="AA5">
        <f t="shared" ref="AA5:AA68" si="19">(S5-A5)*S5*(1-S5)*N5*L5*(1-L5)*D5 +(T5-B5)*T5*(1-T5)*P5*L5*(1-L5)*D5</f>
        <v>-5.4407450936041785E-5</v>
      </c>
      <c r="AB5">
        <f t="shared" ref="AB5:AB68" si="20">(S5-A5)*S5*(1-S5)*K5</f>
        <v>7.0237570846521838E-2</v>
      </c>
      <c r="AC5">
        <f t="shared" ref="AC5:AC68" si="21">(S5-A5)*S5*(1-S5)*L5</f>
        <v>7.0756556196634707E-2</v>
      </c>
      <c r="AD5">
        <f t="shared" ref="AD5:AD68" si="22">(T5-B5)*T5*(1-T5)*K5</f>
        <v>-3.983369653584206E-2</v>
      </c>
      <c r="AE5">
        <f t="shared" ref="AE5:AE68" si="23">(T5-B5)*T5*(1-T5)*L5</f>
        <v>-4.0128027685023125E-2</v>
      </c>
      <c r="AF5">
        <v>0.8</v>
      </c>
    </row>
    <row r="6" spans="1:32" x14ac:dyDescent="0.25">
      <c r="A6">
        <f t="shared" ref="A6:D69" si="24">A5</f>
        <v>0.01</v>
      </c>
      <c r="B6">
        <f t="shared" si="24"/>
        <v>0.99</v>
      </c>
      <c r="C6">
        <f t="shared" si="24"/>
        <v>0.05</v>
      </c>
      <c r="D6">
        <f t="shared" si="24"/>
        <v>0.1</v>
      </c>
      <c r="E6">
        <f t="shared" si="0"/>
        <v>0.14985147926875234</v>
      </c>
      <c r="F6">
        <f t="shared" si="1"/>
        <v>0.19970295853750469</v>
      </c>
      <c r="G6">
        <f t="shared" si="2"/>
        <v>0.2497648885410384</v>
      </c>
      <c r="H6">
        <f t="shared" si="3"/>
        <v>0.29952977708207679</v>
      </c>
      <c r="I6">
        <f t="shared" si="4"/>
        <v>2.7462869817188089E-2</v>
      </c>
      <c r="J6">
        <f t="shared" si="5"/>
        <v>4.2441222135259596E-2</v>
      </c>
      <c r="K6">
        <f t="shared" si="6"/>
        <v>0.50686528597122349</v>
      </c>
      <c r="L6">
        <f t="shared" si="6"/>
        <v>0.51060871316308432</v>
      </c>
      <c r="M6">
        <f t="shared" si="7"/>
        <v>0.22906518152996866</v>
      </c>
      <c r="N6">
        <f t="shared" si="8"/>
        <v>0.27780154069363</v>
      </c>
      <c r="O6">
        <f t="shared" si="9"/>
        <v>0.59872678279630087</v>
      </c>
      <c r="P6">
        <f t="shared" si="10"/>
        <v>0.64945662775979529</v>
      </c>
      <c r="Q6">
        <f t="shared" si="11"/>
        <v>0.25795307595053441</v>
      </c>
      <c r="R6">
        <f t="shared" si="12"/>
        <v>0.63509203493634292</v>
      </c>
      <c r="S6">
        <f t="shared" si="13"/>
        <v>0.56413304612625026</v>
      </c>
      <c r="T6">
        <f t="shared" si="13"/>
        <v>0.65364316733099459</v>
      </c>
      <c r="U6">
        <f t="shared" si="14"/>
        <v>0.15353171640457849</v>
      </c>
      <c r="V6">
        <f t="shared" si="14"/>
        <v>5.6567959441562649E-2</v>
      </c>
      <c r="W6" s="1">
        <f t="shared" si="15"/>
        <v>0.21009967584614114</v>
      </c>
      <c r="X6">
        <f t="shared" si="16"/>
        <v>-1.797340463838395E-4</v>
      </c>
      <c r="Y6">
        <f t="shared" si="17"/>
        <v>-3.59468092767679E-4</v>
      </c>
      <c r="Z6">
        <f t="shared" si="18"/>
        <v>-1.4498393530824855E-4</v>
      </c>
      <c r="AA6">
        <f t="shared" si="19"/>
        <v>-2.8996787061649711E-4</v>
      </c>
      <c r="AB6">
        <f t="shared" si="20"/>
        <v>6.9062466231229594E-2</v>
      </c>
      <c r="AC6">
        <f t="shared" si="21"/>
        <v>6.9572523481513715E-2</v>
      </c>
      <c r="AD6">
        <f t="shared" si="22"/>
        <v>-3.8597332211600902E-2</v>
      </c>
      <c r="AE6">
        <f t="shared" si="23"/>
        <v>-3.8882390800013274E-2</v>
      </c>
      <c r="AF6">
        <v>0.8</v>
      </c>
    </row>
    <row r="7" spans="1:32" x14ac:dyDescent="0.25">
      <c r="A7">
        <f t="shared" si="24"/>
        <v>0.01</v>
      </c>
      <c r="B7">
        <f t="shared" si="24"/>
        <v>0.99</v>
      </c>
      <c r="C7">
        <f t="shared" si="24"/>
        <v>0.05</v>
      </c>
      <c r="D7">
        <f t="shared" si="24"/>
        <v>0.1</v>
      </c>
      <c r="E7">
        <f t="shared" si="0"/>
        <v>0.1499952665058594</v>
      </c>
      <c r="F7">
        <f t="shared" si="1"/>
        <v>0.19999053301171885</v>
      </c>
      <c r="G7">
        <f t="shared" si="2"/>
        <v>0.24988087568928499</v>
      </c>
      <c r="H7">
        <f t="shared" si="3"/>
        <v>0.29976175137856997</v>
      </c>
      <c r="I7">
        <f t="shared" si="4"/>
        <v>2.7498816626464855E-2</v>
      </c>
      <c r="J7">
        <f t="shared" si="5"/>
        <v>4.2470218922321251E-2</v>
      </c>
      <c r="K7">
        <f t="shared" si="6"/>
        <v>0.50687427097707394</v>
      </c>
      <c r="L7">
        <f t="shared" si="6"/>
        <v>0.51061595909418267</v>
      </c>
      <c r="M7">
        <f t="shared" si="7"/>
        <v>0.17381520854498497</v>
      </c>
      <c r="N7">
        <f t="shared" si="8"/>
        <v>0.22214352190841902</v>
      </c>
      <c r="O7">
        <f t="shared" si="9"/>
        <v>0.62960464856558163</v>
      </c>
      <c r="P7">
        <f t="shared" si="10"/>
        <v>0.6805625403998059</v>
      </c>
      <c r="Q7">
        <f t="shared" si="11"/>
        <v>0.20153248461179429</v>
      </c>
      <c r="R7">
        <f t="shared" si="12"/>
        <v>0.66663649153527638</v>
      </c>
      <c r="S7">
        <f t="shared" si="13"/>
        <v>0.55021328361106148</v>
      </c>
      <c r="T7">
        <f t="shared" si="13"/>
        <v>0.6607496047543141</v>
      </c>
      <c r="U7">
        <f t="shared" si="14"/>
        <v>0.14591519589492258</v>
      </c>
      <c r="V7">
        <f t="shared" si="14"/>
        <v>5.4202911384720186E-2</v>
      </c>
      <c r="W7" s="1">
        <f t="shared" si="15"/>
        <v>0.20011810727964277</v>
      </c>
      <c r="X7">
        <f t="shared" si="16"/>
        <v>-2.9032216414363518E-4</v>
      </c>
      <c r="Y7">
        <f t="shared" si="17"/>
        <v>-5.8064432828727037E-4</v>
      </c>
      <c r="Z7">
        <f t="shared" si="18"/>
        <v>-2.5650956555145791E-4</v>
      </c>
      <c r="AA7">
        <f t="shared" si="19"/>
        <v>-5.1301913110291582E-4</v>
      </c>
      <c r="AB7">
        <f t="shared" si="20"/>
        <v>6.7764650447403166E-2</v>
      </c>
      <c r="AC7">
        <f t="shared" si="21"/>
        <v>6.82648813761704E-2</v>
      </c>
      <c r="AD7">
        <f t="shared" si="22"/>
        <v>-3.7409665609820404E-2</v>
      </c>
      <c r="AE7">
        <f t="shared" si="23"/>
        <v>-3.7685819499043177E-2</v>
      </c>
      <c r="AF7">
        <v>0.8</v>
      </c>
    </row>
    <row r="8" spans="1:32" x14ac:dyDescent="0.25">
      <c r="A8">
        <f t="shared" si="24"/>
        <v>0.01</v>
      </c>
      <c r="B8">
        <f t="shared" si="24"/>
        <v>0.99</v>
      </c>
      <c r="C8">
        <f t="shared" si="24"/>
        <v>0.05</v>
      </c>
      <c r="D8">
        <f t="shared" si="24"/>
        <v>0.1</v>
      </c>
      <c r="E8">
        <f t="shared" si="0"/>
        <v>0.15022752423717431</v>
      </c>
      <c r="F8">
        <f t="shared" si="1"/>
        <v>0.20045504847434867</v>
      </c>
      <c r="G8">
        <f t="shared" si="2"/>
        <v>0.25008608334172616</v>
      </c>
      <c r="H8">
        <f t="shared" si="3"/>
        <v>0.30017216668345231</v>
      </c>
      <c r="I8">
        <f t="shared" si="4"/>
        <v>2.7556881059293582E-2</v>
      </c>
      <c r="J8">
        <f t="shared" si="5"/>
        <v>4.2521520835431544E-2</v>
      </c>
      <c r="K8">
        <f t="shared" si="6"/>
        <v>0.50688878433561424</v>
      </c>
      <c r="L8">
        <f t="shared" si="6"/>
        <v>0.51062877878382251</v>
      </c>
      <c r="M8">
        <f t="shared" si="7"/>
        <v>0.11960348818706243</v>
      </c>
      <c r="N8">
        <f t="shared" si="8"/>
        <v>0.16753161680748269</v>
      </c>
      <c r="O8">
        <f t="shared" si="9"/>
        <v>0.65953238105343792</v>
      </c>
      <c r="P8">
        <f t="shared" si="10"/>
        <v>0.71071119599904042</v>
      </c>
      <c r="Q8">
        <f t="shared" si="11"/>
        <v>0.14617213162752327</v>
      </c>
      <c r="R8">
        <f t="shared" si="12"/>
        <v>0.69721915694313019</v>
      </c>
      <c r="S8">
        <f t="shared" si="13"/>
        <v>0.53647810586885769</v>
      </c>
      <c r="T8">
        <f t="shared" si="13"/>
        <v>0.66757093536443857</v>
      </c>
      <c r="U8">
        <f t="shared" si="14"/>
        <v>0.13858959797963005</v>
      </c>
      <c r="V8">
        <f t="shared" si="14"/>
        <v>5.1980250860881524E-2</v>
      </c>
      <c r="W8" s="1">
        <f t="shared" si="15"/>
        <v>0.19056984884051159</v>
      </c>
      <c r="X8">
        <f t="shared" si="16"/>
        <v>-3.940933470251021E-4</v>
      </c>
      <c r="Y8">
        <f t="shared" si="17"/>
        <v>-7.8818669405020421E-4</v>
      </c>
      <c r="Z8">
        <f t="shared" si="18"/>
        <v>-3.613463055356793E-4</v>
      </c>
      <c r="AA8">
        <f t="shared" si="19"/>
        <v>-7.2269261107135859E-4</v>
      </c>
      <c r="AB8">
        <f t="shared" si="20"/>
        <v>6.6361356137219926E-2</v>
      </c>
      <c r="AC8">
        <f t="shared" si="21"/>
        <v>6.6850992347762803E-2</v>
      </c>
      <c r="AD8">
        <f t="shared" si="22"/>
        <v>-3.6269642348986074E-2</v>
      </c>
      <c r="AE8">
        <f t="shared" si="23"/>
        <v>-3.6537251862582831E-2</v>
      </c>
      <c r="AF8">
        <v>0.8</v>
      </c>
    </row>
    <row r="9" spans="1:32" x14ac:dyDescent="0.25">
      <c r="A9">
        <f t="shared" si="24"/>
        <v>0.01</v>
      </c>
      <c r="B9">
        <f t="shared" si="24"/>
        <v>0.99</v>
      </c>
      <c r="C9">
        <f t="shared" si="24"/>
        <v>0.05</v>
      </c>
      <c r="D9">
        <f t="shared" si="24"/>
        <v>0.1</v>
      </c>
      <c r="E9">
        <f t="shared" si="0"/>
        <v>0.15054279891479438</v>
      </c>
      <c r="F9">
        <f t="shared" si="1"/>
        <v>0.20108559782958882</v>
      </c>
      <c r="G9">
        <f t="shared" si="2"/>
        <v>0.2503751603861547</v>
      </c>
      <c r="H9">
        <f t="shared" si="3"/>
        <v>0.3007503207723094</v>
      </c>
      <c r="I9">
        <f t="shared" si="4"/>
        <v>2.7635699728698601E-2</v>
      </c>
      <c r="J9">
        <f t="shared" si="5"/>
        <v>4.2593790096538679E-2</v>
      </c>
      <c r="K9">
        <f t="shared" si="6"/>
        <v>0.50690848525189092</v>
      </c>
      <c r="L9">
        <f t="shared" si="6"/>
        <v>0.51064683792089338</v>
      </c>
      <c r="M9">
        <f t="shared" si="7"/>
        <v>6.6514403277286485E-2</v>
      </c>
      <c r="N9">
        <f t="shared" si="8"/>
        <v>0.11405082292927243</v>
      </c>
      <c r="O9">
        <f t="shared" si="9"/>
        <v>0.68854809493262681</v>
      </c>
      <c r="P9">
        <f t="shared" si="10"/>
        <v>0.73994099748910669</v>
      </c>
      <c r="Q9">
        <f t="shared" si="11"/>
        <v>9.1956407503831397E-2</v>
      </c>
      <c r="R9">
        <f t="shared" si="12"/>
        <v>0.72687940244121707</v>
      </c>
      <c r="S9">
        <f t="shared" si="13"/>
        <v>0.5229729159454507</v>
      </c>
      <c r="T9">
        <f t="shared" si="13"/>
        <v>0.67412010572773851</v>
      </c>
      <c r="U9">
        <f t="shared" si="14"/>
        <v>0.13157060624678921</v>
      </c>
      <c r="V9">
        <f t="shared" si="14"/>
        <v>4.9890053802727548E-2</v>
      </c>
      <c r="W9" s="1">
        <f t="shared" si="15"/>
        <v>0.18146066004951675</v>
      </c>
      <c r="X9">
        <f t="shared" si="16"/>
        <v>-4.9076293624587917E-4</v>
      </c>
      <c r="Y9">
        <f t="shared" si="17"/>
        <v>-9.8152587249175833E-4</v>
      </c>
      <c r="Z9">
        <f t="shared" si="18"/>
        <v>-4.5918537861711268E-4</v>
      </c>
      <c r="AA9">
        <f t="shared" si="19"/>
        <v>-9.1837075723422536E-4</v>
      </c>
      <c r="AB9">
        <f t="shared" si="20"/>
        <v>6.4870348680327414E-2</v>
      </c>
      <c r="AC9">
        <f t="shared" si="21"/>
        <v>6.5348755036077635E-2</v>
      </c>
      <c r="AD9">
        <f t="shared" si="22"/>
        <v>-3.5175995088848916E-2</v>
      </c>
      <c r="AE9">
        <f t="shared" si="23"/>
        <v>-3.5435411293057592E-2</v>
      </c>
      <c r="AF9">
        <v>0.8</v>
      </c>
    </row>
    <row r="10" spans="1:32" x14ac:dyDescent="0.25">
      <c r="A10">
        <f t="shared" si="24"/>
        <v>0.01</v>
      </c>
      <c r="B10">
        <f t="shared" si="24"/>
        <v>0.99</v>
      </c>
      <c r="C10">
        <f t="shared" si="24"/>
        <v>0.05</v>
      </c>
      <c r="D10">
        <f t="shared" si="24"/>
        <v>0.1</v>
      </c>
      <c r="E10">
        <f t="shared" si="0"/>
        <v>0.15093540926379109</v>
      </c>
      <c r="F10">
        <f t="shared" si="1"/>
        <v>0.20187081852758224</v>
      </c>
      <c r="G10">
        <f t="shared" si="2"/>
        <v>0.2507425086890484</v>
      </c>
      <c r="H10">
        <f t="shared" si="3"/>
        <v>0.3014850173780968</v>
      </c>
      <c r="I10">
        <f t="shared" si="4"/>
        <v>2.7733852315947778E-2</v>
      </c>
      <c r="J10">
        <f t="shared" si="5"/>
        <v>4.2685627172262104E-2</v>
      </c>
      <c r="K10">
        <f t="shared" si="6"/>
        <v>0.50693301869750262</v>
      </c>
      <c r="L10">
        <f t="shared" si="6"/>
        <v>0.51066978675716301</v>
      </c>
      <c r="M10">
        <f t="shared" si="7"/>
        <v>1.4618124333024549E-2</v>
      </c>
      <c r="N10">
        <f t="shared" si="8"/>
        <v>6.1771818900410322E-2</v>
      </c>
      <c r="O10">
        <f t="shared" si="9"/>
        <v>0.71668889100370592</v>
      </c>
      <c r="P10">
        <f t="shared" si="10"/>
        <v>0.76828932652355275</v>
      </c>
      <c r="Q10">
        <f t="shared" si="11"/>
        <v>3.8955411481310181E-2</v>
      </c>
      <c r="R10">
        <f t="shared" si="12"/>
        <v>0.75565540952706112</v>
      </c>
      <c r="S10">
        <f t="shared" si="13"/>
        <v>0.50973762147854573</v>
      </c>
      <c r="T10">
        <f t="shared" si="13"/>
        <v>0.68040973387486614</v>
      </c>
      <c r="U10">
        <f t="shared" si="14"/>
        <v>0.12486884516051712</v>
      </c>
      <c r="V10">
        <f t="shared" si="14"/>
        <v>4.7923066439715598E-2</v>
      </c>
      <c r="W10" s="1">
        <f t="shared" si="15"/>
        <v>0.17279191160023272</v>
      </c>
      <c r="X10">
        <f t="shared" si="16"/>
        <v>-5.801720277612281E-4</v>
      </c>
      <c r="Y10">
        <f t="shared" si="17"/>
        <v>-1.1603440555224562E-3</v>
      </c>
      <c r="Z10">
        <f t="shared" si="18"/>
        <v>-5.4984453309243225E-4</v>
      </c>
      <c r="AA10">
        <f t="shared" si="19"/>
        <v>-1.0996890661848645E-3</v>
      </c>
      <c r="AB10">
        <f t="shared" si="20"/>
        <v>6.3309353848385971E-2</v>
      </c>
      <c r="AC10">
        <f t="shared" si="21"/>
        <v>6.3776027674340791E-2</v>
      </c>
      <c r="AD10">
        <f t="shared" si="22"/>
        <v>-3.4127300647559713E-2</v>
      </c>
      <c r="AE10">
        <f t="shared" si="23"/>
        <v>-3.4378864073729677E-2</v>
      </c>
      <c r="AF10">
        <v>0.8</v>
      </c>
    </row>
    <row r="11" spans="1:32" x14ac:dyDescent="0.25">
      <c r="A11">
        <f t="shared" si="24"/>
        <v>0.01</v>
      </c>
      <c r="B11">
        <f t="shared" si="24"/>
        <v>0.99</v>
      </c>
      <c r="C11">
        <f t="shared" si="24"/>
        <v>0.05</v>
      </c>
      <c r="D11">
        <f t="shared" si="24"/>
        <v>0.1</v>
      </c>
      <c r="E11">
        <f t="shared" si="0"/>
        <v>0.15139954688600007</v>
      </c>
      <c r="F11">
        <f t="shared" si="1"/>
        <v>0.2027990937720002</v>
      </c>
      <c r="G11">
        <f t="shared" si="2"/>
        <v>0.25118238431552237</v>
      </c>
      <c r="H11">
        <f t="shared" si="3"/>
        <v>0.30236476863104467</v>
      </c>
      <c r="I11">
        <f t="shared" si="4"/>
        <v>2.7849886721500024E-2</v>
      </c>
      <c r="J11">
        <f t="shared" si="5"/>
        <v>4.2795596078880588E-2</v>
      </c>
      <c r="K11">
        <f t="shared" si="6"/>
        <v>0.50696202169812965</v>
      </c>
      <c r="L11">
        <f t="shared" si="6"/>
        <v>0.51069726643220825</v>
      </c>
      <c r="M11">
        <f t="shared" si="7"/>
        <v>-3.6029358745684234E-2</v>
      </c>
      <c r="N11">
        <f t="shared" si="8"/>
        <v>1.0750996760937687E-2</v>
      </c>
      <c r="O11">
        <f t="shared" si="9"/>
        <v>0.74399073152175366</v>
      </c>
      <c r="P11">
        <f t="shared" si="10"/>
        <v>0.79579241778253651</v>
      </c>
      <c r="Q11">
        <f t="shared" si="11"/>
        <v>-1.2775011892966866E-2</v>
      </c>
      <c r="R11">
        <f t="shared" si="12"/>
        <v>0.78358405778595785</v>
      </c>
      <c r="S11">
        <f t="shared" si="13"/>
        <v>0.49680629046133701</v>
      </c>
      <c r="T11">
        <f t="shared" si="13"/>
        <v>0.68645204591117959</v>
      </c>
      <c r="U11">
        <f t="shared" si="14"/>
        <v>0.1184901822163638</v>
      </c>
      <c r="V11">
        <f t="shared" si="14"/>
        <v>4.6070680215754313E-2</v>
      </c>
      <c r="W11" s="1">
        <f t="shared" si="15"/>
        <v>0.16456086243211812</v>
      </c>
      <c r="X11">
        <f t="shared" si="16"/>
        <v>-6.6228146695823469E-4</v>
      </c>
      <c r="Y11">
        <f t="shared" si="17"/>
        <v>-1.3245629339164694E-3</v>
      </c>
      <c r="Z11">
        <f t="shared" si="18"/>
        <v>-6.3326262890061821E-4</v>
      </c>
      <c r="AA11">
        <f t="shared" si="19"/>
        <v>-1.2665252578012364E-3</v>
      </c>
      <c r="AB11">
        <f t="shared" si="20"/>
        <v>6.1695558069581422E-2</v>
      </c>
      <c r="AC11">
        <f t="shared" si="21"/>
        <v>6.2150124681146383E-2</v>
      </c>
      <c r="AD11">
        <f t="shared" si="22"/>
        <v>-3.3122027329708315E-2</v>
      </c>
      <c r="AE11">
        <f t="shared" si="23"/>
        <v>-3.3366067066158175E-2</v>
      </c>
      <c r="AF11">
        <v>0.8</v>
      </c>
    </row>
    <row r="12" spans="1:32" x14ac:dyDescent="0.25">
      <c r="A12">
        <f t="shared" si="24"/>
        <v>0.01</v>
      </c>
      <c r="B12">
        <f t="shared" si="24"/>
        <v>0.99</v>
      </c>
      <c r="C12">
        <f t="shared" si="24"/>
        <v>0.05</v>
      </c>
      <c r="D12">
        <f t="shared" si="24"/>
        <v>0.1</v>
      </c>
      <c r="E12">
        <f t="shared" si="0"/>
        <v>0.15192937205956666</v>
      </c>
      <c r="F12">
        <f t="shared" si="1"/>
        <v>0.20385874411913338</v>
      </c>
      <c r="G12">
        <f t="shared" si="2"/>
        <v>0.25168899441864284</v>
      </c>
      <c r="H12">
        <f t="shared" si="3"/>
        <v>0.30337798883728567</v>
      </c>
      <c r="I12">
        <f t="shared" si="4"/>
        <v>2.7982343014891671E-2</v>
      </c>
      <c r="J12">
        <f t="shared" si="5"/>
        <v>4.2922248604660714E-2</v>
      </c>
      <c r="K12">
        <f t="shared" si="6"/>
        <v>0.50699512932077551</v>
      </c>
      <c r="L12">
        <f t="shared" si="6"/>
        <v>0.51072891502769269</v>
      </c>
      <c r="M12">
        <f t="shared" si="7"/>
        <v>-8.5385805201349377E-2</v>
      </c>
      <c r="N12">
        <f t="shared" si="8"/>
        <v>-3.8969102983979424E-2</v>
      </c>
      <c r="O12">
        <f t="shared" si="9"/>
        <v>0.77048835338552035</v>
      </c>
      <c r="P12">
        <f t="shared" si="10"/>
        <v>0.82248527143546302</v>
      </c>
      <c r="Q12">
        <f t="shared" si="11"/>
        <v>-6.3192835036826905E-2</v>
      </c>
      <c r="R12">
        <f t="shared" si="12"/>
        <v>0.81070085267133463</v>
      </c>
      <c r="S12">
        <f t="shared" si="13"/>
        <v>0.48420704643643592</v>
      </c>
      <c r="T12">
        <f t="shared" si="13"/>
        <v>0.69225883164611623</v>
      </c>
      <c r="U12">
        <f t="shared" si="14"/>
        <v>0.11243616144498404</v>
      </c>
      <c r="V12">
        <f t="shared" si="14"/>
        <v>4.4324901666367877E-2</v>
      </c>
      <c r="W12" s="1">
        <f t="shared" si="15"/>
        <v>0.15676106311135191</v>
      </c>
      <c r="X12">
        <f t="shared" si="16"/>
        <v>-7.3716095539625467E-4</v>
      </c>
      <c r="Y12">
        <f t="shared" si="17"/>
        <v>-1.4743219107925093E-3</v>
      </c>
      <c r="Z12">
        <f t="shared" si="18"/>
        <v>-7.0948918450391366E-4</v>
      </c>
      <c r="AA12">
        <f t="shared" si="19"/>
        <v>-1.4189783690078273E-3</v>
      </c>
      <c r="AB12">
        <f t="shared" si="20"/>
        <v>6.0045200615850759E-2</v>
      </c>
      <c r="AC12">
        <f t="shared" si="21"/>
        <v>6.0487405873579356E-2</v>
      </c>
      <c r="AD12">
        <f t="shared" si="22"/>
        <v>-3.2158573702816176E-2</v>
      </c>
      <c r="AE12">
        <f t="shared" si="23"/>
        <v>-3.2395406792331806E-2</v>
      </c>
      <c r="AF12">
        <v>0.8</v>
      </c>
    </row>
    <row r="13" spans="1:32" x14ac:dyDescent="0.25">
      <c r="A13">
        <f t="shared" si="24"/>
        <v>0.01</v>
      </c>
      <c r="B13">
        <f t="shared" si="24"/>
        <v>0.99</v>
      </c>
      <c r="C13">
        <f t="shared" si="24"/>
        <v>0.05</v>
      </c>
      <c r="D13">
        <f t="shared" si="24"/>
        <v>0.1</v>
      </c>
      <c r="E13">
        <f t="shared" si="0"/>
        <v>0.15251910082388367</v>
      </c>
      <c r="F13">
        <f t="shared" si="1"/>
        <v>0.2050382016477674</v>
      </c>
      <c r="G13">
        <f t="shared" si="2"/>
        <v>0.25225658576624599</v>
      </c>
      <c r="H13">
        <f t="shared" si="3"/>
        <v>0.30451317153249191</v>
      </c>
      <c r="I13">
        <f t="shared" si="4"/>
        <v>2.8129775205970924E-2</v>
      </c>
      <c r="J13">
        <f t="shared" si="5"/>
        <v>4.3064146441561493E-2</v>
      </c>
      <c r="K13">
        <f t="shared" si="6"/>
        <v>0.50703198011634654</v>
      </c>
      <c r="L13">
        <f t="shared" si="6"/>
        <v>0.51076437309907097</v>
      </c>
      <c r="M13">
        <f t="shared" si="7"/>
        <v>-0.13342196569402998</v>
      </c>
      <c r="N13">
        <f t="shared" si="8"/>
        <v>-8.7359027682842913E-2</v>
      </c>
      <c r="O13">
        <f t="shared" si="9"/>
        <v>0.79621521234777326</v>
      </c>
      <c r="P13">
        <f t="shared" si="10"/>
        <v>0.84840159686932848</v>
      </c>
      <c r="Q13">
        <f t="shared" si="11"/>
        <v>-0.11226908246583092</v>
      </c>
      <c r="R13">
        <f t="shared" si="12"/>
        <v>0.83703988547666208</v>
      </c>
      <c r="S13">
        <f t="shared" si="13"/>
        <v>0.47196217307348098</v>
      </c>
      <c r="T13">
        <f t="shared" si="13"/>
        <v>0.69784141565622015</v>
      </c>
      <c r="U13">
        <f t="shared" si="14"/>
        <v>0.10670452467538639</v>
      </c>
      <c r="V13">
        <f t="shared" si="14"/>
        <v>4.267831920288076E-2</v>
      </c>
      <c r="W13" s="1">
        <f t="shared" si="15"/>
        <v>0.14938284387826717</v>
      </c>
      <c r="X13">
        <f t="shared" si="16"/>
        <v>-8.0497479939762879E-4</v>
      </c>
      <c r="Y13">
        <f t="shared" si="17"/>
        <v>-1.6099495987952576E-3</v>
      </c>
      <c r="Z13">
        <f t="shared" si="18"/>
        <v>-7.7867041609947895E-4</v>
      </c>
      <c r="AA13">
        <f t="shared" si="19"/>
        <v>-1.5573408321989579E-3</v>
      </c>
      <c r="AB13">
        <f t="shared" si="20"/>
        <v>5.8373266329765819E-2</v>
      </c>
      <c r="AC13">
        <f t="shared" si="21"/>
        <v>5.8802966976217994E-2</v>
      </c>
      <c r="AD13">
        <f t="shared" si="22"/>
        <v>-3.1235300007225835E-2</v>
      </c>
      <c r="AE13">
        <f t="shared" si="23"/>
        <v>-3.1465231094676201E-2</v>
      </c>
      <c r="AF13">
        <v>0.8</v>
      </c>
    </row>
    <row r="14" spans="1:32" x14ac:dyDescent="0.25">
      <c r="A14">
        <f t="shared" si="24"/>
        <v>0.01</v>
      </c>
      <c r="B14">
        <f t="shared" si="24"/>
        <v>0.99</v>
      </c>
      <c r="C14">
        <f t="shared" si="24"/>
        <v>0.05</v>
      </c>
      <c r="D14">
        <f t="shared" si="24"/>
        <v>0.1</v>
      </c>
      <c r="E14">
        <f t="shared" si="0"/>
        <v>0.15316308066340178</v>
      </c>
      <c r="F14">
        <f t="shared" si="1"/>
        <v>0.20632616132680359</v>
      </c>
      <c r="G14">
        <f t="shared" si="2"/>
        <v>0.25287952209912556</v>
      </c>
      <c r="H14">
        <f t="shared" si="3"/>
        <v>0.30575904419825106</v>
      </c>
      <c r="I14">
        <f t="shared" si="4"/>
        <v>2.8290770165850448E-2</v>
      </c>
      <c r="J14">
        <f t="shared" si="5"/>
        <v>4.3219880524781387E-2</v>
      </c>
      <c r="K14">
        <f t="shared" si="6"/>
        <v>0.50707222084967385</v>
      </c>
      <c r="L14">
        <f t="shared" si="6"/>
        <v>0.51080328850938284</v>
      </c>
      <c r="M14">
        <f t="shared" si="7"/>
        <v>-0.18012057875784263</v>
      </c>
      <c r="N14">
        <f t="shared" si="8"/>
        <v>-0.13440140126381731</v>
      </c>
      <c r="O14">
        <f t="shared" si="9"/>
        <v>0.82120345235355396</v>
      </c>
      <c r="P14">
        <f t="shared" si="10"/>
        <v>0.87357378174506939</v>
      </c>
      <c r="Q14">
        <f t="shared" si="11"/>
        <v>-0.15998681963729486</v>
      </c>
      <c r="R14">
        <f t="shared" si="12"/>
        <v>0.86263381882529533</v>
      </c>
      <c r="S14">
        <f t="shared" si="13"/>
        <v>0.46008838953790537</v>
      </c>
      <c r="T14">
        <f t="shared" si="13"/>
        <v>0.7032106406954769</v>
      </c>
      <c r="U14">
        <f t="shared" si="14"/>
        <v>0.10128977919841262</v>
      </c>
      <c r="V14">
        <f t="shared" si="14"/>
        <v>4.1124068305149426E-2</v>
      </c>
      <c r="W14" s="1">
        <f t="shared" si="15"/>
        <v>0.14241384750356204</v>
      </c>
      <c r="X14">
        <f t="shared" si="16"/>
        <v>-8.6596579251785929E-4</v>
      </c>
      <c r="Y14">
        <f t="shared" si="17"/>
        <v>-1.7319315850357186E-3</v>
      </c>
      <c r="Z14">
        <f t="shared" si="18"/>
        <v>-8.4103327405167972E-4</v>
      </c>
      <c r="AA14">
        <f t="shared" si="19"/>
        <v>-1.6820665481033594E-3</v>
      </c>
      <c r="AB14">
        <f t="shared" si="20"/>
        <v>5.6693278154100073E-2</v>
      </c>
      <c r="AC14">
        <f t="shared" si="21"/>
        <v>5.7110430677835659E-2</v>
      </c>
      <c r="AD14">
        <f t="shared" si="22"/>
        <v>-3.0350553296015773E-2</v>
      </c>
      <c r="AE14">
        <f t="shared" si="23"/>
        <v>-3.0573874478286984E-2</v>
      </c>
      <c r="AF14">
        <v>0.8</v>
      </c>
    </row>
    <row r="15" spans="1:32" x14ac:dyDescent="0.25">
      <c r="A15">
        <f t="shared" si="24"/>
        <v>0.01</v>
      </c>
      <c r="B15">
        <f t="shared" si="24"/>
        <v>0.99</v>
      </c>
      <c r="C15">
        <f t="shared" si="24"/>
        <v>0.05</v>
      </c>
      <c r="D15">
        <f t="shared" si="24"/>
        <v>0.1</v>
      </c>
      <c r="E15">
        <f t="shared" si="0"/>
        <v>0.15385585329741608</v>
      </c>
      <c r="F15">
        <f t="shared" si="1"/>
        <v>0.20771170659483218</v>
      </c>
      <c r="G15">
        <f t="shared" si="2"/>
        <v>0.2535523487183669</v>
      </c>
      <c r="H15">
        <f t="shared" si="3"/>
        <v>0.30710469743673374</v>
      </c>
      <c r="I15">
        <f t="shared" si="4"/>
        <v>2.8463963324354025E-2</v>
      </c>
      <c r="J15">
        <f t="shared" si="5"/>
        <v>4.3388087179591722E-2</v>
      </c>
      <c r="K15">
        <f t="shared" si="6"/>
        <v>0.50711551042368552</v>
      </c>
      <c r="L15">
        <f t="shared" si="6"/>
        <v>0.5108453204650325</v>
      </c>
      <c r="M15">
        <f t="shared" si="7"/>
        <v>-0.22547520128112269</v>
      </c>
      <c r="N15">
        <f t="shared" si="8"/>
        <v>-0.18008974580608583</v>
      </c>
      <c r="O15">
        <f t="shared" si="9"/>
        <v>0.84548389499036658</v>
      </c>
      <c r="P15">
        <f t="shared" si="10"/>
        <v>0.89803288132769898</v>
      </c>
      <c r="Q15">
        <f t="shared" si="11"/>
        <v>-0.20633997569433593</v>
      </c>
      <c r="R15">
        <f t="shared" si="12"/>
        <v>0.88751389201303033</v>
      </c>
      <c r="S15">
        <f t="shared" si="13"/>
        <v>0.44859725452749738</v>
      </c>
      <c r="T15">
        <f t="shared" si="13"/>
        <v>0.70837686083995932</v>
      </c>
      <c r="U15">
        <f t="shared" si="14"/>
        <v>9.6183775839529154E-2</v>
      </c>
      <c r="V15">
        <f t="shared" si="14"/>
        <v>3.9655796255177816E-2</v>
      </c>
      <c r="W15" s="1">
        <f t="shared" si="15"/>
        <v>0.13583957209470698</v>
      </c>
      <c r="X15">
        <f t="shared" si="16"/>
        <v>-9.204385458983468E-4</v>
      </c>
      <c r="Y15">
        <f t="shared" si="17"/>
        <v>-1.8408770917966936E-3</v>
      </c>
      <c r="Z15">
        <f t="shared" si="18"/>
        <v>-8.9686881037776781E-4</v>
      </c>
      <c r="AA15">
        <f t="shared" si="19"/>
        <v>-1.7937376207555356E-3</v>
      </c>
      <c r="AB15">
        <f t="shared" si="20"/>
        <v>5.5017181529347099E-2</v>
      </c>
      <c r="AC15">
        <f t="shared" si="21"/>
        <v>5.5421830237376804E-2</v>
      </c>
      <c r="AD15">
        <f t="shared" si="22"/>
        <v>-2.9502687294133353E-2</v>
      </c>
      <c r="AE15">
        <f t="shared" si="23"/>
        <v>-2.971967813163395E-2</v>
      </c>
      <c r="AF15">
        <v>0.8</v>
      </c>
    </row>
    <row r="16" spans="1:32" x14ac:dyDescent="0.25">
      <c r="A16">
        <f t="shared" si="24"/>
        <v>0.01</v>
      </c>
      <c r="B16">
        <f t="shared" si="24"/>
        <v>0.99</v>
      </c>
      <c r="C16">
        <f t="shared" si="24"/>
        <v>0.05</v>
      </c>
      <c r="D16">
        <f t="shared" si="24"/>
        <v>0.1</v>
      </c>
      <c r="E16">
        <f t="shared" si="0"/>
        <v>0.15459220413413477</v>
      </c>
      <c r="F16">
        <f t="shared" si="1"/>
        <v>0.20918440826826953</v>
      </c>
      <c r="G16">
        <f t="shared" si="2"/>
        <v>0.25426984376666911</v>
      </c>
      <c r="H16">
        <f t="shared" si="3"/>
        <v>0.30853968753333816</v>
      </c>
      <c r="I16">
        <f t="shared" si="4"/>
        <v>2.8648051033533694E-2</v>
      </c>
      <c r="J16">
        <f t="shared" si="5"/>
        <v>4.3567460941667274E-2</v>
      </c>
      <c r="K16">
        <f t="shared" si="6"/>
        <v>0.50716152297012906</v>
      </c>
      <c r="L16">
        <f t="shared" si="6"/>
        <v>0.51089014272011846</v>
      </c>
      <c r="M16">
        <f t="shared" si="7"/>
        <v>-0.26948894650460037</v>
      </c>
      <c r="N16">
        <f t="shared" si="8"/>
        <v>-0.22442720999598728</v>
      </c>
      <c r="O16">
        <f t="shared" si="9"/>
        <v>0.86908604482567331</v>
      </c>
      <c r="P16">
        <f t="shared" si="10"/>
        <v>0.9218086238330061</v>
      </c>
      <c r="Q16">
        <f t="shared" si="11"/>
        <v>-0.2513320738780167</v>
      </c>
      <c r="R16">
        <f t="shared" si="12"/>
        <v>0.91170994147655482</v>
      </c>
      <c r="S16">
        <f t="shared" si="13"/>
        <v>0.43749565753362518</v>
      </c>
      <c r="T16">
        <f t="shared" si="13"/>
        <v>0.71334994218688874</v>
      </c>
      <c r="U16">
        <f t="shared" si="14"/>
        <v>9.1376268605053268E-2</v>
      </c>
      <c r="V16">
        <f t="shared" si="14"/>
        <v>3.8267627243998896E-2</v>
      </c>
      <c r="W16" s="1">
        <f t="shared" si="15"/>
        <v>0.12964389584905217</v>
      </c>
      <c r="X16">
        <f t="shared" si="16"/>
        <v>-9.6874332024327612E-4</v>
      </c>
      <c r="Y16">
        <f t="shared" si="17"/>
        <v>-1.9374866404865522E-3</v>
      </c>
      <c r="Z16">
        <f t="shared" si="18"/>
        <v>-9.4651595437452482E-4</v>
      </c>
      <c r="AA16">
        <f t="shared" si="19"/>
        <v>-1.8930319087490496E-3</v>
      </c>
      <c r="AB16">
        <f t="shared" si="20"/>
        <v>5.3355307975958499E-2</v>
      </c>
      <c r="AC16">
        <f t="shared" si="21"/>
        <v>5.374757285820124E-2</v>
      </c>
      <c r="AD16">
        <f t="shared" si="22"/>
        <v>-2.8690077851267357E-2</v>
      </c>
      <c r="AE16">
        <f t="shared" si="23"/>
        <v>-2.8901005506580178E-2</v>
      </c>
      <c r="AF16">
        <v>0.8</v>
      </c>
    </row>
    <row r="17" spans="1:32" x14ac:dyDescent="0.25">
      <c r="A17">
        <f t="shared" si="24"/>
        <v>0.01</v>
      </c>
      <c r="B17">
        <f t="shared" si="24"/>
        <v>0.99</v>
      </c>
      <c r="C17">
        <f t="shared" si="24"/>
        <v>0.05</v>
      </c>
      <c r="D17">
        <f t="shared" si="24"/>
        <v>0.1</v>
      </c>
      <c r="E17">
        <f t="shared" si="0"/>
        <v>0.1553671987903294</v>
      </c>
      <c r="F17">
        <f t="shared" si="1"/>
        <v>0.21073439758065879</v>
      </c>
      <c r="G17">
        <f t="shared" si="2"/>
        <v>0.25502705653016872</v>
      </c>
      <c r="H17">
        <f t="shared" si="3"/>
        <v>0.31005411306033742</v>
      </c>
      <c r="I17">
        <f t="shared" si="4"/>
        <v>2.8841799697582351E-2</v>
      </c>
      <c r="J17">
        <f t="shared" si="5"/>
        <v>4.3756764132542182E-2</v>
      </c>
      <c r="K17">
        <f t="shared" si="6"/>
        <v>0.50720995013192793</v>
      </c>
      <c r="L17">
        <f t="shared" si="6"/>
        <v>0.51093744596972712</v>
      </c>
      <c r="M17">
        <f t="shared" si="7"/>
        <v>-0.31217319288536716</v>
      </c>
      <c r="N17">
        <f t="shared" si="8"/>
        <v>-0.26742526828254826</v>
      </c>
      <c r="O17">
        <f t="shared" si="9"/>
        <v>0.89203810710668718</v>
      </c>
      <c r="P17">
        <f t="shared" si="10"/>
        <v>0.9449294282382702</v>
      </c>
      <c r="Q17">
        <f t="shared" si="11"/>
        <v>-0.29497493315996609</v>
      </c>
      <c r="R17">
        <f t="shared" si="12"/>
        <v>0.93525043250705853</v>
      </c>
      <c r="S17">
        <f t="shared" si="13"/>
        <v>0.42678635965471229</v>
      </c>
      <c r="T17">
        <f t="shared" si="13"/>
        <v>0.71813926931328709</v>
      </c>
      <c r="U17">
        <f t="shared" si="14"/>
        <v>8.6855434797113593E-2</v>
      </c>
      <c r="V17">
        <f t="shared" si="14"/>
        <v>3.695412844475672E-2</v>
      </c>
      <c r="W17" s="1">
        <f t="shared" si="15"/>
        <v>0.12380956324187031</v>
      </c>
      <c r="X17">
        <f t="shared" si="16"/>
        <v>-1.0112611233850238E-3</v>
      </c>
      <c r="Y17">
        <f t="shared" si="17"/>
        <v>-2.0225222467700477E-3</v>
      </c>
      <c r="Z17">
        <f t="shared" si="18"/>
        <v>-9.9034648429650526E-4</v>
      </c>
      <c r="AA17">
        <f t="shared" si="19"/>
        <v>-1.9806929685930105E-3</v>
      </c>
      <c r="AB17">
        <f t="shared" si="20"/>
        <v>5.171640275321826E-2</v>
      </c>
      <c r="AC17">
        <f t="shared" si="21"/>
        <v>5.2096467607936556E-2</v>
      </c>
      <c r="AD17">
        <f t="shared" si="22"/>
        <v>-2.7911134749202121E-2</v>
      </c>
      <c r="AE17">
        <f t="shared" si="23"/>
        <v>-2.8116254224044526E-2</v>
      </c>
      <c r="AF17">
        <v>0.8</v>
      </c>
    </row>
    <row r="18" spans="1:32" x14ac:dyDescent="0.25">
      <c r="A18">
        <f t="shared" si="24"/>
        <v>0.01</v>
      </c>
      <c r="B18">
        <f t="shared" si="24"/>
        <v>0.99</v>
      </c>
      <c r="C18">
        <f t="shared" si="24"/>
        <v>0.05</v>
      </c>
      <c r="D18">
        <f t="shared" si="24"/>
        <v>0.1</v>
      </c>
      <c r="E18">
        <f t="shared" si="0"/>
        <v>0.15617620768903742</v>
      </c>
      <c r="F18">
        <f t="shared" si="1"/>
        <v>0.21235241537807484</v>
      </c>
      <c r="G18">
        <f t="shared" si="2"/>
        <v>0.2558193337176059</v>
      </c>
      <c r="H18">
        <f t="shared" si="3"/>
        <v>0.31163866743521185</v>
      </c>
      <c r="I18">
        <f t="shared" si="4"/>
        <v>2.9044051922259357E-2</v>
      </c>
      <c r="J18">
        <f t="shared" si="5"/>
        <v>4.3954833429401485E-2</v>
      </c>
      <c r="K18">
        <f t="shared" si="6"/>
        <v>0.50726050260045341</v>
      </c>
      <c r="L18">
        <f t="shared" si="6"/>
        <v>0.51098693949197949</v>
      </c>
      <c r="M18">
        <f t="shared" si="7"/>
        <v>-0.35354631508794176</v>
      </c>
      <c r="N18">
        <f t="shared" si="8"/>
        <v>-0.3091024423688975</v>
      </c>
      <c r="O18">
        <f t="shared" si="9"/>
        <v>0.91436701490604888</v>
      </c>
      <c r="P18">
        <f t="shared" si="10"/>
        <v>0.96742243161750585</v>
      </c>
      <c r="Q18">
        <f t="shared" si="11"/>
        <v>-0.33728739249962647</v>
      </c>
      <c r="R18">
        <f t="shared" si="12"/>
        <v>0.95816249907063678</v>
      </c>
      <c r="S18">
        <f t="shared" si="13"/>
        <v>0.41646855197060806</v>
      </c>
      <c r="T18">
        <f t="shared" si="13"/>
        <v>0.72275375603381209</v>
      </c>
      <c r="U18">
        <f t="shared" si="14"/>
        <v>8.2608341870541446E-2</v>
      </c>
      <c r="V18">
        <f t="shared" si="14"/>
        <v>3.571027745701761E-2</v>
      </c>
      <c r="W18" s="1">
        <f t="shared" si="15"/>
        <v>0.11831861932755905</v>
      </c>
      <c r="X18">
        <f t="shared" si="16"/>
        <v>-1.0483905587238126E-3</v>
      </c>
      <c r="Y18">
        <f t="shared" si="17"/>
        <v>-2.0967811174476252E-3</v>
      </c>
      <c r="Z18">
        <f t="shared" si="18"/>
        <v>-1.0287517027614309E-3</v>
      </c>
      <c r="AA18">
        <f t="shared" si="19"/>
        <v>-2.0575034055228618E-3</v>
      </c>
      <c r="AB18">
        <f t="shared" si="20"/>
        <v>5.0107700990311463E-2</v>
      </c>
      <c r="AC18">
        <f t="shared" si="21"/>
        <v>5.0475802162318006E-2</v>
      </c>
      <c r="AD18">
        <f t="shared" si="22"/>
        <v>-2.7164310516722481E-2</v>
      </c>
      <c r="AE18">
        <f t="shared" si="23"/>
        <v>-2.7363864963251341E-2</v>
      </c>
      <c r="AF18">
        <v>0.8</v>
      </c>
    </row>
    <row r="19" spans="1:32" x14ac:dyDescent="0.25">
      <c r="A19">
        <f t="shared" si="24"/>
        <v>0.01</v>
      </c>
      <c r="B19">
        <f t="shared" si="24"/>
        <v>0.99</v>
      </c>
      <c r="C19">
        <f t="shared" si="24"/>
        <v>0.05</v>
      </c>
      <c r="D19">
        <f t="shared" si="24"/>
        <v>0.1</v>
      </c>
      <c r="E19">
        <f t="shared" si="0"/>
        <v>0.15701492013601648</v>
      </c>
      <c r="F19">
        <f t="shared" si="1"/>
        <v>0.21402984027203295</v>
      </c>
      <c r="G19">
        <f t="shared" si="2"/>
        <v>0.25664233507981504</v>
      </c>
      <c r="H19">
        <f t="shared" si="3"/>
        <v>0.31328467015963013</v>
      </c>
      <c r="I19">
        <f t="shared" si="4"/>
        <v>2.9253730034004118E-2</v>
      </c>
      <c r="J19">
        <f t="shared" si="5"/>
        <v>4.4160583769953771E-2</v>
      </c>
      <c r="K19">
        <f t="shared" si="6"/>
        <v>0.50731291099525233</v>
      </c>
      <c r="L19">
        <f t="shared" si="6"/>
        <v>0.51103835212400672</v>
      </c>
      <c r="M19">
        <f t="shared" si="7"/>
        <v>-0.39363247588019096</v>
      </c>
      <c r="N19">
        <f t="shared" si="8"/>
        <v>-0.34948308409875189</v>
      </c>
      <c r="O19">
        <f t="shared" si="9"/>
        <v>0.93609846331942692</v>
      </c>
      <c r="P19">
        <f t="shared" si="10"/>
        <v>0.98931352358810698</v>
      </c>
      <c r="Q19">
        <f t="shared" si="11"/>
        <v>-0.37829409659408997</v>
      </c>
      <c r="R19">
        <f t="shared" si="12"/>
        <v>0.98047198923322176</v>
      </c>
      <c r="S19">
        <f t="shared" si="13"/>
        <v>0.40653840602311836</v>
      </c>
      <c r="T19">
        <f t="shared" si="13"/>
        <v>0.72720185928220271</v>
      </c>
      <c r="U19">
        <f t="shared" si="14"/>
        <v>7.8621353725677731E-2</v>
      </c>
      <c r="V19">
        <f t="shared" si="14"/>
        <v>3.4531431382365592E-2</v>
      </c>
      <c r="W19" s="1">
        <f t="shared" si="15"/>
        <v>0.11315278510804333</v>
      </c>
      <c r="X19">
        <f t="shared" si="16"/>
        <v>-1.0805366684839336E-3</v>
      </c>
      <c r="Y19">
        <f t="shared" si="17"/>
        <v>-2.1610733369678671E-3</v>
      </c>
      <c r="Z19">
        <f t="shared" si="18"/>
        <v>-1.0621310792960871E-3</v>
      </c>
      <c r="AA19">
        <f t="shared" si="19"/>
        <v>-2.1242621585921741E-3</v>
      </c>
      <c r="AB19">
        <f t="shared" si="20"/>
        <v>4.8535037600542778E-2</v>
      </c>
      <c r="AC19">
        <f t="shared" si="21"/>
        <v>4.889145357447882E-2</v>
      </c>
      <c r="AD19">
        <f t="shared" si="22"/>
        <v>-2.6448106806590474E-2</v>
      </c>
      <c r="AE19">
        <f t="shared" si="23"/>
        <v>-2.664232789329939E-2</v>
      </c>
      <c r="AF19">
        <v>0.8</v>
      </c>
    </row>
    <row r="20" spans="1:32" x14ac:dyDescent="0.25">
      <c r="A20">
        <f t="shared" si="24"/>
        <v>0.01</v>
      </c>
      <c r="B20">
        <f t="shared" si="24"/>
        <v>0.99</v>
      </c>
      <c r="C20">
        <f t="shared" si="24"/>
        <v>0.05</v>
      </c>
      <c r="D20">
        <f t="shared" si="24"/>
        <v>0.1</v>
      </c>
      <c r="E20">
        <f t="shared" si="0"/>
        <v>0.15787934947080362</v>
      </c>
      <c r="F20">
        <f t="shared" si="1"/>
        <v>0.21575869894160724</v>
      </c>
      <c r="G20">
        <f t="shared" si="2"/>
        <v>0.25749203994325193</v>
      </c>
      <c r="H20">
        <f t="shared" si="3"/>
        <v>0.31498407988650384</v>
      </c>
      <c r="I20">
        <f t="shared" si="4"/>
        <v>2.9469837367700907E-2</v>
      </c>
      <c r="J20">
        <f t="shared" si="5"/>
        <v>4.4373009985812978E-2</v>
      </c>
      <c r="K20">
        <f t="shared" si="6"/>
        <v>0.50736692618597001</v>
      </c>
      <c r="L20">
        <f t="shared" si="6"/>
        <v>0.51109143267018819</v>
      </c>
      <c r="M20">
        <f t="shared" si="7"/>
        <v>-0.43246050596062519</v>
      </c>
      <c r="N20">
        <f t="shared" si="8"/>
        <v>-0.38859624695833495</v>
      </c>
      <c r="O20">
        <f t="shared" si="9"/>
        <v>0.95725694876469936</v>
      </c>
      <c r="P20">
        <f t="shared" si="10"/>
        <v>1.0106273859027466</v>
      </c>
      <c r="Q20">
        <f t="shared" si="11"/>
        <v>-0.41802437019426542</v>
      </c>
      <c r="R20">
        <f t="shared" si="12"/>
        <v>1.0022035142216681</v>
      </c>
      <c r="S20">
        <f t="shared" si="13"/>
        <v>0.39698959751311591</v>
      </c>
      <c r="T20">
        <f t="shared" si="13"/>
        <v>0.73149159517942364</v>
      </c>
      <c r="U20">
        <f t="shared" si="14"/>
        <v>7.4880474291681723E-2</v>
      </c>
      <c r="V20">
        <f t="shared" si="14"/>
        <v>3.341329768143949E-2</v>
      </c>
      <c r="W20" s="1">
        <f t="shared" si="15"/>
        <v>0.10829377197312121</v>
      </c>
      <c r="X20">
        <f t="shared" si="16"/>
        <v>-1.1081018246465787E-3</v>
      </c>
      <c r="Y20">
        <f t="shared" si="17"/>
        <v>-2.2162036492931574E-3</v>
      </c>
      <c r="Z20">
        <f t="shared" si="18"/>
        <v>-1.0908829287742043E-3</v>
      </c>
      <c r="AA20">
        <f t="shared" si="19"/>
        <v>-2.1817658575484086E-3</v>
      </c>
      <c r="AB20">
        <f t="shared" si="20"/>
        <v>4.7002978095534907E-2</v>
      </c>
      <c r="AC20">
        <f t="shared" si="21"/>
        <v>4.7348020091098918E-2</v>
      </c>
      <c r="AD20">
        <f t="shared" si="22"/>
        <v>-2.5761078801141469E-2</v>
      </c>
      <c r="AE20">
        <f t="shared" si="23"/>
        <v>-2.5950187117200957E-2</v>
      </c>
      <c r="AF20">
        <v>0.8</v>
      </c>
    </row>
    <row r="21" spans="1:32" x14ac:dyDescent="0.25">
      <c r="A21">
        <f t="shared" si="24"/>
        <v>0.01</v>
      </c>
      <c r="B21">
        <f t="shared" si="24"/>
        <v>0.99</v>
      </c>
      <c r="C21">
        <f t="shared" si="24"/>
        <v>0.05</v>
      </c>
      <c r="D21">
        <f t="shared" si="24"/>
        <v>0.1</v>
      </c>
      <c r="E21">
        <f t="shared" si="0"/>
        <v>0.15876583093052088</v>
      </c>
      <c r="F21">
        <f t="shared" si="1"/>
        <v>0.21753166186104175</v>
      </c>
      <c r="G21">
        <f t="shared" si="2"/>
        <v>0.25836474628627126</v>
      </c>
      <c r="H21">
        <f t="shared" si="3"/>
        <v>0.31672949257254257</v>
      </c>
      <c r="I21">
        <f t="shared" si="4"/>
        <v>2.9691457732630225E-2</v>
      </c>
      <c r="J21">
        <f t="shared" si="5"/>
        <v>4.4591186571567826E-2</v>
      </c>
      <c r="K21">
        <f t="shared" si="6"/>
        <v>0.5074223191588455</v>
      </c>
      <c r="L21">
        <f t="shared" si="6"/>
        <v>0.51114594984442796</v>
      </c>
      <c r="M21">
        <f t="shared" si="7"/>
        <v>-0.47006288843705313</v>
      </c>
      <c r="N21">
        <f t="shared" si="8"/>
        <v>-0.42647466303121406</v>
      </c>
      <c r="O21">
        <f t="shared" si="9"/>
        <v>0.97786581180561249</v>
      </c>
      <c r="P21">
        <f t="shared" si="10"/>
        <v>1.0313875355965074</v>
      </c>
      <c r="Q21">
        <f t="shared" si="11"/>
        <v>-0.45651119772090742</v>
      </c>
      <c r="R21">
        <f t="shared" si="12"/>
        <v>1.0233804995927316</v>
      </c>
      <c r="S21">
        <f t="shared" si="13"/>
        <v>0.38781379035020275</v>
      </c>
      <c r="T21">
        <f t="shared" si="13"/>
        <v>0.73563055654888176</v>
      </c>
      <c r="U21">
        <f t="shared" si="14"/>
        <v>7.137163008939347E-2</v>
      </c>
      <c r="V21">
        <f t="shared" si="14"/>
        <v>3.2351906880815816E-2</v>
      </c>
      <c r="W21" s="1">
        <f t="shared" si="15"/>
        <v>0.10372353697020928</v>
      </c>
      <c r="X21">
        <f t="shared" si="16"/>
        <v>-1.131478582128177E-3</v>
      </c>
      <c r="Y21">
        <f t="shared" si="17"/>
        <v>-2.2629571642563541E-3</v>
      </c>
      <c r="Z21">
        <f t="shared" si="18"/>
        <v>-1.1153970525095702E-3</v>
      </c>
      <c r="AA21">
        <f t="shared" si="19"/>
        <v>-2.2307941050191404E-3</v>
      </c>
      <c r="AB21">
        <f t="shared" si="20"/>
        <v>4.5514959661671038E-2</v>
      </c>
      <c r="AC21">
        <f t="shared" si="21"/>
        <v>4.5848963299371076E-2</v>
      </c>
      <c r="AD21">
        <f t="shared" si="22"/>
        <v>-2.5101838035998376E-2</v>
      </c>
      <c r="AE21">
        <f t="shared" si="23"/>
        <v>-2.5286043520948879E-2</v>
      </c>
      <c r="AF21">
        <v>0.8</v>
      </c>
    </row>
    <row r="22" spans="1:32" x14ac:dyDescent="0.25">
      <c r="A22">
        <f t="shared" si="24"/>
        <v>0.01</v>
      </c>
      <c r="B22">
        <f t="shared" si="24"/>
        <v>0.99</v>
      </c>
      <c r="C22">
        <f t="shared" si="24"/>
        <v>0.05</v>
      </c>
      <c r="D22">
        <f t="shared" si="24"/>
        <v>0.1</v>
      </c>
      <c r="E22">
        <f t="shared" si="0"/>
        <v>0.15967101379622342</v>
      </c>
      <c r="F22">
        <f t="shared" si="1"/>
        <v>0.21934202759244684</v>
      </c>
      <c r="G22">
        <f t="shared" si="2"/>
        <v>0.25925706392827891</v>
      </c>
      <c r="H22">
        <f t="shared" si="3"/>
        <v>0.31851412785655786</v>
      </c>
      <c r="I22">
        <f t="shared" si="4"/>
        <v>2.9917753449055853E-2</v>
      </c>
      <c r="J22">
        <f t="shared" si="5"/>
        <v>4.481426598206973E-2</v>
      </c>
      <c r="K22">
        <f t="shared" si="6"/>
        <v>0.50747888052589096</v>
      </c>
      <c r="L22">
        <f t="shared" si="6"/>
        <v>0.51120169184457809</v>
      </c>
      <c r="M22">
        <f t="shared" si="7"/>
        <v>-0.50647485616638999</v>
      </c>
      <c r="N22">
        <f t="shared" si="8"/>
        <v>-0.46315383367071095</v>
      </c>
      <c r="O22">
        <f t="shared" si="9"/>
        <v>0.9979472822344112</v>
      </c>
      <c r="P22">
        <f t="shared" si="10"/>
        <v>1.0516163704132666</v>
      </c>
      <c r="Q22">
        <f t="shared" si="11"/>
        <v>-0.49379031637860099</v>
      </c>
      <c r="R22">
        <f t="shared" si="12"/>
        <v>1.0440252373388907</v>
      </c>
      <c r="S22">
        <f t="shared" si="13"/>
        <v>0.37900107334882804</v>
      </c>
      <c r="T22">
        <f t="shared" si="13"/>
        <v>0.73962593130032461</v>
      </c>
      <c r="U22">
        <f t="shared" si="14"/>
        <v>6.8080896066293584E-2</v>
      </c>
      <c r="V22">
        <f t="shared" si="14"/>
        <v>3.1343587138614883E-2</v>
      </c>
      <c r="W22" s="1">
        <f t="shared" si="15"/>
        <v>9.9424483204908459E-2</v>
      </c>
      <c r="X22">
        <f t="shared" si="16"/>
        <v>-1.1510443188863669E-3</v>
      </c>
      <c r="Y22">
        <f t="shared" si="17"/>
        <v>-2.3020886377727338E-3</v>
      </c>
      <c r="Z22">
        <f t="shared" si="18"/>
        <v>-1.1360491754357604E-3</v>
      </c>
      <c r="AA22">
        <f t="shared" si="19"/>
        <v>-2.2720983508715208E-3</v>
      </c>
      <c r="AB22">
        <f t="shared" si="20"/>
        <v>4.4073434200782829E-2</v>
      </c>
      <c r="AC22">
        <f t="shared" si="21"/>
        <v>4.4396752246109283E-2</v>
      </c>
      <c r="AD22">
        <f t="shared" si="22"/>
        <v>-2.4469053964928513E-2</v>
      </c>
      <c r="AE22">
        <f t="shared" si="23"/>
        <v>-2.4648556353212739E-2</v>
      </c>
      <c r="AF22">
        <v>0.8</v>
      </c>
    </row>
    <row r="23" spans="1:32" x14ac:dyDescent="0.25">
      <c r="A23">
        <f t="shared" si="24"/>
        <v>0.01</v>
      </c>
      <c r="B23">
        <f t="shared" si="24"/>
        <v>0.99</v>
      </c>
      <c r="C23">
        <f t="shared" si="24"/>
        <v>0.05</v>
      </c>
      <c r="D23">
        <f t="shared" si="24"/>
        <v>0.1</v>
      </c>
      <c r="E23">
        <f t="shared" si="0"/>
        <v>0.16059184925133252</v>
      </c>
      <c r="F23">
        <f t="shared" si="1"/>
        <v>0.22118369850266503</v>
      </c>
      <c r="G23">
        <f t="shared" si="2"/>
        <v>0.26016590326862754</v>
      </c>
      <c r="H23">
        <f t="shared" si="3"/>
        <v>0.32033180653725507</v>
      </c>
      <c r="I23">
        <f t="shared" si="4"/>
        <v>3.0147962312833131E-2</v>
      </c>
      <c r="J23">
        <f t="shared" si="5"/>
        <v>4.5041475817156881E-2</v>
      </c>
      <c r="K23">
        <f t="shared" si="6"/>
        <v>0.50753641976609265</v>
      </c>
      <c r="L23">
        <f t="shared" si="6"/>
        <v>0.51125846564879573</v>
      </c>
      <c r="M23">
        <f t="shared" si="7"/>
        <v>-0.54173360352701627</v>
      </c>
      <c r="N23">
        <f t="shared" si="8"/>
        <v>-0.49867123546759839</v>
      </c>
      <c r="O23">
        <f t="shared" si="9"/>
        <v>1.017522525406354</v>
      </c>
      <c r="P23">
        <f t="shared" si="10"/>
        <v>1.0713352154958369</v>
      </c>
      <c r="Q23">
        <f t="shared" si="11"/>
        <v>-0.52989942430943948</v>
      </c>
      <c r="R23">
        <f t="shared" si="12"/>
        <v>1.0641589380460175</v>
      </c>
      <c r="S23">
        <f t="shared" si="13"/>
        <v>0.37054034602113023</v>
      </c>
      <c r="T23">
        <f t="shared" si="13"/>
        <v>0.74348452123457232</v>
      </c>
      <c r="U23">
        <f t="shared" si="14"/>
        <v>6.4994670554518158E-2</v>
      </c>
      <c r="V23">
        <f t="shared" si="14"/>
        <v>3.0384940635474013E-2</v>
      </c>
      <c r="W23" s="1">
        <f t="shared" si="15"/>
        <v>9.5379611189992164E-2</v>
      </c>
      <c r="X23">
        <f t="shared" si="16"/>
        <v>-1.1671574380313131E-3</v>
      </c>
      <c r="Y23">
        <f t="shared" si="17"/>
        <v>-2.3343148760626262E-3</v>
      </c>
      <c r="Z23">
        <f t="shared" si="18"/>
        <v>-1.1531969602192314E-3</v>
      </c>
      <c r="AA23">
        <f t="shared" si="19"/>
        <v>-2.3063939204384628E-3</v>
      </c>
      <c r="AB23">
        <f t="shared" si="20"/>
        <v>4.2680007236893393E-2</v>
      </c>
      <c r="AC23">
        <f t="shared" si="21"/>
        <v>4.2993003386574684E-2</v>
      </c>
      <c r="AD23">
        <f t="shared" si="22"/>
        <v>-2.3861454532194994E-2</v>
      </c>
      <c r="AE23">
        <f t="shared" si="23"/>
        <v>-2.4036443804172351E-2</v>
      </c>
      <c r="AF23">
        <v>0.8</v>
      </c>
    </row>
    <row r="24" spans="1:32" x14ac:dyDescent="0.25">
      <c r="A24">
        <f t="shared" si="24"/>
        <v>0.01</v>
      </c>
      <c r="B24">
        <f t="shared" si="24"/>
        <v>0.99</v>
      </c>
      <c r="C24">
        <f t="shared" si="24"/>
        <v>0.05</v>
      </c>
      <c r="D24">
        <f t="shared" si="24"/>
        <v>0.1</v>
      </c>
      <c r="E24">
        <f t="shared" si="0"/>
        <v>0.16152557520175756</v>
      </c>
      <c r="F24">
        <f t="shared" si="1"/>
        <v>0.22305115040351514</v>
      </c>
      <c r="G24">
        <f t="shared" si="2"/>
        <v>0.26108846083680293</v>
      </c>
      <c r="H24">
        <f t="shared" si="3"/>
        <v>0.32217692167360584</v>
      </c>
      <c r="I24">
        <f t="shared" si="4"/>
        <v>3.0381393800439395E-2</v>
      </c>
      <c r="J24">
        <f t="shared" si="5"/>
        <v>4.5272115209200728E-2</v>
      </c>
      <c r="K24">
        <f t="shared" si="6"/>
        <v>0.50759476427673389</v>
      </c>
      <c r="L24">
        <f t="shared" si="6"/>
        <v>0.51131609611265916</v>
      </c>
      <c r="M24">
        <f t="shared" si="7"/>
        <v>-0.57587760931653098</v>
      </c>
      <c r="N24">
        <f t="shared" si="8"/>
        <v>-0.53306563817685815</v>
      </c>
      <c r="O24">
        <f t="shared" si="9"/>
        <v>1.03661168903211</v>
      </c>
      <c r="P24">
        <f t="shared" si="10"/>
        <v>1.0905643705391748</v>
      </c>
      <c r="Q24">
        <f t="shared" si="11"/>
        <v>-0.56487750043766805</v>
      </c>
      <c r="R24">
        <f t="shared" si="12"/>
        <v>1.0838017824444113</v>
      </c>
      <c r="S24">
        <f t="shared" si="13"/>
        <v>0.36241965307675306</v>
      </c>
      <c r="T24">
        <f t="shared" si="13"/>
        <v>0.74721276092611943</v>
      </c>
      <c r="U24">
        <f t="shared" si="14"/>
        <v>6.2099805937369489E-2</v>
      </c>
      <c r="V24">
        <f t="shared" si="14"/>
        <v>2.9472821728558817E-2</v>
      </c>
      <c r="W24" s="1">
        <f t="shared" si="15"/>
        <v>9.1572627665928302E-2</v>
      </c>
      <c r="X24">
        <f t="shared" si="16"/>
        <v>-1.1801548882966438E-3</v>
      </c>
      <c r="Y24">
        <f t="shared" si="17"/>
        <v>-2.3603097765932876E-3</v>
      </c>
      <c r="Z24">
        <f t="shared" si="18"/>
        <v>-1.1671773580031368E-3</v>
      </c>
      <c r="AA24">
        <f t="shared" si="19"/>
        <v>-2.3343547160062737E-3</v>
      </c>
      <c r="AB24">
        <f t="shared" si="20"/>
        <v>4.1335568514445871E-2</v>
      </c>
      <c r="AC24">
        <f t="shared" si="21"/>
        <v>4.163861215849933E-2</v>
      </c>
      <c r="AD24">
        <f t="shared" si="22"/>
        <v>-2.327782597089359E-2</v>
      </c>
      <c r="AE24">
        <f t="shared" si="23"/>
        <v>-2.3448482803770983E-2</v>
      </c>
      <c r="AF24">
        <v>0.8</v>
      </c>
    </row>
    <row r="25" spans="1:32" x14ac:dyDescent="0.25">
      <c r="A25">
        <f t="shared" si="24"/>
        <v>0.01</v>
      </c>
      <c r="B25">
        <f t="shared" si="24"/>
        <v>0.99</v>
      </c>
      <c r="C25">
        <f t="shared" si="24"/>
        <v>0.05</v>
      </c>
      <c r="D25">
        <f t="shared" si="24"/>
        <v>0.1</v>
      </c>
      <c r="E25">
        <f t="shared" si="0"/>
        <v>0.16246969911239487</v>
      </c>
      <c r="F25">
        <f t="shared" si="1"/>
        <v>0.22493939822478978</v>
      </c>
      <c r="G25">
        <f t="shared" si="2"/>
        <v>0.26202220272320542</v>
      </c>
      <c r="H25">
        <f t="shared" si="3"/>
        <v>0.32404440544641089</v>
      </c>
      <c r="I25">
        <f t="shared" si="4"/>
        <v>3.0617424778098722E-2</v>
      </c>
      <c r="J25">
        <f t="shared" si="5"/>
        <v>4.5505550680801359E-2</v>
      </c>
      <c r="K25">
        <f t="shared" si="6"/>
        <v>0.50765375830075044</v>
      </c>
      <c r="L25">
        <f t="shared" si="6"/>
        <v>0.51137442493386109</v>
      </c>
      <c r="M25">
        <f t="shared" si="7"/>
        <v>-0.60894606412808772</v>
      </c>
      <c r="N25">
        <f t="shared" si="8"/>
        <v>-0.56637652790365767</v>
      </c>
      <c r="O25">
        <f t="shared" si="9"/>
        <v>1.0552339498088248</v>
      </c>
      <c r="P25">
        <f t="shared" si="10"/>
        <v>1.1093231567821915</v>
      </c>
      <c r="Q25">
        <f t="shared" si="11"/>
        <v>-0.59876422930984341</v>
      </c>
      <c r="R25">
        <f t="shared" si="12"/>
        <v>1.102972971872304</v>
      </c>
      <c r="S25">
        <f t="shared" si="13"/>
        <v>0.3546264694959505</v>
      </c>
      <c r="T25">
        <f t="shared" si="13"/>
        <v>0.75081673642435998</v>
      </c>
      <c r="U25">
        <f t="shared" si="14"/>
        <v>5.9383701738621647E-2</v>
      </c>
      <c r="V25">
        <f t="shared" si="14"/>
        <v>2.8604316787347043E-2</v>
      </c>
      <c r="W25" s="1">
        <f t="shared" si="15"/>
        <v>8.7988018525968686E-2</v>
      </c>
      <c r="X25">
        <f t="shared" si="16"/>
        <v>-1.1903507623337037E-3</v>
      </c>
      <c r="Y25">
        <f t="shared" si="17"/>
        <v>-2.3807015246674074E-3</v>
      </c>
      <c r="Z25">
        <f t="shared" si="18"/>
        <v>-1.1783050567199453E-3</v>
      </c>
      <c r="AA25">
        <f t="shared" si="19"/>
        <v>-2.3566101134398906E-3</v>
      </c>
      <c r="AB25">
        <f t="shared" si="20"/>
        <v>4.0040411701037525E-2</v>
      </c>
      <c r="AC25">
        <f t="shared" si="21"/>
        <v>4.0333873576097266E-2</v>
      </c>
      <c r="AD25">
        <f t="shared" si="22"/>
        <v>-2.2717012005654812E-2</v>
      </c>
      <c r="AE25">
        <f t="shared" si="23"/>
        <v>-2.2883508219247978E-2</v>
      </c>
      <c r="AF25">
        <v>0.8</v>
      </c>
    </row>
    <row r="26" spans="1:32" x14ac:dyDescent="0.25">
      <c r="A26">
        <f t="shared" si="24"/>
        <v>0.01</v>
      </c>
      <c r="B26">
        <f t="shared" si="24"/>
        <v>0.99</v>
      </c>
      <c r="C26">
        <f t="shared" si="24"/>
        <v>0.05</v>
      </c>
      <c r="D26">
        <f t="shared" si="24"/>
        <v>0.1</v>
      </c>
      <c r="E26">
        <f t="shared" si="0"/>
        <v>0.16342197972226183</v>
      </c>
      <c r="F26">
        <f t="shared" si="1"/>
        <v>0.22684395944452371</v>
      </c>
      <c r="G26">
        <f t="shared" si="2"/>
        <v>0.2629648467685814</v>
      </c>
      <c r="H26">
        <f t="shared" si="3"/>
        <v>0.32592969353716278</v>
      </c>
      <c r="I26">
        <f t="shared" si="4"/>
        <v>3.0855494930565466E-2</v>
      </c>
      <c r="J26">
        <f t="shared" si="5"/>
        <v>4.5741211692145345E-2</v>
      </c>
      <c r="K26">
        <f t="shared" si="6"/>
        <v>0.50771326178400955</v>
      </c>
      <c r="L26">
        <f t="shared" si="6"/>
        <v>0.51143330953934141</v>
      </c>
      <c r="M26">
        <f t="shared" si="7"/>
        <v>-0.64097839348891772</v>
      </c>
      <c r="N26">
        <f t="shared" si="8"/>
        <v>-0.59864362676453553</v>
      </c>
      <c r="O26">
        <f t="shared" si="9"/>
        <v>1.0734075594133485</v>
      </c>
      <c r="P26">
        <f t="shared" si="10"/>
        <v>1.1276299633575899</v>
      </c>
      <c r="Q26">
        <f t="shared" si="11"/>
        <v>-0.63159952216215343</v>
      </c>
      <c r="R26">
        <f t="shared" si="12"/>
        <v>1.1216907773090625</v>
      </c>
      <c r="S26">
        <f t="shared" si="13"/>
        <v>0.34714793953201706</v>
      </c>
      <c r="T26">
        <f t="shared" si="13"/>
        <v>0.75430220358065636</v>
      </c>
      <c r="U26">
        <f t="shared" si="14"/>
        <v>5.6834366565342312E-2</v>
      </c>
      <c r="V26">
        <f t="shared" si="14"/>
        <v>2.7776725618467179E-2</v>
      </c>
      <c r="W26" s="1">
        <f t="shared" si="15"/>
        <v>8.4611092183809494E-2</v>
      </c>
      <c r="X26">
        <f t="shared" si="16"/>
        <v>-1.1980357494457495E-3</v>
      </c>
      <c r="Y26">
        <f t="shared" si="17"/>
        <v>-2.3960714988914989E-3</v>
      </c>
      <c r="Z26">
        <f t="shared" si="18"/>
        <v>-1.1868718037023516E-3</v>
      </c>
      <c r="AA26">
        <f t="shared" si="19"/>
        <v>-2.3737436074047031E-3</v>
      </c>
      <c r="AB26">
        <f t="shared" si="20"/>
        <v>3.8794341852848822E-2</v>
      </c>
      <c r="AC26">
        <f t="shared" si="21"/>
        <v>3.9078590493158441E-2</v>
      </c>
      <c r="AD26">
        <f t="shared" si="22"/>
        <v>-2.2177912604679238E-2</v>
      </c>
      <c r="AE26">
        <f t="shared" si="23"/>
        <v>-2.2340411598132912E-2</v>
      </c>
      <c r="AF26">
        <v>0.8</v>
      </c>
    </row>
    <row r="27" spans="1:32" x14ac:dyDescent="0.25">
      <c r="A27">
        <f t="shared" si="24"/>
        <v>0.01</v>
      </c>
      <c r="B27">
        <f t="shared" si="24"/>
        <v>0.99</v>
      </c>
      <c r="C27">
        <f t="shared" si="24"/>
        <v>0.05</v>
      </c>
      <c r="D27">
        <f t="shared" si="24"/>
        <v>0.1</v>
      </c>
      <c r="E27">
        <f t="shared" si="0"/>
        <v>0.16438040832181844</v>
      </c>
      <c r="F27">
        <f t="shared" si="1"/>
        <v>0.2287608166436369</v>
      </c>
      <c r="G27">
        <f t="shared" si="2"/>
        <v>0.26391434421154325</v>
      </c>
      <c r="H27">
        <f t="shared" si="3"/>
        <v>0.32782868842308655</v>
      </c>
      <c r="I27">
        <f t="shared" si="4"/>
        <v>3.1095102080454615E-2</v>
      </c>
      <c r="J27">
        <f t="shared" si="5"/>
        <v>4.5978586052885816E-2</v>
      </c>
      <c r="K27">
        <f t="shared" si="6"/>
        <v>0.50777314920522887</v>
      </c>
      <c r="L27">
        <f t="shared" si="6"/>
        <v>0.5114926219385646</v>
      </c>
      <c r="M27">
        <f t="shared" si="7"/>
        <v>-0.6720138669711968</v>
      </c>
      <c r="N27">
        <f t="shared" si="8"/>
        <v>-0.62990649915906227</v>
      </c>
      <c r="O27">
        <f t="shared" si="9"/>
        <v>1.0911498894970919</v>
      </c>
      <c r="P27">
        <f t="shared" si="10"/>
        <v>1.1455022926360963</v>
      </c>
      <c r="Q27">
        <f t="shared" si="11"/>
        <v>-0.66342312437255935</v>
      </c>
      <c r="R27">
        <f t="shared" si="12"/>
        <v>1.1399725867419497</v>
      </c>
      <c r="S27">
        <f t="shared" si="13"/>
        <v>0.33997107387430564</v>
      </c>
      <c r="T27">
        <f t="shared" si="13"/>
        <v>0.75767460586097801</v>
      </c>
      <c r="U27">
        <f t="shared" si="14"/>
        <v>5.4440454796881234E-2</v>
      </c>
      <c r="V27">
        <f t="shared" si="14"/>
        <v>2.6987544380925953E-2</v>
      </c>
      <c r="W27" s="1">
        <f t="shared" si="15"/>
        <v>8.1427999177807187E-2</v>
      </c>
      <c r="X27">
        <f t="shared" si="16"/>
        <v>-1.2034772444054331E-3</v>
      </c>
      <c r="Y27">
        <f t="shared" si="17"/>
        <v>-2.4069544888108661E-3</v>
      </c>
      <c r="Z27">
        <f t="shared" si="18"/>
        <v>-1.1931464034175797E-3</v>
      </c>
      <c r="AA27">
        <f t="shared" si="19"/>
        <v>-2.3862928068351594E-3</v>
      </c>
      <c r="AB27">
        <f t="shared" si="20"/>
        <v>3.759677023042967E-2</v>
      </c>
      <c r="AC27">
        <f t="shared" si="21"/>
        <v>3.7872169120568802E-2</v>
      </c>
      <c r="AD27">
        <f t="shared" si="22"/>
        <v>-2.1659482398382786E-2</v>
      </c>
      <c r="AE27">
        <f t="shared" si="23"/>
        <v>-2.1818139574968524E-2</v>
      </c>
      <c r="AF27">
        <v>0.8</v>
      </c>
    </row>
    <row r="28" spans="1:32" x14ac:dyDescent="0.25">
      <c r="A28">
        <f t="shared" si="24"/>
        <v>0.01</v>
      </c>
      <c r="B28">
        <f t="shared" si="24"/>
        <v>0.99</v>
      </c>
      <c r="C28">
        <f t="shared" si="24"/>
        <v>0.05</v>
      </c>
      <c r="D28">
        <f t="shared" si="24"/>
        <v>0.1</v>
      </c>
      <c r="E28">
        <f t="shared" si="0"/>
        <v>0.16534319011734278</v>
      </c>
      <c r="F28">
        <f t="shared" si="1"/>
        <v>0.2306863802346856</v>
      </c>
      <c r="G28">
        <f t="shared" si="2"/>
        <v>0.26486886133427734</v>
      </c>
      <c r="H28">
        <f t="shared" si="3"/>
        <v>0.32973772266855467</v>
      </c>
      <c r="I28">
        <f t="shared" si="4"/>
        <v>3.1335797529335699E-2</v>
      </c>
      <c r="J28">
        <f t="shared" si="5"/>
        <v>4.6217215333569331E-2</v>
      </c>
      <c r="K28">
        <f t="shared" si="6"/>
        <v>0.50783330841133911</v>
      </c>
      <c r="L28">
        <f t="shared" si="6"/>
        <v>0.5115522475766896</v>
      </c>
      <c r="M28">
        <f t="shared" si="7"/>
        <v>-0.70209128315554059</v>
      </c>
      <c r="N28">
        <f t="shared" si="8"/>
        <v>-0.66020423445551735</v>
      </c>
      <c r="O28">
        <f t="shared" si="9"/>
        <v>1.1084774754157982</v>
      </c>
      <c r="P28">
        <f t="shared" si="10"/>
        <v>1.1629568042960712</v>
      </c>
      <c r="Q28">
        <f t="shared" si="11"/>
        <v>-0.69427429912700811</v>
      </c>
      <c r="R28">
        <f t="shared" si="12"/>
        <v>1.1578349507121133</v>
      </c>
      <c r="S28">
        <f t="shared" si="13"/>
        <v>0.3330829096100355</v>
      </c>
      <c r="T28">
        <f t="shared" si="13"/>
        <v>0.76093909154513417</v>
      </c>
      <c r="U28">
        <f t="shared" si="14"/>
        <v>5.2191283241043183E-2</v>
      </c>
      <c r="V28">
        <f t="shared" si="14"/>
        <v>2.623444989108421E-2</v>
      </c>
      <c r="W28" s="1">
        <f t="shared" si="15"/>
        <v>7.842573313212739E-2</v>
      </c>
      <c r="X28">
        <f t="shared" si="16"/>
        <v>-1.2069199423541594E-3</v>
      </c>
      <c r="Y28">
        <f t="shared" si="17"/>
        <v>-2.4138398847083188E-3</v>
      </c>
      <c r="Z28">
        <f t="shared" si="18"/>
        <v>-1.197375218919711E-3</v>
      </c>
      <c r="AA28">
        <f t="shared" si="19"/>
        <v>-2.394750437839422E-3</v>
      </c>
      <c r="AB28">
        <f t="shared" si="20"/>
        <v>3.6446796710245949E-2</v>
      </c>
      <c r="AC28">
        <f t="shared" si="21"/>
        <v>3.6713702046095864E-2</v>
      </c>
      <c r="AD28">
        <f t="shared" si="22"/>
        <v>-2.1160728859071727E-2</v>
      </c>
      <c r="AE28">
        <f t="shared" si="23"/>
        <v>-2.1315692036984472E-2</v>
      </c>
      <c r="AF28">
        <v>0.8</v>
      </c>
    </row>
    <row r="29" spans="1:32" x14ac:dyDescent="0.25">
      <c r="A29">
        <f t="shared" si="24"/>
        <v>0.01</v>
      </c>
      <c r="B29">
        <f t="shared" si="24"/>
        <v>0.99</v>
      </c>
      <c r="C29">
        <f t="shared" si="24"/>
        <v>0.05</v>
      </c>
      <c r="D29">
        <f t="shared" si="24"/>
        <v>0.1</v>
      </c>
      <c r="E29">
        <f t="shared" si="0"/>
        <v>0.1663087260712261</v>
      </c>
      <c r="F29">
        <f t="shared" si="1"/>
        <v>0.23261745214245225</v>
      </c>
      <c r="G29">
        <f t="shared" si="2"/>
        <v>0.26582676150941309</v>
      </c>
      <c r="H29">
        <f t="shared" si="3"/>
        <v>0.33165352301882622</v>
      </c>
      <c r="I29">
        <f t="shared" si="4"/>
        <v>3.157718151780653E-2</v>
      </c>
      <c r="J29">
        <f t="shared" si="5"/>
        <v>4.6456690377353282E-2</v>
      </c>
      <c r="K29">
        <f t="shared" si="6"/>
        <v>0.50789363948259225</v>
      </c>
      <c r="L29">
        <f t="shared" si="6"/>
        <v>0.51161208421280902</v>
      </c>
      <c r="M29">
        <f t="shared" si="7"/>
        <v>-0.73124872052373735</v>
      </c>
      <c r="N29">
        <f t="shared" si="8"/>
        <v>-0.68957519609239404</v>
      </c>
      <c r="O29">
        <f t="shared" si="9"/>
        <v>1.1254060585030556</v>
      </c>
      <c r="P29">
        <f t="shared" si="10"/>
        <v>1.1800093579256588</v>
      </c>
      <c r="Q29">
        <f t="shared" si="11"/>
        <v>-0.72419157732807604</v>
      </c>
      <c r="R29">
        <f t="shared" si="12"/>
        <v>1.175293625947841</v>
      </c>
      <c r="S29">
        <f t="shared" si="13"/>
        <v>0.32647063769104545</v>
      </c>
      <c r="T29">
        <f t="shared" si="13"/>
        <v>0.7641005302459466</v>
      </c>
      <c r="U29">
        <f t="shared" si="14"/>
        <v>5.0076832260288473E-2</v>
      </c>
      <c r="V29">
        <f t="shared" si="14"/>
        <v>2.5515285217581243E-2</v>
      </c>
      <c r="W29" s="1">
        <f t="shared" si="15"/>
        <v>7.5592117477869716E-2</v>
      </c>
      <c r="X29">
        <f t="shared" si="16"/>
        <v>-1.2085867783527264E-3</v>
      </c>
      <c r="Y29">
        <f t="shared" si="17"/>
        <v>-2.4171735567054529E-3</v>
      </c>
      <c r="Z29">
        <f t="shared" si="18"/>
        <v>-1.1997830338637565E-3</v>
      </c>
      <c r="AA29">
        <f t="shared" si="19"/>
        <v>-2.3995660677275129E-3</v>
      </c>
      <c r="AB29">
        <f t="shared" si="20"/>
        <v>3.5343280473360439E-2</v>
      </c>
      <c r="AC29">
        <f t="shared" si="21"/>
        <v>3.56020394433657E-2</v>
      </c>
      <c r="AD29">
        <f t="shared" si="22"/>
        <v>-2.068071031726694E-2</v>
      </c>
      <c r="AE29">
        <f t="shared" si="23"/>
        <v>-2.0832120124987155E-2</v>
      </c>
      <c r="AF29">
        <v>0.8</v>
      </c>
    </row>
    <row r="30" spans="1:32" x14ac:dyDescent="0.25">
      <c r="A30">
        <f t="shared" si="24"/>
        <v>0.01</v>
      </c>
      <c r="B30">
        <f t="shared" si="24"/>
        <v>0.99</v>
      </c>
      <c r="C30">
        <f t="shared" si="24"/>
        <v>0.05</v>
      </c>
      <c r="D30">
        <f t="shared" si="24"/>
        <v>0.1</v>
      </c>
      <c r="E30">
        <f t="shared" si="0"/>
        <v>0.16727559549390827</v>
      </c>
      <c r="F30">
        <f t="shared" si="1"/>
        <v>0.2345511909878166</v>
      </c>
      <c r="G30">
        <f t="shared" si="2"/>
        <v>0.26678658793650412</v>
      </c>
      <c r="H30">
        <f t="shared" si="3"/>
        <v>0.33357317587300822</v>
      </c>
      <c r="I30">
        <f t="shared" si="4"/>
        <v>3.1818898873477074E-2</v>
      </c>
      <c r="J30">
        <f t="shared" si="5"/>
        <v>4.6696646984126032E-2</v>
      </c>
      <c r="K30">
        <f t="shared" si="6"/>
        <v>0.50795405364464541</v>
      </c>
      <c r="L30">
        <f t="shared" si="6"/>
        <v>0.51167204084128282</v>
      </c>
      <c r="M30">
        <f t="shared" si="7"/>
        <v>-0.75952334490242568</v>
      </c>
      <c r="N30">
        <f t="shared" si="8"/>
        <v>-0.71805682764708656</v>
      </c>
      <c r="O30">
        <f t="shared" si="9"/>
        <v>1.1419506267568691</v>
      </c>
      <c r="P30">
        <f t="shared" si="10"/>
        <v>1.1966750540256486</v>
      </c>
      <c r="Q30">
        <f t="shared" si="11"/>
        <v>-0.75321256432312933</v>
      </c>
      <c r="R30">
        <f t="shared" si="12"/>
        <v>1.1923636170403511</v>
      </c>
      <c r="S30">
        <f t="shared" si="13"/>
        <v>0.32012170244813076</v>
      </c>
      <c r="T30">
        <f t="shared" si="13"/>
        <v>0.76716352870688209</v>
      </c>
      <c r="U30">
        <f t="shared" si="14"/>
        <v>4.8087735164663477E-2</v>
      </c>
      <c r="V30">
        <f t="shared" si="14"/>
        <v>2.4828046469184278E-2</v>
      </c>
      <c r="W30" s="1">
        <f t="shared" si="15"/>
        <v>7.2915781633847751E-2</v>
      </c>
      <c r="X30">
        <f t="shared" si="16"/>
        <v>-1.2086800969832077E-3</v>
      </c>
      <c r="Y30">
        <f t="shared" si="17"/>
        <v>-2.4173601939664153E-3</v>
      </c>
      <c r="Z30">
        <f t="shared" si="18"/>
        <v>-1.2005741586262803E-3</v>
      </c>
      <c r="AA30">
        <f t="shared" si="19"/>
        <v>-2.4011483172525607E-3</v>
      </c>
      <c r="AB30">
        <f t="shared" si="20"/>
        <v>3.4284899915629732E-2</v>
      </c>
      <c r="AC30">
        <f t="shared" si="21"/>
        <v>3.4535849421809837E-2</v>
      </c>
      <c r="AD30">
        <f t="shared" si="22"/>
        <v>-2.0218533874879235E-2</v>
      </c>
      <c r="AE30">
        <f t="shared" si="23"/>
        <v>-2.036652413018325E-2</v>
      </c>
      <c r="AF30">
        <v>0.8</v>
      </c>
    </row>
    <row r="31" spans="1:32" x14ac:dyDescent="0.25">
      <c r="A31">
        <f t="shared" si="24"/>
        <v>0.01</v>
      </c>
      <c r="B31">
        <f t="shared" si="24"/>
        <v>0.99</v>
      </c>
      <c r="C31">
        <f t="shared" si="24"/>
        <v>0.05</v>
      </c>
      <c r="D31">
        <f t="shared" si="24"/>
        <v>0.1</v>
      </c>
      <c r="E31">
        <f t="shared" si="0"/>
        <v>0.16824253957149485</v>
      </c>
      <c r="F31">
        <f t="shared" si="1"/>
        <v>0.23648507914298972</v>
      </c>
      <c r="G31">
        <f t="shared" si="2"/>
        <v>0.26774704726340515</v>
      </c>
      <c r="H31">
        <f t="shared" si="3"/>
        <v>0.33549409452681028</v>
      </c>
      <c r="I31">
        <f t="shared" si="4"/>
        <v>3.2060634892873717E-2</v>
      </c>
      <c r="J31">
        <f t="shared" si="5"/>
        <v>4.6936761815851283E-2</v>
      </c>
      <c r="K31">
        <f t="shared" si="6"/>
        <v>0.50801447223912333</v>
      </c>
      <c r="L31">
        <f t="shared" si="6"/>
        <v>0.51173203666836653</v>
      </c>
      <c r="M31">
        <f t="shared" si="7"/>
        <v>-0.7869512648349295</v>
      </c>
      <c r="N31">
        <f t="shared" si="8"/>
        <v>-0.74568550718453441</v>
      </c>
      <c r="O31">
        <f t="shared" si="9"/>
        <v>1.1581254538567725</v>
      </c>
      <c r="P31">
        <f t="shared" si="10"/>
        <v>1.2129682733297951</v>
      </c>
      <c r="Q31">
        <f t="shared" si="11"/>
        <v>-0.78137379478865299</v>
      </c>
      <c r="R31">
        <f t="shared" si="12"/>
        <v>1.2090592161529115</v>
      </c>
      <c r="S31">
        <f t="shared" si="13"/>
        <v>0.31402387738569881</v>
      </c>
      <c r="T31">
        <f t="shared" si="13"/>
        <v>0.77013244585613927</v>
      </c>
      <c r="U31">
        <f t="shared" si="14"/>
        <v>4.6215259010317207E-2</v>
      </c>
      <c r="V31">
        <f t="shared" si="14"/>
        <v>2.4170870682601764E-2</v>
      </c>
      <c r="W31" s="1">
        <f t="shared" si="15"/>
        <v>7.0386129692918964E-2</v>
      </c>
      <c r="X31">
        <f t="shared" si="16"/>
        <v>-1.2073829614090252E-3</v>
      </c>
      <c r="Y31">
        <f t="shared" si="17"/>
        <v>-2.4147659228180504E-3</v>
      </c>
      <c r="Z31">
        <f t="shared" si="18"/>
        <v>-1.1999336880880152E-3</v>
      </c>
      <c r="AA31">
        <f t="shared" si="19"/>
        <v>-2.3998673761760304E-3</v>
      </c>
      <c r="AB31">
        <f t="shared" si="20"/>
        <v>3.3270202857506218E-2</v>
      </c>
      <c r="AC31">
        <f t="shared" si="21"/>
        <v>3.3513668603967373E-2</v>
      </c>
      <c r="AD31">
        <f t="shared" si="22"/>
        <v>-1.9773353262830248E-2</v>
      </c>
      <c r="AE31">
        <f t="shared" si="23"/>
        <v>-1.9918051334939808E-2</v>
      </c>
      <c r="AF31">
        <v>0.8</v>
      </c>
    </row>
    <row r="32" spans="1:32" x14ac:dyDescent="0.25">
      <c r="A32">
        <f t="shared" si="24"/>
        <v>0.01</v>
      </c>
      <c r="B32">
        <f t="shared" si="24"/>
        <v>0.99</v>
      </c>
      <c r="C32">
        <f t="shared" si="24"/>
        <v>0.05</v>
      </c>
      <c r="D32">
        <f t="shared" si="24"/>
        <v>0.1</v>
      </c>
      <c r="E32">
        <f t="shared" si="0"/>
        <v>0.16920844594062207</v>
      </c>
      <c r="F32">
        <f t="shared" si="1"/>
        <v>0.23841689188124415</v>
      </c>
      <c r="G32">
        <f t="shared" si="2"/>
        <v>0.26870699421387556</v>
      </c>
      <c r="H32">
        <f t="shared" si="3"/>
        <v>0.33741398842775111</v>
      </c>
      <c r="I32">
        <f t="shared" si="4"/>
        <v>3.2302111485155521E-2</v>
      </c>
      <c r="J32">
        <f t="shared" si="5"/>
        <v>4.7176748553468893E-2</v>
      </c>
      <c r="K32">
        <f t="shared" si="6"/>
        <v>0.50807482575963003</v>
      </c>
      <c r="L32">
        <f t="shared" si="6"/>
        <v>0.51179200015171511</v>
      </c>
      <c r="M32">
        <f t="shared" si="7"/>
        <v>-0.81356742712093444</v>
      </c>
      <c r="N32">
        <f t="shared" si="8"/>
        <v>-0.77249644206770829</v>
      </c>
      <c r="O32">
        <f t="shared" si="9"/>
        <v>1.1739441364670367</v>
      </c>
      <c r="P32">
        <f t="shared" si="10"/>
        <v>1.2289027143977469</v>
      </c>
      <c r="Q32">
        <f t="shared" si="11"/>
        <v>-0.80871062797409521</v>
      </c>
      <c r="R32">
        <f t="shared" si="12"/>
        <v>1.2253940407805237</v>
      </c>
      <c r="S32">
        <f t="shared" si="13"/>
        <v>0.30816532109756684</v>
      </c>
      <c r="T32">
        <f t="shared" si="13"/>
        <v>0.7730114071101416</v>
      </c>
      <c r="U32">
        <f t="shared" si="14"/>
        <v>4.4451279352607564E-2</v>
      </c>
      <c r="V32">
        <f t="shared" si="14"/>
        <v>2.3542024722160351E-2</v>
      </c>
      <c r="W32" s="1">
        <f t="shared" si="15"/>
        <v>6.7993304074767918E-2</v>
      </c>
      <c r="X32">
        <f t="shared" si="16"/>
        <v>-1.204860532017472E-3</v>
      </c>
      <c r="Y32">
        <f t="shared" si="17"/>
        <v>-2.4097210640349441E-3</v>
      </c>
      <c r="Z32">
        <f t="shared" si="18"/>
        <v>-1.1980288394412611E-3</v>
      </c>
      <c r="AA32">
        <f t="shared" si="19"/>
        <v>-2.3960576788825223E-3</v>
      </c>
      <c r="AB32">
        <f t="shared" si="20"/>
        <v>3.2297648172685905E-2</v>
      </c>
      <c r="AC32">
        <f t="shared" si="21"/>
        <v>3.2533944057908291E-2</v>
      </c>
      <c r="AD32">
        <f t="shared" si="22"/>
        <v>-1.9344366680429877E-2</v>
      </c>
      <c r="AE32">
        <f t="shared" si="23"/>
        <v>-1.9485893835112438E-2</v>
      </c>
      <c r="AF32">
        <v>0.8</v>
      </c>
    </row>
    <row r="33" spans="1:32" x14ac:dyDescent="0.25">
      <c r="A33">
        <f t="shared" si="24"/>
        <v>0.01</v>
      </c>
      <c r="B33">
        <f t="shared" si="24"/>
        <v>0.99</v>
      </c>
      <c r="C33">
        <f t="shared" si="24"/>
        <v>0.05</v>
      </c>
      <c r="D33">
        <f t="shared" si="24"/>
        <v>0.1</v>
      </c>
      <c r="E33">
        <f t="shared" si="0"/>
        <v>0.17017233436623605</v>
      </c>
      <c r="F33">
        <f t="shared" si="1"/>
        <v>0.24034466873247212</v>
      </c>
      <c r="G33">
        <f t="shared" si="2"/>
        <v>0.26966541728542859</v>
      </c>
      <c r="H33">
        <f t="shared" si="3"/>
        <v>0.33933083457085711</v>
      </c>
      <c r="I33">
        <f t="shared" si="4"/>
        <v>3.2543083591559017E-2</v>
      </c>
      <c r="J33">
        <f t="shared" si="5"/>
        <v>4.7416354321357143E-2</v>
      </c>
      <c r="K33">
        <f t="shared" si="6"/>
        <v>0.50813505295669026</v>
      </c>
      <c r="L33">
        <f t="shared" si="6"/>
        <v>0.5118518681067622</v>
      </c>
      <c r="M33">
        <f t="shared" si="7"/>
        <v>-0.83940554565908321</v>
      </c>
      <c r="N33">
        <f t="shared" si="8"/>
        <v>-0.79852359731403488</v>
      </c>
      <c r="O33">
        <f t="shared" si="9"/>
        <v>1.1894196298113806</v>
      </c>
      <c r="P33">
        <f t="shared" si="10"/>
        <v>1.2444914294658369</v>
      </c>
      <c r="Q33">
        <f t="shared" si="11"/>
        <v>-0.83525717640813846</v>
      </c>
      <c r="R33">
        <f t="shared" si="12"/>
        <v>1.2413810695968763</v>
      </c>
      <c r="S33">
        <f t="shared" si="13"/>
        <v>0.30253461671747151</v>
      </c>
      <c r="T33">
        <f t="shared" si="13"/>
        <v>0.77580431793076576</v>
      </c>
      <c r="U33">
        <f t="shared" si="14"/>
        <v>4.2788250989018978E-2</v>
      </c>
      <c r="V33">
        <f t="shared" si="14"/>
        <v>2.2939895108552235E-2</v>
      </c>
      <c r="W33" s="1">
        <f t="shared" si="15"/>
        <v>6.5728146097571216E-2</v>
      </c>
      <c r="X33">
        <f t="shared" si="16"/>
        <v>-1.2012614621391936E-3</v>
      </c>
      <c r="Y33">
        <f t="shared" si="17"/>
        <v>-2.4025229242783872E-3</v>
      </c>
      <c r="Z33">
        <f t="shared" si="18"/>
        <v>-1.1950103158964343E-3</v>
      </c>
      <c r="AA33">
        <f t="shared" si="19"/>
        <v>-2.3900206317928685E-3</v>
      </c>
      <c r="AB33">
        <f t="shared" si="20"/>
        <v>3.1365639932949371E-2</v>
      </c>
      <c r="AC33">
        <f t="shared" si="21"/>
        <v>3.159506769042475E-2</v>
      </c>
      <c r="AD33">
        <f t="shared" si="22"/>
        <v>-1.89308146454551E-2</v>
      </c>
      <c r="AE33">
        <f t="shared" si="23"/>
        <v>-1.9069286373134608E-2</v>
      </c>
      <c r="AF33">
        <v>0.8</v>
      </c>
    </row>
    <row r="34" spans="1:32" x14ac:dyDescent="0.25">
      <c r="A34">
        <f t="shared" si="24"/>
        <v>0.01</v>
      </c>
      <c r="B34">
        <f t="shared" si="24"/>
        <v>0.99</v>
      </c>
      <c r="C34">
        <f t="shared" si="24"/>
        <v>0.05</v>
      </c>
      <c r="D34">
        <f t="shared" si="24"/>
        <v>0.1</v>
      </c>
      <c r="E34">
        <f t="shared" si="0"/>
        <v>0.17113334353594739</v>
      </c>
      <c r="F34">
        <f t="shared" si="1"/>
        <v>0.24226668707189483</v>
      </c>
      <c r="G34">
        <f t="shared" si="2"/>
        <v>0.27062142553814572</v>
      </c>
      <c r="H34">
        <f t="shared" si="3"/>
        <v>0.34124285107629143</v>
      </c>
      <c r="I34">
        <f t="shared" si="4"/>
        <v>3.2783335883986853E-2</v>
      </c>
      <c r="J34">
        <f t="shared" si="5"/>
        <v>4.7655356384536433E-2</v>
      </c>
      <c r="K34">
        <f t="shared" si="6"/>
        <v>0.50819510001247126</v>
      </c>
      <c r="L34">
        <f t="shared" si="6"/>
        <v>0.5119115848812682</v>
      </c>
      <c r="M34">
        <f t="shared" si="7"/>
        <v>-0.86449805760544274</v>
      </c>
      <c r="N34">
        <f t="shared" si="8"/>
        <v>-0.82379965146637468</v>
      </c>
      <c r="O34">
        <f t="shared" si="9"/>
        <v>1.2045642815277446</v>
      </c>
      <c r="P34">
        <f t="shared" si="10"/>
        <v>1.2597468585643445</v>
      </c>
      <c r="Q34">
        <f t="shared" si="11"/>
        <v>-0.86104626205217327</v>
      </c>
      <c r="R34">
        <f t="shared" si="12"/>
        <v>1.2570326764393152</v>
      </c>
      <c r="S34">
        <f t="shared" si="13"/>
        <v>0.29712079788752055</v>
      </c>
      <c r="T34">
        <f t="shared" si="13"/>
        <v>0.77851487664914831</v>
      </c>
      <c r="U34">
        <f t="shared" si="14"/>
        <v>4.1219176289783208E-2</v>
      </c>
      <c r="V34">
        <f t="shared" si="14"/>
        <v>2.2362978699362476E-2</v>
      </c>
      <c r="W34" s="1">
        <f t="shared" si="15"/>
        <v>6.3582154989145684E-2</v>
      </c>
      <c r="X34">
        <f t="shared" si="16"/>
        <v>-1.1967192725546587E-3</v>
      </c>
      <c r="Y34">
        <f t="shared" si="17"/>
        <v>-2.3934385451093174E-3</v>
      </c>
      <c r="Z34">
        <f t="shared" si="18"/>
        <v>-1.1910136565447841E-3</v>
      </c>
      <c r="AA34">
        <f t="shared" si="19"/>
        <v>-2.3820273130895683E-3</v>
      </c>
      <c r="AB34">
        <f t="shared" si="20"/>
        <v>3.04725551043766E-2</v>
      </c>
      <c r="AC34">
        <f t="shared" si="21"/>
        <v>3.0695404143960447E-2</v>
      </c>
      <c r="AD34">
        <f t="shared" si="22"/>
        <v>-1.8531977877091092E-2</v>
      </c>
      <c r="AE34">
        <f t="shared" si="23"/>
        <v>-1.8667504204218997E-2</v>
      </c>
      <c r="AF34">
        <v>0.8</v>
      </c>
    </row>
    <row r="35" spans="1:32" x14ac:dyDescent="0.25">
      <c r="A35">
        <f t="shared" si="24"/>
        <v>0.01</v>
      </c>
      <c r="B35">
        <f t="shared" si="24"/>
        <v>0.99</v>
      </c>
      <c r="C35">
        <f t="shared" si="24"/>
        <v>0.05</v>
      </c>
      <c r="D35">
        <f t="shared" si="24"/>
        <v>0.1</v>
      </c>
      <c r="E35">
        <f t="shared" si="0"/>
        <v>0.17209071895399111</v>
      </c>
      <c r="F35">
        <f t="shared" si="1"/>
        <v>0.24418143790798227</v>
      </c>
      <c r="G35">
        <f t="shared" si="2"/>
        <v>0.27157423646338152</v>
      </c>
      <c r="H35">
        <f t="shared" si="3"/>
        <v>0.34314847292676309</v>
      </c>
      <c r="I35">
        <f t="shared" si="4"/>
        <v>3.3022679738497783E-2</v>
      </c>
      <c r="J35">
        <f t="shared" si="5"/>
        <v>4.7893559115845384E-2</v>
      </c>
      <c r="K35">
        <f t="shared" si="6"/>
        <v>0.50825491978422721</v>
      </c>
      <c r="L35">
        <f t="shared" si="6"/>
        <v>0.51197110159734494</v>
      </c>
      <c r="M35">
        <f t="shared" si="7"/>
        <v>-0.88887610168894404</v>
      </c>
      <c r="N35">
        <f t="shared" si="8"/>
        <v>-0.84835597478154301</v>
      </c>
      <c r="O35">
        <f t="shared" si="9"/>
        <v>1.2193898638294176</v>
      </c>
      <c r="P35">
        <f t="shared" si="10"/>
        <v>1.2746808619277197</v>
      </c>
      <c r="Q35">
        <f t="shared" si="11"/>
        <v>-0.88610939471762684</v>
      </c>
      <c r="R35">
        <f t="shared" si="12"/>
        <v>1.2723606624925081</v>
      </c>
      <c r="S35">
        <f t="shared" si="13"/>
        <v>0.29191336381543226</v>
      </c>
      <c r="T35">
        <f t="shared" si="13"/>
        <v>0.78114658657520686</v>
      </c>
      <c r="U35">
        <f t="shared" si="14"/>
        <v>3.9737572348866129E-2</v>
      </c>
      <c r="V35">
        <f t="shared" si="14"/>
        <v>2.1809874149593782E-2</v>
      </c>
      <c r="W35" s="1">
        <f t="shared" si="15"/>
        <v>6.1547446498459911E-2</v>
      </c>
      <c r="X35">
        <f t="shared" si="16"/>
        <v>-1.1913536778849888E-3</v>
      </c>
      <c r="Y35">
        <f t="shared" si="17"/>
        <v>-2.3827073557699777E-3</v>
      </c>
      <c r="Z35">
        <f t="shared" si="18"/>
        <v>-1.1861605441968858E-3</v>
      </c>
      <c r="AA35">
        <f t="shared" si="19"/>
        <v>-2.3723210883937716E-3</v>
      </c>
      <c r="AB35">
        <f t="shared" si="20"/>
        <v>2.9616765744622943E-2</v>
      </c>
      <c r="AC35">
        <f t="shared" si="21"/>
        <v>2.9833313154080898E-2</v>
      </c>
      <c r="AD35">
        <f t="shared" si="22"/>
        <v>-1.8147175228406195E-2</v>
      </c>
      <c r="AE35">
        <f t="shared" si="23"/>
        <v>-1.8279861012484574E-2</v>
      </c>
      <c r="AF35">
        <v>0.8</v>
      </c>
    </row>
    <row r="36" spans="1:32" x14ac:dyDescent="0.25">
      <c r="A36">
        <f t="shared" si="24"/>
        <v>0.01</v>
      </c>
      <c r="B36">
        <f t="shared" si="24"/>
        <v>0.99</v>
      </c>
      <c r="C36">
        <f t="shared" si="24"/>
        <v>0.05</v>
      </c>
      <c r="D36">
        <f t="shared" si="24"/>
        <v>0.1</v>
      </c>
      <c r="E36">
        <f t="shared" si="0"/>
        <v>0.17304380189629912</v>
      </c>
      <c r="F36">
        <f t="shared" si="1"/>
        <v>0.24608760379259825</v>
      </c>
      <c r="G36">
        <f t="shared" si="2"/>
        <v>0.27252316489873901</v>
      </c>
      <c r="H36">
        <f t="shared" si="3"/>
        <v>0.34504632979747812</v>
      </c>
      <c r="I36">
        <f t="shared" si="4"/>
        <v>3.3260950474074784E-2</v>
      </c>
      <c r="J36">
        <f t="shared" si="5"/>
        <v>4.8130791224684763E-2</v>
      </c>
      <c r="K36">
        <f t="shared" si="6"/>
        <v>0.50831447111405825</v>
      </c>
      <c r="L36">
        <f t="shared" si="6"/>
        <v>0.51203037545885643</v>
      </c>
      <c r="M36">
        <f t="shared" si="7"/>
        <v>-0.91256951428464239</v>
      </c>
      <c r="N36">
        <f t="shared" si="8"/>
        <v>-0.87222262530480776</v>
      </c>
      <c r="O36">
        <f t="shared" si="9"/>
        <v>1.2339076040121426</v>
      </c>
      <c r="P36">
        <f t="shared" si="10"/>
        <v>1.2893047507377073</v>
      </c>
      <c r="Q36">
        <f t="shared" si="11"/>
        <v>-0.91047676832694124</v>
      </c>
      <c r="R36">
        <f t="shared" si="12"/>
        <v>1.2873762867381626</v>
      </c>
      <c r="S36">
        <f t="shared" si="13"/>
        <v>0.28690228560964914</v>
      </c>
      <c r="T36">
        <f t="shared" si="13"/>
        <v>0.78370276741650369</v>
      </c>
      <c r="U36">
        <f t="shared" si="14"/>
        <v>3.8337437887923854E-2</v>
      </c>
      <c r="V36">
        <f t="shared" si="14"/>
        <v>2.1279274085804583E-2</v>
      </c>
      <c r="W36" s="1">
        <f t="shared" si="15"/>
        <v>5.9616711973728434E-2</v>
      </c>
      <c r="X36">
        <f t="shared" si="16"/>
        <v>-1.1852718469073057E-3</v>
      </c>
      <c r="Y36">
        <f t="shared" si="17"/>
        <v>-2.3705436938146114E-3</v>
      </c>
      <c r="Z36">
        <f t="shared" si="18"/>
        <v>-1.1805600521311026E-3</v>
      </c>
      <c r="AA36">
        <f t="shared" si="19"/>
        <v>-2.3611201042622052E-3</v>
      </c>
      <c r="AB36">
        <f t="shared" si="20"/>
        <v>2.8796656554285368E-2</v>
      </c>
      <c r="AC36">
        <f t="shared" si="21"/>
        <v>2.900716722688379E-2</v>
      </c>
      <c r="AD36">
        <f t="shared" si="22"/>
        <v>-1.7775761680611398E-2</v>
      </c>
      <c r="AE36">
        <f t="shared" si="23"/>
        <v>-1.7905706889364388E-2</v>
      </c>
      <c r="AF36">
        <v>0.8</v>
      </c>
    </row>
    <row r="37" spans="1:32" x14ac:dyDescent="0.25">
      <c r="A37">
        <f t="shared" si="24"/>
        <v>0.01</v>
      </c>
      <c r="B37">
        <f t="shared" si="24"/>
        <v>0.99</v>
      </c>
      <c r="C37">
        <f t="shared" si="24"/>
        <v>0.05</v>
      </c>
      <c r="D37">
        <f t="shared" si="24"/>
        <v>0.1</v>
      </c>
      <c r="E37">
        <f t="shared" si="0"/>
        <v>0.17399201937382497</v>
      </c>
      <c r="F37">
        <f t="shared" si="1"/>
        <v>0.24798403874764993</v>
      </c>
      <c r="G37">
        <f t="shared" si="2"/>
        <v>0.27346761294044392</v>
      </c>
      <c r="H37">
        <f t="shared" si="3"/>
        <v>0.34693522588088788</v>
      </c>
      <c r="I37">
        <f t="shared" si="4"/>
        <v>3.349800484345624E-2</v>
      </c>
      <c r="J37">
        <f t="shared" si="5"/>
        <v>4.8366903235110989E-2</v>
      </c>
      <c r="K37">
        <f t="shared" si="6"/>
        <v>0.50837371820168065</v>
      </c>
      <c r="L37">
        <f t="shared" si="6"/>
        <v>0.51208936912114089</v>
      </c>
      <c r="M37">
        <f t="shared" si="7"/>
        <v>-0.93560683952807067</v>
      </c>
      <c r="N37">
        <f t="shared" si="8"/>
        <v>-0.8954283590863148</v>
      </c>
      <c r="O37">
        <f t="shared" si="9"/>
        <v>1.2481282133566318</v>
      </c>
      <c r="P37">
        <f t="shared" si="10"/>
        <v>1.3036293162491988</v>
      </c>
      <c r="Q37">
        <f t="shared" si="11"/>
        <v>-0.9341772712834977</v>
      </c>
      <c r="R37">
        <f t="shared" si="12"/>
        <v>1.302090294742408</v>
      </c>
      <c r="S37">
        <f t="shared" si="13"/>
        <v>0.28207800573685937</v>
      </c>
      <c r="T37">
        <f t="shared" si="13"/>
        <v>0.78618656603318737</v>
      </c>
      <c r="U37">
        <f t="shared" si="14"/>
        <v>3.7013220602873237E-2</v>
      </c>
      <c r="V37">
        <f t="shared" si="14"/>
        <v>2.0769957932672143E-2</v>
      </c>
      <c r="W37" s="1">
        <f t="shared" si="15"/>
        <v>5.7783178535545376E-2</v>
      </c>
      <c r="X37">
        <f t="shared" si="16"/>
        <v>-1.1785695857223172E-3</v>
      </c>
      <c r="Y37">
        <f t="shared" si="17"/>
        <v>-2.3571391714446344E-3</v>
      </c>
      <c r="Z37">
        <f t="shared" si="18"/>
        <v>-1.1743098177349469E-3</v>
      </c>
      <c r="AA37">
        <f t="shared" si="19"/>
        <v>-2.3486196354698939E-3</v>
      </c>
      <c r="AB37">
        <f t="shared" si="20"/>
        <v>2.8010638535947811E-2</v>
      </c>
      <c r="AC37">
        <f t="shared" si="21"/>
        <v>2.8215365395548121E-2</v>
      </c>
      <c r="AD37">
        <f t="shared" si="22"/>
        <v>-1.7417126407805329E-2</v>
      </c>
      <c r="AE37">
        <f t="shared" si="23"/>
        <v>-1.7544426383068492E-2</v>
      </c>
      <c r="AF37">
        <v>0.8</v>
      </c>
    </row>
    <row r="38" spans="1:32" x14ac:dyDescent="0.25">
      <c r="A38">
        <f t="shared" si="24"/>
        <v>0.01</v>
      </c>
      <c r="B38">
        <f t="shared" si="24"/>
        <v>0.99</v>
      </c>
      <c r="C38">
        <f t="shared" si="24"/>
        <v>0.05</v>
      </c>
      <c r="D38">
        <f t="shared" si="24"/>
        <v>0.1</v>
      </c>
      <c r="E38">
        <f t="shared" si="0"/>
        <v>0.17493487504240282</v>
      </c>
      <c r="F38">
        <f t="shared" si="1"/>
        <v>0.24986975008480564</v>
      </c>
      <c r="G38">
        <f t="shared" si="2"/>
        <v>0.2744070607946319</v>
      </c>
      <c r="H38">
        <f t="shared" si="3"/>
        <v>0.34881412158926378</v>
      </c>
      <c r="I38">
        <f t="shared" si="4"/>
        <v>3.3733718760600703E-2</v>
      </c>
      <c r="J38">
        <f t="shared" si="5"/>
        <v>4.8601765198657977E-2</v>
      </c>
      <c r="K38">
        <f t="shared" si="6"/>
        <v>0.50843263003635275</v>
      </c>
      <c r="L38">
        <f t="shared" si="6"/>
        <v>0.51214805011939857</v>
      </c>
      <c r="M38">
        <f t="shared" si="7"/>
        <v>-0.95801535035682894</v>
      </c>
      <c r="N38">
        <f t="shared" si="8"/>
        <v>-0.91800065140275333</v>
      </c>
      <c r="O38">
        <f t="shared" si="9"/>
        <v>1.2620619144828762</v>
      </c>
      <c r="P38">
        <f t="shared" si="10"/>
        <v>1.3176648573556535</v>
      </c>
      <c r="Q38">
        <f t="shared" si="11"/>
        <v>-0.95723850782137831</v>
      </c>
      <c r="R38">
        <f t="shared" si="12"/>
        <v>1.3165129458547966</v>
      </c>
      <c r="S38">
        <f t="shared" si="13"/>
        <v>0.27743143214152499</v>
      </c>
      <c r="T38">
        <f t="shared" si="13"/>
        <v>0.78860096655775591</v>
      </c>
      <c r="U38">
        <f t="shared" si="14"/>
        <v>3.5759785448633542E-2</v>
      </c>
      <c r="V38">
        <f t="shared" si="14"/>
        <v>2.0280785335735074E-2</v>
      </c>
      <c r="W38" s="1">
        <f t="shared" si="15"/>
        <v>5.6040570784368617E-2</v>
      </c>
      <c r="X38">
        <f t="shared" si="16"/>
        <v>-1.1713324379007066E-3</v>
      </c>
      <c r="Y38">
        <f t="shared" si="17"/>
        <v>-2.3426648758014131E-3</v>
      </c>
      <c r="Z38">
        <f t="shared" si="18"/>
        <v>-1.167497136367712E-3</v>
      </c>
      <c r="AA38">
        <f t="shared" si="19"/>
        <v>-2.334994272735424E-3</v>
      </c>
      <c r="AB38">
        <f t="shared" si="20"/>
        <v>2.7257159417780723E-2</v>
      </c>
      <c r="AC38">
        <f t="shared" si="21"/>
        <v>2.745634371777414E-2</v>
      </c>
      <c r="AD38">
        <f t="shared" si="22"/>
        <v>-1.7070690918070574E-2</v>
      </c>
      <c r="AE38">
        <f t="shared" si="23"/>
        <v>-1.7195436625016904E-2</v>
      </c>
      <c r="AF38">
        <v>0.8</v>
      </c>
    </row>
    <row r="39" spans="1:32" x14ac:dyDescent="0.25">
      <c r="A39">
        <f t="shared" si="24"/>
        <v>0.01</v>
      </c>
      <c r="B39">
        <f t="shared" si="24"/>
        <v>0.99</v>
      </c>
      <c r="C39">
        <f t="shared" si="24"/>
        <v>0.05</v>
      </c>
      <c r="D39">
        <f t="shared" si="24"/>
        <v>0.1</v>
      </c>
      <c r="E39">
        <f t="shared" si="0"/>
        <v>0.17587194099272338</v>
      </c>
      <c r="F39">
        <f t="shared" si="1"/>
        <v>0.25174388198544678</v>
      </c>
      <c r="G39">
        <f t="shared" si="2"/>
        <v>0.27534105850372609</v>
      </c>
      <c r="H39">
        <f t="shared" si="3"/>
        <v>0.35068211700745211</v>
      </c>
      <c r="I39">
        <f t="shared" si="4"/>
        <v>3.396798524818085E-2</v>
      </c>
      <c r="J39">
        <f t="shared" si="5"/>
        <v>4.8835264625931518E-2</v>
      </c>
      <c r="K39">
        <f t="shared" si="6"/>
        <v>0.50849117988380166</v>
      </c>
      <c r="L39">
        <f t="shared" si="6"/>
        <v>0.51220639035175985</v>
      </c>
      <c r="M39">
        <f t="shared" si="7"/>
        <v>-0.97982107789105355</v>
      </c>
      <c r="N39">
        <f t="shared" si="8"/>
        <v>-0.93996572637697262</v>
      </c>
      <c r="O39">
        <f t="shared" si="9"/>
        <v>1.2757184672173327</v>
      </c>
      <c r="P39">
        <f t="shared" si="10"/>
        <v>1.331421206655667</v>
      </c>
      <c r="Q39">
        <f t="shared" si="11"/>
        <v>-0.97968682773375937</v>
      </c>
      <c r="R39">
        <f t="shared" si="12"/>
        <v>1.3306540388937802</v>
      </c>
      <c r="S39">
        <f t="shared" si="13"/>
        <v>0.27295392830130133</v>
      </c>
      <c r="T39">
        <f t="shared" si="13"/>
        <v>0.79094879990953348</v>
      </c>
      <c r="U39">
        <f t="shared" si="14"/>
        <v>3.4572384204542957E-2</v>
      </c>
      <c r="V39">
        <f t="shared" si="14"/>
        <v>1.9810690128727465E-2</v>
      </c>
      <c r="W39" s="1">
        <f t="shared" si="15"/>
        <v>5.4383074333270422E-2</v>
      </c>
      <c r="X39">
        <f t="shared" si="16"/>
        <v>-1.1636366995724547E-3</v>
      </c>
      <c r="Y39">
        <f t="shared" si="17"/>
        <v>-2.3272733991449093E-3</v>
      </c>
      <c r="Z39">
        <f t="shared" si="18"/>
        <v>-1.1601999727406821E-3</v>
      </c>
      <c r="AA39">
        <f t="shared" si="19"/>
        <v>-2.3203999454813641E-3</v>
      </c>
      <c r="AB39">
        <f t="shared" si="20"/>
        <v>2.6534711407958208E-2</v>
      </c>
      <c r="AC39">
        <f t="shared" si="21"/>
        <v>2.6728583084571406E-2</v>
      </c>
      <c r="AD39">
        <f t="shared" si="22"/>
        <v>-1.6735907274535847E-2</v>
      </c>
      <c r="AE39">
        <f t="shared" si="23"/>
        <v>-1.6858185536887109E-2</v>
      </c>
      <c r="AF39">
        <v>0.8</v>
      </c>
    </row>
    <row r="40" spans="1:32" x14ac:dyDescent="0.25">
      <c r="A40">
        <f t="shared" si="24"/>
        <v>0.01</v>
      </c>
      <c r="B40">
        <f t="shared" si="24"/>
        <v>0.99</v>
      </c>
      <c r="C40">
        <f t="shared" si="24"/>
        <v>0.05</v>
      </c>
      <c r="D40">
        <f t="shared" si="24"/>
        <v>0.1</v>
      </c>
      <c r="E40">
        <f t="shared" si="0"/>
        <v>0.17680285035238136</v>
      </c>
      <c r="F40">
        <f t="shared" si="1"/>
        <v>0.25360570070476274</v>
      </c>
      <c r="G40">
        <f t="shared" si="2"/>
        <v>0.27626921848191865</v>
      </c>
      <c r="H40">
        <f t="shared" si="3"/>
        <v>0.35253843696383719</v>
      </c>
      <c r="I40">
        <f t="shared" si="4"/>
        <v>3.4200712588095344E-2</v>
      </c>
      <c r="J40">
        <f t="shared" si="5"/>
        <v>4.9067304620479653E-2</v>
      </c>
      <c r="K40">
        <f t="shared" si="6"/>
        <v>0.50854934482390346</v>
      </c>
      <c r="L40">
        <f t="shared" si="6"/>
        <v>0.51226436561290634</v>
      </c>
      <c r="M40">
        <f t="shared" si="7"/>
        <v>-1.0010488470174201</v>
      </c>
      <c r="N40">
        <f t="shared" si="8"/>
        <v>-0.9613485928446297</v>
      </c>
      <c r="O40">
        <f t="shared" si="9"/>
        <v>1.2891071930369613</v>
      </c>
      <c r="P40">
        <f t="shared" si="10"/>
        <v>1.3449077550851767</v>
      </c>
      <c r="Q40">
        <f t="shared" si="11"/>
        <v>-1.0015473623338473</v>
      </c>
      <c r="R40">
        <f t="shared" si="12"/>
        <v>1.344522936393314</v>
      </c>
      <c r="S40">
        <f t="shared" si="13"/>
        <v>0.26863730026361998</v>
      </c>
      <c r="T40">
        <f t="shared" si="13"/>
        <v>0.79323275273423755</v>
      </c>
      <c r="U40">
        <f t="shared" si="14"/>
        <v>3.3446626543826956E-2</v>
      </c>
      <c r="V40">
        <f t="shared" si="14"/>
        <v>1.935867479827285E-2</v>
      </c>
      <c r="W40" s="1">
        <f t="shared" si="15"/>
        <v>5.2805301342099806E-2</v>
      </c>
      <c r="X40">
        <f t="shared" si="16"/>
        <v>-1.1555503501821972E-3</v>
      </c>
      <c r="Y40">
        <f t="shared" si="17"/>
        <v>-2.3111007003643945E-3</v>
      </c>
      <c r="Z40">
        <f t="shared" si="18"/>
        <v>-1.1524878899840498E-3</v>
      </c>
      <c r="AA40">
        <f t="shared" si="19"/>
        <v>-2.3049757799680996E-3</v>
      </c>
      <c r="AB40">
        <f t="shared" si="20"/>
        <v>2.5841836763502855E-2</v>
      </c>
      <c r="AC40">
        <f t="shared" si="21"/>
        <v>2.6030614827577785E-2</v>
      </c>
      <c r="AD40">
        <f t="shared" si="22"/>
        <v>-1.641225639824339E-2</v>
      </c>
      <c r="AE40">
        <f t="shared" si="23"/>
        <v>-1.6532150120129967E-2</v>
      </c>
      <c r="AF40">
        <v>0.8</v>
      </c>
    </row>
    <row r="41" spans="1:32" x14ac:dyDescent="0.25">
      <c r="A41">
        <f t="shared" si="24"/>
        <v>0.01</v>
      </c>
      <c r="B41">
        <f t="shared" si="24"/>
        <v>0.99</v>
      </c>
      <c r="C41">
        <f t="shared" si="24"/>
        <v>0.05</v>
      </c>
      <c r="D41">
        <f t="shared" si="24"/>
        <v>0.1</v>
      </c>
      <c r="E41">
        <f t="shared" si="0"/>
        <v>0.17772729063252712</v>
      </c>
      <c r="F41">
        <f t="shared" si="1"/>
        <v>0.25545458126505427</v>
      </c>
      <c r="G41">
        <f t="shared" si="2"/>
        <v>0.27719120879390591</v>
      </c>
      <c r="H41">
        <f t="shared" si="3"/>
        <v>0.35438241758781169</v>
      </c>
      <c r="I41">
        <f t="shared" si="4"/>
        <v>3.4431822658131786E-2</v>
      </c>
      <c r="J41">
        <f t="shared" si="5"/>
        <v>4.9297802198476466E-2</v>
      </c>
      <c r="K41">
        <f t="shared" si="6"/>
        <v>0.50860710533489528</v>
      </c>
      <c r="L41">
        <f t="shared" si="6"/>
        <v>0.51232195517413459</v>
      </c>
      <c r="M41">
        <f t="shared" si="7"/>
        <v>-1.0217223164282225</v>
      </c>
      <c r="N41">
        <f t="shared" si="8"/>
        <v>-0.98217308470669196</v>
      </c>
      <c r="O41">
        <f t="shared" si="9"/>
        <v>1.3022369981555559</v>
      </c>
      <c r="P41">
        <f t="shared" si="10"/>
        <v>1.3581334751812806</v>
      </c>
      <c r="Q41">
        <f t="shared" si="11"/>
        <v>-1.0228440648909656</v>
      </c>
      <c r="R41">
        <f t="shared" si="12"/>
        <v>1.3581285874842162</v>
      </c>
      <c r="S41">
        <f t="shared" si="13"/>
        <v>0.26447378151410439</v>
      </c>
      <c r="T41">
        <f t="shared" si="13"/>
        <v>0.79545537579899162</v>
      </c>
      <c r="U41">
        <f t="shared" si="14"/>
        <v>3.2378452739044064E-2</v>
      </c>
      <c r="V41">
        <f t="shared" si="14"/>
        <v>1.8923805402755785E-2</v>
      </c>
      <c r="W41" s="1">
        <f t="shared" si="15"/>
        <v>5.1302258141799853E-2</v>
      </c>
      <c r="X41">
        <f t="shared" si="16"/>
        <v>-1.1471339015515878E-3</v>
      </c>
      <c r="Y41">
        <f t="shared" si="17"/>
        <v>-2.2942678031031755E-3</v>
      </c>
      <c r="Z41">
        <f t="shared" si="18"/>
        <v>-1.1444228985856085E-3</v>
      </c>
      <c r="AA41">
        <f t="shared" si="19"/>
        <v>-2.2888457971712169E-3</v>
      </c>
      <c r="AB41">
        <f t="shared" si="20"/>
        <v>2.517713158326949E-2</v>
      </c>
      <c r="AC41">
        <f t="shared" si="21"/>
        <v>2.5361024537641472E-2</v>
      </c>
      <c r="AD41">
        <f t="shared" si="22"/>
        <v>-1.6099246453272497E-2</v>
      </c>
      <c r="AE41">
        <f t="shared" si="23"/>
        <v>-1.621683482840822E-2</v>
      </c>
      <c r="AF41">
        <v>0.8</v>
      </c>
    </row>
    <row r="42" spans="1:32" x14ac:dyDescent="0.25">
      <c r="A42">
        <f t="shared" si="24"/>
        <v>0.01</v>
      </c>
      <c r="B42">
        <f t="shared" si="24"/>
        <v>0.99</v>
      </c>
      <c r="C42">
        <f t="shared" si="24"/>
        <v>0.05</v>
      </c>
      <c r="D42">
        <f t="shared" si="24"/>
        <v>0.1</v>
      </c>
      <c r="E42">
        <f t="shared" si="0"/>
        <v>0.17864499775376838</v>
      </c>
      <c r="F42">
        <f t="shared" si="1"/>
        <v>0.25728999550753678</v>
      </c>
      <c r="G42">
        <f t="shared" si="2"/>
        <v>0.27810674711277439</v>
      </c>
      <c r="H42">
        <f t="shared" si="3"/>
        <v>0.35621349422554865</v>
      </c>
      <c r="I42">
        <f t="shared" si="4"/>
        <v>3.46612494384421E-2</v>
      </c>
      <c r="J42">
        <f t="shared" si="5"/>
        <v>4.9526686778193593E-2</v>
      </c>
      <c r="K42">
        <f t="shared" si="6"/>
        <v>0.50866444492003793</v>
      </c>
      <c r="L42">
        <f t="shared" si="6"/>
        <v>0.51237914140585317</v>
      </c>
      <c r="M42">
        <f t="shared" si="7"/>
        <v>-1.041864021694838</v>
      </c>
      <c r="N42">
        <f t="shared" si="8"/>
        <v>-1.002461904336805</v>
      </c>
      <c r="O42">
        <f t="shared" si="9"/>
        <v>1.3151163953181739</v>
      </c>
      <c r="P42">
        <f t="shared" si="10"/>
        <v>1.3711069430440073</v>
      </c>
      <c r="Q42">
        <f t="shared" si="11"/>
        <v>-1.0435997541137318</v>
      </c>
      <c r="R42">
        <f t="shared" si="12"/>
        <v>1.3714795494822525</v>
      </c>
      <c r="S42">
        <f t="shared" si="13"/>
        <v>0.26045601636332494</v>
      </c>
      <c r="T42">
        <f t="shared" si="13"/>
        <v>0.79761909187272961</v>
      </c>
      <c r="U42">
        <f t="shared" si="14"/>
        <v>3.1364108066293042E-2</v>
      </c>
      <c r="V42">
        <f t="shared" si="14"/>
        <v>1.8505206905936624E-2</v>
      </c>
      <c r="W42" s="1">
        <f t="shared" si="15"/>
        <v>4.986931497222967E-2</v>
      </c>
      <c r="X42">
        <f t="shared" si="16"/>
        <v>-1.1384411691616725E-3</v>
      </c>
      <c r="Y42">
        <f t="shared" si="17"/>
        <v>-2.2768823383233451E-3</v>
      </c>
      <c r="Z42">
        <f t="shared" si="18"/>
        <v>-1.1360602287417943E-3</v>
      </c>
      <c r="AA42">
        <f t="shared" si="19"/>
        <v>-2.2721204574835886E-3</v>
      </c>
      <c r="AB42">
        <f t="shared" si="20"/>
        <v>2.4539248169728703E-2</v>
      </c>
      <c r="AC42">
        <f t="shared" si="21"/>
        <v>2.4718454441861541E-2</v>
      </c>
      <c r="AD42">
        <f t="shared" si="22"/>
        <v>-1.5796411313496867E-2</v>
      </c>
      <c r="AE42">
        <f t="shared" si="23"/>
        <v>-1.5911770022328901E-2</v>
      </c>
      <c r="AF42">
        <v>0.8</v>
      </c>
    </row>
    <row r="43" spans="1:32" x14ac:dyDescent="0.25">
      <c r="A43">
        <f t="shared" si="24"/>
        <v>0.01</v>
      </c>
      <c r="B43">
        <f t="shared" si="24"/>
        <v>0.99</v>
      </c>
      <c r="C43">
        <f t="shared" si="24"/>
        <v>0.05</v>
      </c>
      <c r="D43">
        <f t="shared" si="24"/>
        <v>0.1</v>
      </c>
      <c r="E43">
        <f t="shared" si="0"/>
        <v>0.17955575068909771</v>
      </c>
      <c r="F43">
        <f t="shared" si="1"/>
        <v>0.25911150137819544</v>
      </c>
      <c r="G43">
        <f t="shared" si="2"/>
        <v>0.2790155952957678</v>
      </c>
      <c r="H43">
        <f t="shared" si="3"/>
        <v>0.35803119059153554</v>
      </c>
      <c r="I43">
        <f t="shared" si="4"/>
        <v>3.4888937672274432E-2</v>
      </c>
      <c r="J43">
        <f t="shared" si="5"/>
        <v>4.9753898823941947E-2</v>
      </c>
      <c r="K43">
        <f t="shared" si="6"/>
        <v>0.50872134977283967</v>
      </c>
      <c r="L43">
        <f t="shared" si="6"/>
        <v>0.51243590943868733</v>
      </c>
      <c r="M43">
        <f t="shared" si="7"/>
        <v>-1.061495420230621</v>
      </c>
      <c r="N43">
        <f t="shared" si="8"/>
        <v>-1.0222366678902943</v>
      </c>
      <c r="O43">
        <f t="shared" si="9"/>
        <v>1.3277535243689713</v>
      </c>
      <c r="P43">
        <f t="shared" si="10"/>
        <v>1.3838363590618703</v>
      </c>
      <c r="Q43">
        <f t="shared" si="11"/>
        <v>-1.0638361595293455</v>
      </c>
      <c r="R43">
        <f t="shared" si="12"/>
        <v>1.3845840082528196</v>
      </c>
      <c r="S43">
        <f t="shared" si="13"/>
        <v>0.25657704240101731</v>
      </c>
      <c r="T43">
        <f t="shared" si="13"/>
        <v>0.79972620312123066</v>
      </c>
      <c r="U43">
        <f t="shared" si="14"/>
        <v>3.0400118919616543E-2</v>
      </c>
      <c r="V43">
        <f t="shared" si="14"/>
        <v>1.8102058889331585E-2</v>
      </c>
      <c r="W43" s="1">
        <f t="shared" si="15"/>
        <v>4.8502177808948124E-2</v>
      </c>
      <c r="X43">
        <f t="shared" si="16"/>
        <v>-1.129519970352402E-3</v>
      </c>
      <c r="Y43">
        <f t="shared" si="17"/>
        <v>-2.259039940704804E-3</v>
      </c>
      <c r="Z43">
        <f t="shared" si="18"/>
        <v>-1.1274490305161564E-3</v>
      </c>
      <c r="AA43">
        <f t="shared" si="19"/>
        <v>-2.2548980610323129E-3</v>
      </c>
      <c r="AB43">
        <f t="shared" si="20"/>
        <v>2.3926896247653776E-2</v>
      </c>
      <c r="AC43">
        <f t="shared" si="21"/>
        <v>2.4101604629305429E-2</v>
      </c>
      <c r="AD43">
        <f t="shared" si="22"/>
        <v>-1.5503309109536302E-2</v>
      </c>
      <c r="AE43">
        <f t="shared" si="23"/>
        <v>-1.5616510505017674E-2</v>
      </c>
      <c r="AF43">
        <v>0.8</v>
      </c>
    </row>
    <row r="44" spans="1:32" x14ac:dyDescent="0.25">
      <c r="A44">
        <f t="shared" si="24"/>
        <v>0.01</v>
      </c>
      <c r="B44">
        <f t="shared" si="24"/>
        <v>0.99</v>
      </c>
      <c r="C44">
        <f t="shared" si="24"/>
        <v>0.05</v>
      </c>
      <c r="D44">
        <f t="shared" si="24"/>
        <v>0.1</v>
      </c>
      <c r="E44">
        <f t="shared" si="0"/>
        <v>0.18045936666537962</v>
      </c>
      <c r="F44">
        <f t="shared" si="1"/>
        <v>0.26091873333075927</v>
      </c>
      <c r="G44">
        <f t="shared" si="2"/>
        <v>0.27991755452018074</v>
      </c>
      <c r="H44">
        <f t="shared" si="3"/>
        <v>0.35983510904036137</v>
      </c>
      <c r="I44">
        <f t="shared" si="4"/>
        <v>3.5114841666344911E-2</v>
      </c>
      <c r="J44">
        <f t="shared" si="5"/>
        <v>4.9979388630045182E-2</v>
      </c>
      <c r="K44">
        <f t="shared" si="6"/>
        <v>0.50877780847718657</v>
      </c>
      <c r="L44">
        <f t="shared" si="6"/>
        <v>0.5124922468595805</v>
      </c>
      <c r="M44">
        <f t="shared" si="7"/>
        <v>-1.0806369372287441</v>
      </c>
      <c r="N44">
        <f t="shared" si="8"/>
        <v>-1.0415179515937387</v>
      </c>
      <c r="O44">
        <f t="shared" si="9"/>
        <v>1.3401561716566004</v>
      </c>
      <c r="P44">
        <f t="shared" si="10"/>
        <v>1.3963295674658844</v>
      </c>
      <c r="Q44">
        <f t="shared" si="11"/>
        <v>-1.0835739678396024</v>
      </c>
      <c r="R44">
        <f t="shared" si="12"/>
        <v>1.3974497974196787</v>
      </c>
      <c r="S44">
        <f t="shared" si="13"/>
        <v>0.25283027245273948</v>
      </c>
      <c r="T44">
        <f t="shared" si="13"/>
        <v>0.80177889804512648</v>
      </c>
      <c r="U44">
        <f t="shared" si="14"/>
        <v>2.9483270609735841E-2</v>
      </c>
      <c r="V44">
        <f t="shared" si="14"/>
        <v>1.7713591610553445E-2</v>
      </c>
      <c r="W44" s="1">
        <f t="shared" si="15"/>
        <v>4.7196862220289286E-2</v>
      </c>
      <c r="X44">
        <f t="shared" si="16"/>
        <v>-1.1204127545580565E-3</v>
      </c>
      <c r="Y44">
        <f t="shared" si="17"/>
        <v>-2.2408255091161131E-3</v>
      </c>
      <c r="Z44">
        <f t="shared" si="18"/>
        <v>-1.1186330066808243E-3</v>
      </c>
      <c r="AA44">
        <f t="shared" si="19"/>
        <v>-2.2372660133616485E-3</v>
      </c>
      <c r="AB44">
        <f t="shared" si="20"/>
        <v>2.3338843279140466E-2</v>
      </c>
      <c r="AC44">
        <f t="shared" si="21"/>
        <v>2.3509233366585881E-2</v>
      </c>
      <c r="AD44">
        <f t="shared" si="22"/>
        <v>-1.5219520853849425E-2</v>
      </c>
      <c r="AE44">
        <f t="shared" si="23"/>
        <v>-1.5330634136463673E-2</v>
      </c>
      <c r="AF44">
        <v>0.8</v>
      </c>
    </row>
    <row r="45" spans="1:32" x14ac:dyDescent="0.25">
      <c r="A45">
        <f t="shared" si="24"/>
        <v>0.01</v>
      </c>
      <c r="B45">
        <f t="shared" si="24"/>
        <v>0.99</v>
      </c>
      <c r="C45">
        <f t="shared" si="24"/>
        <v>0.05</v>
      </c>
      <c r="D45">
        <f t="shared" si="24"/>
        <v>0.1</v>
      </c>
      <c r="E45">
        <f t="shared" si="0"/>
        <v>0.18135569686902606</v>
      </c>
      <c r="F45">
        <f t="shared" si="1"/>
        <v>0.26271139373805213</v>
      </c>
      <c r="G45">
        <f t="shared" si="2"/>
        <v>0.28081246092552542</v>
      </c>
      <c r="H45">
        <f t="shared" si="3"/>
        <v>0.36162492185105066</v>
      </c>
      <c r="I45">
        <f t="shared" si="4"/>
        <v>3.5338924217256519E-2</v>
      </c>
      <c r="J45">
        <f t="shared" si="5"/>
        <v>5.0203115231381337E-2</v>
      </c>
      <c r="K45">
        <f t="shared" si="6"/>
        <v>0.50883381173898123</v>
      </c>
      <c r="L45">
        <f t="shared" si="6"/>
        <v>0.51254814343952859</v>
      </c>
      <c r="M45">
        <f t="shared" si="7"/>
        <v>-1.0993080118520564</v>
      </c>
      <c r="N45">
        <f t="shared" si="8"/>
        <v>-1.0603253382870075</v>
      </c>
      <c r="O45">
        <f t="shared" si="9"/>
        <v>1.3523317883396799</v>
      </c>
      <c r="P45">
        <f t="shared" si="10"/>
        <v>1.4085940747750554</v>
      </c>
      <c r="Q45">
        <f t="shared" si="11"/>
        <v>-1.1028328695267788</v>
      </c>
      <c r="R45">
        <f t="shared" si="12"/>
        <v>1.4100844164825477</v>
      </c>
      <c r="S45">
        <f t="shared" si="13"/>
        <v>0.24920947637970065</v>
      </c>
      <c r="T45">
        <f t="shared" si="13"/>
        <v>0.80377925798815097</v>
      </c>
      <c r="U45">
        <f t="shared" si="14"/>
        <v>2.8610586794925279E-2</v>
      </c>
      <c r="V45">
        <f t="shared" si="14"/>
        <v>1.7339082377721814E-2</v>
      </c>
      <c r="W45" s="1">
        <f t="shared" si="15"/>
        <v>4.594966917264709E-2</v>
      </c>
      <c r="X45">
        <f t="shared" si="16"/>
        <v>-1.1111571708553613E-3</v>
      </c>
      <c r="Y45">
        <f t="shared" si="17"/>
        <v>-2.2223143417107226E-3</v>
      </c>
      <c r="Z45">
        <f t="shared" si="18"/>
        <v>-1.109650983323396E-3</v>
      </c>
      <c r="AA45">
        <f t="shared" si="19"/>
        <v>-2.219301966646792E-3</v>
      </c>
      <c r="AB45">
        <f t="shared" si="20"/>
        <v>2.2773914072845222E-2</v>
      </c>
      <c r="AC45">
        <f t="shared" si="21"/>
        <v>2.294015670262884E-2</v>
      </c>
      <c r="AD45">
        <f t="shared" si="22"/>
        <v>-1.4944649141470083E-2</v>
      </c>
      <c r="AE45">
        <f t="shared" si="23"/>
        <v>-1.5053740524116239E-2</v>
      </c>
      <c r="AF45">
        <v>0.8</v>
      </c>
    </row>
    <row r="46" spans="1:32" x14ac:dyDescent="0.25">
      <c r="A46">
        <f t="shared" si="24"/>
        <v>0.01</v>
      </c>
      <c r="B46">
        <f t="shared" si="24"/>
        <v>0.99</v>
      </c>
      <c r="C46">
        <f t="shared" si="24"/>
        <v>0.05</v>
      </c>
      <c r="D46">
        <f t="shared" si="24"/>
        <v>0.1</v>
      </c>
      <c r="E46">
        <f t="shared" si="0"/>
        <v>0.18224462260571034</v>
      </c>
      <c r="F46">
        <f t="shared" si="1"/>
        <v>0.2644892452114207</v>
      </c>
      <c r="G46">
        <f t="shared" si="2"/>
        <v>0.28170018171218414</v>
      </c>
      <c r="H46">
        <f t="shared" si="3"/>
        <v>0.3634003634243681</v>
      </c>
      <c r="I46">
        <f t="shared" si="4"/>
        <v>3.5561155651427589E-2</v>
      </c>
      <c r="J46">
        <f t="shared" si="5"/>
        <v>5.0425045428046024E-2</v>
      </c>
      <c r="K46">
        <f t="shared" si="6"/>
        <v>0.50888935214615805</v>
      </c>
      <c r="L46">
        <f t="shared" si="6"/>
        <v>0.51260359088983676</v>
      </c>
      <c r="M46">
        <f t="shared" si="7"/>
        <v>-1.1175271431103326</v>
      </c>
      <c r="N46">
        <f t="shared" si="8"/>
        <v>-1.0786774636491105</v>
      </c>
      <c r="O46">
        <f t="shared" si="9"/>
        <v>1.364287507652856</v>
      </c>
      <c r="P46">
        <f t="shared" si="10"/>
        <v>1.4206370671943485</v>
      </c>
      <c r="Q46">
        <f t="shared" si="11"/>
        <v>-1.1216316051416393</v>
      </c>
      <c r="R46">
        <f t="shared" si="12"/>
        <v>1.4224950479055878</v>
      </c>
      <c r="S46">
        <f t="shared" si="13"/>
        <v>0.24570876298518271</v>
      </c>
      <c r="T46">
        <f t="shared" si="13"/>
        <v>0.80572926324175498</v>
      </c>
      <c r="U46">
        <f t="shared" si="14"/>
        <v>2.7779310474002516E-2</v>
      </c>
      <c r="V46">
        <f t="shared" si="14"/>
        <v>1.6977852212713213E-2</v>
      </c>
      <c r="W46" s="1">
        <f t="shared" si="15"/>
        <v>4.4757162686715729E-2</v>
      </c>
      <c r="X46">
        <f t="shared" si="16"/>
        <v>-1.1017865780715702E-3</v>
      </c>
      <c r="Y46">
        <f t="shared" si="17"/>
        <v>-2.2035731561431404E-3</v>
      </c>
      <c r="Z46">
        <f t="shared" si="18"/>
        <v>-1.1005374233124614E-3</v>
      </c>
      <c r="AA46">
        <f t="shared" si="19"/>
        <v>-2.2010748466249229E-3</v>
      </c>
      <c r="AB46">
        <f t="shared" si="20"/>
        <v>2.2230989850124581E-2</v>
      </c>
      <c r="AC46">
        <f t="shared" si="21"/>
        <v>2.2393247526500459E-2</v>
      </c>
      <c r="AD46">
        <f t="shared" si="22"/>
        <v>-1.4678316923575581E-2</v>
      </c>
      <c r="AE46">
        <f t="shared" si="23"/>
        <v>-1.4785449786897666E-2</v>
      </c>
      <c r="AF46">
        <v>0.8</v>
      </c>
    </row>
    <row r="47" spans="1:32" x14ac:dyDescent="0.25">
      <c r="A47">
        <f t="shared" si="24"/>
        <v>0.01</v>
      </c>
      <c r="B47">
        <f t="shared" si="24"/>
        <v>0.99</v>
      </c>
      <c r="C47">
        <f t="shared" si="24"/>
        <v>0.05</v>
      </c>
      <c r="D47">
        <f t="shared" si="24"/>
        <v>0.1</v>
      </c>
      <c r="E47">
        <f t="shared" si="0"/>
        <v>0.18312605186816761</v>
      </c>
      <c r="F47">
        <f t="shared" si="1"/>
        <v>0.26625210373633523</v>
      </c>
      <c r="G47">
        <f t="shared" si="2"/>
        <v>0.28258061165083409</v>
      </c>
      <c r="H47">
        <f t="shared" si="3"/>
        <v>0.36516122330166806</v>
      </c>
      <c r="I47">
        <f t="shared" si="4"/>
        <v>3.5781512967041906E-2</v>
      </c>
      <c r="J47">
        <f t="shared" si="5"/>
        <v>5.0645152912708512E-2</v>
      </c>
      <c r="K47">
        <f t="shared" si="6"/>
        <v>0.50894442395419892</v>
      </c>
      <c r="L47">
        <f t="shared" si="6"/>
        <v>0.51265858264404063</v>
      </c>
      <c r="M47">
        <f t="shared" si="7"/>
        <v>-1.1353119349904324</v>
      </c>
      <c r="N47">
        <f t="shared" si="8"/>
        <v>-1.0965920616703109</v>
      </c>
      <c r="O47">
        <f t="shared" si="9"/>
        <v>1.3760301611917165</v>
      </c>
      <c r="P47">
        <f t="shared" si="10"/>
        <v>1.4324654270238666</v>
      </c>
      <c r="Q47">
        <f t="shared" si="11"/>
        <v>-1.1399880108366405</v>
      </c>
      <c r="R47">
        <f t="shared" si="12"/>
        <v>1.4346885732359675</v>
      </c>
      <c r="S47">
        <f t="shared" si="13"/>
        <v>0.24232256222791904</v>
      </c>
      <c r="T47">
        <f t="shared" si="13"/>
        <v>0.80763079877098742</v>
      </c>
      <c r="U47">
        <f t="shared" si="14"/>
        <v>2.6986886460072655E-2</v>
      </c>
      <c r="V47">
        <f t="shared" si="14"/>
        <v>1.662926277845404E-2</v>
      </c>
      <c r="W47" s="1">
        <f t="shared" si="15"/>
        <v>4.3616149238526691E-2</v>
      </c>
      <c r="X47">
        <f t="shared" si="16"/>
        <v>-1.0923305025415499E-3</v>
      </c>
      <c r="Y47">
        <f t="shared" si="17"/>
        <v>-2.1846610050830998E-3</v>
      </c>
      <c r="Z47">
        <f t="shared" si="18"/>
        <v>-1.0913228875897372E-3</v>
      </c>
      <c r="AA47">
        <f t="shared" si="19"/>
        <v>-2.1826457751794744E-3</v>
      </c>
      <c r="AB47">
        <f t="shared" si="20"/>
        <v>2.1709006901107952E-2</v>
      </c>
      <c r="AC47">
        <f t="shared" si="21"/>
        <v>2.1867434212292799E-2</v>
      </c>
      <c r="AD47">
        <f t="shared" si="22"/>
        <v>-1.4420166350868449E-2</v>
      </c>
      <c r="AE47">
        <f t="shared" si="23"/>
        <v>-1.4525401389588237E-2</v>
      </c>
      <c r="AF47">
        <v>0.8</v>
      </c>
    </row>
    <row r="48" spans="1:32" x14ac:dyDescent="0.25">
      <c r="A48">
        <f t="shared" si="24"/>
        <v>0.01</v>
      </c>
      <c r="B48">
        <f t="shared" si="24"/>
        <v>0.99</v>
      </c>
      <c r="C48">
        <f t="shared" si="24"/>
        <v>0.05</v>
      </c>
      <c r="D48">
        <f t="shared" si="24"/>
        <v>0.1</v>
      </c>
      <c r="E48">
        <f t="shared" si="0"/>
        <v>0.18399991627020085</v>
      </c>
      <c r="F48">
        <f t="shared" si="1"/>
        <v>0.26799983254040172</v>
      </c>
      <c r="G48">
        <f t="shared" si="2"/>
        <v>0.28345366996090587</v>
      </c>
      <c r="H48">
        <f t="shared" si="3"/>
        <v>0.36690733992181163</v>
      </c>
      <c r="I48">
        <f t="shared" si="4"/>
        <v>3.5999979067550217E-2</v>
      </c>
      <c r="J48">
        <f t="shared" si="5"/>
        <v>5.0863417490226465E-2</v>
      </c>
      <c r="K48">
        <f t="shared" si="6"/>
        <v>0.50899902289453747</v>
      </c>
      <c r="L48">
        <f t="shared" si="6"/>
        <v>0.51271311366288519</v>
      </c>
      <c r="M48">
        <f t="shared" si="7"/>
        <v>-1.1526791405113188</v>
      </c>
      <c r="N48">
        <f t="shared" si="8"/>
        <v>-1.1140860090401452</v>
      </c>
      <c r="O48">
        <f t="shared" si="9"/>
        <v>1.3875662942724112</v>
      </c>
      <c r="P48">
        <f t="shared" si="10"/>
        <v>1.4440857481355371</v>
      </c>
      <c r="Q48">
        <f t="shared" si="11"/>
        <v>-1.1579190628144067</v>
      </c>
      <c r="R48">
        <f t="shared" si="12"/>
        <v>1.4466715883088197</v>
      </c>
      <c r="S48">
        <f t="shared" si="13"/>
        <v>0.23904560789167462</v>
      </c>
      <c r="T48">
        <f t="shared" si="13"/>
        <v>0.80948565958529739</v>
      </c>
      <c r="U48">
        <f t="shared" si="14"/>
        <v>2.6230945247233378E-2</v>
      </c>
      <c r="V48">
        <f t="shared" si="14"/>
        <v>1.6292713547677567E-2</v>
      </c>
      <c r="W48" s="1">
        <f t="shared" si="15"/>
        <v>4.2523658794910948E-2</v>
      </c>
      <c r="X48">
        <f t="shared" si="16"/>
        <v>-1.08281504835984E-3</v>
      </c>
      <c r="Y48">
        <f t="shared" si="17"/>
        <v>-2.16563009671968E-3</v>
      </c>
      <c r="Z48">
        <f t="shared" si="18"/>
        <v>-1.0820344490407054E-3</v>
      </c>
      <c r="AA48">
        <f t="shared" si="19"/>
        <v>-2.1640688980814108E-3</v>
      </c>
      <c r="AB48">
        <f t="shared" si="20"/>
        <v>2.1206954938896266E-2</v>
      </c>
      <c r="AC48">
        <f t="shared" si="21"/>
        <v>2.1361698960044691E-2</v>
      </c>
      <c r="AD48">
        <f t="shared" si="22"/>
        <v>-1.4169857683630736E-2</v>
      </c>
      <c r="AE48">
        <f t="shared" si="23"/>
        <v>-1.4273253044416092E-2</v>
      </c>
      <c r="AF48">
        <v>0.8</v>
      </c>
    </row>
    <row r="49" spans="1:32" x14ac:dyDescent="0.25">
      <c r="A49">
        <f t="shared" si="24"/>
        <v>0.01</v>
      </c>
      <c r="B49">
        <f t="shared" si="24"/>
        <v>0.99</v>
      </c>
      <c r="C49">
        <f t="shared" si="24"/>
        <v>0.05</v>
      </c>
      <c r="D49">
        <f t="shared" si="24"/>
        <v>0.1</v>
      </c>
      <c r="E49">
        <f t="shared" si="0"/>
        <v>0.18486616830888872</v>
      </c>
      <c r="F49">
        <f t="shared" si="1"/>
        <v>0.26973233661777746</v>
      </c>
      <c r="G49">
        <f t="shared" si="2"/>
        <v>0.28431929752013846</v>
      </c>
      <c r="H49">
        <f t="shared" si="3"/>
        <v>0.36863859504027674</v>
      </c>
      <c r="I49">
        <f t="shared" si="4"/>
        <v>3.6216542077222184E-2</v>
      </c>
      <c r="J49">
        <f t="shared" si="5"/>
        <v>5.1079824380034597E-2</v>
      </c>
      <c r="K49">
        <f t="shared" si="6"/>
        <v>0.50905314600347062</v>
      </c>
      <c r="L49">
        <f t="shared" si="6"/>
        <v>0.51276718025999102</v>
      </c>
      <c r="M49">
        <f t="shared" si="7"/>
        <v>-1.1696447044624358</v>
      </c>
      <c r="N49">
        <f t="shared" si="8"/>
        <v>-1.1311753682081809</v>
      </c>
      <c r="O49">
        <f t="shared" si="9"/>
        <v>1.3989021804193158</v>
      </c>
      <c r="P49">
        <f t="shared" si="10"/>
        <v>1.4555043505710701</v>
      </c>
      <c r="Q49">
        <f t="shared" si="11"/>
        <v>-1.1754409204485685</v>
      </c>
      <c r="R49">
        <f t="shared" si="12"/>
        <v>1.4584504175920445</v>
      </c>
      <c r="S49">
        <f t="shared" si="13"/>
        <v>0.23587292081908687</v>
      </c>
      <c r="T49">
        <f t="shared" si="13"/>
        <v>0.81129555577665746</v>
      </c>
      <c r="U49">
        <f t="shared" si="14"/>
        <v>2.550928817967274E-2</v>
      </c>
      <c r="V49">
        <f t="shared" si="14"/>
        <v>1.5967639192586869E-2</v>
      </c>
      <c r="W49" s="1">
        <f t="shared" si="15"/>
        <v>4.1476927372259609E-2</v>
      </c>
      <c r="X49">
        <f t="shared" si="16"/>
        <v>-1.0732632646789431E-3</v>
      </c>
      <c r="Y49">
        <f t="shared" si="17"/>
        <v>-2.1465265293578862E-3</v>
      </c>
      <c r="Z49">
        <f t="shared" si="18"/>
        <v>-1.0726960634227117E-3</v>
      </c>
      <c r="AA49">
        <f t="shared" si="19"/>
        <v>-2.1453921268454234E-3</v>
      </c>
      <c r="AB49">
        <f t="shared" si="20"/>
        <v>2.0723875239368549E-2</v>
      </c>
      <c r="AC49">
        <f t="shared" si="21"/>
        <v>2.0875075920812416E-2</v>
      </c>
      <c r="AD49">
        <f t="shared" si="22"/>
        <v>-1.3927068265253055E-2</v>
      </c>
      <c r="AE49">
        <f t="shared" si="23"/>
        <v>-1.4028679676627565E-2</v>
      </c>
      <c r="AF49">
        <v>0.8</v>
      </c>
    </row>
    <row r="50" spans="1:32" x14ac:dyDescent="0.25">
      <c r="A50">
        <f t="shared" si="24"/>
        <v>0.01</v>
      </c>
      <c r="B50">
        <f t="shared" si="24"/>
        <v>0.99</v>
      </c>
      <c r="C50">
        <f t="shared" si="24"/>
        <v>0.05</v>
      </c>
      <c r="D50">
        <f t="shared" si="24"/>
        <v>0.1</v>
      </c>
      <c r="E50">
        <f t="shared" si="0"/>
        <v>0.18572477892063188</v>
      </c>
      <c r="F50">
        <f t="shared" si="1"/>
        <v>0.27144955784126379</v>
      </c>
      <c r="G50">
        <f t="shared" si="2"/>
        <v>0.2851774543708766</v>
      </c>
      <c r="H50">
        <f t="shared" si="3"/>
        <v>0.37035490874175309</v>
      </c>
      <c r="I50">
        <f t="shared" si="4"/>
        <v>3.6431194730157976E-2</v>
      </c>
      <c r="J50">
        <f t="shared" si="5"/>
        <v>5.1294363592719147E-2</v>
      </c>
      <c r="K50">
        <f t="shared" si="6"/>
        <v>0.50910679146943638</v>
      </c>
      <c r="L50">
        <f t="shared" si="6"/>
        <v>0.51282077994606079</v>
      </c>
      <c r="M50">
        <f t="shared" si="7"/>
        <v>-1.1862238046539306</v>
      </c>
      <c r="N50">
        <f t="shared" si="8"/>
        <v>-1.1478754289448307</v>
      </c>
      <c r="O50">
        <f t="shared" si="9"/>
        <v>1.4100438350315183</v>
      </c>
      <c r="P50">
        <f t="shared" si="10"/>
        <v>1.4667272943123721</v>
      </c>
      <c r="Q50">
        <f t="shared" si="11"/>
        <v>-1.1925689679044371</v>
      </c>
      <c r="R50">
        <f t="shared" si="12"/>
        <v>1.4700311277216018</v>
      </c>
      <c r="S50">
        <f t="shared" si="13"/>
        <v>0.23279979278485882</v>
      </c>
      <c r="T50">
        <f t="shared" si="13"/>
        <v>0.8130621172461675</v>
      </c>
      <c r="U50">
        <f t="shared" si="14"/>
        <v>2.4819873832488012E-2</v>
      </c>
      <c r="V50">
        <f t="shared" si="14"/>
        <v>1.5653507176704485E-2</v>
      </c>
      <c r="W50" s="1">
        <f t="shared" si="15"/>
        <v>4.0473381009192497E-2</v>
      </c>
      <c r="X50">
        <f t="shared" si="16"/>
        <v>-1.0636954742826638E-3</v>
      </c>
      <c r="Y50">
        <f t="shared" si="17"/>
        <v>-2.1273909485653277E-3</v>
      </c>
      <c r="Z50">
        <f t="shared" si="18"/>
        <v>-1.0633289015247013E-3</v>
      </c>
      <c r="AA50">
        <f t="shared" si="19"/>
        <v>-2.1266578030494027E-3</v>
      </c>
      <c r="AB50">
        <f t="shared" si="20"/>
        <v>2.0258858636885552E-2</v>
      </c>
      <c r="AC50">
        <f t="shared" si="21"/>
        <v>2.0406649176685242E-2</v>
      </c>
      <c r="AD50">
        <f t="shared" si="22"/>
        <v>-1.3691491556035629E-2</v>
      </c>
      <c r="AE50">
        <f t="shared" si="23"/>
        <v>-1.3791372450808508E-2</v>
      </c>
      <c r="AF50">
        <v>0.8</v>
      </c>
    </row>
    <row r="51" spans="1:32" x14ac:dyDescent="0.25">
      <c r="A51">
        <f t="shared" si="24"/>
        <v>0.01</v>
      </c>
      <c r="B51">
        <f t="shared" si="24"/>
        <v>0.99</v>
      </c>
      <c r="C51">
        <f t="shared" si="24"/>
        <v>0.05</v>
      </c>
      <c r="D51">
        <f t="shared" si="24"/>
        <v>0.1</v>
      </c>
      <c r="E51">
        <f t="shared" si="0"/>
        <v>0.18657573530005803</v>
      </c>
      <c r="F51">
        <f t="shared" si="1"/>
        <v>0.27315147060011608</v>
      </c>
      <c r="G51">
        <f t="shared" si="2"/>
        <v>0.28602811749209639</v>
      </c>
      <c r="H51">
        <f t="shared" si="3"/>
        <v>0.3720562349841926</v>
      </c>
      <c r="I51">
        <f t="shared" si="4"/>
        <v>3.6643933825014512E-2</v>
      </c>
      <c r="J51">
        <f t="shared" si="5"/>
        <v>5.1507029373024087E-2</v>
      </c>
      <c r="K51">
        <f t="shared" si="6"/>
        <v>0.50915995849671591</v>
      </c>
      <c r="L51">
        <f t="shared" si="6"/>
        <v>0.51287391128968762</v>
      </c>
      <c r="M51">
        <f t="shared" si="7"/>
        <v>-1.202430891563439</v>
      </c>
      <c r="N51">
        <f t="shared" si="8"/>
        <v>-1.1642007482861789</v>
      </c>
      <c r="O51">
        <f t="shared" si="9"/>
        <v>1.4209970282763469</v>
      </c>
      <c r="P51">
        <f t="shared" si="10"/>
        <v>1.4777603922730189</v>
      </c>
      <c r="Q51">
        <f t="shared" si="11"/>
        <v>-1.2093178541435234</v>
      </c>
      <c r="R51">
        <f t="shared" si="12"/>
        <v>1.4814195402751877</v>
      </c>
      <c r="S51">
        <f t="shared" si="13"/>
        <v>0.2298217710572065</v>
      </c>
      <c r="T51">
        <f t="shared" si="13"/>
        <v>0.81478689813907901</v>
      </c>
      <c r="U51">
        <f t="shared" si="14"/>
        <v>2.4160805515363454E-2</v>
      </c>
      <c r="V51">
        <f t="shared" si="14"/>
        <v>1.5349815531862735E-2</v>
      </c>
      <c r="W51" s="1">
        <f t="shared" si="15"/>
        <v>3.9510621047226191E-2</v>
      </c>
      <c r="X51">
        <f t="shared" si="16"/>
        <v>-1.0541295673307215E-3</v>
      </c>
      <c r="Y51">
        <f t="shared" si="17"/>
        <v>-2.1082591346614429E-3</v>
      </c>
      <c r="Z51">
        <f t="shared" si="18"/>
        <v>-1.0539516464142854E-3</v>
      </c>
      <c r="AA51">
        <f t="shared" si="19"/>
        <v>-2.1079032928285708E-3</v>
      </c>
      <c r="AB51">
        <f t="shared" si="20"/>
        <v>1.9811043431965297E-2</v>
      </c>
      <c r="AC51">
        <f t="shared" si="21"/>
        <v>1.9955550632223283E-2</v>
      </c>
      <c r="AD51">
        <f t="shared" si="22"/>
        <v>-1.3462836224093373E-2</v>
      </c>
      <c r="AE51">
        <f t="shared" si="23"/>
        <v>-1.3561037854762479E-2</v>
      </c>
      <c r="AF51">
        <v>0.8</v>
      </c>
    </row>
    <row r="52" spans="1:32" x14ac:dyDescent="0.25">
      <c r="A52">
        <f t="shared" si="24"/>
        <v>0.01</v>
      </c>
      <c r="B52">
        <f t="shared" si="24"/>
        <v>0.99</v>
      </c>
      <c r="C52">
        <f t="shared" si="24"/>
        <v>0.05</v>
      </c>
      <c r="D52">
        <f t="shared" si="24"/>
        <v>0.1</v>
      </c>
      <c r="E52">
        <f t="shared" si="0"/>
        <v>0.18741903895392259</v>
      </c>
      <c r="F52">
        <f t="shared" si="1"/>
        <v>0.2748380779078452</v>
      </c>
      <c r="G52">
        <f t="shared" si="2"/>
        <v>0.2868712788092278</v>
      </c>
      <c r="H52">
        <f t="shared" si="3"/>
        <v>0.37374255761845548</v>
      </c>
      <c r="I52">
        <f t="shared" si="4"/>
        <v>3.6854759738480652E-2</v>
      </c>
      <c r="J52">
        <f t="shared" si="5"/>
        <v>5.171781970230694E-2</v>
      </c>
      <c r="K52">
        <f t="shared" si="6"/>
        <v>0.50921264718382286</v>
      </c>
      <c r="L52">
        <f t="shared" si="6"/>
        <v>0.51292657379302176</v>
      </c>
      <c r="M52">
        <f t="shared" si="7"/>
        <v>-1.2182797263090113</v>
      </c>
      <c r="N52">
        <f t="shared" si="8"/>
        <v>-1.1801651887919575</v>
      </c>
      <c r="O52">
        <f t="shared" si="9"/>
        <v>1.4317672972556217</v>
      </c>
      <c r="P52">
        <f t="shared" si="10"/>
        <v>1.4886092225568288</v>
      </c>
      <c r="Q52">
        <f t="shared" si="11"/>
        <v>-1.2257015312410484</v>
      </c>
      <c r="R52">
        <f t="shared" si="12"/>
        <v>1.4926212438295305</v>
      </c>
      <c r="S52">
        <f t="shared" si="13"/>
        <v>0.22693464367581245</v>
      </c>
      <c r="T52">
        <f t="shared" si="13"/>
        <v>0.81647138100699868</v>
      </c>
      <c r="U52">
        <f t="shared" si="14"/>
        <v>2.3530319813375857E-2</v>
      </c>
      <c r="V52">
        <f t="shared" si="14"/>
        <v>1.5056090804809108E-2</v>
      </c>
      <c r="W52" s="1">
        <f t="shared" si="15"/>
        <v>3.8586410618184963E-2</v>
      </c>
      <c r="X52">
        <f t="shared" si="16"/>
        <v>-1.0445812638401795E-3</v>
      </c>
      <c r="Y52">
        <f t="shared" si="17"/>
        <v>-2.0891625276803589E-3</v>
      </c>
      <c r="Z52">
        <f t="shared" si="18"/>
        <v>-1.0445807593084198E-3</v>
      </c>
      <c r="AA52">
        <f t="shared" si="19"/>
        <v>-2.0891615186168395E-3</v>
      </c>
      <c r="AB52">
        <f t="shared" si="20"/>
        <v>1.9379613255297235E-2</v>
      </c>
      <c r="AC52">
        <f t="shared" si="21"/>
        <v>1.9520957862001101E-2</v>
      </c>
      <c r="AD52">
        <f t="shared" si="22"/>
        <v>-1.3240825290261892E-2</v>
      </c>
      <c r="AE52">
        <f t="shared" si="23"/>
        <v>-1.3337396837817161E-2</v>
      </c>
      <c r="AF52">
        <v>0.8</v>
      </c>
    </row>
    <row r="53" spans="1:32" x14ac:dyDescent="0.25">
      <c r="A53">
        <f t="shared" si="24"/>
        <v>0.01</v>
      </c>
      <c r="B53">
        <f t="shared" si="24"/>
        <v>0.99</v>
      </c>
      <c r="C53">
        <f t="shared" si="24"/>
        <v>0.05</v>
      </c>
      <c r="D53">
        <f t="shared" si="24"/>
        <v>0.1</v>
      </c>
      <c r="E53">
        <f t="shared" si="0"/>
        <v>0.18825470396499475</v>
      </c>
      <c r="F53">
        <f t="shared" si="1"/>
        <v>0.27650940792998951</v>
      </c>
      <c r="G53">
        <f t="shared" si="2"/>
        <v>0.28770694341667452</v>
      </c>
      <c r="H53">
        <f t="shared" si="3"/>
        <v>0.37541388683334898</v>
      </c>
      <c r="I53">
        <f t="shared" si="4"/>
        <v>3.7063675991248692E-2</v>
      </c>
      <c r="J53">
        <f t="shared" si="5"/>
        <v>5.1926735854168626E-2</v>
      </c>
      <c r="K53">
        <f t="shared" si="6"/>
        <v>0.5092648584150139</v>
      </c>
      <c r="L53">
        <f t="shared" si="6"/>
        <v>0.51297876778072571</v>
      </c>
      <c r="M53">
        <f t="shared" si="7"/>
        <v>-1.2337834169132491</v>
      </c>
      <c r="N53">
        <f t="shared" si="8"/>
        <v>-1.1957819550815585</v>
      </c>
      <c r="O53">
        <f t="shared" si="9"/>
        <v>1.4423599574878312</v>
      </c>
      <c r="P53">
        <f t="shared" si="10"/>
        <v>1.4992791400270826</v>
      </c>
      <c r="Q53">
        <f t="shared" si="11"/>
        <v>-1.2417332909812828</v>
      </c>
      <c r="R53">
        <f t="shared" si="12"/>
        <v>1.5036416053439647</v>
      </c>
      <c r="S53">
        <f t="shared" si="13"/>
        <v>0.22413442545843276</v>
      </c>
      <c r="T53">
        <f t="shared" si="13"/>
        <v>0.81811698071488848</v>
      </c>
      <c r="U53">
        <f t="shared" si="14"/>
        <v>2.2926776083206545E-2</v>
      </c>
      <c r="V53">
        <f t="shared" si="14"/>
        <v>1.4771886159283008E-2</v>
      </c>
      <c r="W53" s="1">
        <f t="shared" si="15"/>
        <v>3.769866224248955E-2</v>
      </c>
      <c r="X53">
        <f t="shared" si="16"/>
        <v>-1.0350643481489203E-3</v>
      </c>
      <c r="Y53">
        <f t="shared" si="17"/>
        <v>-2.0701286962978406E-3</v>
      </c>
      <c r="Z53">
        <f t="shared" si="18"/>
        <v>-1.0352307172925978E-3</v>
      </c>
      <c r="AA53">
        <f t="shared" si="19"/>
        <v>-2.0704614345851955E-3</v>
      </c>
      <c r="AB53">
        <f t="shared" si="20"/>
        <v>1.8963794922857369E-2</v>
      </c>
      <c r="AC53">
        <f t="shared" si="21"/>
        <v>1.9102091949266452E-2</v>
      </c>
      <c r="AD53">
        <f t="shared" si="22"/>
        <v>-1.3025195323988553E-2</v>
      </c>
      <c r="AE53">
        <f t="shared" si="23"/>
        <v>-1.312018400051837E-2</v>
      </c>
      <c r="AF53">
        <v>0.8</v>
      </c>
    </row>
    <row r="54" spans="1:32" x14ac:dyDescent="0.25">
      <c r="A54">
        <f t="shared" si="24"/>
        <v>0.01</v>
      </c>
      <c r="B54">
        <f t="shared" si="24"/>
        <v>0.99</v>
      </c>
      <c r="C54">
        <f t="shared" si="24"/>
        <v>0.05</v>
      </c>
      <c r="D54">
        <f t="shared" si="24"/>
        <v>0.1</v>
      </c>
      <c r="E54">
        <f t="shared" si="0"/>
        <v>0.18908275544351388</v>
      </c>
      <c r="F54">
        <f t="shared" si="1"/>
        <v>0.27816551088702779</v>
      </c>
      <c r="G54">
        <f t="shared" si="2"/>
        <v>0.28853512799050862</v>
      </c>
      <c r="H54">
        <f t="shared" si="3"/>
        <v>0.37707025598101712</v>
      </c>
      <c r="I54">
        <f t="shared" si="4"/>
        <v>3.7270688860878476E-2</v>
      </c>
      <c r="J54">
        <f t="shared" si="5"/>
        <v>5.2133781997627145E-2</v>
      </c>
      <c r="K54">
        <f t="shared" si="6"/>
        <v>0.50931659376352278</v>
      </c>
      <c r="L54">
        <f t="shared" si="6"/>
        <v>0.5130304943008116</v>
      </c>
      <c r="M54">
        <f t="shared" si="7"/>
        <v>-1.2489544528515351</v>
      </c>
      <c r="N54">
        <f t="shared" si="8"/>
        <v>-1.2110636286409717</v>
      </c>
      <c r="O54">
        <f t="shared" si="9"/>
        <v>1.452780113747022</v>
      </c>
      <c r="P54">
        <f t="shared" si="10"/>
        <v>1.5097752872274972</v>
      </c>
      <c r="Q54">
        <f t="shared" si="11"/>
        <v>-1.2574257997235403</v>
      </c>
      <c r="R54">
        <f t="shared" si="12"/>
        <v>1.5144857809104892</v>
      </c>
      <c r="S54">
        <f t="shared" si="13"/>
        <v>0.22141734473586902</v>
      </c>
      <c r="T54">
        <f t="shared" si="13"/>
        <v>0.8197250481093894</v>
      </c>
      <c r="U54">
        <f t="shared" si="14"/>
        <v>2.2348646827582641E-2</v>
      </c>
      <c r="V54">
        <f t="shared" si="14"/>
        <v>1.4496779620674876E-2</v>
      </c>
      <c r="W54" s="1">
        <f t="shared" si="15"/>
        <v>3.6845426448257515E-2</v>
      </c>
      <c r="X54">
        <f t="shared" si="16"/>
        <v>-1.0255908783016999E-3</v>
      </c>
      <c r="Y54">
        <f t="shared" si="17"/>
        <v>-2.0511817566033997E-3</v>
      </c>
      <c r="Z54">
        <f t="shared" si="18"/>
        <v>-1.0259142258157794E-3</v>
      </c>
      <c r="AA54">
        <f t="shared" si="19"/>
        <v>-2.0518284516315589E-3</v>
      </c>
      <c r="AB54">
        <f t="shared" si="20"/>
        <v>1.8562856309034897E-2</v>
      </c>
      <c r="AC54">
        <f t="shared" si="21"/>
        <v>1.8698215342814482E-2</v>
      </c>
      <c r="AD54">
        <f t="shared" si="22"/>
        <v>-1.2815695687295965E-2</v>
      </c>
      <c r="AE54">
        <f t="shared" si="23"/>
        <v>-1.2909146832775189E-2</v>
      </c>
      <c r="AF54">
        <v>0.8</v>
      </c>
    </row>
    <row r="55" spans="1:32" x14ac:dyDescent="0.25">
      <c r="A55">
        <f t="shared" si="24"/>
        <v>0.01</v>
      </c>
      <c r="B55">
        <f t="shared" si="24"/>
        <v>0.99</v>
      </c>
      <c r="C55">
        <f t="shared" si="24"/>
        <v>0.05</v>
      </c>
      <c r="D55">
        <f t="shared" si="24"/>
        <v>0.1</v>
      </c>
      <c r="E55">
        <f t="shared" si="0"/>
        <v>0.18990322814615523</v>
      </c>
      <c r="F55">
        <f t="shared" si="1"/>
        <v>0.27980645629231049</v>
      </c>
      <c r="G55">
        <f t="shared" si="2"/>
        <v>0.28935585937116126</v>
      </c>
      <c r="H55">
        <f t="shared" si="3"/>
        <v>0.37871171874232235</v>
      </c>
      <c r="I55">
        <f t="shared" si="4"/>
        <v>3.7475807036538814E-2</v>
      </c>
      <c r="J55">
        <f t="shared" si="5"/>
        <v>5.2338964842790298E-2</v>
      </c>
      <c r="K55">
        <f t="shared" si="6"/>
        <v>0.50936785540526097</v>
      </c>
      <c r="L55">
        <f t="shared" si="6"/>
        <v>0.51308175503609887</v>
      </c>
      <c r="M55">
        <f t="shared" si="7"/>
        <v>-1.2638047378987629</v>
      </c>
      <c r="N55">
        <f t="shared" si="8"/>
        <v>-1.2260222009152233</v>
      </c>
      <c r="O55">
        <f t="shared" si="9"/>
        <v>1.4630326702968588</v>
      </c>
      <c r="P55">
        <f t="shared" si="10"/>
        <v>1.5201026046937174</v>
      </c>
      <c r="Q55">
        <f t="shared" si="11"/>
        <v>-1.272791131553304</v>
      </c>
      <c r="R55">
        <f t="shared" si="12"/>
        <v>1.5251587259081409</v>
      </c>
      <c r="S55">
        <f t="shared" si="13"/>
        <v>0.21877983080557301</v>
      </c>
      <c r="T55">
        <f t="shared" si="13"/>
        <v>0.82129687346394631</v>
      </c>
      <c r="U55">
        <f t="shared" si="14"/>
        <v>2.1794508875601845E-2</v>
      </c>
      <c r="V55">
        <f t="shared" si="14"/>
        <v>1.423037245151987E-2</v>
      </c>
      <c r="W55" s="1">
        <f t="shared" si="15"/>
        <v>3.6024881327121713E-2</v>
      </c>
      <c r="X55">
        <f t="shared" si="16"/>
        <v>-1.016171373013693E-3</v>
      </c>
      <c r="Y55">
        <f t="shared" si="17"/>
        <v>-2.0323427460273861E-3</v>
      </c>
      <c r="Z55">
        <f t="shared" si="18"/>
        <v>-1.0166424086081533E-3</v>
      </c>
      <c r="AA55">
        <f t="shared" si="19"/>
        <v>-2.0332848172163066E-3</v>
      </c>
      <c r="AB55">
        <f t="shared" si="20"/>
        <v>1.8176104258290311E-2</v>
      </c>
      <c r="AC55">
        <f t="shared" si="21"/>
        <v>1.830862975274113E-2</v>
      </c>
      <c r="AD55">
        <f t="shared" si="22"/>
        <v>-1.2612087824020301E-2</v>
      </c>
      <c r="AE55">
        <f t="shared" si="23"/>
        <v>-1.2704044997635935E-2</v>
      </c>
      <c r="AF55">
        <v>0.8</v>
      </c>
    </row>
    <row r="56" spans="1:32" x14ac:dyDescent="0.25">
      <c r="A56">
        <f t="shared" si="24"/>
        <v>0.01</v>
      </c>
      <c r="B56">
        <f t="shared" si="24"/>
        <v>0.99</v>
      </c>
      <c r="C56">
        <f t="shared" si="24"/>
        <v>0.05</v>
      </c>
      <c r="D56">
        <f t="shared" si="24"/>
        <v>0.1</v>
      </c>
      <c r="E56">
        <f t="shared" si="0"/>
        <v>0.19071616524456619</v>
      </c>
      <c r="F56">
        <f t="shared" si="1"/>
        <v>0.28143233048913241</v>
      </c>
      <c r="G56">
        <f t="shared" si="2"/>
        <v>0.29016917329804781</v>
      </c>
      <c r="H56">
        <f t="shared" si="3"/>
        <v>0.38033834659609539</v>
      </c>
      <c r="I56">
        <f t="shared" si="4"/>
        <v>3.7679041311141553E-2</v>
      </c>
      <c r="J56">
        <f t="shared" si="5"/>
        <v>5.2542293324511935E-2</v>
      </c>
      <c r="K56">
        <f t="shared" si="6"/>
        <v>0.50941864604186582</v>
      </c>
      <c r="L56">
        <f t="shared" si="6"/>
        <v>0.51313255222516541</v>
      </c>
      <c r="M56">
        <f t="shared" si="7"/>
        <v>-1.2783456213053952</v>
      </c>
      <c r="N56">
        <f t="shared" si="8"/>
        <v>-1.2406691047174161</v>
      </c>
      <c r="O56">
        <f t="shared" si="9"/>
        <v>1.4731223405560749</v>
      </c>
      <c r="P56">
        <f t="shared" si="10"/>
        <v>1.5302658406918261</v>
      </c>
      <c r="Q56">
        <f t="shared" si="11"/>
        <v>-1.2878407997495009</v>
      </c>
      <c r="R56">
        <f t="shared" si="12"/>
        <v>1.5356652045972852</v>
      </c>
      <c r="S56">
        <f t="shared" si="13"/>
        <v>0.216218502087096</v>
      </c>
      <c r="T56">
        <f t="shared" si="13"/>
        <v>0.82283368971522897</v>
      </c>
      <c r="U56">
        <f t="shared" si="14"/>
        <v>2.1263035301522806E-2</v>
      </c>
      <c r="V56">
        <f t="shared" si="14"/>
        <v>1.3972287647112171E-2</v>
      </c>
      <c r="W56" s="1">
        <f t="shared" si="15"/>
        <v>3.5235322948634976E-2</v>
      </c>
      <c r="X56">
        <f t="shared" si="16"/>
        <v>-1.006814978601357E-3</v>
      </c>
      <c r="Y56">
        <f t="shared" si="17"/>
        <v>-2.0136299572027141E-3</v>
      </c>
      <c r="Z56">
        <f t="shared" si="18"/>
        <v>-1.0074249774079565E-3</v>
      </c>
      <c r="AA56">
        <f t="shared" si="19"/>
        <v>-2.0148499548159129E-3</v>
      </c>
      <c r="AB56">
        <f t="shared" si="20"/>
        <v>1.7802882550683168E-2</v>
      </c>
      <c r="AC56">
        <f t="shared" si="21"/>
        <v>1.793267410051997E-2</v>
      </c>
      <c r="AD56">
        <f t="shared" si="22"/>
        <v>-1.2414144591647688E-2</v>
      </c>
      <c r="AE56">
        <f t="shared" si="23"/>
        <v>-1.2504649657996409E-2</v>
      </c>
      <c r="AF56">
        <v>0.8</v>
      </c>
    </row>
    <row r="57" spans="1:32" x14ac:dyDescent="0.25">
      <c r="A57">
        <f t="shared" si="24"/>
        <v>0.01</v>
      </c>
      <c r="B57">
        <f t="shared" si="24"/>
        <v>0.99</v>
      </c>
      <c r="C57">
        <f t="shared" si="24"/>
        <v>0.05</v>
      </c>
      <c r="D57">
        <f t="shared" si="24"/>
        <v>0.1</v>
      </c>
      <c r="E57">
        <f t="shared" si="0"/>
        <v>0.19152161722744729</v>
      </c>
      <c r="F57">
        <f t="shared" si="1"/>
        <v>0.2830432344548946</v>
      </c>
      <c r="G57">
        <f t="shared" si="2"/>
        <v>0.29097511327997416</v>
      </c>
      <c r="H57">
        <f t="shared" si="3"/>
        <v>0.38195022655994815</v>
      </c>
      <c r="I57">
        <f t="shared" si="4"/>
        <v>3.7880404306861827E-2</v>
      </c>
      <c r="J57">
        <f t="shared" si="5"/>
        <v>5.2743778319993523E-2</v>
      </c>
      <c r="K57">
        <f t="shared" si="6"/>
        <v>0.50946896883209414</v>
      </c>
      <c r="L57">
        <f t="shared" si="6"/>
        <v>0.51318288859178107</v>
      </c>
      <c r="M57">
        <f t="shared" si="7"/>
        <v>-1.2925879273459417</v>
      </c>
      <c r="N57">
        <f t="shared" si="8"/>
        <v>-1.2550152439978322</v>
      </c>
      <c r="O57">
        <f t="shared" si="9"/>
        <v>1.483053656229393</v>
      </c>
      <c r="P57">
        <f t="shared" si="10"/>
        <v>1.5402695604182233</v>
      </c>
      <c r="Q57">
        <f t="shared" si="11"/>
        <v>-1.3025857866112771</v>
      </c>
      <c r="R57">
        <f t="shared" si="12"/>
        <v>1.5460097991872725</v>
      </c>
      <c r="S57">
        <f t="shared" si="13"/>
        <v>0.21373015495747161</v>
      </c>
      <c r="T57">
        <f t="shared" si="13"/>
        <v>0.82433667550439715</v>
      </c>
      <c r="U57">
        <f t="shared" si="14"/>
        <v>2.0752988019497695E-2</v>
      </c>
      <c r="V57">
        <f t="shared" si="14"/>
        <v>1.3722168541467702E-2</v>
      </c>
      <c r="W57" s="1">
        <f t="shared" si="15"/>
        <v>3.4475156560965399E-2</v>
      </c>
      <c r="X57">
        <f t="shared" si="16"/>
        <v>-9.9752961802671881E-4</v>
      </c>
      <c r="Y57">
        <f t="shared" si="17"/>
        <v>-1.9950592360534376E-3</v>
      </c>
      <c r="Z57">
        <f t="shared" si="18"/>
        <v>-9.9827038364311109E-4</v>
      </c>
      <c r="AA57">
        <f t="shared" si="19"/>
        <v>-1.9965407672862222E-3</v>
      </c>
      <c r="AB57">
        <f t="shared" si="20"/>
        <v>1.7442569932427304E-2</v>
      </c>
      <c r="AC57">
        <f t="shared" si="21"/>
        <v>1.7569722534636355E-2</v>
      </c>
      <c r="AD57">
        <f t="shared" si="22"/>
        <v>-1.2221649633198543E-2</v>
      </c>
      <c r="AE57">
        <f t="shared" si="23"/>
        <v>-1.231074284366975E-2</v>
      </c>
      <c r="AF57">
        <v>0.8</v>
      </c>
    </row>
    <row r="58" spans="1:32" x14ac:dyDescent="0.25">
      <c r="A58">
        <f t="shared" si="24"/>
        <v>0.01</v>
      </c>
      <c r="B58">
        <f t="shared" si="24"/>
        <v>0.99</v>
      </c>
      <c r="C58">
        <f t="shared" si="24"/>
        <v>0.05</v>
      </c>
      <c r="D58">
        <f t="shared" si="24"/>
        <v>0.1</v>
      </c>
      <c r="E58">
        <f t="shared" si="0"/>
        <v>0.19231964092186865</v>
      </c>
      <c r="F58">
        <f t="shared" si="1"/>
        <v>0.28463928184373732</v>
      </c>
      <c r="G58">
        <f t="shared" si="2"/>
        <v>0.29177372958688863</v>
      </c>
      <c r="H58">
        <f t="shared" si="3"/>
        <v>0.38354745917377714</v>
      </c>
      <c r="I58">
        <f t="shared" si="4"/>
        <v>3.8079910230467168E-2</v>
      </c>
      <c r="J58">
        <f t="shared" si="5"/>
        <v>5.2943432396722154E-2</v>
      </c>
      <c r="K58">
        <f t="shared" si="6"/>
        <v>0.50951882733066711</v>
      </c>
      <c r="L58">
        <f t="shared" si="6"/>
        <v>0.51323276728192324</v>
      </c>
      <c r="M58">
        <f t="shared" si="7"/>
        <v>-1.3065419832918836</v>
      </c>
      <c r="N58">
        <f t="shared" si="8"/>
        <v>-1.2690710220255412</v>
      </c>
      <c r="O58">
        <f t="shared" si="9"/>
        <v>1.4928309759359519</v>
      </c>
      <c r="P58">
        <f t="shared" si="10"/>
        <v>1.5501181546931591</v>
      </c>
      <c r="Q58">
        <f t="shared" si="11"/>
        <v>-1.3170365716966317</v>
      </c>
      <c r="R58">
        <f t="shared" si="12"/>
        <v>1.5561969184089</v>
      </c>
      <c r="S58">
        <f t="shared" si="13"/>
        <v>0.211311753241021</v>
      </c>
      <c r="T58">
        <f t="shared" si="13"/>
        <v>0.825806958035878</v>
      </c>
      <c r="U58">
        <f t="shared" si="14"/>
        <v>2.0263210996486862E-2</v>
      </c>
      <c r="V58">
        <f t="shared" si="14"/>
        <v>1.3479677514715961E-2</v>
      </c>
      <c r="W58" s="1">
        <f t="shared" si="15"/>
        <v>3.3742888511202822E-2</v>
      </c>
      <c r="X58">
        <f t="shared" si="16"/>
        <v>-9.8832212397843085E-4</v>
      </c>
      <c r="Y58">
        <f t="shared" si="17"/>
        <v>-1.9766442479568617E-3</v>
      </c>
      <c r="Z58">
        <f t="shared" si="18"/>
        <v>-9.8918595399308338E-4</v>
      </c>
      <c r="AA58">
        <f t="shared" si="19"/>
        <v>-1.9783719079861668E-3</v>
      </c>
      <c r="AB58">
        <f t="shared" si="20"/>
        <v>1.7094578219274539E-2</v>
      </c>
      <c r="AC58">
        <f t="shared" si="21"/>
        <v>1.7219182519631893E-2</v>
      </c>
      <c r="AD58">
        <f t="shared" si="22"/>
        <v>-1.2034396786736179E-2</v>
      </c>
      <c r="AE58">
        <f t="shared" si="23"/>
        <v>-1.2122116856374592E-2</v>
      </c>
      <c r="AF58">
        <v>0.8</v>
      </c>
    </row>
    <row r="59" spans="1:32" x14ac:dyDescent="0.25">
      <c r="A59">
        <f t="shared" si="24"/>
        <v>0.01</v>
      </c>
      <c r="B59">
        <f t="shared" si="24"/>
        <v>0.99</v>
      </c>
      <c r="C59">
        <f t="shared" si="24"/>
        <v>0.05</v>
      </c>
      <c r="D59">
        <f t="shared" si="24"/>
        <v>0.1</v>
      </c>
      <c r="E59">
        <f t="shared" si="0"/>
        <v>0.19311029862105139</v>
      </c>
      <c r="F59">
        <f t="shared" si="1"/>
        <v>0.2862205972421028</v>
      </c>
      <c r="G59">
        <f t="shared" si="2"/>
        <v>0.29256507835008311</v>
      </c>
      <c r="H59">
        <f t="shared" si="3"/>
        <v>0.38513015670016609</v>
      </c>
      <c r="I59">
        <f t="shared" si="4"/>
        <v>3.8277574655262853E-2</v>
      </c>
      <c r="J59">
        <f t="shared" si="5"/>
        <v>5.3141269587520766E-2</v>
      </c>
      <c r="K59">
        <f t="shared" si="6"/>
        <v>0.50956822543376823</v>
      </c>
      <c r="L59">
        <f t="shared" si="6"/>
        <v>0.51328219180756673</v>
      </c>
      <c r="M59">
        <f t="shared" si="7"/>
        <v>-1.3202176458673032</v>
      </c>
      <c r="N59">
        <f t="shared" si="8"/>
        <v>-1.2828463680412467</v>
      </c>
      <c r="O59">
        <f t="shared" si="9"/>
        <v>1.5024584933653409</v>
      </c>
      <c r="P59">
        <f t="shared" si="10"/>
        <v>1.5598158481782587</v>
      </c>
      <c r="Q59">
        <f t="shared" si="11"/>
        <v>-1.3312031585315363</v>
      </c>
      <c r="R59">
        <f t="shared" si="12"/>
        <v>1.5662308056211851</v>
      </c>
      <c r="S59">
        <f t="shared" si="13"/>
        <v>0.2089604183256896</v>
      </c>
      <c r="T59">
        <f t="shared" si="13"/>
        <v>0.82724561576548195</v>
      </c>
      <c r="U59">
        <f t="shared" si="14"/>
        <v>1.9792624030166697E-2</v>
      </c>
      <c r="V59">
        <f t="shared" si="14"/>
        <v>1.3244494793778568E-2</v>
      </c>
      <c r="W59" s="1">
        <f t="shared" si="15"/>
        <v>3.3037118823945263E-2</v>
      </c>
      <c r="X59">
        <f t="shared" si="16"/>
        <v>-9.7919835771061387E-4</v>
      </c>
      <c r="Y59">
        <f t="shared" si="17"/>
        <v>-1.9583967154212277E-3</v>
      </c>
      <c r="Z59">
        <f t="shared" si="18"/>
        <v>-9.801780115558541E-4</v>
      </c>
      <c r="AA59">
        <f t="shared" si="19"/>
        <v>-1.9603560231117082E-3</v>
      </c>
      <c r="AB59">
        <f t="shared" si="20"/>
        <v>1.6758350477849914E-2</v>
      </c>
      <c r="AC59">
        <f t="shared" si="21"/>
        <v>1.688049300371499E-2</v>
      </c>
      <c r="AD59">
        <f t="shared" si="22"/>
        <v>-1.185218953020367E-2</v>
      </c>
      <c r="AE59">
        <f t="shared" si="23"/>
        <v>-1.1938573710327131E-2</v>
      </c>
      <c r="AF59">
        <v>0.8</v>
      </c>
    </row>
    <row r="60" spans="1:32" x14ac:dyDescent="0.25">
      <c r="A60">
        <f t="shared" si="24"/>
        <v>0.01</v>
      </c>
      <c r="B60">
        <f t="shared" si="24"/>
        <v>0.99</v>
      </c>
      <c r="C60">
        <f t="shared" si="24"/>
        <v>0.05</v>
      </c>
      <c r="D60">
        <f t="shared" si="24"/>
        <v>0.1</v>
      </c>
      <c r="E60">
        <f t="shared" si="0"/>
        <v>0.19389365730721989</v>
      </c>
      <c r="F60">
        <f t="shared" si="1"/>
        <v>0.28778731461443979</v>
      </c>
      <c r="G60">
        <f t="shared" si="2"/>
        <v>0.29334922075932779</v>
      </c>
      <c r="H60">
        <f t="shared" si="3"/>
        <v>0.38669844151865546</v>
      </c>
      <c r="I60">
        <f t="shared" si="4"/>
        <v>3.8473414326804976E-2</v>
      </c>
      <c r="J60">
        <f t="shared" si="5"/>
        <v>5.3337305189831943E-2</v>
      </c>
      <c r="K60">
        <f t="shared" si="6"/>
        <v>0.50961716733048246</v>
      </c>
      <c r="L60">
        <f t="shared" si="6"/>
        <v>0.51333116599653128</v>
      </c>
      <c r="M60">
        <f t="shared" si="7"/>
        <v>-1.333624326249583</v>
      </c>
      <c r="N60">
        <f t="shared" si="8"/>
        <v>-1.2963507624442188</v>
      </c>
      <c r="O60">
        <f t="shared" si="9"/>
        <v>1.5119402449895039</v>
      </c>
      <c r="P60">
        <f t="shared" si="10"/>
        <v>1.5693667071465205</v>
      </c>
      <c r="Q60">
        <f t="shared" si="11"/>
        <v>-1.345095099852319</v>
      </c>
      <c r="R60">
        <f t="shared" si="12"/>
        <v>1.5761155464801668</v>
      </c>
      <c r="S60">
        <f t="shared" si="13"/>
        <v>0.2066734198765926</v>
      </c>
      <c r="T60">
        <f t="shared" si="13"/>
        <v>0.82865368092890812</v>
      </c>
      <c r="U60">
        <f t="shared" si="14"/>
        <v>1.9340217042977243E-2</v>
      </c>
      <c r="V60">
        <f t="shared" si="14"/>
        <v>1.3016317338895292E-2</v>
      </c>
      <c r="W60" s="1">
        <f t="shared" si="15"/>
        <v>3.2356534381872533E-2</v>
      </c>
      <c r="X60">
        <f t="shared" si="16"/>
        <v>-9.7016331517738887E-4</v>
      </c>
      <c r="Y60">
        <f t="shared" si="17"/>
        <v>-1.9403266303547777E-3</v>
      </c>
      <c r="Z60">
        <f t="shared" si="18"/>
        <v>-9.7125198416303223E-4</v>
      </c>
      <c r="AA60">
        <f t="shared" si="19"/>
        <v>-1.9425039683260645E-3</v>
      </c>
      <c r="AB60">
        <f t="shared" si="20"/>
        <v>1.6433359287938317E-2</v>
      </c>
      <c r="AC60">
        <f t="shared" si="21"/>
        <v>1.6553122667955153E-2</v>
      </c>
      <c r="AD60">
        <f t="shared" si="22"/>
        <v>-1.1674840459416828E-2</v>
      </c>
      <c r="AE60">
        <f t="shared" si="23"/>
        <v>-1.1759924606247557E-2</v>
      </c>
      <c r="AF60">
        <v>0.8</v>
      </c>
    </row>
    <row r="61" spans="1:32" x14ac:dyDescent="0.25">
      <c r="A61">
        <f t="shared" si="24"/>
        <v>0.01</v>
      </c>
      <c r="B61">
        <f t="shared" si="24"/>
        <v>0.99</v>
      </c>
      <c r="C61">
        <f t="shared" si="24"/>
        <v>0.05</v>
      </c>
      <c r="D61">
        <f t="shared" si="24"/>
        <v>0.1</v>
      </c>
      <c r="E61">
        <f t="shared" si="0"/>
        <v>0.1946697879593618</v>
      </c>
      <c r="F61">
        <f t="shared" si="1"/>
        <v>0.28933957591872361</v>
      </c>
      <c r="G61">
        <f t="shared" si="2"/>
        <v>0.29412622234665819</v>
      </c>
      <c r="H61">
        <f t="shared" si="3"/>
        <v>0.38825244469331632</v>
      </c>
      <c r="I61">
        <f t="shared" si="4"/>
        <v>3.8667446989840454E-2</v>
      </c>
      <c r="J61">
        <f t="shared" si="5"/>
        <v>5.3531555586664545E-2</v>
      </c>
      <c r="K61">
        <f t="shared" si="6"/>
        <v>0.50966565745954151</v>
      </c>
      <c r="L61">
        <f t="shared" si="6"/>
        <v>0.51337969394774163</v>
      </c>
      <c r="M61">
        <f t="shared" si="7"/>
        <v>-1.3467710136799338</v>
      </c>
      <c r="N61">
        <f t="shared" si="8"/>
        <v>-1.3095932605785829</v>
      </c>
      <c r="O61">
        <f t="shared" si="9"/>
        <v>1.5212801173570374</v>
      </c>
      <c r="P61">
        <f t="shared" si="10"/>
        <v>1.5787746468315185</v>
      </c>
      <c r="Q61">
        <f t="shared" si="11"/>
        <v>-1.3587215214464945</v>
      </c>
      <c r="R61">
        <f t="shared" si="12"/>
        <v>1.5858550761957217</v>
      </c>
      <c r="S61">
        <f t="shared" si="13"/>
        <v>0.20444816711676034</v>
      </c>
      <c r="T61">
        <f t="shared" si="13"/>
        <v>0.83003214192094055</v>
      </c>
      <c r="U61">
        <f t="shared" si="14"/>
        <v>1.8905044847533775E-2</v>
      </c>
      <c r="V61">
        <f t="shared" si="14"/>
        <v>1.2794857809201051E-2</v>
      </c>
      <c r="W61" s="1">
        <f t="shared" si="15"/>
        <v>3.1699902656734828E-2</v>
      </c>
      <c r="X61">
        <f t="shared" si="16"/>
        <v>-9.6122122183605609E-4</v>
      </c>
      <c r="Y61">
        <f t="shared" si="17"/>
        <v>-1.9224424436721122E-3</v>
      </c>
      <c r="Z61">
        <f t="shared" si="18"/>
        <v>-9.624125012221114E-4</v>
      </c>
      <c r="AA61">
        <f t="shared" si="19"/>
        <v>-1.9248250024442228E-3</v>
      </c>
      <c r="AB61">
        <f t="shared" si="20"/>
        <v>1.6119105087054067E-2</v>
      </c>
      <c r="AC61">
        <f t="shared" si="21"/>
        <v>1.623656825839832E-2</v>
      </c>
      <c r="AD61">
        <f t="shared" si="22"/>
        <v>-1.1502170797164856E-2</v>
      </c>
      <c r="AE61">
        <f t="shared" si="23"/>
        <v>-1.1585989436715963E-2</v>
      </c>
      <c r="AF61">
        <v>0.8</v>
      </c>
    </row>
    <row r="62" spans="1:32" x14ac:dyDescent="0.25">
      <c r="A62">
        <f t="shared" si="24"/>
        <v>0.01</v>
      </c>
      <c r="B62">
        <f t="shared" si="24"/>
        <v>0.99</v>
      </c>
      <c r="C62">
        <f t="shared" si="24"/>
        <v>0.05</v>
      </c>
      <c r="D62">
        <f t="shared" si="24"/>
        <v>0.1</v>
      </c>
      <c r="E62">
        <f t="shared" si="0"/>
        <v>0.19543876493683063</v>
      </c>
      <c r="F62">
        <f t="shared" si="1"/>
        <v>0.29087752987366128</v>
      </c>
      <c r="G62">
        <f t="shared" si="2"/>
        <v>0.29489615234763589</v>
      </c>
      <c r="H62">
        <f t="shared" si="3"/>
        <v>0.38979230469527171</v>
      </c>
      <c r="I62">
        <f t="shared" si="4"/>
        <v>3.8859691234207662E-2</v>
      </c>
      <c r="J62">
        <f t="shared" si="5"/>
        <v>5.3724038086908968E-2</v>
      </c>
      <c r="K62">
        <f t="shared" si="6"/>
        <v>0.50971370047080744</v>
      </c>
      <c r="L62">
        <f t="shared" si="6"/>
        <v>0.51342777999132783</v>
      </c>
      <c r="M62">
        <f t="shared" si="7"/>
        <v>-1.359666297749577</v>
      </c>
      <c r="N62">
        <f t="shared" si="8"/>
        <v>-1.3225825151853017</v>
      </c>
      <c r="O62">
        <f t="shared" si="9"/>
        <v>1.5304818539947693</v>
      </c>
      <c r="P62">
        <f t="shared" si="10"/>
        <v>1.5880434383808912</v>
      </c>
      <c r="Q62">
        <f t="shared" si="11"/>
        <v>-1.3720911446583157</v>
      </c>
      <c r="R62">
        <f t="shared" si="12"/>
        <v>1.5954531864007919</v>
      </c>
      <c r="S62">
        <f t="shared" si="13"/>
        <v>0.2022822006449588</v>
      </c>
      <c r="T62">
        <f t="shared" si="13"/>
        <v>0.83138194553495892</v>
      </c>
      <c r="U62">
        <f t="shared" si="14"/>
        <v>1.8486222342434095E-2</v>
      </c>
      <c r="V62">
        <f t="shared" si="14"/>
        <v>1.2579843601137368E-2</v>
      </c>
      <c r="W62" s="1">
        <f t="shared" si="15"/>
        <v>3.1066065943571461E-2</v>
      </c>
      <c r="X62">
        <f t="shared" si="16"/>
        <v>-9.52375617343535E-4</v>
      </c>
      <c r="Y62">
        <f t="shared" si="17"/>
        <v>-1.90475123468707E-3</v>
      </c>
      <c r="Z62">
        <f t="shared" si="18"/>
        <v>-9.5366348031706216E-4</v>
      </c>
      <c r="AA62">
        <f t="shared" si="19"/>
        <v>-1.9073269606341243E-3</v>
      </c>
      <c r="AB62">
        <f t="shared" si="20"/>
        <v>1.5815114597326575E-2</v>
      </c>
      <c r="AC62">
        <f t="shared" si="21"/>
        <v>1.5930353001133182E-2</v>
      </c>
      <c r="AD62">
        <f t="shared" si="22"/>
        <v>-1.1334009931486821E-2</v>
      </c>
      <c r="AE62">
        <f t="shared" si="23"/>
        <v>-1.1416596320930596E-2</v>
      </c>
      <c r="AF62">
        <v>0.8</v>
      </c>
    </row>
    <row r="63" spans="1:32" x14ac:dyDescent="0.25">
      <c r="A63">
        <f t="shared" si="24"/>
        <v>0.01</v>
      </c>
      <c r="B63">
        <f t="shared" si="24"/>
        <v>0.99</v>
      </c>
      <c r="C63">
        <f t="shared" si="24"/>
        <v>0.05</v>
      </c>
      <c r="D63">
        <f t="shared" si="24"/>
        <v>0.1</v>
      </c>
      <c r="E63">
        <f t="shared" si="0"/>
        <v>0.19620066543070547</v>
      </c>
      <c r="F63">
        <f t="shared" si="1"/>
        <v>0.29240133086141096</v>
      </c>
      <c r="G63">
        <f t="shared" si="2"/>
        <v>0.29565908313188954</v>
      </c>
      <c r="H63">
        <f t="shared" si="3"/>
        <v>0.39131816626377902</v>
      </c>
      <c r="I63">
        <f t="shared" si="4"/>
        <v>3.9050166357676372E-2</v>
      </c>
      <c r="J63">
        <f t="shared" si="5"/>
        <v>5.3914770782972382E-2</v>
      </c>
      <c r="K63">
        <f t="shared" si="6"/>
        <v>0.50976130119099261</v>
      </c>
      <c r="L63">
        <f t="shared" si="6"/>
        <v>0.51347542865305418</v>
      </c>
      <c r="M63">
        <f t="shared" si="7"/>
        <v>-1.3723183894274382</v>
      </c>
      <c r="N63">
        <f t="shared" si="8"/>
        <v>-1.3353267975862082</v>
      </c>
      <c r="O63">
        <f t="shared" si="9"/>
        <v>1.5395490619399588</v>
      </c>
      <c r="P63">
        <f t="shared" si="10"/>
        <v>1.5971767154376357</v>
      </c>
      <c r="Q63">
        <f t="shared" si="11"/>
        <v>-1.3852123076253466</v>
      </c>
      <c r="R63">
        <f t="shared" si="12"/>
        <v>1.6049135316559027</v>
      </c>
      <c r="S63">
        <f t="shared" si="13"/>
        <v>0.20017318476078205</v>
      </c>
      <c r="T63">
        <f t="shared" si="13"/>
        <v>0.83270399907173387</v>
      </c>
      <c r="U63">
        <f t="shared" si="14"/>
        <v>1.8082920101029271E-2</v>
      </c>
      <c r="V63">
        <f t="shared" si="14"/>
        <v>1.2371015954012549E-2</v>
      </c>
      <c r="W63" s="1">
        <f t="shared" si="15"/>
        <v>3.0453936055041819E-2</v>
      </c>
      <c r="X63">
        <f t="shared" si="16"/>
        <v>-9.4362943123777582E-4</v>
      </c>
      <c r="Y63">
        <f t="shared" si="17"/>
        <v>-1.8872588624755516E-3</v>
      </c>
      <c r="Z63">
        <f t="shared" si="18"/>
        <v>-9.4500820466590098E-4</v>
      </c>
      <c r="AA63">
        <f t="shared" si="19"/>
        <v>-1.890016409331802E-3</v>
      </c>
      <c r="AB63">
        <f t="shared" si="20"/>
        <v>1.5520939333737969E-2</v>
      </c>
      <c r="AC63">
        <f t="shared" si="21"/>
        <v>1.563402509933403E-2</v>
      </c>
      <c r="AD63">
        <f t="shared" si="22"/>
        <v>-1.1170194981307316E-2</v>
      </c>
      <c r="AE63">
        <f t="shared" si="23"/>
        <v>-1.1251581167037237E-2</v>
      </c>
      <c r="AF63">
        <v>0.8</v>
      </c>
    </row>
    <row r="64" spans="1:32" x14ac:dyDescent="0.25">
      <c r="A64">
        <f t="shared" si="24"/>
        <v>0.01</v>
      </c>
      <c r="B64">
        <f t="shared" si="24"/>
        <v>0.99</v>
      </c>
      <c r="C64">
        <f t="shared" si="24"/>
        <v>0.05</v>
      </c>
      <c r="D64">
        <f t="shared" si="24"/>
        <v>0.1</v>
      </c>
      <c r="E64">
        <f t="shared" si="0"/>
        <v>0.19695556897569569</v>
      </c>
      <c r="F64">
        <f t="shared" si="1"/>
        <v>0.2939111379513914</v>
      </c>
      <c r="G64">
        <f t="shared" si="2"/>
        <v>0.29641508969562225</v>
      </c>
      <c r="H64">
        <f t="shared" si="3"/>
        <v>0.39283017939124448</v>
      </c>
      <c r="I64">
        <f t="shared" si="4"/>
        <v>3.9238892243923927E-2</v>
      </c>
      <c r="J64">
        <f t="shared" si="5"/>
        <v>5.4103772423905558E-2</v>
      </c>
      <c r="K64">
        <f t="shared" si="6"/>
        <v>0.50980846459316087</v>
      </c>
      <c r="L64">
        <f t="shared" si="6"/>
        <v>0.51352264462261921</v>
      </c>
      <c r="M64">
        <f t="shared" si="7"/>
        <v>-1.3847351408944286</v>
      </c>
      <c r="N64">
        <f t="shared" si="8"/>
        <v>-1.3478340176656753</v>
      </c>
      <c r="O64">
        <f t="shared" si="9"/>
        <v>1.5484852179250046</v>
      </c>
      <c r="P64">
        <f t="shared" si="10"/>
        <v>1.6061779803712655</v>
      </c>
      <c r="Q64">
        <f t="shared" si="11"/>
        <v>-1.3980929853115907</v>
      </c>
      <c r="R64">
        <f t="shared" si="12"/>
        <v>1.6142396356104223</v>
      </c>
      <c r="S64">
        <f t="shared" si="13"/>
        <v>0.19811890026785708</v>
      </c>
      <c r="T64">
        <f t="shared" si="13"/>
        <v>0.83399917232587562</v>
      </c>
      <c r="U64">
        <f t="shared" si="14"/>
        <v>1.769436031899398E-2</v>
      </c>
      <c r="V64">
        <f t="shared" si="14"/>
        <v>1.2168129117505925E-2</v>
      </c>
      <c r="W64" s="1">
        <f t="shared" si="15"/>
        <v>2.9862489436499905E-2</v>
      </c>
      <c r="X64">
        <f t="shared" si="16"/>
        <v>-9.3498505057689591E-4</v>
      </c>
      <c r="Y64">
        <f t="shared" si="17"/>
        <v>-1.8699701011537918E-3</v>
      </c>
      <c r="Z64">
        <f t="shared" si="18"/>
        <v>-9.3644939241504859E-4</v>
      </c>
      <c r="AA64">
        <f t="shared" si="19"/>
        <v>-1.8728987848300972E-3</v>
      </c>
      <c r="AB64">
        <f t="shared" si="20"/>
        <v>1.5236154191994504E-2</v>
      </c>
      <c r="AC64">
        <f t="shared" si="21"/>
        <v>1.5347156310546643E-2</v>
      </c>
      <c r="AD64">
        <f t="shared" si="22"/>
        <v>-1.1010570387723236E-2</v>
      </c>
      <c r="AE64">
        <f t="shared" si="23"/>
        <v>-1.1090787260308243E-2</v>
      </c>
      <c r="AF64">
        <v>0.8</v>
      </c>
    </row>
    <row r="65" spans="1:32" x14ac:dyDescent="0.25">
      <c r="A65">
        <f t="shared" si="24"/>
        <v>0.01</v>
      </c>
      <c r="B65">
        <f t="shared" si="24"/>
        <v>0.99</v>
      </c>
      <c r="C65">
        <f t="shared" si="24"/>
        <v>0.05</v>
      </c>
      <c r="D65">
        <f t="shared" si="24"/>
        <v>0.1</v>
      </c>
      <c r="E65">
        <f t="shared" si="0"/>
        <v>0.19770355701615722</v>
      </c>
      <c r="F65">
        <f t="shared" si="1"/>
        <v>0.29540711403231446</v>
      </c>
      <c r="G65">
        <f t="shared" si="2"/>
        <v>0.29716424920955431</v>
      </c>
      <c r="H65">
        <f t="shared" si="3"/>
        <v>0.39432849841910855</v>
      </c>
      <c r="I65">
        <f t="shared" si="4"/>
        <v>3.9425889254039309E-2</v>
      </c>
      <c r="J65">
        <f t="shared" si="5"/>
        <v>5.4291062302388574E-2</v>
      </c>
      <c r="K65">
        <f t="shared" si="6"/>
        <v>0.50985519576961114</v>
      </c>
      <c r="L65">
        <f t="shared" si="6"/>
        <v>0.51356943272541866</v>
      </c>
      <c r="M65">
        <f t="shared" si="7"/>
        <v>-1.3969240642480243</v>
      </c>
      <c r="N65">
        <f t="shared" si="8"/>
        <v>-1.3601117427141127</v>
      </c>
      <c r="O65">
        <f t="shared" si="9"/>
        <v>1.5572936742351833</v>
      </c>
      <c r="P65">
        <f t="shared" si="10"/>
        <v>1.6150506101795121</v>
      </c>
      <c r="Q65">
        <f t="shared" si="11"/>
        <v>-1.4107408084013247</v>
      </c>
      <c r="R65">
        <f t="shared" si="12"/>
        <v>1.6234348968406898</v>
      </c>
      <c r="S65">
        <f t="shared" si="13"/>
        <v>0.19611723772688419</v>
      </c>
      <c r="T65">
        <f t="shared" si="13"/>
        <v>0.83526829945773962</v>
      </c>
      <c r="U65">
        <f t="shared" si="14"/>
        <v>1.7319813089542762E-2</v>
      </c>
      <c r="V65">
        <f t="shared" si="14"/>
        <v>1.197094957634987E-2</v>
      </c>
      <c r="W65" s="1">
        <f t="shared" si="15"/>
        <v>2.9290762665892631E-2</v>
      </c>
      <c r="X65">
        <f t="shared" si="16"/>
        <v>-9.2644438040254714E-4</v>
      </c>
      <c r="Y65">
        <f t="shared" si="17"/>
        <v>-1.8528887608050943E-3</v>
      </c>
      <c r="Z65">
        <f t="shared" si="18"/>
        <v>-9.2798925864403961E-4</v>
      </c>
      <c r="AA65">
        <f t="shared" si="19"/>
        <v>-1.8559785172880792E-3</v>
      </c>
      <c r="AB65">
        <f t="shared" si="20"/>
        <v>1.4960356113756415E-2</v>
      </c>
      <c r="AC65">
        <f t="shared" si="21"/>
        <v>1.5069340601922471E-2</v>
      </c>
      <c r="AD65">
        <f t="shared" si="22"/>
        <v>-1.0854987529338243E-2</v>
      </c>
      <c r="AE65">
        <f t="shared" si="23"/>
        <v>-1.0934064875555023E-2</v>
      </c>
      <c r="AF65">
        <v>0.8</v>
      </c>
    </row>
    <row r="66" spans="1:32" x14ac:dyDescent="0.25">
      <c r="A66">
        <f t="shared" si="24"/>
        <v>0.01</v>
      </c>
      <c r="B66">
        <f t="shared" si="24"/>
        <v>0.99</v>
      </c>
      <c r="C66">
        <f t="shared" si="24"/>
        <v>0.05</v>
      </c>
      <c r="D66">
        <f t="shared" si="24"/>
        <v>0.1</v>
      </c>
      <c r="E66">
        <f t="shared" si="0"/>
        <v>0.19844471252047927</v>
      </c>
      <c r="F66">
        <f t="shared" si="1"/>
        <v>0.29688942504095855</v>
      </c>
      <c r="G66">
        <f t="shared" si="2"/>
        <v>0.29790664061646954</v>
      </c>
      <c r="H66">
        <f t="shared" si="3"/>
        <v>0.39581328123293902</v>
      </c>
      <c r="I66">
        <f t="shared" si="4"/>
        <v>3.9611178130119822E-2</v>
      </c>
      <c r="J66">
        <f t="shared" si="5"/>
        <v>5.4476660154117382E-2</v>
      </c>
      <c r="K66">
        <f t="shared" si="6"/>
        <v>0.50990149990778422</v>
      </c>
      <c r="L66">
        <f t="shared" si="6"/>
        <v>0.51361579789740863</v>
      </c>
      <c r="M66">
        <f t="shared" si="7"/>
        <v>-1.4088923491390295</v>
      </c>
      <c r="N66">
        <f t="shared" si="8"/>
        <v>-1.3721672151956508</v>
      </c>
      <c r="O66">
        <f t="shared" si="9"/>
        <v>1.5659776642586538</v>
      </c>
      <c r="P66">
        <f t="shared" si="10"/>
        <v>1.6237978620799562</v>
      </c>
      <c r="Q66">
        <f t="shared" si="11"/>
        <v>-1.4231630811159721</v>
      </c>
      <c r="R66">
        <f t="shared" si="12"/>
        <v>1.6325025943838791</v>
      </c>
      <c r="S66">
        <f t="shared" si="13"/>
        <v>0.19416619113128566</v>
      </c>
      <c r="T66">
        <f t="shared" si="13"/>
        <v>0.83651218075807088</v>
      </c>
      <c r="U66">
        <f t="shared" si="14"/>
        <v>1.6958592977902618E-2</v>
      </c>
      <c r="V66">
        <f t="shared" si="14"/>
        <v>1.1779255327821552E-2</v>
      </c>
      <c r="W66" s="1">
        <f t="shared" si="15"/>
        <v>2.8737848305724172E-2</v>
      </c>
      <c r="X66">
        <f t="shared" si="16"/>
        <v>-9.1800889779921192E-4</v>
      </c>
      <c r="Y66">
        <f t="shared" si="17"/>
        <v>-1.8360177955984238E-3</v>
      </c>
      <c r="Z66">
        <f t="shared" si="18"/>
        <v>-9.1962957085923503E-4</v>
      </c>
      <c r="AA66">
        <f t="shared" si="19"/>
        <v>-1.8392591417184701E-3</v>
      </c>
      <c r="AB66">
        <f t="shared" si="20"/>
        <v>1.469316282655136E-2</v>
      </c>
      <c r="AC66">
        <f t="shared" si="21"/>
        <v>1.4800192880704473E-2</v>
      </c>
      <c r="AD66">
        <f t="shared" si="22"/>
        <v>-1.0703304360140152E-2</v>
      </c>
      <c r="AE66">
        <f t="shared" si="23"/>
        <v>-1.0781270912257368E-2</v>
      </c>
      <c r="AF66">
        <v>0.8</v>
      </c>
    </row>
    <row r="67" spans="1:32" x14ac:dyDescent="0.25">
      <c r="A67">
        <f t="shared" si="24"/>
        <v>0.01</v>
      </c>
      <c r="B67">
        <f t="shared" si="24"/>
        <v>0.99</v>
      </c>
      <c r="C67">
        <f t="shared" si="24"/>
        <v>0.05</v>
      </c>
      <c r="D67">
        <f t="shared" si="24"/>
        <v>0.1</v>
      </c>
      <c r="E67">
        <f t="shared" si="0"/>
        <v>0.19917911963871865</v>
      </c>
      <c r="F67">
        <f t="shared" si="1"/>
        <v>0.29835823927743732</v>
      </c>
      <c r="G67">
        <f t="shared" si="2"/>
        <v>0.29864234427315695</v>
      </c>
      <c r="H67">
        <f t="shared" si="3"/>
        <v>0.39728468854631377</v>
      </c>
      <c r="I67">
        <f t="shared" si="4"/>
        <v>3.9794779909679667E-2</v>
      </c>
      <c r="J67">
        <f t="shared" si="5"/>
        <v>5.4660586068289232E-2</v>
      </c>
      <c r="K67">
        <f t="shared" si="6"/>
        <v>0.50994738226887082</v>
      </c>
      <c r="L67">
        <f t="shared" si="6"/>
        <v>0.51366174516273988</v>
      </c>
      <c r="M67">
        <f t="shared" si="7"/>
        <v>-1.4206468794002707</v>
      </c>
      <c r="N67">
        <f t="shared" si="8"/>
        <v>-1.3840073695002144</v>
      </c>
      <c r="O67">
        <f t="shared" si="9"/>
        <v>1.5745403077467659</v>
      </c>
      <c r="P67">
        <f t="shared" si="10"/>
        <v>1.6324228788097621</v>
      </c>
      <c r="Q67">
        <f t="shared" si="11"/>
        <v>-1.4353667980141813</v>
      </c>
      <c r="R67">
        <f t="shared" si="12"/>
        <v>1.6414458929852918</v>
      </c>
      <c r="S67">
        <f t="shared" si="13"/>
        <v>0.19226385197939622</v>
      </c>
      <c r="T67">
        <f t="shared" si="13"/>
        <v>0.8377315843121711</v>
      </c>
      <c r="U67">
        <f t="shared" si="14"/>
        <v>1.6610055869183626E-2</v>
      </c>
      <c r="V67">
        <f t="shared" si="14"/>
        <v>1.1592835208040728E-2</v>
      </c>
      <c r="W67" s="1">
        <f t="shared" si="15"/>
        <v>2.8202891077224353E-2</v>
      </c>
      <c r="X67">
        <f t="shared" si="16"/>
        <v>-9.0967970023667609E-4</v>
      </c>
      <c r="Y67">
        <f t="shared" si="17"/>
        <v>-1.8193594004733522E-3</v>
      </c>
      <c r="Z67">
        <f t="shared" si="18"/>
        <v>-9.1137169867054992E-4</v>
      </c>
      <c r="AA67">
        <f t="shared" si="19"/>
        <v>-1.8227433973410998E-3</v>
      </c>
      <c r="AB67">
        <f t="shared" si="20"/>
        <v>1.4434211655423104E-2</v>
      </c>
      <c r="AC67">
        <f t="shared" si="21"/>
        <v>1.4539347796992485E-2</v>
      </c>
      <c r="AD67">
        <f t="shared" si="22"/>
        <v>-1.055538506851109E-2</v>
      </c>
      <c r="AE67">
        <f t="shared" si="23"/>
        <v>-1.0632268550988318E-2</v>
      </c>
      <c r="AF67">
        <v>0.8</v>
      </c>
    </row>
    <row r="68" spans="1:32" x14ac:dyDescent="0.25">
      <c r="A68">
        <f t="shared" si="24"/>
        <v>0.01</v>
      </c>
      <c r="B68">
        <f t="shared" si="24"/>
        <v>0.99</v>
      </c>
      <c r="C68">
        <f t="shared" si="24"/>
        <v>0.05</v>
      </c>
      <c r="D68">
        <f t="shared" si="24"/>
        <v>0.1</v>
      </c>
      <c r="E68">
        <f t="shared" si="0"/>
        <v>0.19990686339890798</v>
      </c>
      <c r="F68">
        <f t="shared" si="1"/>
        <v>0.29981372679781598</v>
      </c>
      <c r="G68">
        <f t="shared" si="2"/>
        <v>0.29937144163209339</v>
      </c>
      <c r="H68">
        <f t="shared" si="3"/>
        <v>0.39874288326418666</v>
      </c>
      <c r="I68">
        <f t="shared" si="4"/>
        <v>3.9976715849727E-2</v>
      </c>
      <c r="J68">
        <f t="shared" si="5"/>
        <v>5.4842860408023344E-2</v>
      </c>
      <c r="K68">
        <f t="shared" si="6"/>
        <v>0.50999284816883705</v>
      </c>
      <c r="L68">
        <f t="shared" si="6"/>
        <v>0.5137072796138773</v>
      </c>
      <c r="M68">
        <f t="shared" si="7"/>
        <v>-1.4321942487246091</v>
      </c>
      <c r="N68">
        <f t="shared" si="8"/>
        <v>-1.3956388477378083</v>
      </c>
      <c r="O68">
        <f t="shared" si="9"/>
        <v>1.5829846158015748</v>
      </c>
      <c r="P68">
        <f t="shared" si="10"/>
        <v>1.6409286936505527</v>
      </c>
      <c r="Q68">
        <f t="shared" si="11"/>
        <v>-1.4473586598329271</v>
      </c>
      <c r="R68">
        <f t="shared" si="12"/>
        <v>1.6502678480756763</v>
      </c>
      <c r="S68">
        <f t="shared" si="13"/>
        <v>0.1904084037183576</v>
      </c>
      <c r="T68">
        <f t="shared" si="13"/>
        <v>0.83892724756992232</v>
      </c>
      <c r="U68">
        <f t="shared" si="14"/>
        <v>1.6273596066102951E-2</v>
      </c>
      <c r="V68">
        <f t="shared" si="14"/>
        <v>1.141148826339977E-2</v>
      </c>
      <c r="W68" s="1">
        <f t="shared" si="15"/>
        <v>2.7685084329502722E-2</v>
      </c>
      <c r="X68">
        <f t="shared" si="16"/>
        <v>-9.0145754880766775E-4</v>
      </c>
      <c r="Y68">
        <f t="shared" si="17"/>
        <v>-1.8029150976153355E-3</v>
      </c>
      <c r="Z68">
        <f t="shared" si="18"/>
        <v>-9.0321665826970522E-4</v>
      </c>
      <c r="AA68">
        <f t="shared" si="19"/>
        <v>-1.8064333165394104E-3</v>
      </c>
      <c r="AB68">
        <f t="shared" si="20"/>
        <v>1.4183158403193863E-2</v>
      </c>
      <c r="AC68">
        <f t="shared" si="21"/>
        <v>1.428645861564188E-2</v>
      </c>
      <c r="AD68">
        <f t="shared" si="22"/>
        <v>-1.0411099756048649E-2</v>
      </c>
      <c r="AE68">
        <f t="shared" si="23"/>
        <v>-1.0486926929802498E-2</v>
      </c>
      <c r="AF68">
        <v>0.8</v>
      </c>
    </row>
    <row r="69" spans="1:32" x14ac:dyDescent="0.25">
      <c r="A69">
        <f t="shared" si="24"/>
        <v>0.01</v>
      </c>
      <c r="B69">
        <f t="shared" si="24"/>
        <v>0.99</v>
      </c>
      <c r="C69">
        <f t="shared" si="24"/>
        <v>0.05</v>
      </c>
      <c r="D69">
        <f t="shared" ref="D69:D132" si="25">D68</f>
        <v>0.1</v>
      </c>
      <c r="E69">
        <f t="shared" ref="E69:E132" si="26">E68-X68*AF68</f>
        <v>0.2006280294379541</v>
      </c>
      <c r="F69">
        <f t="shared" ref="F69:F132" si="27">F68-Y68*AF69</f>
        <v>0.30125605887590823</v>
      </c>
      <c r="G69">
        <f t="shared" ref="G69:G132" si="28">G68-Z68*AF68</f>
        <v>0.30009401495870913</v>
      </c>
      <c r="H69">
        <f t="shared" ref="H69:H132" si="29">H68-AA68*AF68</f>
        <v>0.4001880299174182</v>
      </c>
      <c r="I69">
        <f t="shared" ref="I69:I132" si="30">E69*C69+F69*D69</f>
        <v>4.0157007359488531E-2</v>
      </c>
      <c r="J69">
        <f t="shared" ref="J69:J132" si="31">G69*C69+H69*D69</f>
        <v>5.5023503739677279E-2</v>
      </c>
      <c r="K69">
        <f t="shared" ref="K69:L132" si="32">1/(1+EXP(-I69))</f>
        <v>0.51003790296161167</v>
      </c>
      <c r="L69">
        <f t="shared" si="32"/>
        <v>0.51375240639394049</v>
      </c>
      <c r="M69">
        <f t="shared" ref="M69:M132" si="33">M68-AB68*AF68</f>
        <v>-1.4435407754471641</v>
      </c>
      <c r="N69">
        <f t="shared" ref="N69:N132" si="34">N68-AC68*AF68</f>
        <v>-1.4070680146303218</v>
      </c>
      <c r="O69">
        <f t="shared" ref="O69:O132" si="35">O68-AD68*AF68</f>
        <v>1.5913134956064137</v>
      </c>
      <c r="P69">
        <f t="shared" ref="P69:P132" si="36">P68-AE68*AF68</f>
        <v>1.6493182351943947</v>
      </c>
      <c r="Q69">
        <f t="shared" ref="Q69:Q132" si="37">K69*M69+L69*N69</f>
        <v>-1.4591450884249224</v>
      </c>
      <c r="R69">
        <f t="shared" ref="R69:R132" si="38">K69*O69+L69*P69</f>
        <v>1.6589714104941344</v>
      </c>
      <c r="S69">
        <f t="shared" ref="S69:T132" si="39">1/(1+(EXP(-Q69)))</f>
        <v>0.18859811653614514</v>
      </c>
      <c r="T69">
        <f t="shared" si="39"/>
        <v>0.84009987882757009</v>
      </c>
      <c r="U69">
        <f t="shared" ref="U69:V132" si="40">0.5*((S69-A69)^2)</f>
        <v>1.5948643615129238E-2</v>
      </c>
      <c r="V69">
        <f t="shared" si="40"/>
        <v>1.1235023163754583E-2</v>
      </c>
      <c r="W69" s="1">
        <f t="shared" ref="W69:W132" si="41">U69+V69</f>
        <v>2.7183666778883821E-2</v>
      </c>
      <c r="X69">
        <f t="shared" ref="X69:X132" si="42">(S69-A69)*S69*(1-S69)*M69*K69*(1-K69)*C69 + (T69-B69)*T69*(1-T69)*O69*K69*(1-K69)*C69</f>
        <v>-8.9334290690572303E-4</v>
      </c>
      <c r="Y69">
        <f t="shared" ref="Y69:Y132" si="43">(S69-A69)*S69*(1-S69)*M69*K69*(1-K69)*D69+(T69-B69)*T69*(1-T69)*O69*K69*(1-K69)*D69</f>
        <v>-1.7866858138114461E-3</v>
      </c>
      <c r="Z69">
        <f t="shared" ref="Z69:Z132" si="44">(S69-A69)*S69*(1-S69)*N69*L69*(1-L69)*C69 +(T69-B69)*T69*(1-T69)*P69*L69*(1-L69)*C69</f>
        <v>-8.951651522613182E-4</v>
      </c>
      <c r="AA69">
        <f t="shared" ref="AA69:AA132" si="45">(S69-A69)*S69*(1-S69)*N69*L69*(1-L69)*D69 +(T69-B69)*T69*(1-T69)*P69*L69*(1-L69)*D69</f>
        <v>-1.7903303045226364E-3</v>
      </c>
      <c r="AB69">
        <f t="shared" ref="AB69:AB132" si="46">(S69-A69)*S69*(1-S69)*K69</f>
        <v>1.3939676296124462E-2</v>
      </c>
      <c r="AC69">
        <f t="shared" ref="AC69:AC132" si="47">(S69-A69)*S69*(1-S69)*L69</f>
        <v>1.4041196154054324E-2</v>
      </c>
      <c r="AD69">
        <f t="shared" ref="AD69:AD132" si="48">(T69-B69)*T69*(1-T69)*K69</f>
        <v>-1.0270324134960627E-2</v>
      </c>
      <c r="AE69">
        <f t="shared" ref="AE69:AE132" si="49">(T69-B69)*T69*(1-T69)*L69</f>
        <v>-1.0345120839340678E-2</v>
      </c>
      <c r="AF69">
        <v>0.8</v>
      </c>
    </row>
    <row r="70" spans="1:32" x14ac:dyDescent="0.25">
      <c r="A70">
        <f t="shared" ref="A70:D133" si="50">A69</f>
        <v>0.01</v>
      </c>
      <c r="B70">
        <f t="shared" si="50"/>
        <v>0.99</v>
      </c>
      <c r="C70">
        <f t="shared" si="50"/>
        <v>0.05</v>
      </c>
      <c r="D70">
        <f t="shared" si="50"/>
        <v>0.1</v>
      </c>
      <c r="E70">
        <f t="shared" si="26"/>
        <v>0.20134270376347868</v>
      </c>
      <c r="F70">
        <f t="shared" si="27"/>
        <v>0.30268540752695738</v>
      </c>
      <c r="G70">
        <f t="shared" si="28"/>
        <v>0.30081014708051818</v>
      </c>
      <c r="H70">
        <f t="shared" si="29"/>
        <v>0.40162029416103628</v>
      </c>
      <c r="I70">
        <f t="shared" si="30"/>
        <v>4.0335675940869675E-2</v>
      </c>
      <c r="J70">
        <f t="shared" si="31"/>
        <v>5.520253677012954E-2</v>
      </c>
      <c r="K70">
        <f t="shared" si="32"/>
        <v>0.51008255202420572</v>
      </c>
      <c r="L70">
        <f t="shared" si="32"/>
        <v>0.51379713068103594</v>
      </c>
      <c r="M70">
        <f t="shared" si="33"/>
        <v>-1.4546925164840636</v>
      </c>
      <c r="N70">
        <f t="shared" si="34"/>
        <v>-1.4183009715535653</v>
      </c>
      <c r="O70">
        <f t="shared" si="35"/>
        <v>1.5995297549143821</v>
      </c>
      <c r="P70">
        <f t="shared" si="36"/>
        <v>1.6575943318658672</v>
      </c>
      <c r="Q70">
        <f t="shared" si="37"/>
        <v>-1.4707322408450525</v>
      </c>
      <c r="R70">
        <f t="shared" si="38"/>
        <v>1.6675594309712118</v>
      </c>
      <c r="S70">
        <f t="shared" si="39"/>
        <v>0.18683134247942576</v>
      </c>
      <c r="T70">
        <f t="shared" si="39"/>
        <v>0.84125015862677655</v>
      </c>
      <c r="U70">
        <f t="shared" si="40"/>
        <v>1.5634661841537983E-2</v>
      </c>
      <c r="V70">
        <f t="shared" si="40"/>
        <v>1.1063257654279568E-2</v>
      </c>
      <c r="W70" s="1">
        <f t="shared" si="41"/>
        <v>2.6697919495817551E-2</v>
      </c>
      <c r="X70">
        <f t="shared" si="42"/>
        <v>-8.8533597482877251E-4</v>
      </c>
      <c r="Y70">
        <f t="shared" si="43"/>
        <v>-1.770671949657545E-3</v>
      </c>
      <c r="Z70">
        <f t="shared" si="44"/>
        <v>-8.8721760533825927E-4</v>
      </c>
      <c r="AA70">
        <f t="shared" si="45"/>
        <v>-1.7744352106765185E-3</v>
      </c>
      <c r="AB70">
        <f t="shared" si="46"/>
        <v>1.3703454991723846E-2</v>
      </c>
      <c r="AC70">
        <f t="shared" si="47"/>
        <v>1.3803247782586991E-2</v>
      </c>
      <c r="AD70">
        <f t="shared" si="48"/>
        <v>-1.0132939242874402E-2</v>
      </c>
      <c r="AE70">
        <f t="shared" si="49"/>
        <v>-1.0206730435482677E-2</v>
      </c>
      <c r="AF70">
        <v>0.8</v>
      </c>
    </row>
    <row r="71" spans="1:32" x14ac:dyDescent="0.25">
      <c r="A71">
        <f t="shared" si="50"/>
        <v>0.01</v>
      </c>
      <c r="B71">
        <f t="shared" si="50"/>
        <v>0.99</v>
      </c>
      <c r="C71">
        <f t="shared" si="50"/>
        <v>0.05</v>
      </c>
      <c r="D71">
        <f t="shared" si="50"/>
        <v>0.1</v>
      </c>
      <c r="E71">
        <f t="shared" si="26"/>
        <v>0.2020509725433417</v>
      </c>
      <c r="F71">
        <f t="shared" si="27"/>
        <v>0.30410194508668342</v>
      </c>
      <c r="G71">
        <f t="shared" si="28"/>
        <v>0.30151992116478876</v>
      </c>
      <c r="H71">
        <f t="shared" si="29"/>
        <v>0.40303984232957751</v>
      </c>
      <c r="I71">
        <f t="shared" si="30"/>
        <v>4.051274313583543E-2</v>
      </c>
      <c r="J71">
        <f t="shared" si="31"/>
        <v>5.5379980291197187E-2</v>
      </c>
      <c r="K71">
        <f t="shared" si="32"/>
        <v>0.51012680074356354</v>
      </c>
      <c r="L71">
        <f t="shared" si="32"/>
        <v>0.51384145767437128</v>
      </c>
      <c r="M71">
        <f t="shared" si="33"/>
        <v>-1.4656552804774428</v>
      </c>
      <c r="N71">
        <f t="shared" si="34"/>
        <v>-1.4293435697796348</v>
      </c>
      <c r="O71">
        <f t="shared" si="35"/>
        <v>1.6076361063086817</v>
      </c>
      <c r="P71">
        <f t="shared" si="36"/>
        <v>1.6657597162142534</v>
      </c>
      <c r="Q71">
        <f t="shared" si="37"/>
        <v>-1.4821260226359252</v>
      </c>
      <c r="R71">
        <f t="shared" si="38"/>
        <v>1.6760346643858663</v>
      </c>
      <c r="S71">
        <f t="shared" si="39"/>
        <v>0.18510651087621005</v>
      </c>
      <c r="T71">
        <f t="shared" si="39"/>
        <v>0.84237874107608002</v>
      </c>
      <c r="U71">
        <f t="shared" si="40"/>
        <v>1.5331145075620133E-2</v>
      </c>
      <c r="V71">
        <f t="shared" si="40"/>
        <v>1.0896018043141512E-2</v>
      </c>
      <c r="W71" s="1">
        <f t="shared" si="41"/>
        <v>2.6227163118761644E-2</v>
      </c>
      <c r="X71">
        <f t="shared" si="42"/>
        <v>-8.7743672074099802E-4</v>
      </c>
      <c r="Y71">
        <f t="shared" si="43"/>
        <v>-1.754873441481996E-3</v>
      </c>
      <c r="Z71">
        <f t="shared" si="44"/>
        <v>-8.7937419623946244E-4</v>
      </c>
      <c r="AA71">
        <f t="shared" si="45"/>
        <v>-1.7587483924789249E-3</v>
      </c>
      <c r="AB71">
        <f t="shared" si="46"/>
        <v>1.3474199645474671E-2</v>
      </c>
      <c r="AC71">
        <f t="shared" si="47"/>
        <v>1.3572316484321785E-2</v>
      </c>
      <c r="AD71">
        <f t="shared" si="48"/>
        <v>-9.9988311739771917E-3</v>
      </c>
      <c r="AE71">
        <f t="shared" si="49"/>
        <v>-1.0071640968456235E-2</v>
      </c>
      <c r="AF71">
        <v>0.8</v>
      </c>
    </row>
    <row r="72" spans="1:32" x14ac:dyDescent="0.25">
      <c r="A72">
        <f t="shared" si="50"/>
        <v>0.01</v>
      </c>
      <c r="B72">
        <f t="shared" si="50"/>
        <v>0.99</v>
      </c>
      <c r="C72">
        <f t="shared" si="50"/>
        <v>0.05</v>
      </c>
      <c r="D72">
        <f t="shared" si="50"/>
        <v>0.1</v>
      </c>
      <c r="E72">
        <f t="shared" si="26"/>
        <v>0.20275292191993449</v>
      </c>
      <c r="F72">
        <f t="shared" si="27"/>
        <v>0.30550584383986901</v>
      </c>
      <c r="G72">
        <f t="shared" si="28"/>
        <v>0.30222342052178031</v>
      </c>
      <c r="H72">
        <f t="shared" si="29"/>
        <v>0.40444684104356066</v>
      </c>
      <c r="I72">
        <f t="shared" si="30"/>
        <v>4.0688230479983628E-2</v>
      </c>
      <c r="J72">
        <f t="shared" si="31"/>
        <v>5.5555855130445086E-2</v>
      </c>
      <c r="K72">
        <f t="shared" si="32"/>
        <v>0.51017065450495991</v>
      </c>
      <c r="L72">
        <f t="shared" si="32"/>
        <v>0.5138853925819683</v>
      </c>
      <c r="M72">
        <f t="shared" si="33"/>
        <v>-1.4764346401938224</v>
      </c>
      <c r="N72">
        <f t="shared" si="34"/>
        <v>-1.4402014229670923</v>
      </c>
      <c r="O72">
        <f t="shared" si="35"/>
        <v>1.6156351712478634</v>
      </c>
      <c r="P72">
        <f t="shared" si="36"/>
        <v>1.6738170289890184</v>
      </c>
      <c r="Q72">
        <f t="shared" si="37"/>
        <v>-1.4933321003600311</v>
      </c>
      <c r="R72">
        <f t="shared" si="38"/>
        <v>1.6843997738091609</v>
      </c>
      <c r="S72">
        <f t="shared" si="39"/>
        <v>0.18342212404349559</v>
      </c>
      <c r="T72">
        <f t="shared" si="39"/>
        <v>0.84348625509955721</v>
      </c>
      <c r="U72">
        <f t="shared" si="40"/>
        <v>1.5037616553878783E-2</v>
      </c>
      <c r="V72">
        <f t="shared" si="40"/>
        <v>1.0733138722376011E-2</v>
      </c>
      <c r="W72" s="1">
        <f t="shared" si="41"/>
        <v>2.5770755276254796E-2</v>
      </c>
      <c r="X72">
        <f t="shared" si="42"/>
        <v>-8.6964490837842048E-4</v>
      </c>
      <c r="Y72">
        <f t="shared" si="43"/>
        <v>-1.739289816756841E-3</v>
      </c>
      <c r="Z72">
        <f t="shared" si="44"/>
        <v>-8.7163488638095055E-4</v>
      </c>
      <c r="AA72">
        <f t="shared" si="45"/>
        <v>-1.7432697727619011E-3</v>
      </c>
      <c r="AB72">
        <f t="shared" si="46"/>
        <v>1.3251630033293136E-2</v>
      </c>
      <c r="AC72">
        <f t="shared" si="47"/>
        <v>1.3348119970988333E-2</v>
      </c>
      <c r="AD72">
        <f t="shared" si="48"/>
        <v>-9.8678908254725591E-3</v>
      </c>
      <c r="AE72">
        <f t="shared" si="49"/>
        <v>-9.9397425273794714E-3</v>
      </c>
      <c r="AF72">
        <v>0.8</v>
      </c>
    </row>
    <row r="73" spans="1:32" x14ac:dyDescent="0.25">
      <c r="A73">
        <f t="shared" si="50"/>
        <v>0.01</v>
      </c>
      <c r="B73">
        <f t="shared" si="50"/>
        <v>0.99</v>
      </c>
      <c r="C73">
        <f t="shared" si="50"/>
        <v>0.05</v>
      </c>
      <c r="D73">
        <f t="shared" si="50"/>
        <v>0.1</v>
      </c>
      <c r="E73">
        <f t="shared" si="26"/>
        <v>0.20344863784663722</v>
      </c>
      <c r="F73">
        <f t="shared" si="27"/>
        <v>0.30689727569327446</v>
      </c>
      <c r="G73">
        <f t="shared" si="28"/>
        <v>0.30292072843088508</v>
      </c>
      <c r="H73">
        <f t="shared" si="29"/>
        <v>0.4058414568617702</v>
      </c>
      <c r="I73">
        <f t="shared" si="30"/>
        <v>4.086215946165931E-2</v>
      </c>
      <c r="J73">
        <f t="shared" si="31"/>
        <v>5.5730182107721273E-2</v>
      </c>
      <c r="K73">
        <f t="shared" si="32"/>
        <v>0.51021411868178357</v>
      </c>
      <c r="L73">
        <f t="shared" si="32"/>
        <v>0.51392894060980399</v>
      </c>
      <c r="M73">
        <f t="shared" si="33"/>
        <v>-1.487035944220457</v>
      </c>
      <c r="N73">
        <f t="shared" si="34"/>
        <v>-1.450879918943883</v>
      </c>
      <c r="O73">
        <f t="shared" si="35"/>
        <v>1.6235294839082415</v>
      </c>
      <c r="P73">
        <f t="shared" si="36"/>
        <v>1.681768823010922</v>
      </c>
      <c r="Q73">
        <f t="shared" si="37"/>
        <v>-1.5043559134234425</v>
      </c>
      <c r="R73">
        <f t="shared" si="38"/>
        <v>1.6926573343467344</v>
      </c>
      <c r="S73">
        <f t="shared" si="39"/>
        <v>0.18177675326129974</v>
      </c>
      <c r="T73">
        <f t="shared" si="39"/>
        <v>0.84457330561716437</v>
      </c>
      <c r="U73">
        <f t="shared" si="40"/>
        <v>1.4753626480496725E-2</v>
      </c>
      <c r="V73">
        <f t="shared" si="40"/>
        <v>1.0574461719559336E-2</v>
      </c>
      <c r="W73" s="1">
        <f t="shared" si="41"/>
        <v>2.5328088200056061E-2</v>
      </c>
      <c r="X73">
        <f t="shared" si="42"/>
        <v>-8.6196012184181403E-4</v>
      </c>
      <c r="Y73">
        <f t="shared" si="43"/>
        <v>-1.7239202436836281E-3</v>
      </c>
      <c r="Z73">
        <f t="shared" si="44"/>
        <v>-8.6399944550866648E-4</v>
      </c>
      <c r="AA73">
        <f t="shared" si="45"/>
        <v>-1.727998891017333E-3</v>
      </c>
      <c r="AB73">
        <f t="shared" si="46"/>
        <v>1.303547972662015E-2</v>
      </c>
      <c r="AC73">
        <f t="shared" si="47"/>
        <v>1.3130389851913872E-2</v>
      </c>
      <c r="AD73">
        <f t="shared" si="48"/>
        <v>-9.7400136584042743E-3</v>
      </c>
      <c r="AE73">
        <f t="shared" si="49"/>
        <v>-9.8109297992804642E-3</v>
      </c>
      <c r="AF73">
        <v>0.8</v>
      </c>
    </row>
    <row r="74" spans="1:32" x14ac:dyDescent="0.25">
      <c r="A74">
        <f t="shared" si="50"/>
        <v>0.01</v>
      </c>
      <c r="B74">
        <f t="shared" si="50"/>
        <v>0.99</v>
      </c>
      <c r="C74">
        <f t="shared" si="50"/>
        <v>0.05</v>
      </c>
      <c r="D74">
        <f t="shared" si="50"/>
        <v>0.1</v>
      </c>
      <c r="E74">
        <f t="shared" si="26"/>
        <v>0.20413820594411067</v>
      </c>
      <c r="F74">
        <f t="shared" si="27"/>
        <v>0.30827641188822136</v>
      </c>
      <c r="G74">
        <f t="shared" si="28"/>
        <v>0.30361192798729203</v>
      </c>
      <c r="H74">
        <f t="shared" si="29"/>
        <v>0.40722385597458405</v>
      </c>
      <c r="I74">
        <f t="shared" si="30"/>
        <v>4.1034551486027672E-2</v>
      </c>
      <c r="J74">
        <f t="shared" si="31"/>
        <v>5.590298199682301E-2</v>
      </c>
      <c r="K74">
        <f t="shared" si="32"/>
        <v>0.51025719862655927</v>
      </c>
      <c r="L74">
        <f t="shared" si="32"/>
        <v>0.51397210695223683</v>
      </c>
      <c r="M74">
        <f t="shared" si="33"/>
        <v>-1.4974643280017532</v>
      </c>
      <c r="N74">
        <f t="shared" si="34"/>
        <v>-1.4613842308254141</v>
      </c>
      <c r="O74">
        <f t="shared" si="35"/>
        <v>1.6313214948349648</v>
      </c>
      <c r="P74">
        <f t="shared" si="36"/>
        <v>1.6896175668503464</v>
      </c>
      <c r="Q74">
        <f t="shared" si="37"/>
        <v>-1.5152026852334899</v>
      </c>
      <c r="R74">
        <f t="shared" si="38"/>
        <v>1.7008098367913647</v>
      </c>
      <c r="S74">
        <f t="shared" si="39"/>
        <v>0.18016903499563344</v>
      </c>
      <c r="T74">
        <f t="shared" si="39"/>
        <v>0.84564047466093506</v>
      </c>
      <c r="U74">
        <f t="shared" si="40"/>
        <v>1.4478750235672558E-2</v>
      </c>
      <c r="V74">
        <f t="shared" si="40"/>
        <v>1.0419836278060065E-2</v>
      </c>
      <c r="W74" s="1">
        <f t="shared" si="41"/>
        <v>2.4898586513732623E-2</v>
      </c>
      <c r="X74">
        <f t="shared" si="42"/>
        <v>-8.5438178778333626E-4</v>
      </c>
      <c r="Y74">
        <f t="shared" si="43"/>
        <v>-1.7087635755666725E-3</v>
      </c>
      <c r="Z74">
        <f t="shared" si="44"/>
        <v>-8.5646747468417573E-4</v>
      </c>
      <c r="AA74">
        <f t="shared" si="45"/>
        <v>-1.7129349493683515E-3</v>
      </c>
      <c r="AB74">
        <f t="shared" si="46"/>
        <v>1.2825495317139283E-2</v>
      </c>
      <c r="AC74">
        <f t="shared" si="47"/>
        <v>1.2918870852972632E-2</v>
      </c>
      <c r="AD74">
        <f t="shared" si="48"/>
        <v>-9.6150994719600806E-3</v>
      </c>
      <c r="AE74">
        <f t="shared" si="49"/>
        <v>-9.6851018416997843E-3</v>
      </c>
      <c r="AF74">
        <v>0.8</v>
      </c>
    </row>
    <row r="75" spans="1:32" x14ac:dyDescent="0.25">
      <c r="A75">
        <f t="shared" si="50"/>
        <v>0.01</v>
      </c>
      <c r="B75">
        <f t="shared" si="50"/>
        <v>0.99</v>
      </c>
      <c r="C75">
        <f t="shared" si="50"/>
        <v>0.05</v>
      </c>
      <c r="D75">
        <f t="shared" si="50"/>
        <v>0.1</v>
      </c>
      <c r="E75">
        <f t="shared" si="26"/>
        <v>0.20482171137433733</v>
      </c>
      <c r="F75">
        <f t="shared" si="27"/>
        <v>0.30964342274867468</v>
      </c>
      <c r="G75">
        <f t="shared" si="28"/>
        <v>0.30429710196703935</v>
      </c>
      <c r="H75">
        <f t="shared" si="29"/>
        <v>0.40859420393407875</v>
      </c>
      <c r="I75">
        <f t="shared" si="30"/>
        <v>4.1205427843584337E-2</v>
      </c>
      <c r="J75">
        <f t="shared" si="31"/>
        <v>5.6074275491759848E-2</v>
      </c>
      <c r="K75">
        <f t="shared" si="32"/>
        <v>0.5102998996630792</v>
      </c>
      <c r="L75">
        <f t="shared" si="32"/>
        <v>0.51401489678357903</v>
      </c>
      <c r="M75">
        <f t="shared" si="33"/>
        <v>-1.5077247242554646</v>
      </c>
      <c r="N75">
        <f t="shared" si="34"/>
        <v>-1.4717193275077922</v>
      </c>
      <c r="O75">
        <f t="shared" si="35"/>
        <v>1.6390135744125329</v>
      </c>
      <c r="P75">
        <f t="shared" si="36"/>
        <v>1.6973656483237063</v>
      </c>
      <c r="Q75">
        <f t="shared" si="37"/>
        <v>-1.5258774337304235</v>
      </c>
      <c r="R75">
        <f t="shared" si="38"/>
        <v>1.7088596910962428</v>
      </c>
      <c r="S75">
        <f t="shared" si="39"/>
        <v>0.17859766735407526</v>
      </c>
      <c r="T75">
        <f t="shared" si="39"/>
        <v>0.84668832243093362</v>
      </c>
      <c r="U75">
        <f t="shared" si="40"/>
        <v>1.4212586718617705E-2</v>
      </c>
      <c r="V75">
        <f t="shared" si="40"/>
        <v>1.0269118463830022E-2</v>
      </c>
      <c r="W75" s="1">
        <f t="shared" si="41"/>
        <v>2.4481705182447727E-2</v>
      </c>
      <c r="X75">
        <f t="shared" si="42"/>
        <v>-8.4690919526020066E-4</v>
      </c>
      <c r="Y75">
        <f t="shared" si="43"/>
        <v>-1.6938183905204013E-3</v>
      </c>
      <c r="Z75">
        <f t="shared" si="44"/>
        <v>-8.4903842688093586E-4</v>
      </c>
      <c r="AA75">
        <f t="shared" si="45"/>
        <v>-1.6980768537618717E-3</v>
      </c>
      <c r="AB75">
        <f t="shared" si="46"/>
        <v>1.2621435688229814E-2</v>
      </c>
      <c r="AC75">
        <f t="shared" si="47"/>
        <v>1.2713320082620848E-2</v>
      </c>
      <c r="AD75">
        <f t="shared" si="48"/>
        <v>-9.4930521904256406E-3</v>
      </c>
      <c r="AE75">
        <f t="shared" si="49"/>
        <v>-9.5621618680396675E-3</v>
      </c>
      <c r="AF75">
        <v>0.8</v>
      </c>
    </row>
    <row r="76" spans="1:32" x14ac:dyDescent="0.25">
      <c r="A76">
        <f t="shared" si="50"/>
        <v>0.01</v>
      </c>
      <c r="B76">
        <f t="shared" si="50"/>
        <v>0.99</v>
      </c>
      <c r="C76">
        <f t="shared" si="50"/>
        <v>0.05</v>
      </c>
      <c r="D76">
        <f t="shared" si="50"/>
        <v>0.1</v>
      </c>
      <c r="E76">
        <f t="shared" si="26"/>
        <v>0.20549923873054549</v>
      </c>
      <c r="F76">
        <f t="shared" si="27"/>
        <v>0.31099847746109099</v>
      </c>
      <c r="G76">
        <f t="shared" si="28"/>
        <v>0.30497633270854407</v>
      </c>
      <c r="H76">
        <f t="shared" si="29"/>
        <v>0.40995266541708825</v>
      </c>
      <c r="I76">
        <f t="shared" si="30"/>
        <v>4.1374809682636376E-2</v>
      </c>
      <c r="J76">
        <f t="shared" si="31"/>
        <v>5.6244083177136028E-2</v>
      </c>
      <c r="K76">
        <f t="shared" si="32"/>
        <v>0.5103422270795267</v>
      </c>
      <c r="L76">
        <f t="shared" si="32"/>
        <v>0.51405731525069964</v>
      </c>
      <c r="M76">
        <f t="shared" si="33"/>
        <v>-1.5178218728060484</v>
      </c>
      <c r="N76">
        <f t="shared" si="34"/>
        <v>-1.4818899835738888</v>
      </c>
      <c r="O76">
        <f t="shared" si="35"/>
        <v>1.6466080161648735</v>
      </c>
      <c r="P76">
        <f t="shared" si="36"/>
        <v>1.7050153778181381</v>
      </c>
      <c r="Q76">
        <f t="shared" si="37"/>
        <v>-1.5363849813307535</v>
      </c>
      <c r="R76">
        <f t="shared" si="38"/>
        <v>1.7168092296789321</v>
      </c>
      <c r="S76">
        <f t="shared" si="39"/>
        <v>0.17706140675865598</v>
      </c>
      <c r="T76">
        <f t="shared" si="39"/>
        <v>0.8477173882946103</v>
      </c>
      <c r="U76">
        <f t="shared" si="40"/>
        <v>1.3954756814090551E-2</v>
      </c>
      <c r="V76">
        <f t="shared" si="40"/>
        <v>1.0122170796853349E-2</v>
      </c>
      <c r="W76" s="1">
        <f t="shared" si="41"/>
        <v>2.4076927610943898E-2</v>
      </c>
      <c r="X76">
        <f t="shared" si="42"/>
        <v>-8.3954151349925697E-4</v>
      </c>
      <c r="Y76">
        <f t="shared" si="43"/>
        <v>-1.6790830269985139E-3</v>
      </c>
      <c r="Z76">
        <f t="shared" si="44"/>
        <v>-8.4171162543908505E-4</v>
      </c>
      <c r="AA76">
        <f t="shared" si="45"/>
        <v>-1.6834232508781701E-3</v>
      </c>
      <c r="AB76">
        <f t="shared" si="46"/>
        <v>1.2423071330384779E-2</v>
      </c>
      <c r="AC76">
        <f t="shared" si="47"/>
        <v>1.2513506342226271E-2</v>
      </c>
      <c r="AD76">
        <f t="shared" si="48"/>
        <v>-9.3737796620121747E-3</v>
      </c>
      <c r="AE76">
        <f t="shared" si="49"/>
        <v>-9.4420170448774113E-3</v>
      </c>
      <c r="AF76">
        <v>0.8</v>
      </c>
    </row>
    <row r="77" spans="1:32" x14ac:dyDescent="0.25">
      <c r="A77">
        <f t="shared" si="50"/>
        <v>0.01</v>
      </c>
      <c r="B77">
        <f t="shared" si="50"/>
        <v>0.99</v>
      </c>
      <c r="C77">
        <f t="shared" si="50"/>
        <v>0.05</v>
      </c>
      <c r="D77">
        <f t="shared" si="50"/>
        <v>0.1</v>
      </c>
      <c r="E77">
        <f t="shared" si="26"/>
        <v>0.2061708719413449</v>
      </c>
      <c r="F77">
        <f t="shared" si="27"/>
        <v>0.31234174388268982</v>
      </c>
      <c r="G77">
        <f t="shared" si="28"/>
        <v>0.30564970200889535</v>
      </c>
      <c r="H77">
        <f t="shared" si="29"/>
        <v>0.4112994040177908</v>
      </c>
      <c r="I77">
        <f t="shared" si="30"/>
        <v>4.1542717985336229E-2</v>
      </c>
      <c r="J77">
        <f t="shared" si="31"/>
        <v>5.6412425502223855E-2</v>
      </c>
      <c r="K77">
        <f t="shared" si="32"/>
        <v>0.51038418612248837</v>
      </c>
      <c r="L77">
        <f t="shared" si="32"/>
        <v>0.51409936746654916</v>
      </c>
      <c r="M77">
        <f t="shared" si="33"/>
        <v>-1.5277603298703561</v>
      </c>
      <c r="N77">
        <f t="shared" si="34"/>
        <v>-1.4919007886476698</v>
      </c>
      <c r="O77">
        <f t="shared" si="35"/>
        <v>1.6541070398944833</v>
      </c>
      <c r="P77">
        <f t="shared" si="36"/>
        <v>1.7125689914540401</v>
      </c>
      <c r="Q77">
        <f t="shared" si="37"/>
        <v>-1.546729964317719</v>
      </c>
      <c r="R77">
        <f t="shared" si="38"/>
        <v>1.7246607105653724</v>
      </c>
      <c r="S77">
        <f t="shared" si="39"/>
        <v>0.17555906482176498</v>
      </c>
      <c r="T77">
        <f t="shared" si="39"/>
        <v>0.84872819173296077</v>
      </c>
      <c r="U77">
        <f t="shared" si="40"/>
        <v>1.3704901972328687E-2</v>
      </c>
      <c r="V77">
        <f t="shared" si="40"/>
        <v>9.9788619055195451E-3</v>
      </c>
      <c r="W77" s="1">
        <f t="shared" si="41"/>
        <v>2.3683763877848232E-2</v>
      </c>
      <c r="X77">
        <f t="shared" si="42"/>
        <v>-8.3227780779022141E-4</v>
      </c>
      <c r="Y77">
        <f t="shared" si="43"/>
        <v>-1.6645556155804428E-3</v>
      </c>
      <c r="Z77">
        <f t="shared" si="44"/>
        <v>-8.3448628060029209E-4</v>
      </c>
      <c r="AA77">
        <f t="shared" si="45"/>
        <v>-1.6689725612005842E-3</v>
      </c>
      <c r="AB77">
        <f t="shared" si="46"/>
        <v>1.2230183697951648E-2</v>
      </c>
      <c r="AC77">
        <f t="shared" si="47"/>
        <v>1.2319209478029719E-2</v>
      </c>
      <c r="AD77">
        <f t="shared" si="48"/>
        <v>-9.2571934688321228E-3</v>
      </c>
      <c r="AE77">
        <f t="shared" si="49"/>
        <v>-9.3245783005116711E-3</v>
      </c>
      <c r="AF77">
        <v>0.8</v>
      </c>
    </row>
    <row r="78" spans="1:32" x14ac:dyDescent="0.25">
      <c r="A78">
        <f t="shared" si="50"/>
        <v>0.01</v>
      </c>
      <c r="B78">
        <f t="shared" si="50"/>
        <v>0.99</v>
      </c>
      <c r="C78">
        <f t="shared" si="50"/>
        <v>0.05</v>
      </c>
      <c r="D78">
        <f t="shared" si="50"/>
        <v>0.1</v>
      </c>
      <c r="E78">
        <f t="shared" si="26"/>
        <v>0.20683669418757708</v>
      </c>
      <c r="F78">
        <f t="shared" si="27"/>
        <v>0.31367338837515418</v>
      </c>
      <c r="G78">
        <f t="shared" si="28"/>
        <v>0.30631729103337557</v>
      </c>
      <c r="H78">
        <f t="shared" si="29"/>
        <v>0.4126345820667513</v>
      </c>
      <c r="I78">
        <f t="shared" si="30"/>
        <v>4.1709173546894275E-2</v>
      </c>
      <c r="J78">
        <f t="shared" si="31"/>
        <v>5.657932275834391E-2</v>
      </c>
      <c r="K78">
        <f t="shared" si="32"/>
        <v>0.51042578199176003</v>
      </c>
      <c r="L78">
        <f t="shared" si="32"/>
        <v>0.51414105850451075</v>
      </c>
      <c r="M78">
        <f t="shared" si="33"/>
        <v>-1.5375444768287174</v>
      </c>
      <c r="N78">
        <f t="shared" si="34"/>
        <v>-1.5017561562300936</v>
      </c>
      <c r="O78">
        <f t="shared" si="35"/>
        <v>1.6615127946695489</v>
      </c>
      <c r="P78">
        <f t="shared" si="36"/>
        <v>1.7200286540944494</v>
      </c>
      <c r="Q78">
        <f t="shared" si="37"/>
        <v>-1.5569168417122152</v>
      </c>
      <c r="R78">
        <f t="shared" si="38"/>
        <v>1.7324163203827283</v>
      </c>
      <c r="S78">
        <f t="shared" si="39"/>
        <v>0.17408950541173179</v>
      </c>
      <c r="T78">
        <f t="shared" si="39"/>
        <v>0.84972123323666815</v>
      </c>
      <c r="U78">
        <f t="shared" si="40"/>
        <v>1.3462682893133376E-2</v>
      </c>
      <c r="V78">
        <f t="shared" si="40"/>
        <v>9.8390662023206277E-3</v>
      </c>
      <c r="W78" s="1">
        <f t="shared" si="41"/>
        <v>2.3301749095454002E-2</v>
      </c>
      <c r="X78">
        <f t="shared" si="42"/>
        <v>-8.2511705370201332E-4</v>
      </c>
      <c r="Y78">
        <f t="shared" si="43"/>
        <v>-1.6502341074040266E-3</v>
      </c>
      <c r="Z78">
        <f t="shared" si="44"/>
        <v>-8.2736150432066052E-4</v>
      </c>
      <c r="AA78">
        <f t="shared" si="45"/>
        <v>-1.654723008641321E-3</v>
      </c>
      <c r="AB78">
        <f t="shared" si="46"/>
        <v>1.2042564604683049E-2</v>
      </c>
      <c r="AC78">
        <f t="shared" si="47"/>
        <v>1.213021977220706E-2</v>
      </c>
      <c r="AD78">
        <f t="shared" si="48"/>
        <v>-9.1432087473442506E-3</v>
      </c>
      <c r="AE78">
        <f t="shared" si="49"/>
        <v>-9.209760144057855E-3</v>
      </c>
      <c r="AF78">
        <v>0.8</v>
      </c>
    </row>
    <row r="79" spans="1:32" x14ac:dyDescent="0.25">
      <c r="A79">
        <f t="shared" si="50"/>
        <v>0.01</v>
      </c>
      <c r="B79">
        <f t="shared" si="50"/>
        <v>0.99</v>
      </c>
      <c r="C79">
        <f t="shared" si="50"/>
        <v>0.05</v>
      </c>
      <c r="D79">
        <f t="shared" si="50"/>
        <v>0.1</v>
      </c>
      <c r="E79">
        <f t="shared" si="26"/>
        <v>0.20749678783053868</v>
      </c>
      <c r="F79">
        <f t="shared" si="27"/>
        <v>0.31499357566107739</v>
      </c>
      <c r="G79">
        <f t="shared" si="28"/>
        <v>0.30697918023683213</v>
      </c>
      <c r="H79">
        <f t="shared" si="29"/>
        <v>0.41395836047366436</v>
      </c>
      <c r="I79">
        <f t="shared" si="30"/>
        <v>4.1874196957634675E-2</v>
      </c>
      <c r="J79">
        <f t="shared" si="31"/>
        <v>5.6744795059208042E-2</v>
      </c>
      <c r="K79">
        <f t="shared" si="32"/>
        <v>0.51046701983586362</v>
      </c>
      <c r="L79">
        <f t="shared" si="32"/>
        <v>0.51418239339349159</v>
      </c>
      <c r="M79">
        <f t="shared" si="33"/>
        <v>-1.547178528512464</v>
      </c>
      <c r="N79">
        <f t="shared" si="34"/>
        <v>-1.5114603320478592</v>
      </c>
      <c r="O79">
        <f t="shared" si="35"/>
        <v>1.6688273616674243</v>
      </c>
      <c r="P79">
        <f t="shared" si="36"/>
        <v>1.7273964622096956</v>
      </c>
      <c r="Q79">
        <f t="shared" si="37"/>
        <v>-1.5669499036554839</v>
      </c>
      <c r="R79">
        <f t="shared" si="38"/>
        <v>1.7400781772093483</v>
      </c>
      <c r="S79">
        <f t="shared" si="39"/>
        <v>0.17265164189562743</v>
      </c>
      <c r="T79">
        <f t="shared" si="39"/>
        <v>0.85069699515520647</v>
      </c>
      <c r="U79">
        <f t="shared" si="40"/>
        <v>1.3227778305671711E-2</v>
      </c>
      <c r="V79">
        <f t="shared" si="40"/>
        <v>9.7026635793942828E-3</v>
      </c>
      <c r="W79" s="1">
        <f t="shared" si="41"/>
        <v>2.2930441885065996E-2</v>
      </c>
      <c r="X79">
        <f t="shared" si="42"/>
        <v>-8.1805814979591209E-4</v>
      </c>
      <c r="Y79">
        <f t="shared" si="43"/>
        <v>-1.6361162995918242E-3</v>
      </c>
      <c r="Z79">
        <f t="shared" si="44"/>
        <v>-8.2033632353868571E-4</v>
      </c>
      <c r="AA79">
        <f t="shared" si="45"/>
        <v>-1.6406726470773714E-3</v>
      </c>
      <c r="AB79">
        <f t="shared" si="46"/>
        <v>1.1860015655715714E-2</v>
      </c>
      <c r="AC79">
        <f t="shared" si="47"/>
        <v>1.194633737063173E-2</v>
      </c>
      <c r="AD79">
        <f t="shared" si="48"/>
        <v>-9.0317440186327164E-3</v>
      </c>
      <c r="AE79">
        <f t="shared" si="49"/>
        <v>-9.0974804944522151E-3</v>
      </c>
      <c r="AF79">
        <v>0.8</v>
      </c>
    </row>
    <row r="80" spans="1:32" x14ac:dyDescent="0.25">
      <c r="A80">
        <f t="shared" si="50"/>
        <v>0.01</v>
      </c>
      <c r="B80">
        <f t="shared" si="50"/>
        <v>0.99</v>
      </c>
      <c r="C80">
        <f t="shared" si="50"/>
        <v>0.05</v>
      </c>
      <c r="D80">
        <f t="shared" si="50"/>
        <v>0.1</v>
      </c>
      <c r="E80">
        <f t="shared" si="26"/>
        <v>0.20815123435037541</v>
      </c>
      <c r="F80">
        <f t="shared" si="27"/>
        <v>0.31630246870075085</v>
      </c>
      <c r="G80">
        <f t="shared" si="28"/>
        <v>0.30763544929566305</v>
      </c>
      <c r="H80">
        <f t="shared" si="29"/>
        <v>0.41527089859132627</v>
      </c>
      <c r="I80">
        <f t="shared" si="30"/>
        <v>4.2037808587593858E-2</v>
      </c>
      <c r="J80">
        <f t="shared" si="31"/>
        <v>5.6908862323915781E-2</v>
      </c>
      <c r="K80">
        <f t="shared" si="32"/>
        <v>0.51050790474820029</v>
      </c>
      <c r="L80">
        <f t="shared" si="32"/>
        <v>0.51422337711367705</v>
      </c>
      <c r="M80">
        <f t="shared" si="33"/>
        <v>-1.5566665410370366</v>
      </c>
      <c r="N80">
        <f t="shared" si="34"/>
        <v>-1.5210174019443645</v>
      </c>
      <c r="O80">
        <f t="shared" si="35"/>
        <v>1.6760527568823305</v>
      </c>
      <c r="P80">
        <f t="shared" si="36"/>
        <v>1.7346744466052573</v>
      </c>
      <c r="Q80">
        <f t="shared" si="37"/>
        <v>-1.5768332793329483</v>
      </c>
      <c r="R80">
        <f t="shared" si="38"/>
        <v>1.7476483332895976</v>
      </c>
      <c r="S80">
        <f t="shared" si="39"/>
        <v>0.17124443454766672</v>
      </c>
      <c r="T80">
        <f t="shared" si="39"/>
        <v>0.85165594250167787</v>
      </c>
      <c r="U80">
        <f t="shared" si="40"/>
        <v>1.2999883836298387E-2</v>
      </c>
      <c r="V80">
        <f t="shared" si="40"/>
        <v>9.5695391225495297E-3</v>
      </c>
      <c r="W80" s="1">
        <f t="shared" si="41"/>
        <v>2.2569422958847916E-2</v>
      </c>
      <c r="X80">
        <f t="shared" si="42"/>
        <v>-8.1109992899087286E-4</v>
      </c>
      <c r="Y80">
        <f t="shared" si="43"/>
        <v>-1.6221998579817457E-3</v>
      </c>
      <c r="Z80">
        <f t="shared" si="44"/>
        <v>-8.1340969205666151E-4</v>
      </c>
      <c r="AA80">
        <f t="shared" si="45"/>
        <v>-1.626819384113323E-3</v>
      </c>
      <c r="AB80">
        <f t="shared" si="46"/>
        <v>1.1682347713724962E-2</v>
      </c>
      <c r="AC80">
        <f t="shared" si="47"/>
        <v>1.1767371745068108E-2</v>
      </c>
      <c r="AD80">
        <f t="shared" si="48"/>
        <v>-8.9227210279271604E-3</v>
      </c>
      <c r="AE80">
        <f t="shared" si="49"/>
        <v>-8.9876605187671176E-3</v>
      </c>
      <c r="AF80">
        <v>0.8</v>
      </c>
    </row>
    <row r="81" spans="1:32" x14ac:dyDescent="0.25">
      <c r="A81">
        <f t="shared" si="50"/>
        <v>0.01</v>
      </c>
      <c r="B81">
        <f t="shared" si="50"/>
        <v>0.99</v>
      </c>
      <c r="C81">
        <f t="shared" si="50"/>
        <v>0.05</v>
      </c>
      <c r="D81">
        <f t="shared" si="50"/>
        <v>0.1</v>
      </c>
      <c r="E81">
        <f t="shared" si="26"/>
        <v>0.20880011429356812</v>
      </c>
      <c r="F81">
        <f t="shared" si="27"/>
        <v>0.31760022858713627</v>
      </c>
      <c r="G81">
        <f t="shared" si="28"/>
        <v>0.30828617704930839</v>
      </c>
      <c r="H81">
        <f t="shared" si="29"/>
        <v>0.41657235409861693</v>
      </c>
      <c r="I81">
        <f t="shared" si="30"/>
        <v>4.2200028573392036E-2</v>
      </c>
      <c r="J81">
        <f t="shared" si="31"/>
        <v>5.7071544262327113E-2</v>
      </c>
      <c r="K81">
        <f t="shared" si="32"/>
        <v>0.5105484417637699</v>
      </c>
      <c r="L81">
        <f t="shared" si="32"/>
        <v>0.51426401459287863</v>
      </c>
      <c r="M81">
        <f t="shared" si="33"/>
        <v>-1.5660124192080165</v>
      </c>
      <c r="N81">
        <f t="shared" si="34"/>
        <v>-1.530431299340419</v>
      </c>
      <c r="O81">
        <f t="shared" si="35"/>
        <v>1.6831909337046722</v>
      </c>
      <c r="P81">
        <f t="shared" si="36"/>
        <v>1.741864575020271</v>
      </c>
      <c r="Q81">
        <f t="shared" si="37"/>
        <v>-1.5865709444667639</v>
      </c>
      <c r="R81">
        <f t="shared" si="38"/>
        <v>1.7551287776208682</v>
      </c>
      <c r="S81">
        <f t="shared" si="39"/>
        <v>0.16986688811237641</v>
      </c>
      <c r="T81">
        <f t="shared" si="39"/>
        <v>0.85259852371598965</v>
      </c>
      <c r="U81">
        <f t="shared" si="40"/>
        <v>1.2778710957367536E-2</v>
      </c>
      <c r="V81">
        <f t="shared" si="40"/>
        <v>9.4395828425127282E-3</v>
      </c>
      <c r="W81" s="1">
        <f t="shared" si="41"/>
        <v>2.2218293799880266E-2</v>
      </c>
      <c r="X81">
        <f t="shared" si="42"/>
        <v>-8.0424116871985322E-4</v>
      </c>
      <c r="Y81">
        <f t="shared" si="43"/>
        <v>-1.6084823374397064E-3</v>
      </c>
      <c r="Z81">
        <f t="shared" si="44"/>
        <v>-8.0658050117720715E-4</v>
      </c>
      <c r="AA81">
        <f t="shared" si="45"/>
        <v>-1.6131610023544143E-3</v>
      </c>
      <c r="AB81">
        <f t="shared" si="46"/>
        <v>1.1509380397128273E-2</v>
      </c>
      <c r="AC81">
        <f t="shared" si="47"/>
        <v>1.1593141187653285E-2</v>
      </c>
      <c r="AD81">
        <f t="shared" si="48"/>
        <v>-8.8160645928075723E-3</v>
      </c>
      <c r="AE81">
        <f t="shared" si="49"/>
        <v>-8.8802244792769922E-3</v>
      </c>
      <c r="AF81">
        <v>0.8</v>
      </c>
    </row>
    <row r="82" spans="1:32" x14ac:dyDescent="0.25">
      <c r="A82">
        <f t="shared" si="50"/>
        <v>0.01</v>
      </c>
      <c r="B82">
        <f t="shared" si="50"/>
        <v>0.99</v>
      </c>
      <c r="C82">
        <f t="shared" si="50"/>
        <v>0.05</v>
      </c>
      <c r="D82">
        <f t="shared" si="50"/>
        <v>0.1</v>
      </c>
      <c r="E82">
        <f t="shared" si="26"/>
        <v>0.20944350722854402</v>
      </c>
      <c r="F82">
        <f t="shared" si="27"/>
        <v>0.31888701445708806</v>
      </c>
      <c r="G82">
        <f t="shared" si="28"/>
        <v>0.30893144145025014</v>
      </c>
      <c r="H82">
        <f t="shared" si="29"/>
        <v>0.41786288290050044</v>
      </c>
      <c r="I82">
        <f t="shared" si="30"/>
        <v>4.236087680713601E-2</v>
      </c>
      <c r="J82">
        <f t="shared" si="31"/>
        <v>5.7232860362562553E-2</v>
      </c>
      <c r="K82">
        <f t="shared" si="32"/>
        <v>0.51058863585639958</v>
      </c>
      <c r="L82">
        <f t="shared" si="32"/>
        <v>0.51430431070341365</v>
      </c>
      <c r="M82">
        <f t="shared" si="33"/>
        <v>-1.5752199235257192</v>
      </c>
      <c r="N82">
        <f t="shared" si="34"/>
        <v>-1.5397058122905416</v>
      </c>
      <c r="O82">
        <f t="shared" si="35"/>
        <v>1.6902437853789183</v>
      </c>
      <c r="P82">
        <f t="shared" si="36"/>
        <v>1.7489687546036927</v>
      </c>
      <c r="Q82">
        <f t="shared" si="37"/>
        <v>-1.5961667284029457</v>
      </c>
      <c r="R82">
        <f t="shared" si="38"/>
        <v>1.7625214384196388</v>
      </c>
      <c r="S82">
        <f t="shared" si="39"/>
        <v>0.16851804951242996</v>
      </c>
      <c r="T82">
        <f t="shared" si="39"/>
        <v>0.85352517138879935</v>
      </c>
      <c r="U82">
        <f t="shared" si="40"/>
        <v>1.2563986010612597E-2</v>
      </c>
      <c r="V82">
        <f t="shared" si="40"/>
        <v>9.3126894222282947E-3</v>
      </c>
      <c r="W82" s="1">
        <f t="shared" si="41"/>
        <v>2.1876675432840893E-2</v>
      </c>
      <c r="X82">
        <f t="shared" si="42"/>
        <v>-7.9748060000142836E-4</v>
      </c>
      <c r="Y82">
        <f t="shared" si="43"/>
        <v>-1.5949612000028567E-3</v>
      </c>
      <c r="Z82">
        <f t="shared" si="44"/>
        <v>-7.9984758922182347E-4</v>
      </c>
      <c r="AA82">
        <f t="shared" si="45"/>
        <v>-1.5996951784436469E-3</v>
      </c>
      <c r="AB82">
        <f t="shared" si="46"/>
        <v>1.1340941608334718E-2</v>
      </c>
      <c r="AC82">
        <f t="shared" si="47"/>
        <v>1.1423472335648822E-2</v>
      </c>
      <c r="AD82">
        <f t="shared" si="48"/>
        <v>-8.7117024595747983E-3</v>
      </c>
      <c r="AE82">
        <f t="shared" si="49"/>
        <v>-8.77509958875183E-3</v>
      </c>
      <c r="AF82">
        <v>0.8</v>
      </c>
    </row>
    <row r="83" spans="1:32" x14ac:dyDescent="0.25">
      <c r="A83">
        <f t="shared" si="50"/>
        <v>0.01</v>
      </c>
      <c r="B83">
        <f t="shared" si="50"/>
        <v>0.99</v>
      </c>
      <c r="C83">
        <f t="shared" si="50"/>
        <v>0.05</v>
      </c>
      <c r="D83">
        <f t="shared" si="50"/>
        <v>0.1</v>
      </c>
      <c r="E83">
        <f t="shared" si="26"/>
        <v>0.21008149170854515</v>
      </c>
      <c r="F83">
        <f t="shared" si="27"/>
        <v>0.32016298341709032</v>
      </c>
      <c r="G83">
        <f t="shared" si="28"/>
        <v>0.30957131952162759</v>
      </c>
      <c r="H83">
        <f t="shared" si="29"/>
        <v>0.41914263904325538</v>
      </c>
      <c r="I83">
        <f t="shared" si="30"/>
        <v>4.2520372927136292E-2</v>
      </c>
      <c r="J83">
        <f t="shared" si="31"/>
        <v>5.739282988040692E-2</v>
      </c>
      <c r="K83">
        <f t="shared" si="32"/>
        <v>0.51062849193642545</v>
      </c>
      <c r="L83">
        <f t="shared" si="32"/>
        <v>0.51434427025946017</v>
      </c>
      <c r="M83">
        <f t="shared" si="33"/>
        <v>-1.5842926768123868</v>
      </c>
      <c r="N83">
        <f t="shared" si="34"/>
        <v>-1.5488445901590606</v>
      </c>
      <c r="O83">
        <f t="shared" si="35"/>
        <v>1.6972131473465781</v>
      </c>
      <c r="P83">
        <f t="shared" si="36"/>
        <v>1.7559888342746941</v>
      </c>
      <c r="Q83">
        <f t="shared" si="37"/>
        <v>-1.6056243208173067</v>
      </c>
      <c r="R83">
        <f t="shared" si="38"/>
        <v>1.7698281854730351</v>
      </c>
      <c r="S83">
        <f t="shared" si="39"/>
        <v>0.16719700569173801</v>
      </c>
      <c r="T83">
        <f t="shared" si="39"/>
        <v>0.85443630294850925</v>
      </c>
      <c r="U83">
        <f t="shared" si="40"/>
        <v>1.2355449299224155E-2</v>
      </c>
      <c r="V83">
        <f t="shared" si="40"/>
        <v>9.1887579791341788E-3</v>
      </c>
      <c r="W83" s="1">
        <f t="shared" si="41"/>
        <v>2.1544207278358332E-2</v>
      </c>
      <c r="X83">
        <f t="shared" si="42"/>
        <v>-7.9081691553789426E-4</v>
      </c>
      <c r="Y83">
        <f t="shared" si="43"/>
        <v>-1.5816338310757885E-3</v>
      </c>
      <c r="Z83">
        <f t="shared" si="44"/>
        <v>-7.9320975004510178E-4</v>
      </c>
      <c r="AA83">
        <f t="shared" si="45"/>
        <v>-1.5864195000902036E-3</v>
      </c>
      <c r="AB83">
        <f t="shared" si="46"/>
        <v>1.1176867090155489E-2</v>
      </c>
      <c r="AC83">
        <f t="shared" si="47"/>
        <v>1.1258199724563617E-2</v>
      </c>
      <c r="AD83">
        <f t="shared" si="48"/>
        <v>-8.6095651672998038E-3</v>
      </c>
      <c r="AE83">
        <f t="shared" si="49"/>
        <v>-8.6722158734875623E-3</v>
      </c>
      <c r="AF83">
        <v>0.8</v>
      </c>
    </row>
    <row r="84" spans="1:32" x14ac:dyDescent="0.25">
      <c r="A84">
        <f t="shared" si="50"/>
        <v>0.01</v>
      </c>
      <c r="B84">
        <f t="shared" si="50"/>
        <v>0.99</v>
      </c>
      <c r="C84">
        <f t="shared" si="50"/>
        <v>0.05</v>
      </c>
      <c r="D84">
        <f t="shared" si="50"/>
        <v>0.1</v>
      </c>
      <c r="E84">
        <f t="shared" si="26"/>
        <v>0.21071414524097545</v>
      </c>
      <c r="F84">
        <f t="shared" si="27"/>
        <v>0.32142829048195093</v>
      </c>
      <c r="G84">
        <f t="shared" si="28"/>
        <v>0.31020588732166365</v>
      </c>
      <c r="H84">
        <f t="shared" si="29"/>
        <v>0.42041177464332752</v>
      </c>
      <c r="I84">
        <f t="shared" si="30"/>
        <v>4.2678536310243861E-2</v>
      </c>
      <c r="J84">
        <f t="shared" si="31"/>
        <v>5.7551471830415937E-2</v>
      </c>
      <c r="K84">
        <f t="shared" si="32"/>
        <v>0.51066801484877911</v>
      </c>
      <c r="L84">
        <f t="shared" si="32"/>
        <v>0.51438389801483775</v>
      </c>
      <c r="M84">
        <f t="shared" si="33"/>
        <v>-1.5932341704845112</v>
      </c>
      <c r="N84">
        <f t="shared" si="34"/>
        <v>-1.5578511499387115</v>
      </c>
      <c r="O84">
        <f t="shared" si="35"/>
        <v>1.704100799480418</v>
      </c>
      <c r="P84">
        <f t="shared" si="36"/>
        <v>1.7629266069734841</v>
      </c>
      <c r="Q84">
        <f t="shared" si="37"/>
        <v>-1.6149472780629386</v>
      </c>
      <c r="R84">
        <f t="shared" si="38"/>
        <v>1.7770508323819749</v>
      </c>
      <c r="S84">
        <f t="shared" si="39"/>
        <v>0.16590288158502361</v>
      </c>
      <c r="T84">
        <f t="shared" si="39"/>
        <v>0.8553323213134354</v>
      </c>
      <c r="U84">
        <f t="shared" si="40"/>
        <v>1.2152854243256947E-2</v>
      </c>
      <c r="V84">
        <f t="shared" si="40"/>
        <v>9.0676918414139013E-3</v>
      </c>
      <c r="W84" s="1">
        <f t="shared" si="41"/>
        <v>2.1220546084670847E-2</v>
      </c>
      <c r="X84">
        <f t="shared" si="42"/>
        <v>-7.842487769394843E-4</v>
      </c>
      <c r="Y84">
        <f t="shared" si="43"/>
        <v>-1.5684975538789686E-3</v>
      </c>
      <c r="Z84">
        <f t="shared" si="44"/>
        <v>-7.8666574064646232E-4</v>
      </c>
      <c r="AA84">
        <f t="shared" si="45"/>
        <v>-1.5733314812929246E-3</v>
      </c>
      <c r="AB84">
        <f t="shared" si="46"/>
        <v>1.1017000008604349E-2</v>
      </c>
      <c r="AC84">
        <f t="shared" si="47"/>
        <v>1.1097165367863366E-2</v>
      </c>
      <c r="AD84">
        <f t="shared" si="48"/>
        <v>-8.5095859190972567E-3</v>
      </c>
      <c r="AE84">
        <f t="shared" si="49"/>
        <v>-8.5715060436154667E-3</v>
      </c>
      <c r="AF84">
        <v>0.8</v>
      </c>
    </row>
    <row r="85" spans="1:32" x14ac:dyDescent="0.25">
      <c r="A85">
        <f t="shared" si="50"/>
        <v>0.01</v>
      </c>
      <c r="B85">
        <f t="shared" si="50"/>
        <v>0.99</v>
      </c>
      <c r="C85">
        <f t="shared" si="50"/>
        <v>0.05</v>
      </c>
      <c r="D85">
        <f t="shared" si="50"/>
        <v>0.1</v>
      </c>
      <c r="E85">
        <f t="shared" si="26"/>
        <v>0.21134154426252705</v>
      </c>
      <c r="F85">
        <f t="shared" si="27"/>
        <v>0.32268308852505412</v>
      </c>
      <c r="G85">
        <f t="shared" si="28"/>
        <v>0.31083521991418084</v>
      </c>
      <c r="H85">
        <f t="shared" si="29"/>
        <v>0.42167043982836183</v>
      </c>
      <c r="I85">
        <f t="shared" si="30"/>
        <v>4.2835386065631767E-2</v>
      </c>
      <c r="J85">
        <f t="shared" si="31"/>
        <v>5.7708804978545233E-2</v>
      </c>
      <c r="K85">
        <f t="shared" si="32"/>
        <v>0.51070720937143432</v>
      </c>
      <c r="L85">
        <f t="shared" si="32"/>
        <v>0.51442319866116792</v>
      </c>
      <c r="M85">
        <f t="shared" si="33"/>
        <v>-1.6020477704913947</v>
      </c>
      <c r="N85">
        <f t="shared" si="34"/>
        <v>-1.5667288822330023</v>
      </c>
      <c r="O85">
        <f t="shared" si="35"/>
        <v>1.7109084682156959</v>
      </c>
      <c r="P85">
        <f t="shared" si="36"/>
        <v>1.7697838118083764</v>
      </c>
      <c r="Q85">
        <f t="shared" si="37"/>
        <v>-1.6241390291805256</v>
      </c>
      <c r="R85">
        <f t="shared" si="38"/>
        <v>1.7841911387016127</v>
      </c>
      <c r="S85">
        <f t="shared" si="39"/>
        <v>0.16463483820571279</v>
      </c>
      <c r="T85">
        <f t="shared" si="39"/>
        <v>0.85621361551115327</v>
      </c>
      <c r="U85">
        <f t="shared" si="40"/>
        <v>1.1955966593453484E-2</v>
      </c>
      <c r="V85">
        <f t="shared" si="40"/>
        <v>8.9493983372987626E-3</v>
      </c>
      <c r="W85" s="1">
        <f t="shared" si="41"/>
        <v>2.0905364930752249E-2</v>
      </c>
      <c r="X85">
        <f t="shared" si="42"/>
        <v>-7.7777482116390354E-4</v>
      </c>
      <c r="Y85">
        <f t="shared" si="43"/>
        <v>-1.5555496423278071E-3</v>
      </c>
      <c r="Z85">
        <f t="shared" si="44"/>
        <v>-7.8021428797070674E-4</v>
      </c>
      <c r="AA85">
        <f t="shared" si="45"/>
        <v>-1.5604285759414135E-3</v>
      </c>
      <c r="AB85">
        <f t="shared" si="46"/>
        <v>1.0861190560425778E-2</v>
      </c>
      <c r="AC85">
        <f t="shared" si="47"/>
        <v>1.0940218361591874E-2</v>
      </c>
      <c r="AD85">
        <f t="shared" si="48"/>
        <v>-8.4117004601967065E-3</v>
      </c>
      <c r="AE85">
        <f t="shared" si="49"/>
        <v>-8.4729053702605559E-3</v>
      </c>
      <c r="AF85">
        <v>0.8</v>
      </c>
    </row>
    <row r="86" spans="1:32" x14ac:dyDescent="0.25">
      <c r="A86">
        <f t="shared" si="50"/>
        <v>0.01</v>
      </c>
      <c r="B86">
        <f t="shared" si="50"/>
        <v>0.99</v>
      </c>
      <c r="C86">
        <f t="shared" si="50"/>
        <v>0.05</v>
      </c>
      <c r="D86">
        <f t="shared" si="50"/>
        <v>0.1</v>
      </c>
      <c r="E86">
        <f t="shared" si="26"/>
        <v>0.21196376411945816</v>
      </c>
      <c r="F86">
        <f t="shared" si="27"/>
        <v>0.32392752823891635</v>
      </c>
      <c r="G86">
        <f t="shared" si="28"/>
        <v>0.31145939134455741</v>
      </c>
      <c r="H86">
        <f t="shared" si="29"/>
        <v>0.42291878268911498</v>
      </c>
      <c r="I86">
        <f t="shared" si="30"/>
        <v>4.2990941029864546E-2</v>
      </c>
      <c r="J86">
        <f t="shared" si="31"/>
        <v>5.7864847836139377E-2</v>
      </c>
      <c r="K86">
        <f t="shared" si="32"/>
        <v>0.51074608021417744</v>
      </c>
      <c r="L86">
        <f t="shared" si="32"/>
        <v>0.51446217682637518</v>
      </c>
      <c r="M86">
        <f t="shared" si="33"/>
        <v>-1.6107367229397354</v>
      </c>
      <c r="N86">
        <f t="shared" si="34"/>
        <v>-1.5754810569222759</v>
      </c>
      <c r="O86">
        <f t="shared" si="35"/>
        <v>1.7176378285838532</v>
      </c>
      <c r="P86">
        <f t="shared" si="36"/>
        <v>1.7765621361045849</v>
      </c>
      <c r="Q86">
        <f t="shared" si="37"/>
        <v>-1.6332028815914517</v>
      </c>
      <c r="R86">
        <f t="shared" si="38"/>
        <v>1.7912508119844741</v>
      </c>
      <c r="S86">
        <f t="shared" si="39"/>
        <v>0.16339207084452739</v>
      </c>
      <c r="T86">
        <f t="shared" si="39"/>
        <v>0.85708056126688736</v>
      </c>
      <c r="U86">
        <f t="shared" si="40"/>
        <v>1.1764563698986255E-2</v>
      </c>
      <c r="V86">
        <f t="shared" si="40"/>
        <v>8.8337885965628412E-3</v>
      </c>
      <c r="W86" s="1">
        <f t="shared" si="41"/>
        <v>2.0598352295549096E-2</v>
      </c>
      <c r="X86">
        <f t="shared" si="42"/>
        <v>-7.7139366625116512E-4</v>
      </c>
      <c r="Y86">
        <f t="shared" si="43"/>
        <v>-1.5427873325023302E-3</v>
      </c>
      <c r="Z86">
        <f t="shared" si="44"/>
        <v>-7.738540949792953E-4</v>
      </c>
      <c r="AA86">
        <f t="shared" si="45"/>
        <v>-1.5477081899585906E-3</v>
      </c>
      <c r="AB86">
        <f t="shared" si="46"/>
        <v>1.0709295603791748E-2</v>
      </c>
      <c r="AC86">
        <f t="shared" si="47"/>
        <v>1.0787214512333514E-2</v>
      </c>
      <c r="AD86">
        <f t="shared" si="48"/>
        <v>-8.3158469624127693E-3</v>
      </c>
      <c r="AE86">
        <f t="shared" si="49"/>
        <v>-8.3763515691473289E-3</v>
      </c>
      <c r="AF86">
        <v>0.8</v>
      </c>
    </row>
    <row r="87" spans="1:32" x14ac:dyDescent="0.25">
      <c r="A87">
        <f t="shared" si="50"/>
        <v>0.01</v>
      </c>
      <c r="B87">
        <f t="shared" si="50"/>
        <v>0.99</v>
      </c>
      <c r="C87">
        <f t="shared" si="50"/>
        <v>0.05</v>
      </c>
      <c r="D87">
        <f t="shared" si="50"/>
        <v>0.1</v>
      </c>
      <c r="E87">
        <f t="shared" si="26"/>
        <v>0.21258087905245909</v>
      </c>
      <c r="F87">
        <f t="shared" si="27"/>
        <v>0.32516175810491821</v>
      </c>
      <c r="G87">
        <f t="shared" si="28"/>
        <v>0.31207847462054084</v>
      </c>
      <c r="H87">
        <f t="shared" si="29"/>
        <v>0.42415694924108183</v>
      </c>
      <c r="I87">
        <f t="shared" si="30"/>
        <v>4.3145219763114778E-2</v>
      </c>
      <c r="J87">
        <f t="shared" si="31"/>
        <v>5.8019618655135226E-2</v>
      </c>
      <c r="K87">
        <f t="shared" si="32"/>
        <v>0.51078463201766222</v>
      </c>
      <c r="L87">
        <f t="shared" si="32"/>
        <v>0.51450083707349059</v>
      </c>
      <c r="M87">
        <f t="shared" si="33"/>
        <v>-1.6193041594227688</v>
      </c>
      <c r="N87">
        <f t="shared" si="34"/>
        <v>-1.5841108285321428</v>
      </c>
      <c r="O87">
        <f t="shared" si="35"/>
        <v>1.7242905061537834</v>
      </c>
      <c r="P87">
        <f t="shared" si="36"/>
        <v>1.7832632173599028</v>
      </c>
      <c r="Q87">
        <f t="shared" si="37"/>
        <v>-1.6421420264923969</v>
      </c>
      <c r="R87">
        <f t="shared" si="38"/>
        <v>1.7982315097313448</v>
      </c>
      <c r="S87">
        <f t="shared" si="39"/>
        <v>0.16217380737168957</v>
      </c>
      <c r="T87">
        <f t="shared" si="39"/>
        <v>0.85793352156269587</v>
      </c>
      <c r="U87">
        <f t="shared" si="40"/>
        <v>1.1578433824998039E-2</v>
      </c>
      <c r="V87">
        <f t="shared" si="40"/>
        <v>8.7207773634154582E-3</v>
      </c>
      <c r="W87" s="1">
        <f t="shared" si="41"/>
        <v>2.0299211188413498E-2</v>
      </c>
      <c r="X87">
        <f t="shared" si="42"/>
        <v>-7.6510391642545846E-4</v>
      </c>
      <c r="Y87">
        <f t="shared" si="43"/>
        <v>-1.5302078328509169E-3</v>
      </c>
      <c r="Z87">
        <f t="shared" si="44"/>
        <v>-7.6758384606585926E-4</v>
      </c>
      <c r="AA87">
        <f t="shared" si="45"/>
        <v>-1.5351676921317185E-3</v>
      </c>
      <c r="AB87">
        <f t="shared" si="46"/>
        <v>1.0561178310706293E-2</v>
      </c>
      <c r="AC87">
        <f t="shared" si="47"/>
        <v>1.0638015987044986E-2</v>
      </c>
      <c r="AD87">
        <f t="shared" si="48"/>
        <v>-8.2219659146408296E-3</v>
      </c>
      <c r="AE87">
        <f t="shared" si="49"/>
        <v>-8.2817846902765464E-3</v>
      </c>
      <c r="AF87">
        <v>0.8</v>
      </c>
    </row>
    <row r="88" spans="1:32" x14ac:dyDescent="0.25">
      <c r="A88">
        <f t="shared" si="50"/>
        <v>0.01</v>
      </c>
      <c r="B88">
        <f t="shared" si="50"/>
        <v>0.99</v>
      </c>
      <c r="C88">
        <f t="shared" si="50"/>
        <v>0.05</v>
      </c>
      <c r="D88">
        <f t="shared" si="50"/>
        <v>0.1</v>
      </c>
      <c r="E88">
        <f t="shared" si="26"/>
        <v>0.21319296218559947</v>
      </c>
      <c r="F88">
        <f t="shared" si="27"/>
        <v>0.32638592437119895</v>
      </c>
      <c r="G88">
        <f t="shared" si="28"/>
        <v>0.31269254169739352</v>
      </c>
      <c r="H88">
        <f t="shared" si="29"/>
        <v>0.4253850833947872</v>
      </c>
      <c r="I88">
        <f t="shared" si="30"/>
        <v>4.3298240546399872E-2</v>
      </c>
      <c r="J88">
        <f t="shared" si="31"/>
        <v>5.8173135424348404E-2</v>
      </c>
      <c r="K88">
        <f t="shared" si="32"/>
        <v>0.51082286935272159</v>
      </c>
      <c r="L88">
        <f t="shared" si="32"/>
        <v>0.51453918389972642</v>
      </c>
      <c r="M88">
        <f t="shared" si="33"/>
        <v>-1.6277531020713338</v>
      </c>
      <c r="N88">
        <f t="shared" si="34"/>
        <v>-1.5926212413217788</v>
      </c>
      <c r="O88">
        <f t="shared" si="35"/>
        <v>1.730868078885496</v>
      </c>
      <c r="P88">
        <f t="shared" si="36"/>
        <v>1.7898886451121241</v>
      </c>
      <c r="Q88">
        <f t="shared" si="37"/>
        <v>-1.6509595439689495</v>
      </c>
      <c r="R88">
        <f t="shared" si="38"/>
        <v>1.8051348412547013</v>
      </c>
      <c r="S88">
        <f t="shared" si="39"/>
        <v>0.16097930663612936</v>
      </c>
      <c r="T88">
        <f t="shared" si="39"/>
        <v>0.85877284716909752</v>
      </c>
      <c r="U88">
        <f t="shared" si="40"/>
        <v>1.1397375516163186E-2</v>
      </c>
      <c r="V88">
        <f t="shared" si="40"/>
        <v>8.6102828200525176E-3</v>
      </c>
      <c r="W88" s="1">
        <f t="shared" si="41"/>
        <v>2.0007658336215706E-2</v>
      </c>
      <c r="X88">
        <f t="shared" si="42"/>
        <v>-7.5890416662835513E-4</v>
      </c>
      <c r="Y88">
        <f t="shared" si="43"/>
        <v>-1.5178083332567103E-3</v>
      </c>
      <c r="Z88">
        <f t="shared" si="44"/>
        <v>-7.6140221188190503E-4</v>
      </c>
      <c r="AA88">
        <f t="shared" si="45"/>
        <v>-1.5228044237638101E-3</v>
      </c>
      <c r="AB88">
        <f t="shared" si="46"/>
        <v>1.0416707839749682E-2</v>
      </c>
      <c r="AC88">
        <f t="shared" si="47"/>
        <v>1.0492490983377949E-2</v>
      </c>
      <c r="AD88">
        <f t="shared" si="48"/>
        <v>-8.130000019027939E-3</v>
      </c>
      <c r="AE88">
        <f t="shared" si="49"/>
        <v>-8.1891470133200073E-3</v>
      </c>
      <c r="AF88">
        <v>0.8</v>
      </c>
    </row>
    <row r="89" spans="1:32" x14ac:dyDescent="0.25">
      <c r="A89">
        <f t="shared" si="50"/>
        <v>0.01</v>
      </c>
      <c r="B89">
        <f t="shared" si="50"/>
        <v>0.99</v>
      </c>
      <c r="C89">
        <f t="shared" si="50"/>
        <v>0.05</v>
      </c>
      <c r="D89">
        <f t="shared" si="50"/>
        <v>0.1</v>
      </c>
      <c r="E89">
        <f t="shared" si="26"/>
        <v>0.21380008551890214</v>
      </c>
      <c r="F89">
        <f t="shared" si="27"/>
        <v>0.32760017103780431</v>
      </c>
      <c r="G89">
        <f t="shared" si="28"/>
        <v>0.31330166346689903</v>
      </c>
      <c r="H89">
        <f t="shared" si="29"/>
        <v>0.42660332693379827</v>
      </c>
      <c r="I89">
        <f t="shared" si="30"/>
        <v>4.3450021379725541E-2</v>
      </c>
      <c r="J89">
        <f t="shared" si="31"/>
        <v>5.8325415866724781E-2</v>
      </c>
      <c r="K89">
        <f t="shared" si="32"/>
        <v>0.51086079671990448</v>
      </c>
      <c r="L89">
        <f t="shared" si="32"/>
        <v>0.51457722173579179</v>
      </c>
      <c r="M89">
        <f t="shared" si="33"/>
        <v>-1.6360864683431335</v>
      </c>
      <c r="N89">
        <f t="shared" si="34"/>
        <v>-1.6010152341084811</v>
      </c>
      <c r="O89">
        <f t="shared" si="35"/>
        <v>1.7373720789007183</v>
      </c>
      <c r="P89">
        <f t="shared" si="36"/>
        <v>1.7964399627227801</v>
      </c>
      <c r="Q89">
        <f t="shared" si="37"/>
        <v>-1.6596584078446486</v>
      </c>
      <c r="R89">
        <f t="shared" si="38"/>
        <v>1.8119623694591751</v>
      </c>
      <c r="S89">
        <f t="shared" si="39"/>
        <v>0.15980785695553967</v>
      </c>
      <c r="T89">
        <f t="shared" si="39"/>
        <v>0.85959887715067795</v>
      </c>
      <c r="U89">
        <f t="shared" si="40"/>
        <v>1.1221197002805716E-2</v>
      </c>
      <c r="V89">
        <f t="shared" si="40"/>
        <v>8.5022264201819898E-3</v>
      </c>
      <c r="W89" s="1">
        <f t="shared" si="41"/>
        <v>1.9723423422987704E-2</v>
      </c>
      <c r="X89">
        <f t="shared" si="42"/>
        <v>-7.5279300654111419E-4</v>
      </c>
      <c r="Y89">
        <f t="shared" si="43"/>
        <v>-1.5055860130822284E-3</v>
      </c>
      <c r="Z89">
        <f t="shared" si="44"/>
        <v>-7.5530785363199233E-4</v>
      </c>
      <c r="AA89">
        <f t="shared" si="45"/>
        <v>-1.5106157072639847E-3</v>
      </c>
      <c r="AB89">
        <f t="shared" si="46"/>
        <v>1.0275759027881554E-2</v>
      </c>
      <c r="AC89">
        <f t="shared" si="47"/>
        <v>1.0350513419202342E-2</v>
      </c>
      <c r="AD89">
        <f t="shared" si="48"/>
        <v>-8.0398940924913294E-3</v>
      </c>
      <c r="AE89">
        <f t="shared" si="49"/>
        <v>-8.0983829484032877E-3</v>
      </c>
      <c r="AF89">
        <v>0.8</v>
      </c>
    </row>
    <row r="90" spans="1:32" x14ac:dyDescent="0.25">
      <c r="A90">
        <f t="shared" si="50"/>
        <v>0.01</v>
      </c>
      <c r="B90">
        <f t="shared" si="50"/>
        <v>0.99</v>
      </c>
      <c r="C90">
        <f t="shared" si="50"/>
        <v>0.05</v>
      </c>
      <c r="D90">
        <f t="shared" si="50"/>
        <v>0.1</v>
      </c>
      <c r="E90">
        <f t="shared" si="26"/>
        <v>0.21440231992413503</v>
      </c>
      <c r="F90">
        <f t="shared" si="27"/>
        <v>0.32880463984827007</v>
      </c>
      <c r="G90">
        <f t="shared" si="28"/>
        <v>0.31390590974980465</v>
      </c>
      <c r="H90">
        <f t="shared" si="29"/>
        <v>0.42781181949960945</v>
      </c>
      <c r="I90">
        <f t="shared" si="30"/>
        <v>4.3600579981033762E-2</v>
      </c>
      <c r="J90">
        <f t="shared" si="31"/>
        <v>5.8476477437451178E-2</v>
      </c>
      <c r="K90">
        <f t="shared" si="32"/>
        <v>0.51089841854921503</v>
      </c>
      <c r="L90">
        <f t="shared" si="32"/>
        <v>0.51461495494542298</v>
      </c>
      <c r="M90">
        <f t="shared" si="33"/>
        <v>-1.6443070755654388</v>
      </c>
      <c r="N90">
        <f t="shared" si="34"/>
        <v>-1.6092956448438429</v>
      </c>
      <c r="O90">
        <f t="shared" si="35"/>
        <v>1.7438039941747114</v>
      </c>
      <c r="P90">
        <f t="shared" si="36"/>
        <v>1.8029186690815027</v>
      </c>
      <c r="Q90">
        <f t="shared" si="37"/>
        <v>-1.6682414902808469</v>
      </c>
      <c r="R90">
        <f t="shared" si="38"/>
        <v>1.8187156125433042</v>
      </c>
      <c r="S90">
        <f t="shared" si="39"/>
        <v>0.15865877469154085</v>
      </c>
      <c r="T90">
        <f t="shared" si="39"/>
        <v>0.86041193934712301</v>
      </c>
      <c r="U90">
        <f t="shared" si="40"/>
        <v>1.1049715646395153E-2</v>
      </c>
      <c r="V90">
        <f t="shared" si="40"/>
        <v>8.3965327318868618E-3</v>
      </c>
      <c r="W90" s="1">
        <f t="shared" si="41"/>
        <v>1.9446248378282016E-2</v>
      </c>
      <c r="X90">
        <f t="shared" si="42"/>
        <v>-7.46769024147915E-4</v>
      </c>
      <c r="Y90">
        <f t="shared" si="43"/>
        <v>-1.49353804829583E-3</v>
      </c>
      <c r="Z90">
        <f t="shared" si="44"/>
        <v>-7.4929942689162658E-4</v>
      </c>
      <c r="AA90">
        <f t="shared" si="45"/>
        <v>-1.4985988537832532E-3</v>
      </c>
      <c r="AB90">
        <f t="shared" si="46"/>
        <v>1.0138212100104916E-2</v>
      </c>
      <c r="AC90">
        <f t="shared" si="47"/>
        <v>1.0211962640123248E-2</v>
      </c>
      <c r="AD90">
        <f t="shared" si="48"/>
        <v>-7.9515949732770694E-3</v>
      </c>
      <c r="AE90">
        <f t="shared" si="49"/>
        <v>-8.0094389419665939E-3</v>
      </c>
      <c r="AF90">
        <v>0.8</v>
      </c>
    </row>
    <row r="91" spans="1:32" x14ac:dyDescent="0.25">
      <c r="A91">
        <f t="shared" si="50"/>
        <v>0.01</v>
      </c>
      <c r="B91">
        <f t="shared" si="50"/>
        <v>0.99</v>
      </c>
      <c r="C91">
        <f t="shared" si="50"/>
        <v>0.05</v>
      </c>
      <c r="D91">
        <f t="shared" si="50"/>
        <v>0.1</v>
      </c>
      <c r="E91">
        <f t="shared" si="26"/>
        <v>0.21499973514345336</v>
      </c>
      <c r="F91">
        <f t="shared" si="27"/>
        <v>0.32999947028690674</v>
      </c>
      <c r="G91">
        <f t="shared" si="28"/>
        <v>0.31450534929131796</v>
      </c>
      <c r="H91">
        <f t="shared" si="29"/>
        <v>0.42901069858263607</v>
      </c>
      <c r="I91">
        <f t="shared" si="30"/>
        <v>4.3749933785863344E-2</v>
      </c>
      <c r="J91">
        <f t="shared" si="31"/>
        <v>5.8626337322829514E-2</v>
      </c>
      <c r="K91">
        <f t="shared" si="32"/>
        <v>0.51093573920002866</v>
      </c>
      <c r="L91">
        <f t="shared" si="32"/>
        <v>0.51465238782510403</v>
      </c>
      <c r="M91">
        <f t="shared" si="33"/>
        <v>-1.6524176452455226</v>
      </c>
      <c r="N91">
        <f t="shared" si="34"/>
        <v>-1.6174652149559414</v>
      </c>
      <c r="O91">
        <f t="shared" si="35"/>
        <v>1.750165270153333</v>
      </c>
      <c r="P91">
        <f t="shared" si="36"/>
        <v>1.8093262202350759</v>
      </c>
      <c r="Q91">
        <f t="shared" si="37"/>
        <v>-1.6767115661418122</v>
      </c>
      <c r="R91">
        <f t="shared" si="38"/>
        <v>1.825396045626563</v>
      </c>
      <c r="S91">
        <f t="shared" si="39"/>
        <v>0.15753140290460746</v>
      </c>
      <c r="T91">
        <f t="shared" si="39"/>
        <v>0.86121235083103498</v>
      </c>
      <c r="U91">
        <f t="shared" si="40"/>
        <v>1.0882757421500808E-2</v>
      </c>
      <c r="V91">
        <f t="shared" si="40"/>
        <v>8.2931292892342075E-3</v>
      </c>
      <c r="W91" s="1">
        <f t="shared" si="41"/>
        <v>1.9175886710735016E-2</v>
      </c>
      <c r="X91">
        <f t="shared" si="42"/>
        <v>-7.4083080888658428E-4</v>
      </c>
      <c r="Y91">
        <f t="shared" si="43"/>
        <v>-1.4816616177731686E-3</v>
      </c>
      <c r="Z91">
        <f t="shared" si="44"/>
        <v>-7.4337558499573599E-4</v>
      </c>
      <c r="AA91">
        <f t="shared" si="45"/>
        <v>-1.486751169991472E-3</v>
      </c>
      <c r="AB91">
        <f t="shared" si="46"/>
        <v>1.0003952395870232E-2</v>
      </c>
      <c r="AC91">
        <f t="shared" si="47"/>
        <v>1.007672314386223E-2</v>
      </c>
      <c r="AD91">
        <f t="shared" si="48"/>
        <v>-7.8650514322708715E-3</v>
      </c>
      <c r="AE91">
        <f t="shared" si="49"/>
        <v>-7.9222633874135376E-3</v>
      </c>
      <c r="AF91">
        <v>0.8</v>
      </c>
    </row>
    <row r="92" spans="1:32" x14ac:dyDescent="0.25">
      <c r="A92">
        <f t="shared" si="50"/>
        <v>0.01</v>
      </c>
      <c r="B92">
        <f t="shared" si="50"/>
        <v>0.99</v>
      </c>
      <c r="C92">
        <f t="shared" si="50"/>
        <v>0.05</v>
      </c>
      <c r="D92">
        <f t="shared" si="50"/>
        <v>0.1</v>
      </c>
      <c r="E92">
        <f t="shared" si="26"/>
        <v>0.21559239979056263</v>
      </c>
      <c r="F92">
        <f t="shared" si="27"/>
        <v>0.33118479958112529</v>
      </c>
      <c r="G92">
        <f t="shared" si="28"/>
        <v>0.31510004975931455</v>
      </c>
      <c r="H92">
        <f t="shared" si="29"/>
        <v>0.43020009951862925</v>
      </c>
      <c r="I92">
        <f t="shared" si="30"/>
        <v>4.3898099947640663E-2</v>
      </c>
      <c r="J92">
        <f t="shared" si="31"/>
        <v>5.8775012439828654E-2</v>
      </c>
      <c r="K92">
        <f t="shared" si="32"/>
        <v>0.51097276296116612</v>
      </c>
      <c r="L92">
        <f t="shared" si="32"/>
        <v>0.51468952460395712</v>
      </c>
      <c r="M92">
        <f t="shared" si="33"/>
        <v>-1.6604208071622188</v>
      </c>
      <c r="N92">
        <f t="shared" si="34"/>
        <v>-1.6255265934710312</v>
      </c>
      <c r="O92">
        <f t="shared" si="35"/>
        <v>1.7564573112991497</v>
      </c>
      <c r="P92">
        <f t="shared" si="36"/>
        <v>1.8156640309450067</v>
      </c>
      <c r="Q92">
        <f t="shared" si="37"/>
        <v>-1.6850713171385836</v>
      </c>
      <c r="R92">
        <f t="shared" si="38"/>
        <v>1.8320051023054575</v>
      </c>
      <c r="S92">
        <f t="shared" si="39"/>
        <v>0.15642511008377263</v>
      </c>
      <c r="T92">
        <f t="shared" si="39"/>
        <v>0.86200041834380547</v>
      </c>
      <c r="U92">
        <f t="shared" si="40"/>
        <v>1.0720156431522465E-2</v>
      </c>
      <c r="V92">
        <f t="shared" si="40"/>
        <v>8.1919464520804047E-3</v>
      </c>
      <c r="W92" s="1">
        <f t="shared" si="41"/>
        <v>1.8912102883602872E-2</v>
      </c>
      <c r="X92">
        <f t="shared" si="42"/>
        <v>-7.3497695442865962E-4</v>
      </c>
      <c r="Y92">
        <f t="shared" si="43"/>
        <v>-1.4699539088573192E-3</v>
      </c>
      <c r="Z92">
        <f t="shared" si="44"/>
        <v>-7.3753498204077908E-4</v>
      </c>
      <c r="AA92">
        <f t="shared" si="45"/>
        <v>-1.4750699640815582E-3</v>
      </c>
      <c r="AB92">
        <f t="shared" si="46"/>
        <v>9.8728701111718206E-3</v>
      </c>
      <c r="AC92">
        <f t="shared" si="47"/>
        <v>9.944684320447492E-3</v>
      </c>
      <c r="AD92">
        <f t="shared" si="48"/>
        <v>-7.7802140887908424E-3</v>
      </c>
      <c r="AE92">
        <f t="shared" si="49"/>
        <v>-7.8368065402756142E-3</v>
      </c>
      <c r="AF92">
        <v>0.8</v>
      </c>
    </row>
    <row r="93" spans="1:32" x14ac:dyDescent="0.25">
      <c r="A93">
        <f t="shared" si="50"/>
        <v>0.01</v>
      </c>
      <c r="B93">
        <f t="shared" si="50"/>
        <v>0.99</v>
      </c>
      <c r="C93">
        <f t="shared" si="50"/>
        <v>0.05</v>
      </c>
      <c r="D93">
        <f t="shared" si="50"/>
        <v>0.1</v>
      </c>
      <c r="E93">
        <f t="shared" si="26"/>
        <v>0.21618038135410556</v>
      </c>
      <c r="F93">
        <f t="shared" si="27"/>
        <v>0.33236076270821113</v>
      </c>
      <c r="G93">
        <f t="shared" si="28"/>
        <v>0.31569007774494717</v>
      </c>
      <c r="H93">
        <f t="shared" si="29"/>
        <v>0.4313801554898945</v>
      </c>
      <c r="I93">
        <f t="shared" si="30"/>
        <v>4.4045095338526394E-2</v>
      </c>
      <c r="J93">
        <f t="shared" si="31"/>
        <v>5.8922519436236817E-2</v>
      </c>
      <c r="K93">
        <f t="shared" si="32"/>
        <v>0.51100949405110663</v>
      </c>
      <c r="L93">
        <f t="shared" si="32"/>
        <v>0.51472636944378225</v>
      </c>
      <c r="M93">
        <f t="shared" si="33"/>
        <v>-1.6683191032511564</v>
      </c>
      <c r="N93">
        <f t="shared" si="34"/>
        <v>-1.6334823409273893</v>
      </c>
      <c r="O93">
        <f t="shared" si="35"/>
        <v>1.7626814825701824</v>
      </c>
      <c r="P93">
        <f t="shared" si="36"/>
        <v>1.8219334761772272</v>
      </c>
      <c r="Q93">
        <f t="shared" si="37"/>
        <v>-1.693323335764255</v>
      </c>
      <c r="R93">
        <f t="shared" si="38"/>
        <v>1.8385441761422374</v>
      </c>
      <c r="S93">
        <f t="shared" si="39"/>
        <v>0.15533928894646123</v>
      </c>
      <c r="T93">
        <f t="shared" si="39"/>
        <v>0.86277643871074372</v>
      </c>
      <c r="U93">
        <f t="shared" si="40"/>
        <v>1.0561754455731473E-2</v>
      </c>
      <c r="V93">
        <f t="shared" si="40"/>
        <v>8.0929172735605733E-3</v>
      </c>
      <c r="W93" s="1">
        <f t="shared" si="41"/>
        <v>1.8654671729292048E-2</v>
      </c>
      <c r="X93">
        <f t="shared" si="42"/>
        <v>-7.2920606112638296E-4</v>
      </c>
      <c r="Y93">
        <f t="shared" si="43"/>
        <v>-1.4584121222527659E-3</v>
      </c>
      <c r="Z93">
        <f t="shared" si="44"/>
        <v>-7.3177627553919526E-4</v>
      </c>
      <c r="AA93">
        <f t="shared" si="45"/>
        <v>-1.4635525510783905E-3</v>
      </c>
      <c r="AB93">
        <f t="shared" si="46"/>
        <v>9.7448600553568122E-3</v>
      </c>
      <c r="AC93">
        <f t="shared" si="47"/>
        <v>9.8157402072257729E-3</v>
      </c>
      <c r="AD93">
        <f t="shared" si="48"/>
        <v>-7.6970353306085888E-3</v>
      </c>
      <c r="AE93">
        <f t="shared" si="49"/>
        <v>-7.7530204376368202E-3</v>
      </c>
      <c r="AF93">
        <v>0.8</v>
      </c>
    </row>
    <row r="94" spans="1:32" x14ac:dyDescent="0.25">
      <c r="A94">
        <f t="shared" si="50"/>
        <v>0.01</v>
      </c>
      <c r="B94">
        <f t="shared" si="50"/>
        <v>0.99</v>
      </c>
      <c r="C94">
        <f t="shared" si="50"/>
        <v>0.05</v>
      </c>
      <c r="D94">
        <f t="shared" si="50"/>
        <v>0.1</v>
      </c>
      <c r="E94">
        <f t="shared" si="26"/>
        <v>0.21676374620300667</v>
      </c>
      <c r="F94">
        <f t="shared" si="27"/>
        <v>0.33352749240601337</v>
      </c>
      <c r="G94">
        <f t="shared" si="28"/>
        <v>0.31627549876537853</v>
      </c>
      <c r="H94">
        <f t="shared" si="29"/>
        <v>0.43255099753075721</v>
      </c>
      <c r="I94">
        <f t="shared" si="30"/>
        <v>4.4190936550751674E-2</v>
      </c>
      <c r="J94">
        <f t="shared" si="31"/>
        <v>5.9068874691344656E-2</v>
      </c>
      <c r="K94">
        <f t="shared" si="32"/>
        <v>0.51104593661832332</v>
      </c>
      <c r="L94">
        <f t="shared" si="32"/>
        <v>0.51476292643923083</v>
      </c>
      <c r="M94">
        <f t="shared" si="33"/>
        <v>-1.6761149912954418</v>
      </c>
      <c r="N94">
        <f t="shared" si="34"/>
        <v>-1.6413349330931699</v>
      </c>
      <c r="O94">
        <f t="shared" si="35"/>
        <v>1.7688391108346693</v>
      </c>
      <c r="P94">
        <f t="shared" si="36"/>
        <v>1.8281358925273368</v>
      </c>
      <c r="Q94">
        <f t="shared" si="37"/>
        <v>-1.7014701290325713</v>
      </c>
      <c r="R94">
        <f t="shared" si="38"/>
        <v>1.8450146220895929</v>
      </c>
      <c r="S94">
        <f t="shared" si="39"/>
        <v>0.15427335530411687</v>
      </c>
      <c r="T94">
        <f t="shared" si="39"/>
        <v>0.86354069923657839</v>
      </c>
      <c r="U94">
        <f t="shared" si="40"/>
        <v>1.0407400525353973E-2</v>
      </c>
      <c r="V94">
        <f t="shared" si="40"/>
        <v>7.995977374786762E-3</v>
      </c>
      <c r="W94" s="1">
        <f t="shared" si="41"/>
        <v>1.8403377900140735E-2</v>
      </c>
      <c r="X94">
        <f t="shared" si="42"/>
        <v>-7.2351673816047188E-4</v>
      </c>
      <c r="Y94">
        <f t="shared" si="43"/>
        <v>-1.4470334763209438E-3</v>
      </c>
      <c r="Z94">
        <f t="shared" si="44"/>
        <v>-7.2609812876107591E-4</v>
      </c>
      <c r="AA94">
        <f t="shared" si="45"/>
        <v>-1.4521962575221518E-3</v>
      </c>
      <c r="AB94">
        <f t="shared" si="46"/>
        <v>9.6198214217309373E-3</v>
      </c>
      <c r="AC94">
        <f t="shared" si="47"/>
        <v>9.6897892577734856E-3</v>
      </c>
      <c r="AD94">
        <f t="shared" si="48"/>
        <v>-7.6154692379614948E-3</v>
      </c>
      <c r="AE94">
        <f t="shared" si="49"/>
        <v>-7.6708588215794503E-3</v>
      </c>
      <c r="AF94">
        <v>0.8</v>
      </c>
    </row>
    <row r="95" spans="1:32" x14ac:dyDescent="0.25">
      <c r="A95">
        <f t="shared" si="50"/>
        <v>0.01</v>
      </c>
      <c r="B95">
        <f t="shared" si="50"/>
        <v>0.99</v>
      </c>
      <c r="C95">
        <f t="shared" si="50"/>
        <v>0.05</v>
      </c>
      <c r="D95">
        <f t="shared" si="50"/>
        <v>0.1</v>
      </c>
      <c r="E95">
        <f t="shared" si="26"/>
        <v>0.21734255959353505</v>
      </c>
      <c r="F95">
        <f t="shared" si="27"/>
        <v>0.33468511918707011</v>
      </c>
      <c r="G95">
        <f t="shared" si="28"/>
        <v>0.31685637726838739</v>
      </c>
      <c r="H95">
        <f t="shared" si="29"/>
        <v>0.43371275453677494</v>
      </c>
      <c r="I95">
        <f t="shared" si="30"/>
        <v>4.4335639898383766E-2</v>
      </c>
      <c r="J95">
        <f t="shared" si="31"/>
        <v>5.9214094317096871E-2</v>
      </c>
      <c r="K95">
        <f t="shared" si="32"/>
        <v>0.51108209474172517</v>
      </c>
      <c r="L95">
        <f t="shared" si="32"/>
        <v>0.51479919961809473</v>
      </c>
      <c r="M95">
        <f t="shared" si="33"/>
        <v>-1.6838108484328267</v>
      </c>
      <c r="N95">
        <f t="shared" si="34"/>
        <v>-1.6490867644993887</v>
      </c>
      <c r="O95">
        <f t="shared" si="35"/>
        <v>1.7749314862250385</v>
      </c>
      <c r="P95">
        <f t="shared" si="36"/>
        <v>1.8342725795846004</v>
      </c>
      <c r="Q95">
        <f t="shared" si="37"/>
        <v>-1.7095141220309693</v>
      </c>
      <c r="R95">
        <f t="shared" si="38"/>
        <v>1.8514177578545064</v>
      </c>
      <c r="S95">
        <f t="shared" si="39"/>
        <v>0.15322674698957983</v>
      </c>
      <c r="T95">
        <f t="shared" si="39"/>
        <v>0.86429347808239643</v>
      </c>
      <c r="U95">
        <f t="shared" si="40"/>
        <v>1.0256950526608556E-2</v>
      </c>
      <c r="V95">
        <f t="shared" si="40"/>
        <v>7.9010648263104725E-3</v>
      </c>
      <c r="W95" s="1">
        <f t="shared" si="41"/>
        <v>1.8158015352919027E-2</v>
      </c>
      <c r="X95">
        <f t="shared" si="42"/>
        <v>-7.1790760541906346E-4</v>
      </c>
      <c r="Y95">
        <f t="shared" si="43"/>
        <v>-1.4358152108381269E-3</v>
      </c>
      <c r="Z95">
        <f t="shared" si="44"/>
        <v>-7.2049921279440437E-4</v>
      </c>
      <c r="AA95">
        <f t="shared" si="45"/>
        <v>-1.4409984255888087E-3</v>
      </c>
      <c r="AB95">
        <f t="shared" si="46"/>
        <v>9.4976575711053623E-3</v>
      </c>
      <c r="AC95">
        <f t="shared" si="47"/>
        <v>9.5667341238448687E-3</v>
      </c>
      <c r="AD95">
        <f t="shared" si="48"/>
        <v>-7.5354715113322857E-3</v>
      </c>
      <c r="AE95">
        <f t="shared" si="49"/>
        <v>-7.5902770664254887E-3</v>
      </c>
      <c r="AF95">
        <v>0.8</v>
      </c>
    </row>
    <row r="96" spans="1:32" x14ac:dyDescent="0.25">
      <c r="A96">
        <f t="shared" si="50"/>
        <v>0.01</v>
      </c>
      <c r="B96">
        <f t="shared" si="50"/>
        <v>0.99</v>
      </c>
      <c r="C96">
        <f t="shared" si="50"/>
        <v>0.05</v>
      </c>
      <c r="D96">
        <f t="shared" si="50"/>
        <v>0.1</v>
      </c>
      <c r="E96">
        <f t="shared" si="26"/>
        <v>0.21791688567787029</v>
      </c>
      <c r="F96">
        <f t="shared" si="27"/>
        <v>0.33583377135574061</v>
      </c>
      <c r="G96">
        <f t="shared" si="28"/>
        <v>0.3174327766386229</v>
      </c>
      <c r="H96">
        <f t="shared" si="29"/>
        <v>0.43486555327724596</v>
      </c>
      <c r="I96">
        <f t="shared" si="30"/>
        <v>4.4479221419467578E-2</v>
      </c>
      <c r="J96">
        <f t="shared" si="31"/>
        <v>5.935819415965575E-2</v>
      </c>
      <c r="K96">
        <f t="shared" si="32"/>
        <v>0.51111797243119439</v>
      </c>
      <c r="L96">
        <f t="shared" si="32"/>
        <v>0.51483519294169844</v>
      </c>
      <c r="M96">
        <f t="shared" si="33"/>
        <v>-1.6914089744897109</v>
      </c>
      <c r="N96">
        <f t="shared" si="34"/>
        <v>-1.6567401517984646</v>
      </c>
      <c r="O96">
        <f t="shared" si="35"/>
        <v>1.7809598634341044</v>
      </c>
      <c r="P96">
        <f t="shared" si="36"/>
        <v>1.8403448012377408</v>
      </c>
      <c r="Q96">
        <f t="shared" si="37"/>
        <v>-1.7174576612985282</v>
      </c>
      <c r="R96">
        <f t="shared" si="38"/>
        <v>1.8577548652042601</v>
      </c>
      <c r="S96">
        <f t="shared" si="39"/>
        <v>0.15219892284244108</v>
      </c>
      <c r="T96">
        <f t="shared" si="39"/>
        <v>0.86503504462500658</v>
      </c>
      <c r="U96">
        <f t="shared" si="40"/>
        <v>1.0110266828775255E-2</v>
      </c>
      <c r="V96">
        <f t="shared" si="40"/>
        <v>7.8081200359370476E-3</v>
      </c>
      <c r="W96" s="1">
        <f t="shared" si="41"/>
        <v>1.7918386864712303E-2</v>
      </c>
      <c r="X96">
        <f t="shared" si="42"/>
        <v>-7.1237729513522088E-4</v>
      </c>
      <c r="Y96">
        <f t="shared" si="43"/>
        <v>-1.4247545902704418E-3</v>
      </c>
      <c r="Z96">
        <f t="shared" si="44"/>
        <v>-7.1497820835214501E-4</v>
      </c>
      <c r="AA96">
        <f t="shared" si="45"/>
        <v>-1.42995641670429E-3</v>
      </c>
      <c r="AB96">
        <f t="shared" si="46"/>
        <v>9.3782758274844943E-3</v>
      </c>
      <c r="AC96">
        <f t="shared" si="47"/>
        <v>9.4464814495510956E-3</v>
      </c>
      <c r="AD96">
        <f t="shared" si="48"/>
        <v>-7.4569994027869962E-3</v>
      </c>
      <c r="AE96">
        <f t="shared" si="49"/>
        <v>-7.5112321095630978E-3</v>
      </c>
      <c r="AF96">
        <v>0.8</v>
      </c>
    </row>
    <row r="97" spans="1:32" x14ac:dyDescent="0.25">
      <c r="A97">
        <f t="shared" si="50"/>
        <v>0.01</v>
      </c>
      <c r="B97">
        <f t="shared" si="50"/>
        <v>0.99</v>
      </c>
      <c r="C97">
        <f t="shared" si="50"/>
        <v>0.05</v>
      </c>
      <c r="D97">
        <f t="shared" si="50"/>
        <v>0.1</v>
      </c>
      <c r="E97">
        <f t="shared" si="26"/>
        <v>0.21848678751397846</v>
      </c>
      <c r="F97">
        <f t="shared" si="27"/>
        <v>0.33697357502795694</v>
      </c>
      <c r="G97">
        <f t="shared" si="28"/>
        <v>0.31800475920530463</v>
      </c>
      <c r="H97">
        <f t="shared" si="29"/>
        <v>0.43600951841060942</v>
      </c>
      <c r="I97">
        <f t="shared" si="30"/>
        <v>4.462169687849462E-2</v>
      </c>
      <c r="J97">
        <f t="shared" si="31"/>
        <v>5.9501189801326175E-2</v>
      </c>
      <c r="K97">
        <f t="shared" si="32"/>
        <v>0.51115357362820402</v>
      </c>
      <c r="L97">
        <f t="shared" si="32"/>
        <v>0.5148709103053829</v>
      </c>
      <c r="M97">
        <f t="shared" si="33"/>
        <v>-1.6989115951516987</v>
      </c>
      <c r="N97">
        <f t="shared" si="34"/>
        <v>-1.6642973369581053</v>
      </c>
      <c r="O97">
        <f t="shared" si="35"/>
        <v>1.786925462956334</v>
      </c>
      <c r="P97">
        <f t="shared" si="36"/>
        <v>1.8463537869253912</v>
      </c>
      <c r="Q97">
        <f t="shared" si="37"/>
        <v>-1.7253030180386275</v>
      </c>
      <c r="R97">
        <f t="shared" si="38"/>
        <v>1.8640271912174302</v>
      </c>
      <c r="S97">
        <f t="shared" si="39"/>
        <v>0.15118936174885089</v>
      </c>
      <c r="T97">
        <f t="shared" si="39"/>
        <v>0.86576565979966413</v>
      </c>
      <c r="U97">
        <f t="shared" si="40"/>
        <v>9.9672179355239383E-3</v>
      </c>
      <c r="V97">
        <f t="shared" si="40"/>
        <v>7.717085642506393E-3</v>
      </c>
      <c r="W97" s="1">
        <f t="shared" si="41"/>
        <v>1.768430357803033E-2</v>
      </c>
      <c r="X97">
        <f t="shared" si="42"/>
        <v>-7.0692445330764212E-4</v>
      </c>
      <c r="Y97">
        <f t="shared" si="43"/>
        <v>-1.4138489066152842E-3</v>
      </c>
      <c r="Z97">
        <f t="shared" si="44"/>
        <v>-7.095338073516296E-4</v>
      </c>
      <c r="AA97">
        <f t="shared" si="45"/>
        <v>-1.4190676147032592E-3</v>
      </c>
      <c r="AB97">
        <f t="shared" si="46"/>
        <v>9.2615872851471506E-3</v>
      </c>
      <c r="AC97">
        <f t="shared" si="47"/>
        <v>9.3289416770172794E-3</v>
      </c>
      <c r="AD97">
        <f t="shared" si="48"/>
        <v>-7.3800116506743301E-3</v>
      </c>
      <c r="AE97">
        <f t="shared" si="49"/>
        <v>-7.4336823856597694E-3</v>
      </c>
      <c r="AF97">
        <v>0.8</v>
      </c>
    </row>
    <row r="98" spans="1:32" x14ac:dyDescent="0.25">
      <c r="A98">
        <f t="shared" si="50"/>
        <v>0.01</v>
      </c>
      <c r="B98">
        <f t="shared" si="50"/>
        <v>0.99</v>
      </c>
      <c r="C98">
        <f t="shared" si="50"/>
        <v>0.05</v>
      </c>
      <c r="D98">
        <f t="shared" si="50"/>
        <v>0.1</v>
      </c>
      <c r="E98">
        <f t="shared" si="26"/>
        <v>0.21905232707662456</v>
      </c>
      <c r="F98">
        <f t="shared" si="27"/>
        <v>0.33810465415324914</v>
      </c>
      <c r="G98">
        <f t="shared" si="28"/>
        <v>0.31857238625118595</v>
      </c>
      <c r="H98">
        <f t="shared" si="29"/>
        <v>0.43714477250237205</v>
      </c>
      <c r="I98">
        <f t="shared" si="30"/>
        <v>4.4763081769156145E-2</v>
      </c>
      <c r="J98">
        <f t="shared" si="31"/>
        <v>5.964309656279651E-2</v>
      </c>
      <c r="K98">
        <f t="shared" si="32"/>
        <v>0.51118890220650715</v>
      </c>
      <c r="L98">
        <f t="shared" si="32"/>
        <v>0.5149063555390665</v>
      </c>
      <c r="M98">
        <f t="shared" si="33"/>
        <v>-1.7063208649798163</v>
      </c>
      <c r="N98">
        <f t="shared" si="34"/>
        <v>-1.6717604902997192</v>
      </c>
      <c r="O98">
        <f t="shared" si="35"/>
        <v>1.7928294722768734</v>
      </c>
      <c r="P98">
        <f t="shared" si="36"/>
        <v>1.8523007328339189</v>
      </c>
      <c r="Q98">
        <f t="shared" si="37"/>
        <v>-1.7330523911755213</v>
      </c>
      <c r="R98">
        <f t="shared" si="38"/>
        <v>1.8702359494825416</v>
      </c>
      <c r="S98">
        <f t="shared" si="39"/>
        <v>0.15019756173249393</v>
      </c>
      <c r="T98">
        <f t="shared" si="39"/>
        <v>0.86648557642703472</v>
      </c>
      <c r="U98">
        <f t="shared" si="40"/>
        <v>9.8276781578682231E-3</v>
      </c>
      <c r="V98">
        <f t="shared" si="40"/>
        <v>7.6279064152809392E-3</v>
      </c>
      <c r="W98" s="1">
        <f t="shared" si="41"/>
        <v>1.7455584573149163E-2</v>
      </c>
      <c r="X98">
        <f t="shared" si="42"/>
        <v>-7.0154774092675838E-4</v>
      </c>
      <c r="Y98">
        <f t="shared" si="43"/>
        <v>-1.4030954818535168E-3</v>
      </c>
      <c r="Z98">
        <f t="shared" si="44"/>
        <v>-7.0416471428919459E-4</v>
      </c>
      <c r="AA98">
        <f t="shared" si="45"/>
        <v>-1.4083294285783892E-3</v>
      </c>
      <c r="AB98">
        <f t="shared" si="46"/>
        <v>9.1475066264223547E-3</v>
      </c>
      <c r="AC98">
        <f t="shared" si="47"/>
        <v>9.2140288628132869E-3</v>
      </c>
      <c r="AD98">
        <f t="shared" si="48"/>
        <v>-7.3044684175017369E-3</v>
      </c>
      <c r="AE98">
        <f t="shared" si="49"/>
        <v>-7.3575877640759835E-3</v>
      </c>
      <c r="AF98">
        <v>0.8</v>
      </c>
    </row>
    <row r="99" spans="1:32" x14ac:dyDescent="0.25">
      <c r="A99">
        <f t="shared" si="50"/>
        <v>0.01</v>
      </c>
      <c r="B99">
        <f t="shared" si="50"/>
        <v>0.99</v>
      </c>
      <c r="C99">
        <f t="shared" si="50"/>
        <v>0.05</v>
      </c>
      <c r="D99">
        <f t="shared" si="50"/>
        <v>0.1</v>
      </c>
      <c r="E99">
        <f t="shared" si="26"/>
        <v>0.21961356526936596</v>
      </c>
      <c r="F99">
        <f t="shared" si="27"/>
        <v>0.33922713053873194</v>
      </c>
      <c r="G99">
        <f t="shared" si="28"/>
        <v>0.31913571802261731</v>
      </c>
      <c r="H99">
        <f t="shared" si="29"/>
        <v>0.43827143604523477</v>
      </c>
      <c r="I99">
        <f t="shared" si="30"/>
        <v>4.4903391317341494E-2</v>
      </c>
      <c r="J99">
        <f t="shared" si="31"/>
        <v>5.9783929505654344E-2</v>
      </c>
      <c r="K99">
        <f t="shared" si="32"/>
        <v>0.51122396197288789</v>
      </c>
      <c r="L99">
        <f t="shared" si="32"/>
        <v>0.51494153240787544</v>
      </c>
      <c r="M99">
        <f t="shared" si="33"/>
        <v>-1.7136388702809542</v>
      </c>
      <c r="N99">
        <f t="shared" si="34"/>
        <v>-1.6791317133899699</v>
      </c>
      <c r="O99">
        <f t="shared" si="35"/>
        <v>1.7986730470108747</v>
      </c>
      <c r="P99">
        <f t="shared" si="36"/>
        <v>1.8581868030451798</v>
      </c>
      <c r="Q99">
        <f t="shared" si="37"/>
        <v>-1.7407079102634655</v>
      </c>
      <c r="R99">
        <f t="shared" si="38"/>
        <v>1.8763823212469217</v>
      </c>
      <c r="S99">
        <f t="shared" si="39"/>
        <v>0.14922303909365886</v>
      </c>
      <c r="T99">
        <f t="shared" si="39"/>
        <v>0.86719503952522592</v>
      </c>
      <c r="U99">
        <f t="shared" si="40"/>
        <v>9.6915273072372306E-3</v>
      </c>
      <c r="V99">
        <f t="shared" si="40"/>
        <v>7.5405291586054107E-3</v>
      </c>
      <c r="W99" s="1">
        <f t="shared" si="41"/>
        <v>1.7232056465842641E-2</v>
      </c>
      <c r="X99">
        <f t="shared" si="42"/>
        <v>-6.9624583502619669E-4</v>
      </c>
      <c r="Y99">
        <f t="shared" si="43"/>
        <v>-1.3924916700523934E-3</v>
      </c>
      <c r="Z99">
        <f t="shared" si="44"/>
        <v>-6.9886964743073898E-4</v>
      </c>
      <c r="AA99">
        <f t="shared" si="45"/>
        <v>-1.397739294861478E-3</v>
      </c>
      <c r="AB99">
        <f t="shared" si="46"/>
        <v>9.0359519495064912E-3</v>
      </c>
      <c r="AC99">
        <f t="shared" si="47"/>
        <v>9.1016605045003088E-3</v>
      </c>
      <c r="AD99">
        <f t="shared" si="48"/>
        <v>-7.230331230814401E-3</v>
      </c>
      <c r="AE99">
        <f t="shared" si="49"/>
        <v>-7.2829094893043034E-3</v>
      </c>
      <c r="AF99">
        <v>0.8</v>
      </c>
    </row>
    <row r="100" spans="1:32" x14ac:dyDescent="0.25">
      <c r="A100">
        <f t="shared" si="50"/>
        <v>0.01</v>
      </c>
      <c r="B100">
        <f t="shared" si="50"/>
        <v>0.99</v>
      </c>
      <c r="C100">
        <f t="shared" si="50"/>
        <v>0.05</v>
      </c>
      <c r="D100">
        <f t="shared" si="50"/>
        <v>0.1</v>
      </c>
      <c r="E100">
        <f t="shared" si="26"/>
        <v>0.2201705619373869</v>
      </c>
      <c r="F100">
        <f t="shared" si="27"/>
        <v>0.34034112387477383</v>
      </c>
      <c r="G100">
        <f t="shared" si="28"/>
        <v>0.31969481374056191</v>
      </c>
      <c r="H100">
        <f t="shared" si="29"/>
        <v>0.43938962748112398</v>
      </c>
      <c r="I100">
        <f t="shared" si="30"/>
        <v>4.5042640484346724E-2</v>
      </c>
      <c r="J100">
        <f t="shared" si="31"/>
        <v>5.9923703435140502E-2</v>
      </c>
      <c r="K100">
        <f t="shared" si="32"/>
        <v>0.51125875666796428</v>
      </c>
      <c r="L100">
        <f t="shared" si="32"/>
        <v>0.51497644461283354</v>
      </c>
      <c r="M100">
        <f t="shared" si="33"/>
        <v>-1.7208676318405594</v>
      </c>
      <c r="N100">
        <f t="shared" si="34"/>
        <v>-1.6864130417935701</v>
      </c>
      <c r="O100">
        <f t="shared" si="35"/>
        <v>1.8044573119955263</v>
      </c>
      <c r="P100">
        <f t="shared" si="36"/>
        <v>1.8640131306366232</v>
      </c>
      <c r="Q100">
        <f t="shared" si="37"/>
        <v>-1.7482716382565151</v>
      </c>
      <c r="R100">
        <f t="shared" si="38"/>
        <v>1.882467456518135</v>
      </c>
      <c r="S100">
        <f t="shared" si="39"/>
        <v>0.14826532759353317</v>
      </c>
      <c r="T100">
        <f t="shared" si="39"/>
        <v>0.86789428660766277</v>
      </c>
      <c r="U100">
        <f t="shared" si="40"/>
        <v>9.5586504072735206E-3</v>
      </c>
      <c r="V100">
        <f t="shared" si="40"/>
        <v>7.4549026215258007E-3</v>
      </c>
      <c r="W100" s="1">
        <f t="shared" si="41"/>
        <v>1.7013553028799321E-2</v>
      </c>
      <c r="X100">
        <f t="shared" si="42"/>
        <v>-6.9101742957762059E-4</v>
      </c>
      <c r="Y100">
        <f t="shared" si="43"/>
        <v>-1.3820348591552412E-3</v>
      </c>
      <c r="Z100">
        <f t="shared" si="44"/>
        <v>-6.9364733983687189E-4</v>
      </c>
      <c r="AA100">
        <f t="shared" si="45"/>
        <v>-1.3872946796737438E-3</v>
      </c>
      <c r="AB100">
        <f t="shared" si="46"/>
        <v>8.9268446057112084E-3</v>
      </c>
      <c r="AC100">
        <f t="shared" si="47"/>
        <v>8.991757376678039E-3</v>
      </c>
      <c r="AD100">
        <f t="shared" si="48"/>
        <v>-7.1575629269141948E-3</v>
      </c>
      <c r="AE100">
        <f t="shared" si="49"/>
        <v>-7.2096101242697082E-3</v>
      </c>
      <c r="AF100">
        <v>0.8</v>
      </c>
    </row>
    <row r="101" spans="1:32" x14ac:dyDescent="0.25">
      <c r="A101">
        <f t="shared" si="50"/>
        <v>0.01</v>
      </c>
      <c r="B101">
        <f t="shared" si="50"/>
        <v>0.99</v>
      </c>
      <c r="C101">
        <f t="shared" si="50"/>
        <v>0.05</v>
      </c>
      <c r="D101">
        <f t="shared" si="50"/>
        <v>0.1</v>
      </c>
      <c r="E101">
        <f t="shared" si="26"/>
        <v>0.22072337588104901</v>
      </c>
      <c r="F101">
        <f t="shared" si="27"/>
        <v>0.34144675176209804</v>
      </c>
      <c r="G101">
        <f t="shared" si="28"/>
        <v>0.32024973161243142</v>
      </c>
      <c r="H101">
        <f t="shared" si="29"/>
        <v>0.440499463224863</v>
      </c>
      <c r="I101">
        <f t="shared" si="30"/>
        <v>4.5180843970262258E-2</v>
      </c>
      <c r="J101">
        <f t="shared" si="31"/>
        <v>6.0062432903107872E-2</v>
      </c>
      <c r="K101">
        <f t="shared" si="32"/>
        <v>0.51129328996703549</v>
      </c>
      <c r="L101">
        <f t="shared" si="32"/>
        <v>0.51501109579160342</v>
      </c>
      <c r="M101">
        <f t="shared" si="33"/>
        <v>-1.7280091075251283</v>
      </c>
      <c r="N101">
        <f t="shared" si="34"/>
        <v>-1.6936064476949126</v>
      </c>
      <c r="O101">
        <f t="shared" si="35"/>
        <v>1.8101833623370576</v>
      </c>
      <c r="P101">
        <f t="shared" si="36"/>
        <v>1.869780818736039</v>
      </c>
      <c r="Q101">
        <f t="shared" si="37"/>
        <v>-1.7557455741466055</v>
      </c>
      <c r="R101">
        <f t="shared" si="38"/>
        <v>1.8884924751202732</v>
      </c>
      <c r="S101">
        <f t="shared" si="39"/>
        <v>0.14732397768104266</v>
      </c>
      <c r="T101">
        <f t="shared" si="39"/>
        <v>0.86858354796754333</v>
      </c>
      <c r="U101">
        <f t="shared" si="40"/>
        <v>9.4289374230717496E-3</v>
      </c>
      <c r="V101">
        <f t="shared" si="40"/>
        <v>7.3709774120749244E-3</v>
      </c>
      <c r="W101" s="1">
        <f t="shared" si="41"/>
        <v>1.6799914835146673E-2</v>
      </c>
      <c r="X101">
        <f t="shared" si="42"/>
        <v>-6.8586123624516326E-4</v>
      </c>
      <c r="Y101">
        <f t="shared" si="43"/>
        <v>-1.3717224724903265E-3</v>
      </c>
      <c r="Z101">
        <f t="shared" si="44"/>
        <v>-6.8849654023946018E-4</v>
      </c>
      <c r="AA101">
        <f t="shared" si="45"/>
        <v>-1.3769930804789204E-3</v>
      </c>
      <c r="AB101">
        <f t="shared" si="46"/>
        <v>8.8201090455713067E-3</v>
      </c>
      <c r="AC101">
        <f t="shared" si="47"/>
        <v>8.8842433759574214E-3</v>
      </c>
      <c r="AD101">
        <f t="shared" si="48"/>
        <v>-7.086127597264835E-3</v>
      </c>
      <c r="AE101">
        <f t="shared" si="49"/>
        <v>-7.1376534963362688E-3</v>
      </c>
      <c r="AF101">
        <v>0.8</v>
      </c>
    </row>
    <row r="102" spans="1:32" x14ac:dyDescent="0.25">
      <c r="A102">
        <f t="shared" si="50"/>
        <v>0.01</v>
      </c>
      <c r="B102">
        <f t="shared" si="50"/>
        <v>0.99</v>
      </c>
      <c r="C102">
        <f t="shared" si="50"/>
        <v>0.05</v>
      </c>
      <c r="D102">
        <f t="shared" si="50"/>
        <v>0.1</v>
      </c>
      <c r="E102">
        <f t="shared" si="26"/>
        <v>0.22127206487004514</v>
      </c>
      <c r="F102">
        <f t="shared" si="27"/>
        <v>0.3425441297400903</v>
      </c>
      <c r="G102">
        <f t="shared" si="28"/>
        <v>0.32080052884462301</v>
      </c>
      <c r="H102">
        <f t="shared" si="29"/>
        <v>0.44160105768924612</v>
      </c>
      <c r="I102">
        <f t="shared" si="30"/>
        <v>4.5318016217511289E-2</v>
      </c>
      <c r="J102">
        <f t="shared" si="31"/>
        <v>6.0200132211155763E-2</v>
      </c>
      <c r="K102">
        <f t="shared" si="32"/>
        <v>0.51132756548096825</v>
      </c>
      <c r="L102">
        <f t="shared" si="32"/>
        <v>0.51504548951927087</v>
      </c>
      <c r="M102">
        <f t="shared" si="33"/>
        <v>-1.7350651947615854</v>
      </c>
      <c r="N102">
        <f t="shared" si="34"/>
        <v>-1.7007138423956787</v>
      </c>
      <c r="O102">
        <f t="shared" si="35"/>
        <v>1.8158522644148694</v>
      </c>
      <c r="P102">
        <f t="shared" si="36"/>
        <v>1.875490941533108</v>
      </c>
      <c r="Q102">
        <f t="shared" si="37"/>
        <v>-1.7631316554770859</v>
      </c>
      <c r="R102">
        <f t="shared" si="38"/>
        <v>1.8944584677072365</v>
      </c>
      <c r="S102">
        <f t="shared" si="39"/>
        <v>0.14639855575972707</v>
      </c>
      <c r="T102">
        <f t="shared" si="39"/>
        <v>0.86926304694956436</v>
      </c>
      <c r="U102">
        <f t="shared" si="40"/>
        <v>9.3022830066696871E-3</v>
      </c>
      <c r="V102">
        <f t="shared" si="40"/>
        <v>7.2887059159515493E-3</v>
      </c>
      <c r="W102" s="1">
        <f t="shared" si="41"/>
        <v>1.6590988922621237E-2</v>
      </c>
      <c r="X102">
        <f t="shared" si="42"/>
        <v>-6.8077598501406923E-4</v>
      </c>
      <c r="Y102">
        <f t="shared" si="43"/>
        <v>-1.3615519700281385E-3</v>
      </c>
      <c r="Z102">
        <f t="shared" si="44"/>
        <v>-6.8341601378475703E-4</v>
      </c>
      <c r="AA102">
        <f t="shared" si="45"/>
        <v>-1.3668320275695141E-3</v>
      </c>
      <c r="AB102">
        <f t="shared" si="46"/>
        <v>8.7156726732786072E-3</v>
      </c>
      <c r="AC102">
        <f t="shared" si="47"/>
        <v>8.7790453743210005E-3</v>
      </c>
      <c r="AD102">
        <f t="shared" si="48"/>
        <v>-7.0159905374390747E-3</v>
      </c>
      <c r="AE102">
        <f t="shared" si="49"/>
        <v>-7.0670046458748527E-3</v>
      </c>
      <c r="AF102">
        <v>0.8</v>
      </c>
    </row>
    <row r="103" spans="1:32" x14ac:dyDescent="0.25">
      <c r="A103">
        <f t="shared" si="50"/>
        <v>0.01</v>
      </c>
      <c r="B103">
        <f t="shared" si="50"/>
        <v>0.99</v>
      </c>
      <c r="C103">
        <f t="shared" si="50"/>
        <v>0.05</v>
      </c>
      <c r="D103">
        <f t="shared" si="50"/>
        <v>0.1</v>
      </c>
      <c r="E103">
        <f t="shared" si="26"/>
        <v>0.2218166856580564</v>
      </c>
      <c r="F103">
        <f t="shared" si="27"/>
        <v>0.34363337131611282</v>
      </c>
      <c r="G103">
        <f t="shared" si="28"/>
        <v>0.32134726165565081</v>
      </c>
      <c r="H103">
        <f t="shared" si="29"/>
        <v>0.44269452331130171</v>
      </c>
      <c r="I103">
        <f t="shared" si="30"/>
        <v>4.5454171414514105E-2</v>
      </c>
      <c r="J103">
        <f t="shared" si="31"/>
        <v>6.0336815413912712E-2</v>
      </c>
      <c r="K103">
        <f t="shared" si="32"/>
        <v>0.51136158675711263</v>
      </c>
      <c r="L103">
        <f t="shared" si="32"/>
        <v>0.51507962930916662</v>
      </c>
      <c r="M103">
        <f t="shared" si="33"/>
        <v>-1.7420377329002084</v>
      </c>
      <c r="N103">
        <f t="shared" si="34"/>
        <v>-1.7077370786951356</v>
      </c>
      <c r="O103">
        <f t="shared" si="35"/>
        <v>1.8214650568448205</v>
      </c>
      <c r="P103">
        <f t="shared" si="36"/>
        <v>1.8811445452498079</v>
      </c>
      <c r="Q103">
        <f t="shared" si="37"/>
        <v>-1.7704317607384232</v>
      </c>
      <c r="R103">
        <f t="shared" si="38"/>
        <v>1.9003664967350336</v>
      </c>
      <c r="S103">
        <f t="shared" si="39"/>
        <v>0.14548864349230906</v>
      </c>
      <c r="T103">
        <f t="shared" si="39"/>
        <v>0.86993300020956721</v>
      </c>
      <c r="U103">
        <f t="shared" si="40"/>
        <v>9.17858625769301E-3</v>
      </c>
      <c r="V103">
        <f t="shared" si="40"/>
        <v>7.2080422193378929E-3</v>
      </c>
      <c r="W103" s="1">
        <f t="shared" si="41"/>
        <v>1.6386628477030901E-2</v>
      </c>
      <c r="X103">
        <f t="shared" si="42"/>
        <v>-6.7576042470673709E-4</v>
      </c>
      <c r="Y103">
        <f t="shared" si="43"/>
        <v>-1.3515208494134742E-3</v>
      </c>
      <c r="Z103">
        <f t="shared" si="44"/>
        <v>-6.7840454265681561E-4</v>
      </c>
      <c r="AA103">
        <f t="shared" si="45"/>
        <v>-1.3568090853136312E-3</v>
      </c>
      <c r="AB103">
        <f t="shared" si="46"/>
        <v>8.6134657089427403E-3</v>
      </c>
      <c r="AC103">
        <f t="shared" si="47"/>
        <v>8.676093080368116E-3</v>
      </c>
      <c r="AD103">
        <f t="shared" si="48"/>
        <v>-6.9471181984721757E-3</v>
      </c>
      <c r="AE103">
        <f t="shared" si="49"/>
        <v>-6.9976297772551491E-3</v>
      </c>
      <c r="AF103">
        <v>0.8</v>
      </c>
    </row>
    <row r="104" spans="1:32" x14ac:dyDescent="0.25">
      <c r="A104">
        <f t="shared" si="50"/>
        <v>0.01</v>
      </c>
      <c r="B104">
        <f t="shared" si="50"/>
        <v>0.99</v>
      </c>
      <c r="C104">
        <f t="shared" si="50"/>
        <v>0.05</v>
      </c>
      <c r="D104">
        <f t="shared" si="50"/>
        <v>0.1</v>
      </c>
      <c r="E104">
        <f t="shared" si="26"/>
        <v>0.22235729399782178</v>
      </c>
      <c r="F104">
        <f t="shared" si="27"/>
        <v>0.34471458799564358</v>
      </c>
      <c r="G104">
        <f t="shared" si="28"/>
        <v>0.32188998528977625</v>
      </c>
      <c r="H104">
        <f t="shared" si="29"/>
        <v>0.4437799705795526</v>
      </c>
      <c r="I104">
        <f t="shared" si="30"/>
        <v>4.558932349945545E-2</v>
      </c>
      <c r="J104">
        <f t="shared" si="31"/>
        <v>6.0472496322444072E-2</v>
      </c>
      <c r="K104">
        <f t="shared" si="32"/>
        <v>0.51139535728024532</v>
      </c>
      <c r="L104">
        <f t="shared" si="32"/>
        <v>0.51511351861371935</v>
      </c>
      <c r="M104">
        <f t="shared" si="33"/>
        <v>-1.7489285054673624</v>
      </c>
      <c r="N104">
        <f t="shared" si="34"/>
        <v>-1.7146779531594301</v>
      </c>
      <c r="O104">
        <f t="shared" si="35"/>
        <v>1.8270227514035982</v>
      </c>
      <c r="P104">
        <f t="shared" si="36"/>
        <v>1.8867426490716119</v>
      </c>
      <c r="Q104">
        <f t="shared" si="37"/>
        <v>-1.7776477116524116</v>
      </c>
      <c r="R104">
        <f t="shared" si="38"/>
        <v>1.9062175973950279</v>
      </c>
      <c r="S104">
        <f t="shared" si="39"/>
        <v>0.14459383714076168</v>
      </c>
      <c r="T104">
        <f t="shared" si="39"/>
        <v>0.87059361796272083</v>
      </c>
      <c r="U104">
        <f t="shared" si="40"/>
        <v>9.0577504981369378E-3</v>
      </c>
      <c r="V104">
        <f t="shared" si="40"/>
        <v>7.1289420356163312E-3</v>
      </c>
      <c r="W104" s="1">
        <f t="shared" si="41"/>
        <v>1.618669253375327E-2</v>
      </c>
      <c r="X104">
        <f t="shared" si="42"/>
        <v>-6.7081332339802725E-4</v>
      </c>
      <c r="Y104">
        <f t="shared" si="43"/>
        <v>-1.3416266467960545E-3</v>
      </c>
      <c r="Z104">
        <f t="shared" si="44"/>
        <v>-6.7346092659353591E-4</v>
      </c>
      <c r="AA104">
        <f t="shared" si="45"/>
        <v>-1.3469218531870718E-3</v>
      </c>
      <c r="AB104">
        <f t="shared" si="46"/>
        <v>8.5134210582117082E-3</v>
      </c>
      <c r="AC104">
        <f t="shared" si="47"/>
        <v>8.575318907974314E-3</v>
      </c>
      <c r="AD104">
        <f t="shared" si="48"/>
        <v>-6.8794781404936537E-3</v>
      </c>
      <c r="AE104">
        <f t="shared" si="49"/>
        <v>-6.9294962121329825E-3</v>
      </c>
      <c r="AF104">
        <v>0.8</v>
      </c>
    </row>
    <row r="105" spans="1:32" x14ac:dyDescent="0.25">
      <c r="A105">
        <f t="shared" si="50"/>
        <v>0.01</v>
      </c>
      <c r="B105">
        <f t="shared" si="50"/>
        <v>0.99</v>
      </c>
      <c r="C105">
        <f t="shared" si="50"/>
        <v>0.05</v>
      </c>
      <c r="D105">
        <f t="shared" si="50"/>
        <v>0.1</v>
      </c>
      <c r="E105">
        <f t="shared" si="26"/>
        <v>0.22289394465654019</v>
      </c>
      <c r="F105">
        <f t="shared" si="27"/>
        <v>0.34578788931308041</v>
      </c>
      <c r="G105">
        <f t="shared" si="28"/>
        <v>0.32242875403105109</v>
      </c>
      <c r="H105">
        <f t="shared" si="29"/>
        <v>0.44485750806210228</v>
      </c>
      <c r="I105">
        <f t="shared" si="30"/>
        <v>4.5723486164135053E-2</v>
      </c>
      <c r="J105">
        <f t="shared" si="31"/>
        <v>6.0607188507762783E-2</v>
      </c>
      <c r="K105">
        <f t="shared" si="32"/>
        <v>0.51142888047353241</v>
      </c>
      <c r="L105">
        <f t="shared" si="32"/>
        <v>0.51514716082533407</v>
      </c>
      <c r="M105">
        <f t="shared" si="33"/>
        <v>-1.7557392423139317</v>
      </c>
      <c r="N105">
        <f t="shared" si="34"/>
        <v>-1.7215382082858095</v>
      </c>
      <c r="O105">
        <f t="shared" si="35"/>
        <v>1.8325263339159932</v>
      </c>
      <c r="P105">
        <f t="shared" si="36"/>
        <v>1.8922862460413183</v>
      </c>
      <c r="Q105">
        <f t="shared" si="37"/>
        <v>-1.7847812753508294</v>
      </c>
      <c r="R105">
        <f t="shared" si="38"/>
        <v>1.9120127785099377</v>
      </c>
      <c r="S105">
        <f t="shared" si="39"/>
        <v>0.14371374693982333</v>
      </c>
      <c r="T105">
        <f t="shared" si="39"/>
        <v>0.87124510422081891</v>
      </c>
      <c r="U105">
        <f t="shared" si="40"/>
        <v>8.9396830603435552E-3</v>
      </c>
      <c r="V105">
        <f t="shared" si="40"/>
        <v>7.0513626357620804E-3</v>
      </c>
      <c r="W105" s="1">
        <f t="shared" si="41"/>
        <v>1.5991045696105634E-2</v>
      </c>
      <c r="X105">
        <f t="shared" si="42"/>
        <v>-6.6593346874056444E-4</v>
      </c>
      <c r="Y105">
        <f t="shared" si="43"/>
        <v>-1.3318669374811289E-3</v>
      </c>
      <c r="Z105">
        <f t="shared" si="44"/>
        <v>-6.6858398330651644E-4</v>
      </c>
      <c r="AA105">
        <f t="shared" si="45"/>
        <v>-1.3371679666130329E-3</v>
      </c>
      <c r="AB105">
        <f t="shared" si="46"/>
        <v>8.4154741888154017E-3</v>
      </c>
      <c r="AC105">
        <f t="shared" si="47"/>
        <v>8.4766578519249111E-3</v>
      </c>
      <c r="AD105">
        <f t="shared" si="48"/>
        <v>-6.8130389885171609E-3</v>
      </c>
      <c r="AE105">
        <f t="shared" si="49"/>
        <v>-6.862572344911908E-3</v>
      </c>
      <c r="AF105">
        <v>0.8</v>
      </c>
    </row>
    <row r="106" spans="1:32" x14ac:dyDescent="0.25">
      <c r="A106">
        <f t="shared" si="50"/>
        <v>0.01</v>
      </c>
      <c r="B106">
        <f t="shared" si="50"/>
        <v>0.99</v>
      </c>
      <c r="C106">
        <f t="shared" si="50"/>
        <v>0.05</v>
      </c>
      <c r="D106">
        <f t="shared" si="50"/>
        <v>0.1</v>
      </c>
      <c r="E106">
        <f t="shared" si="26"/>
        <v>0.22342669143153265</v>
      </c>
      <c r="F106">
        <f t="shared" si="27"/>
        <v>0.34685338286306533</v>
      </c>
      <c r="G106">
        <f t="shared" si="28"/>
        <v>0.32296362121769628</v>
      </c>
      <c r="H106">
        <f t="shared" si="29"/>
        <v>0.44592724243539272</v>
      </c>
      <c r="I106">
        <f t="shared" si="30"/>
        <v>4.5856672857883168E-2</v>
      </c>
      <c r="J106">
        <f t="shared" si="31"/>
        <v>6.0740905304424088E-2</v>
      </c>
      <c r="K106">
        <f t="shared" si="32"/>
        <v>0.51146215969950959</v>
      </c>
      <c r="L106">
        <f t="shared" si="32"/>
        <v>0.51518055927729212</v>
      </c>
      <c r="M106">
        <f t="shared" si="33"/>
        <v>-1.7624716216649841</v>
      </c>
      <c r="N106">
        <f t="shared" si="34"/>
        <v>-1.7283195345673494</v>
      </c>
      <c r="O106">
        <f t="shared" si="35"/>
        <v>1.8379767651068069</v>
      </c>
      <c r="P106">
        <f t="shared" si="36"/>
        <v>1.8977763039172479</v>
      </c>
      <c r="Q106">
        <f t="shared" si="37"/>
        <v>-1.7918341664541459</v>
      </c>
      <c r="R106">
        <f t="shared" si="38"/>
        <v>1.9177530233943259</v>
      </c>
      <c r="S106">
        <f t="shared" si="39"/>
        <v>0.14284799650203656</v>
      </c>
      <c r="T106">
        <f t="shared" si="39"/>
        <v>0.87188765701923854</v>
      </c>
      <c r="U106">
        <f t="shared" si="40"/>
        <v>8.8242950873025569E-3</v>
      </c>
      <c r="V106">
        <f t="shared" si="40"/>
        <v>6.9752627822025149E-3</v>
      </c>
      <c r="W106" s="1">
        <f t="shared" si="41"/>
        <v>1.5799557869505071E-2</v>
      </c>
      <c r="X106">
        <f t="shared" si="42"/>
        <v>-6.6111966820968414E-4</v>
      </c>
      <c r="Y106">
        <f t="shared" si="43"/>
        <v>-1.3222393364193683E-3</v>
      </c>
      <c r="Z106">
        <f t="shared" si="44"/>
        <v>-6.6377254881477615E-4</v>
      </c>
      <c r="AA106">
        <f t="shared" si="45"/>
        <v>-1.3275450976295523E-3</v>
      </c>
      <c r="AB106">
        <f t="shared" si="46"/>
        <v>8.3195630136230405E-3</v>
      </c>
      <c r="AC106">
        <f t="shared" si="47"/>
        <v>8.3800473701106555E-3</v>
      </c>
      <c r="AD106">
        <f t="shared" si="48"/>
        <v>-6.7477703902751275E-3</v>
      </c>
      <c r="AE106">
        <f t="shared" si="49"/>
        <v>-6.796827600264844E-3</v>
      </c>
      <c r="AF106">
        <v>0.8</v>
      </c>
    </row>
    <row r="107" spans="1:32" x14ac:dyDescent="0.25">
      <c r="A107">
        <f t="shared" si="50"/>
        <v>0.01</v>
      </c>
      <c r="B107">
        <f t="shared" si="50"/>
        <v>0.99</v>
      </c>
      <c r="C107">
        <f t="shared" si="50"/>
        <v>0.05</v>
      </c>
      <c r="D107">
        <f t="shared" si="50"/>
        <v>0.1</v>
      </c>
      <c r="E107">
        <f t="shared" si="26"/>
        <v>0.22395558716610039</v>
      </c>
      <c r="F107">
        <f t="shared" si="27"/>
        <v>0.34791117433220081</v>
      </c>
      <c r="G107">
        <f t="shared" si="28"/>
        <v>0.3234946392567481</v>
      </c>
      <c r="H107">
        <f t="shared" si="29"/>
        <v>0.44698927851349635</v>
      </c>
      <c r="I107">
        <f t="shared" si="30"/>
        <v>4.5988896791525104E-2</v>
      </c>
      <c r="J107">
        <f t="shared" si="31"/>
        <v>6.0873659814187041E-2</v>
      </c>
      <c r="K107">
        <f t="shared" si="32"/>
        <v>0.51149519826107304</v>
      </c>
      <c r="L107">
        <f t="shared" si="32"/>
        <v>0.51521371724466691</v>
      </c>
      <c r="M107">
        <f t="shared" si="33"/>
        <v>-1.7691272720758824</v>
      </c>
      <c r="N107">
        <f t="shared" si="34"/>
        <v>-1.735023572463438</v>
      </c>
      <c r="O107">
        <f t="shared" si="35"/>
        <v>1.843374981419027</v>
      </c>
      <c r="P107">
        <f t="shared" si="36"/>
        <v>1.9032137659974597</v>
      </c>
      <c r="Q107">
        <f t="shared" si="37"/>
        <v>-1.7988080490555345</v>
      </c>
      <c r="R107">
        <f t="shared" si="38"/>
        <v>1.9234392906811999</v>
      </c>
      <c r="S107">
        <f t="shared" si="39"/>
        <v>0.14199622225251352</v>
      </c>
      <c r="T107">
        <f t="shared" si="39"/>
        <v>0.8725214686340772</v>
      </c>
      <c r="U107">
        <f t="shared" si="40"/>
        <v>8.7115013444674701E-3</v>
      </c>
      <c r="V107">
        <f t="shared" si="40"/>
        <v>6.9006026659470523E-3</v>
      </c>
      <c r="W107" s="1">
        <f t="shared" si="41"/>
        <v>1.5612104010414522E-2</v>
      </c>
      <c r="X107">
        <f t="shared" si="42"/>
        <v>-6.5637074927674599E-4</v>
      </c>
      <c r="Y107">
        <f t="shared" si="43"/>
        <v>-1.312741498553492E-3</v>
      </c>
      <c r="Z107">
        <f t="shared" si="44"/>
        <v>-6.5902547770145005E-4</v>
      </c>
      <c r="AA107">
        <f t="shared" si="45"/>
        <v>-1.3180509554029001E-3</v>
      </c>
      <c r="AB107">
        <f t="shared" si="46"/>
        <v>8.225627779832035E-3</v>
      </c>
      <c r="AC107">
        <f t="shared" si="47"/>
        <v>8.2854272719001323E-3</v>
      </c>
      <c r="AD107">
        <f t="shared" si="48"/>
        <v>-6.6836429759913156E-3</v>
      </c>
      <c r="AE107">
        <f t="shared" si="49"/>
        <v>-6.7322323926080913E-3</v>
      </c>
      <c r="AF107">
        <v>0.8</v>
      </c>
    </row>
    <row r="108" spans="1:32" x14ac:dyDescent="0.25">
      <c r="A108">
        <f t="shared" si="50"/>
        <v>0.01</v>
      </c>
      <c r="B108">
        <f t="shared" si="50"/>
        <v>0.99</v>
      </c>
      <c r="C108">
        <f t="shared" si="50"/>
        <v>0.05</v>
      </c>
      <c r="D108">
        <f t="shared" si="50"/>
        <v>0.1</v>
      </c>
      <c r="E108">
        <f t="shared" si="26"/>
        <v>0.2244806837655218</v>
      </c>
      <c r="F108">
        <f t="shared" si="27"/>
        <v>0.34896136753104362</v>
      </c>
      <c r="G108">
        <f t="shared" si="28"/>
        <v>0.32402185963890928</v>
      </c>
      <c r="H108">
        <f t="shared" si="29"/>
        <v>0.44804371927781866</v>
      </c>
      <c r="I108">
        <f t="shared" si="30"/>
        <v>4.6120170941380455E-2</v>
      </c>
      <c r="J108">
        <f t="shared" si="31"/>
        <v>6.100546490972733E-2</v>
      </c>
      <c r="K108">
        <f t="shared" si="32"/>
        <v>0.51152799940248073</v>
      </c>
      <c r="L108">
        <f t="shared" si="32"/>
        <v>0.51524663794525283</v>
      </c>
      <c r="M108">
        <f t="shared" si="33"/>
        <v>-1.775707774299748</v>
      </c>
      <c r="N108">
        <f t="shared" si="34"/>
        <v>-1.7416519142809581</v>
      </c>
      <c r="O108">
        <f t="shared" si="35"/>
        <v>1.8487218957998202</v>
      </c>
      <c r="P108">
        <f t="shared" si="36"/>
        <v>1.9085995519115462</v>
      </c>
      <c r="Q108">
        <f t="shared" si="37"/>
        <v>-1.8057045386151591</v>
      </c>
      <c r="R108">
        <f t="shared" si="38"/>
        <v>1.9290725151162835</v>
      </c>
      <c r="S108">
        <f t="shared" si="39"/>
        <v>0.14115807289173971</v>
      </c>
      <c r="T108">
        <f t="shared" si="39"/>
        <v>0.87314672578995212</v>
      </c>
      <c r="U108">
        <f t="shared" si="40"/>
        <v>8.601220042337451E-3</v>
      </c>
      <c r="V108">
        <f t="shared" si="40"/>
        <v>6.8273438468043198E-3</v>
      </c>
      <c r="W108" s="1">
        <f t="shared" si="41"/>
        <v>1.542856388914177E-2</v>
      </c>
      <c r="X108">
        <f t="shared" si="42"/>
        <v>-6.5168555951867135E-4</v>
      </c>
      <c r="Y108">
        <f t="shared" si="43"/>
        <v>-1.3033711190373427E-3</v>
      </c>
      <c r="Z108">
        <f t="shared" si="44"/>
        <v>-6.5434164330167659E-4</v>
      </c>
      <c r="AA108">
        <f t="shared" si="45"/>
        <v>-1.3086832866033532E-3</v>
      </c>
      <c r="AB108">
        <f t="shared" si="46"/>
        <v>8.1336109639296768E-3</v>
      </c>
      <c r="AC108">
        <f t="shared" si="47"/>
        <v>8.1927396123276392E-3</v>
      </c>
      <c r="AD108">
        <f t="shared" si="48"/>
        <v>-6.6206283199910319E-3</v>
      </c>
      <c r="AE108">
        <f t="shared" si="49"/>
        <v>-6.668758087426725E-3</v>
      </c>
      <c r="AF108">
        <v>0.8</v>
      </c>
    </row>
    <row r="109" spans="1:32" x14ac:dyDescent="0.25">
      <c r="A109">
        <f t="shared" si="50"/>
        <v>0.01</v>
      </c>
      <c r="B109">
        <f t="shared" si="50"/>
        <v>0.99</v>
      </c>
      <c r="C109">
        <f t="shared" si="50"/>
        <v>0.05</v>
      </c>
      <c r="D109">
        <f t="shared" si="50"/>
        <v>0.1</v>
      </c>
      <c r="E109">
        <f t="shared" si="26"/>
        <v>0.22500203221313675</v>
      </c>
      <c r="F109">
        <f t="shared" si="27"/>
        <v>0.35000406442627352</v>
      </c>
      <c r="G109">
        <f t="shared" si="28"/>
        <v>0.32454533295355065</v>
      </c>
      <c r="H109">
        <f t="shared" si="29"/>
        <v>0.44909066590710134</v>
      </c>
      <c r="I109">
        <f t="shared" si="30"/>
        <v>4.6250508053284192E-2</v>
      </c>
      <c r="J109">
        <f t="shared" si="31"/>
        <v>6.1136333238387672E-2</v>
      </c>
      <c r="K109">
        <f t="shared" si="32"/>
        <v>0.5115605663103574</v>
      </c>
      <c r="L109">
        <f t="shared" si="32"/>
        <v>0.51527932454050407</v>
      </c>
      <c r="M109">
        <f t="shared" si="33"/>
        <v>-1.7822146630708917</v>
      </c>
      <c r="N109">
        <f t="shared" si="34"/>
        <v>-1.7482061059708203</v>
      </c>
      <c r="O109">
        <f t="shared" si="35"/>
        <v>1.854018398455813</v>
      </c>
      <c r="P109">
        <f t="shared" si="36"/>
        <v>1.9139345583814875</v>
      </c>
      <c r="Q109">
        <f t="shared" si="37"/>
        <v>-1.8125252037693973</v>
      </c>
      <c r="R109">
        <f t="shared" si="38"/>
        <v>1.9346536083214185</v>
      </c>
      <c r="S109">
        <f t="shared" si="39"/>
        <v>0.14033320888483697</v>
      </c>
      <c r="T109">
        <f t="shared" si="39"/>
        <v>0.87376360985892765</v>
      </c>
      <c r="U109">
        <f t="shared" si="40"/>
        <v>8.4933726691092722E-3</v>
      </c>
      <c r="V109">
        <f t="shared" si="40"/>
        <v>6.7554491965137898E-3</v>
      </c>
      <c r="W109" s="1">
        <f t="shared" si="41"/>
        <v>1.5248821865623062E-2</v>
      </c>
      <c r="X109">
        <f t="shared" si="42"/>
        <v>-6.4706296667077935E-4</v>
      </c>
      <c r="Y109">
        <f t="shared" si="43"/>
        <v>-1.2941259333415587E-3</v>
      </c>
      <c r="Z109">
        <f t="shared" si="44"/>
        <v>-6.4971993782907502E-4</v>
      </c>
      <c r="AA109">
        <f t="shared" si="45"/>
        <v>-1.29943987565815E-3</v>
      </c>
      <c r="AB109">
        <f t="shared" si="46"/>
        <v>8.0434571720922245E-3</v>
      </c>
      <c r="AC109">
        <f t="shared" si="47"/>
        <v>8.1019285917586954E-3</v>
      </c>
      <c r="AD109">
        <f t="shared" si="48"/>
        <v>-6.5586989040535759E-3</v>
      </c>
      <c r="AE109">
        <f t="shared" si="49"/>
        <v>-6.606376964355249E-3</v>
      </c>
      <c r="AF109">
        <v>0.8</v>
      </c>
    </row>
    <row r="110" spans="1:32" x14ac:dyDescent="0.25">
      <c r="A110">
        <f t="shared" si="50"/>
        <v>0.01</v>
      </c>
      <c r="B110">
        <f t="shared" si="50"/>
        <v>0.99</v>
      </c>
      <c r="C110">
        <f t="shared" si="50"/>
        <v>0.05</v>
      </c>
      <c r="D110">
        <f t="shared" si="50"/>
        <v>0.1</v>
      </c>
      <c r="E110">
        <f t="shared" si="26"/>
        <v>0.22551968258647337</v>
      </c>
      <c r="F110">
        <f t="shared" si="27"/>
        <v>0.35103936517294676</v>
      </c>
      <c r="G110">
        <f t="shared" si="28"/>
        <v>0.3250651089038139</v>
      </c>
      <c r="H110">
        <f t="shared" si="29"/>
        <v>0.45013021780762785</v>
      </c>
      <c r="I110">
        <f t="shared" si="30"/>
        <v>4.6379920646618347E-2</v>
      </c>
      <c r="J110">
        <f t="shared" si="31"/>
        <v>6.1266277225953486E-2</v>
      </c>
      <c r="K110">
        <f t="shared" si="32"/>
        <v>0.51159290211470354</v>
      </c>
      <c r="L110">
        <f t="shared" si="32"/>
        <v>0.5153117801364786</v>
      </c>
      <c r="M110">
        <f t="shared" si="33"/>
        <v>-1.7886494288085655</v>
      </c>
      <c r="N110">
        <f t="shared" si="34"/>
        <v>-1.7546876488442271</v>
      </c>
      <c r="O110">
        <f t="shared" si="35"/>
        <v>1.8592653575790559</v>
      </c>
      <c r="P110">
        <f t="shared" si="36"/>
        <v>1.9192196599529716</v>
      </c>
      <c r="Q110">
        <f t="shared" si="37"/>
        <v>-1.8192715680593916</v>
      </c>
      <c r="R110">
        <f t="shared" si="38"/>
        <v>1.9401834595284941</v>
      </c>
      <c r="S110">
        <f t="shared" si="39"/>
        <v>0.13952130197580428</v>
      </c>
      <c r="T110">
        <f t="shared" si="39"/>
        <v>0.87437229705099762</v>
      </c>
      <c r="U110">
        <f t="shared" si="40"/>
        <v>8.3878838327537397E-3</v>
      </c>
      <c r="V110">
        <f t="shared" si="40"/>
        <v>6.6848828446313662E-3</v>
      </c>
      <c r="W110" s="1">
        <f t="shared" si="41"/>
        <v>1.5072766677385106E-2</v>
      </c>
      <c r="X110">
        <f t="shared" si="42"/>
        <v>-6.4250185862934316E-4</v>
      </c>
      <c r="Y110">
        <f t="shared" si="43"/>
        <v>-1.2850037172586863E-3</v>
      </c>
      <c r="Z110">
        <f t="shared" si="44"/>
        <v>-6.4515927244755027E-4</v>
      </c>
      <c r="AA110">
        <f t="shared" si="45"/>
        <v>-1.2903185448951005E-3</v>
      </c>
      <c r="AB110">
        <f t="shared" si="46"/>
        <v>7.9551130457070109E-3</v>
      </c>
      <c r="AC110">
        <f t="shared" si="47"/>
        <v>8.0129404607163432E-3</v>
      </c>
      <c r="AD110">
        <f t="shared" si="48"/>
        <v>-6.4978280824183427E-3</v>
      </c>
      <c r="AE110">
        <f t="shared" si="49"/>
        <v>-6.5450621819242039E-3</v>
      </c>
      <c r="AF110">
        <v>0.8</v>
      </c>
    </row>
    <row r="111" spans="1:32" x14ac:dyDescent="0.25">
      <c r="A111">
        <f t="shared" si="50"/>
        <v>0.01</v>
      </c>
      <c r="B111">
        <f t="shared" si="50"/>
        <v>0.99</v>
      </c>
      <c r="C111">
        <f t="shared" si="50"/>
        <v>0.05</v>
      </c>
      <c r="D111">
        <f t="shared" si="50"/>
        <v>0.1</v>
      </c>
      <c r="E111">
        <f t="shared" si="26"/>
        <v>0.22603368407337684</v>
      </c>
      <c r="F111">
        <f t="shared" si="27"/>
        <v>0.35206736814675371</v>
      </c>
      <c r="G111">
        <f t="shared" si="28"/>
        <v>0.32558123632177194</v>
      </c>
      <c r="H111">
        <f t="shared" si="29"/>
        <v>0.45116247264354392</v>
      </c>
      <c r="I111">
        <f t="shared" si="30"/>
        <v>4.6508421018344216E-2</v>
      </c>
      <c r="J111">
        <f t="shared" si="31"/>
        <v>6.1395309080442995E-2</v>
      </c>
      <c r="K111">
        <f t="shared" si="32"/>
        <v>0.511625009889904</v>
      </c>
      <c r="L111">
        <f t="shared" si="32"/>
        <v>0.51534400778478673</v>
      </c>
      <c r="M111">
        <f t="shared" si="33"/>
        <v>-1.7950135192451311</v>
      </c>
      <c r="N111">
        <f t="shared" si="34"/>
        <v>-1.7610980012128001</v>
      </c>
      <c r="O111">
        <f t="shared" si="35"/>
        <v>1.8644636200449904</v>
      </c>
      <c r="P111">
        <f t="shared" si="36"/>
        <v>1.9244557096985109</v>
      </c>
      <c r="Q111">
        <f t="shared" si="37"/>
        <v>-1.8259451115830831</v>
      </c>
      <c r="R111">
        <f t="shared" si="38"/>
        <v>1.9456629362852311</v>
      </c>
      <c r="S111">
        <f t="shared" si="39"/>
        <v>0.13872203472534561</v>
      </c>
      <c r="T111">
        <f t="shared" si="39"/>
        <v>0.87497295859654234</v>
      </c>
      <c r="U111">
        <f t="shared" si="40"/>
        <v>8.2846811119165389E-3</v>
      </c>
      <c r="V111">
        <f t="shared" si="40"/>
        <v>6.6156101270163801E-3</v>
      </c>
      <c r="W111" s="1">
        <f t="shared" si="41"/>
        <v>1.4900291238932918E-2</v>
      </c>
      <c r="X111">
        <f t="shared" si="42"/>
        <v>-6.3800114340959E-4</v>
      </c>
      <c r="Y111">
        <f t="shared" si="43"/>
        <v>-1.27600228681918E-3</v>
      </c>
      <c r="Z111">
        <f t="shared" si="44"/>
        <v>-6.4065857729442678E-4</v>
      </c>
      <c r="AA111">
        <f t="shared" si="45"/>
        <v>-1.2813171545888536E-3</v>
      </c>
      <c r="AB111">
        <f t="shared" si="46"/>
        <v>7.868527171722893E-3</v>
      </c>
      <c r="AC111">
        <f t="shared" si="47"/>
        <v>7.9257234295715111E-3</v>
      </c>
      <c r="AD111">
        <f t="shared" si="48"/>
        <v>-6.4379900483593272E-3</v>
      </c>
      <c r="AE111">
        <f t="shared" si="49"/>
        <v>-6.4847877438869101E-3</v>
      </c>
      <c r="AF111">
        <v>0.8</v>
      </c>
    </row>
    <row r="112" spans="1:32" x14ac:dyDescent="0.25">
      <c r="A112">
        <f t="shared" si="50"/>
        <v>0.01</v>
      </c>
      <c r="B112">
        <f t="shared" si="50"/>
        <v>0.99</v>
      </c>
      <c r="C112">
        <f t="shared" si="50"/>
        <v>0.05</v>
      </c>
      <c r="D112">
        <f t="shared" si="50"/>
        <v>0.1</v>
      </c>
      <c r="E112">
        <f t="shared" si="26"/>
        <v>0.22654408498810452</v>
      </c>
      <c r="F112">
        <f t="shared" si="27"/>
        <v>0.35308816997620907</v>
      </c>
      <c r="G112">
        <f t="shared" si="28"/>
        <v>0.3260937631836075</v>
      </c>
      <c r="H112">
        <f t="shared" si="29"/>
        <v>0.45218752636721499</v>
      </c>
      <c r="I112">
        <f t="shared" si="30"/>
        <v>4.6636021247026135E-2</v>
      </c>
      <c r="J112">
        <f t="shared" si="31"/>
        <v>6.1523440795901878E-2</v>
      </c>
      <c r="K112">
        <f t="shared" si="32"/>
        <v>0.51165689265573377</v>
      </c>
      <c r="L112">
        <f t="shared" si="32"/>
        <v>0.5153760104835402</v>
      </c>
      <c r="M112">
        <f t="shared" si="33"/>
        <v>-1.8013083409825095</v>
      </c>
      <c r="N112">
        <f t="shared" si="34"/>
        <v>-1.7674385799564574</v>
      </c>
      <c r="O112">
        <f t="shared" si="35"/>
        <v>1.8696140120836779</v>
      </c>
      <c r="P112">
        <f t="shared" si="36"/>
        <v>1.9296435398936205</v>
      </c>
      <c r="Q112">
        <f t="shared" si="37"/>
        <v>-1.8325472725746184</v>
      </c>
      <c r="R112">
        <f t="shared" si="38"/>
        <v>1.9510928851340643</v>
      </c>
      <c r="S112">
        <f t="shared" si="39"/>
        <v>0.13793510007098281</v>
      </c>
      <c r="T112">
        <f t="shared" si="39"/>
        <v>0.87556576092114025</v>
      </c>
      <c r="U112">
        <f t="shared" si="40"/>
        <v>8.1836949150861909E-3</v>
      </c>
      <c r="V112">
        <f t="shared" si="40"/>
        <v>6.5475975367788155E-3</v>
      </c>
      <c r="W112" s="1">
        <f t="shared" si="41"/>
        <v>1.4731292451865007E-2</v>
      </c>
      <c r="X112">
        <f t="shared" si="42"/>
        <v>-6.3355974906438659E-4</v>
      </c>
      <c r="Y112">
        <f t="shared" si="43"/>
        <v>-1.2671194981287732E-3</v>
      </c>
      <c r="Z112">
        <f t="shared" si="44"/>
        <v>-6.362168014604258E-4</v>
      </c>
      <c r="AA112">
        <f t="shared" si="45"/>
        <v>-1.2724336029208516E-3</v>
      </c>
      <c r="AB112">
        <f t="shared" si="46"/>
        <v>7.7836499975531487E-3</v>
      </c>
      <c r="AC112">
        <f t="shared" si="47"/>
        <v>7.8402275828194212E-3</v>
      </c>
      <c r="AD112">
        <f t="shared" si="48"/>
        <v>-6.3791598022493118E-3</v>
      </c>
      <c r="AE112">
        <f t="shared" si="49"/>
        <v>-6.4255284670469825E-3</v>
      </c>
      <c r="AF112">
        <v>0.8</v>
      </c>
    </row>
    <row r="113" spans="1:32" x14ac:dyDescent="0.25">
      <c r="A113">
        <f t="shared" si="50"/>
        <v>0.01</v>
      </c>
      <c r="B113">
        <f t="shared" si="50"/>
        <v>0.99</v>
      </c>
      <c r="C113">
        <f t="shared" si="50"/>
        <v>0.05</v>
      </c>
      <c r="D113">
        <f t="shared" si="50"/>
        <v>0.1</v>
      </c>
      <c r="E113">
        <f t="shared" si="26"/>
        <v>0.22705093278735602</v>
      </c>
      <c r="F113">
        <f t="shared" si="27"/>
        <v>0.35410186557471207</v>
      </c>
      <c r="G113">
        <f t="shared" si="28"/>
        <v>0.32660273662477585</v>
      </c>
      <c r="H113">
        <f t="shared" si="29"/>
        <v>0.45320547324955168</v>
      </c>
      <c r="I113">
        <f t="shared" si="30"/>
        <v>4.6762733196839011E-2</v>
      </c>
      <c r="J113">
        <f t="shared" si="31"/>
        <v>6.1650684156193958E-2</v>
      </c>
      <c r="K113">
        <f t="shared" si="32"/>
        <v>0.51168855337836106</v>
      </c>
      <c r="L113">
        <f t="shared" si="32"/>
        <v>0.51540779117830016</v>
      </c>
      <c r="M113">
        <f t="shared" si="33"/>
        <v>-1.8075352609805519</v>
      </c>
      <c r="N113">
        <f t="shared" si="34"/>
        <v>-1.7737107620227128</v>
      </c>
      <c r="O113">
        <f t="shared" si="35"/>
        <v>1.8747173399254773</v>
      </c>
      <c r="P113">
        <f t="shared" si="36"/>
        <v>1.9347839626672581</v>
      </c>
      <c r="Q113">
        <f t="shared" si="37"/>
        <v>-1.839079448914823</v>
      </c>
      <c r="R113">
        <f t="shared" si="38"/>
        <v>1.956474132265327</v>
      </c>
      <c r="S113">
        <f t="shared" si="39"/>
        <v>0.13716020090822789</v>
      </c>
      <c r="T113">
        <f t="shared" si="39"/>
        <v>0.87615086581310719</v>
      </c>
      <c r="U113">
        <f t="shared" si="40"/>
        <v>8.0848583475104391E-3</v>
      </c>
      <c r="V113">
        <f t="shared" si="40"/>
        <v>6.4808126775525608E-3</v>
      </c>
      <c r="W113" s="1">
        <f t="shared" si="41"/>
        <v>1.4565671025062999E-2</v>
      </c>
      <c r="X113">
        <f t="shared" si="42"/>
        <v>-6.2917662356826295E-4</v>
      </c>
      <c r="Y113">
        <f t="shared" si="43"/>
        <v>-1.2583532471365259E-3</v>
      </c>
      <c r="Z113">
        <f t="shared" si="44"/>
        <v>-6.3183291293138232E-4</v>
      </c>
      <c r="AA113">
        <f t="shared" si="45"/>
        <v>-1.2636658258627646E-3</v>
      </c>
      <c r="AB113">
        <f t="shared" si="46"/>
        <v>7.7004337502717454E-3</v>
      </c>
      <c r="AC113">
        <f t="shared" si="47"/>
        <v>7.7564047976810468E-3</v>
      </c>
      <c r="AD113">
        <f t="shared" si="48"/>
        <v>-6.3213131210381008E-3</v>
      </c>
      <c r="AE113">
        <f t="shared" si="49"/>
        <v>-6.3672599505104257E-3</v>
      </c>
      <c r="AF113">
        <v>0.8</v>
      </c>
    </row>
    <row r="114" spans="1:32" x14ac:dyDescent="0.25">
      <c r="A114">
        <f t="shared" si="50"/>
        <v>0.01</v>
      </c>
      <c r="B114">
        <f t="shared" si="50"/>
        <v>0.99</v>
      </c>
      <c r="C114">
        <f t="shared" si="50"/>
        <v>0.05</v>
      </c>
      <c r="D114">
        <f t="shared" si="50"/>
        <v>0.1</v>
      </c>
      <c r="E114">
        <f t="shared" si="26"/>
        <v>0.22755427408621062</v>
      </c>
      <c r="F114">
        <f t="shared" si="27"/>
        <v>0.35510854817242127</v>
      </c>
      <c r="G114">
        <f t="shared" si="28"/>
        <v>0.32710820295512094</v>
      </c>
      <c r="H114">
        <f t="shared" si="29"/>
        <v>0.45421640591024187</v>
      </c>
      <c r="I114">
        <f t="shared" si="30"/>
        <v>4.6888568521552661E-2</v>
      </c>
      <c r="J114">
        <f t="shared" si="31"/>
        <v>6.1777050738780231E-2</v>
      </c>
      <c r="K114">
        <f t="shared" si="32"/>
        <v>0.51171999497134379</v>
      </c>
      <c r="L114">
        <f t="shared" si="32"/>
        <v>0.515439352763023</v>
      </c>
      <c r="M114">
        <f t="shared" si="33"/>
        <v>-1.8136956079807693</v>
      </c>
      <c r="N114">
        <f t="shared" si="34"/>
        <v>-1.7799158858608577</v>
      </c>
      <c r="O114">
        <f t="shared" si="35"/>
        <v>1.8797743904223079</v>
      </c>
      <c r="P114">
        <f t="shared" si="36"/>
        <v>1.9398777706276664</v>
      </c>
      <c r="Q114">
        <f t="shared" si="37"/>
        <v>-1.8455429995762107</v>
      </c>
      <c r="R114">
        <f t="shared" si="38"/>
        <v>1.9618074841458646</v>
      </c>
      <c r="S114">
        <f t="shared" si="39"/>
        <v>0.13639704969166647</v>
      </c>
      <c r="T114">
        <f t="shared" si="39"/>
        <v>0.8767284305841101</v>
      </c>
      <c r="U114">
        <f t="shared" si="40"/>
        <v>7.988107085378799E-3</v>
      </c>
      <c r="V114">
        <f t="shared" si="40"/>
        <v>6.4152242189693814E-3</v>
      </c>
      <c r="W114" s="1">
        <f t="shared" si="41"/>
        <v>1.440333130434818E-2</v>
      </c>
      <c r="X114">
        <f t="shared" si="42"/>
        <v>-6.2485073467100733E-4</v>
      </c>
      <c r="Y114">
        <f t="shared" si="43"/>
        <v>-1.2497014693420147E-3</v>
      </c>
      <c r="Z114">
        <f t="shared" si="44"/>
        <v>-6.275058984961644E-4</v>
      </c>
      <c r="AA114">
        <f t="shared" si="45"/>
        <v>-1.2550117969923288E-3</v>
      </c>
      <c r="AB114">
        <f t="shared" si="46"/>
        <v>7.6188323598603384E-3</v>
      </c>
      <c r="AC114">
        <f t="shared" si="47"/>
        <v>7.6742086667852434E-3</v>
      </c>
      <c r="AD114">
        <f t="shared" si="48"/>
        <v>-6.2644265290739609E-3</v>
      </c>
      <c r="AE114">
        <f t="shared" si="49"/>
        <v>-6.3099585462909509E-3</v>
      </c>
      <c r="AF114">
        <v>0.8</v>
      </c>
    </row>
    <row r="115" spans="1:32" x14ac:dyDescent="0.25">
      <c r="A115">
        <f t="shared" si="50"/>
        <v>0.01</v>
      </c>
      <c r="B115">
        <f t="shared" si="50"/>
        <v>0.99</v>
      </c>
      <c r="C115">
        <f t="shared" si="50"/>
        <v>0.05</v>
      </c>
      <c r="D115">
        <f t="shared" si="50"/>
        <v>0.1</v>
      </c>
      <c r="E115">
        <f t="shared" si="26"/>
        <v>0.22805415467394743</v>
      </c>
      <c r="F115">
        <f t="shared" si="27"/>
        <v>0.35610830934789489</v>
      </c>
      <c r="G115">
        <f t="shared" si="28"/>
        <v>0.32761020767391785</v>
      </c>
      <c r="H115">
        <f t="shared" si="29"/>
        <v>0.45522041534783575</v>
      </c>
      <c r="I115">
        <f t="shared" si="30"/>
        <v>4.7013538668486864E-2</v>
      </c>
      <c r="J115">
        <f t="shared" si="31"/>
        <v>6.1902551918479473E-2</v>
      </c>
      <c r="K115">
        <f t="shared" si="32"/>
        <v>0.51175122029661779</v>
      </c>
      <c r="L115">
        <f t="shared" si="32"/>
        <v>0.51547069808100043</v>
      </c>
      <c r="M115">
        <f t="shared" si="33"/>
        <v>-1.8197906738686576</v>
      </c>
      <c r="N115">
        <f t="shared" si="34"/>
        <v>-1.7860552527942859</v>
      </c>
      <c r="O115">
        <f t="shared" si="35"/>
        <v>1.8847859316455671</v>
      </c>
      <c r="P115">
        <f t="shared" si="36"/>
        <v>1.9449257374646991</v>
      </c>
      <c r="Q115">
        <f t="shared" si="37"/>
        <v>-1.8519392460057982</v>
      </c>
      <c r="R115">
        <f t="shared" si="38"/>
        <v>1.9670937281241496</v>
      </c>
      <c r="S115">
        <f t="shared" si="39"/>
        <v>0.13564536805487365</v>
      </c>
      <c r="T115">
        <f t="shared" si="39"/>
        <v>0.87729860822318051</v>
      </c>
      <c r="U115">
        <f t="shared" si="40"/>
        <v>7.8933792568223315E-3</v>
      </c>
      <c r="V115">
        <f t="shared" si="40"/>
        <v>6.3508018542160769E-3</v>
      </c>
      <c r="W115" s="1">
        <f t="shared" si="41"/>
        <v>1.4244181111038409E-2</v>
      </c>
      <c r="X115">
        <f t="shared" si="42"/>
        <v>-6.2058106972465469E-4</v>
      </c>
      <c r="Y115">
        <f t="shared" si="43"/>
        <v>-1.2411621394493094E-3</v>
      </c>
      <c r="Z115">
        <f t="shared" si="44"/>
        <v>-6.2323476362483423E-4</v>
      </c>
      <c r="AA115">
        <f t="shared" si="45"/>
        <v>-1.2464695272496685E-3</v>
      </c>
      <c r="AB115">
        <f t="shared" si="46"/>
        <v>7.5388013862783014E-3</v>
      </c>
      <c r="AC115">
        <f t="shared" si="47"/>
        <v>7.5935944247020933E-3</v>
      </c>
      <c r="AD115">
        <f t="shared" si="48"/>
        <v>-6.2084772702016219E-3</v>
      </c>
      <c r="AE115">
        <f t="shared" si="49"/>
        <v>-6.2536013312013685E-3</v>
      </c>
      <c r="AF115">
        <v>0.8</v>
      </c>
    </row>
    <row r="116" spans="1:32" x14ac:dyDescent="0.25">
      <c r="A116">
        <f t="shared" si="50"/>
        <v>0.01</v>
      </c>
      <c r="B116">
        <f t="shared" si="50"/>
        <v>0.99</v>
      </c>
      <c r="C116">
        <f t="shared" si="50"/>
        <v>0.05</v>
      </c>
      <c r="D116">
        <f t="shared" si="50"/>
        <v>0.1</v>
      </c>
      <c r="E116">
        <f t="shared" si="26"/>
        <v>0.22855061952972716</v>
      </c>
      <c r="F116">
        <f t="shared" si="27"/>
        <v>0.35710123905945435</v>
      </c>
      <c r="G116">
        <f t="shared" si="28"/>
        <v>0.32810879548481769</v>
      </c>
      <c r="H116">
        <f t="shared" si="29"/>
        <v>0.45621759096963549</v>
      </c>
      <c r="I116">
        <f t="shared" si="30"/>
        <v>4.7137654882431795E-2</v>
      </c>
      <c r="J116">
        <f t="shared" si="31"/>
        <v>6.2027198871204434E-2</v>
      </c>
      <c r="K116">
        <f t="shared" si="32"/>
        <v>0.51178223216547869</v>
      </c>
      <c r="L116">
        <f t="shared" si="32"/>
        <v>0.51550182992579441</v>
      </c>
      <c r="M116">
        <f t="shared" si="33"/>
        <v>-1.8258217149776803</v>
      </c>
      <c r="N116">
        <f t="shared" si="34"/>
        <v>-1.7921301283340476</v>
      </c>
      <c r="O116">
        <f t="shared" si="35"/>
        <v>1.8897527134617285</v>
      </c>
      <c r="P116">
        <f t="shared" si="36"/>
        <v>1.9499286185296603</v>
      </c>
      <c r="Q116">
        <f t="shared" si="37"/>
        <v>-1.8582694734488299</v>
      </c>
      <c r="R116">
        <f t="shared" si="38"/>
        <v>1.97233363301293</v>
      </c>
      <c r="S116">
        <f t="shared" si="39"/>
        <v>0.13490488644814652</v>
      </c>
      <c r="T116">
        <f t="shared" si="39"/>
        <v>0.87786154754444379</v>
      </c>
      <c r="U116">
        <f t="shared" si="40"/>
        <v>7.800615329312189E-3</v>
      </c>
      <c r="V116">
        <f t="shared" si="40"/>
        <v>6.2875162595635199E-3</v>
      </c>
      <c r="W116" s="1">
        <f t="shared" si="41"/>
        <v>1.4088131588875709E-2</v>
      </c>
      <c r="X116">
        <f t="shared" si="42"/>
        <v>-6.1636663548727394E-4</v>
      </c>
      <c r="Y116">
        <f t="shared" si="43"/>
        <v>-1.2327332709745479E-3</v>
      </c>
      <c r="Z116">
        <f t="shared" si="44"/>
        <v>-6.190185323206544E-4</v>
      </c>
      <c r="AA116">
        <f t="shared" si="45"/>
        <v>-1.2380370646413088E-3</v>
      </c>
      <c r="AB116">
        <f t="shared" si="46"/>
        <v>7.4602979501419593E-3</v>
      </c>
      <c r="AC116">
        <f t="shared" si="47"/>
        <v>7.5145188781120878E-3</v>
      </c>
      <c r="AD116">
        <f t="shared" si="48"/>
        <v>-6.1534432810732261E-3</v>
      </c>
      <c r="AE116">
        <f t="shared" si="49"/>
        <v>-6.1981660799669347E-3</v>
      </c>
      <c r="AF116">
        <v>0.8</v>
      </c>
    </row>
    <row r="117" spans="1:32" x14ac:dyDescent="0.25">
      <c r="A117">
        <f t="shared" si="50"/>
        <v>0.01</v>
      </c>
      <c r="B117">
        <f t="shared" si="50"/>
        <v>0.99</v>
      </c>
      <c r="C117">
        <f t="shared" si="50"/>
        <v>0.05</v>
      </c>
      <c r="D117">
        <f t="shared" si="50"/>
        <v>0.1</v>
      </c>
      <c r="E117">
        <f t="shared" si="26"/>
        <v>0.22904371283811698</v>
      </c>
      <c r="F117">
        <f t="shared" si="27"/>
        <v>0.35808742567623397</v>
      </c>
      <c r="G117">
        <f t="shared" si="28"/>
        <v>0.32860401031067421</v>
      </c>
      <c r="H117">
        <f t="shared" si="29"/>
        <v>0.45720802062134852</v>
      </c>
      <c r="I117">
        <f t="shared" si="30"/>
        <v>4.7260928209529249E-2</v>
      </c>
      <c r="J117">
        <f t="shared" si="31"/>
        <v>6.215100257766857E-2</v>
      </c>
      <c r="K117">
        <f t="shared" si="32"/>
        <v>0.51181303333955142</v>
      </c>
      <c r="L117">
        <f t="shared" si="32"/>
        <v>0.51553275104216367</v>
      </c>
      <c r="M117">
        <f t="shared" si="33"/>
        <v>-1.8317899533377939</v>
      </c>
      <c r="N117">
        <f t="shared" si="34"/>
        <v>-1.7981417434365372</v>
      </c>
      <c r="O117">
        <f t="shared" si="35"/>
        <v>1.8946754680865869</v>
      </c>
      <c r="P117">
        <f t="shared" si="36"/>
        <v>1.9548871513936339</v>
      </c>
      <c r="Q117">
        <f t="shared" si="37"/>
        <v>-1.864534932216322</v>
      </c>
      <c r="R117">
        <f t="shared" si="38"/>
        <v>1.9775279496503693</v>
      </c>
      <c r="S117">
        <f t="shared" si="39"/>
        <v>0.13417534379310123</v>
      </c>
      <c r="T117">
        <f t="shared" si="39"/>
        <v>0.87841739332885704</v>
      </c>
      <c r="U117">
        <f t="shared" si="40"/>
        <v>7.7097580030674418E-3</v>
      </c>
      <c r="V117">
        <f t="shared" si="40"/>
        <v>6.225339055763497E-3</v>
      </c>
      <c r="W117" s="1">
        <f t="shared" si="41"/>
        <v>1.3935097058830939E-2</v>
      </c>
      <c r="X117">
        <f t="shared" si="42"/>
        <v>-6.1220645790665325E-4</v>
      </c>
      <c r="Y117">
        <f t="shared" si="43"/>
        <v>-1.2244129158133065E-3</v>
      </c>
      <c r="Z117">
        <f t="shared" si="44"/>
        <v>-6.1485624694922365E-4</v>
      </c>
      <c r="AA117">
        <f t="shared" si="45"/>
        <v>-1.2297124938984473E-3</v>
      </c>
      <c r="AB117">
        <f t="shared" si="46"/>
        <v>7.3832806668124792E-3</v>
      </c>
      <c r="AC117">
        <f t="shared" si="47"/>
        <v>7.4369403394091262E-3</v>
      </c>
      <c r="AD117">
        <f t="shared" si="48"/>
        <v>-6.0993031656125423E-3</v>
      </c>
      <c r="AE117">
        <f t="shared" si="49"/>
        <v>-6.1436312395005636E-3</v>
      </c>
      <c r="AF117">
        <v>0.8</v>
      </c>
    </row>
    <row r="118" spans="1:32" x14ac:dyDescent="0.25">
      <c r="A118">
        <f t="shared" si="50"/>
        <v>0.01</v>
      </c>
      <c r="B118">
        <f t="shared" si="50"/>
        <v>0.99</v>
      </c>
      <c r="C118">
        <f t="shared" si="50"/>
        <v>0.05</v>
      </c>
      <c r="D118">
        <f t="shared" si="50"/>
        <v>0.1</v>
      </c>
      <c r="E118">
        <f t="shared" si="26"/>
        <v>0.22953347800444229</v>
      </c>
      <c r="F118">
        <f t="shared" si="27"/>
        <v>0.35906695600888461</v>
      </c>
      <c r="G118">
        <f t="shared" si="28"/>
        <v>0.32909589530823358</v>
      </c>
      <c r="H118">
        <f t="shared" si="29"/>
        <v>0.45819179061646725</v>
      </c>
      <c r="I118">
        <f t="shared" si="30"/>
        <v>4.7383369501110578E-2</v>
      </c>
      <c r="J118">
        <f t="shared" si="31"/>
        <v>6.2273973827058411E-2</v>
      </c>
      <c r="K118">
        <f t="shared" si="32"/>
        <v>0.51184362653175086</v>
      </c>
      <c r="L118">
        <f t="shared" si="32"/>
        <v>0.51556346412698273</v>
      </c>
      <c r="M118">
        <f t="shared" si="33"/>
        <v>-1.837696577871244</v>
      </c>
      <c r="N118">
        <f t="shared" si="34"/>
        <v>-1.8040912957080646</v>
      </c>
      <c r="O118">
        <f t="shared" si="35"/>
        <v>1.899554910619077</v>
      </c>
      <c r="P118">
        <f t="shared" si="36"/>
        <v>1.9598020563852343</v>
      </c>
      <c r="Q118">
        <f t="shared" si="37"/>
        <v>-1.8707368388991923</v>
      </c>
      <c r="R118">
        <f t="shared" si="38"/>
        <v>1.98267741144062</v>
      </c>
      <c r="S118">
        <f t="shared" si="39"/>
        <v>0.13345648715323691</v>
      </c>
      <c r="T118">
        <f t="shared" si="39"/>
        <v>0.87896628646023378</v>
      </c>
      <c r="U118">
        <f t="shared" si="40"/>
        <v>7.6207521101086754E-3</v>
      </c>
      <c r="V118">
        <f t="shared" si="40"/>
        <v>6.1642427712154313E-3</v>
      </c>
      <c r="W118" s="1">
        <f t="shared" si="41"/>
        <v>1.3784994881324106E-2</v>
      </c>
      <c r="X118">
        <f t="shared" si="42"/>
        <v>-6.0809958188666761E-4</v>
      </c>
      <c r="Y118">
        <f t="shared" si="43"/>
        <v>-1.2161991637733352E-3</v>
      </c>
      <c r="Z118">
        <f t="shared" si="44"/>
        <v>-6.1074696804770017E-4</v>
      </c>
      <c r="AA118">
        <f t="shared" si="45"/>
        <v>-1.2214939360954003E-3</v>
      </c>
      <c r="AB118">
        <f t="shared" si="46"/>
        <v>7.3077095837040208E-3</v>
      </c>
      <c r="AC118">
        <f t="shared" si="47"/>
        <v>7.3608185635475202E-3</v>
      </c>
      <c r="AD118">
        <f t="shared" si="48"/>
        <v>-6.046036170576123E-3</v>
      </c>
      <c r="AE118">
        <f t="shared" si="49"/>
        <v>-6.0899759042831432E-3</v>
      </c>
      <c r="AF118">
        <v>0.8</v>
      </c>
    </row>
    <row r="119" spans="1:32" x14ac:dyDescent="0.25">
      <c r="A119">
        <f t="shared" si="50"/>
        <v>0.01</v>
      </c>
      <c r="B119">
        <f t="shared" si="50"/>
        <v>0.99</v>
      </c>
      <c r="C119">
        <f t="shared" si="50"/>
        <v>0.05</v>
      </c>
      <c r="D119">
        <f t="shared" si="50"/>
        <v>0.1</v>
      </c>
      <c r="E119">
        <f t="shared" si="26"/>
        <v>0.23001995766995162</v>
      </c>
      <c r="F119">
        <f t="shared" si="27"/>
        <v>0.36003991533990326</v>
      </c>
      <c r="G119">
        <f t="shared" si="28"/>
        <v>0.32958449288267172</v>
      </c>
      <c r="H119">
        <f t="shared" si="29"/>
        <v>0.4591689857653436</v>
      </c>
      <c r="I119">
        <f t="shared" si="30"/>
        <v>4.750498941748791E-2</v>
      </c>
      <c r="J119">
        <f t="shared" si="31"/>
        <v>6.2396123220667947E-2</v>
      </c>
      <c r="K119">
        <f t="shared" si="32"/>
        <v>0.51187401440722957</v>
      </c>
      <c r="L119">
        <f t="shared" si="32"/>
        <v>0.51559397183015099</v>
      </c>
      <c r="M119">
        <f t="shared" si="33"/>
        <v>-1.8435427455382072</v>
      </c>
      <c r="N119">
        <f t="shared" si="34"/>
        <v>-1.8099799505589027</v>
      </c>
      <c r="O119">
        <f t="shared" si="35"/>
        <v>1.9043917395555379</v>
      </c>
      <c r="P119">
        <f t="shared" si="36"/>
        <v>1.9646740371086608</v>
      </c>
      <c r="Q119">
        <f t="shared" si="37"/>
        <v>-1.8768763775315729</v>
      </c>
      <c r="R119">
        <f t="shared" si="38"/>
        <v>1.9877827348746924</v>
      </c>
      <c r="S119">
        <f t="shared" si="39"/>
        <v>0.13274807141962425</v>
      </c>
      <c r="T119">
        <f t="shared" si="39"/>
        <v>0.87950836405582167</v>
      </c>
      <c r="U119">
        <f t="shared" si="40"/>
        <v>7.5335445186185878E-3</v>
      </c>
      <c r="V119">
        <f t="shared" si="40"/>
        <v>6.1042008068104194E-3</v>
      </c>
      <c r="W119" s="1">
        <f t="shared" si="41"/>
        <v>1.3637745325429006E-2</v>
      </c>
      <c r="X119">
        <f t="shared" si="42"/>
        <v>-6.0404507103882141E-4</v>
      </c>
      <c r="Y119">
        <f t="shared" si="43"/>
        <v>-1.2080901420776428E-3</v>
      </c>
      <c r="Z119">
        <f t="shared" si="44"/>
        <v>-6.0668977411676992E-4</v>
      </c>
      <c r="AA119">
        <f t="shared" si="45"/>
        <v>-1.2133795482335398E-3</v>
      </c>
      <c r="AB119">
        <f t="shared" si="46"/>
        <v>7.2335461206352496E-3</v>
      </c>
      <c r="AC119">
        <f t="shared" si="47"/>
        <v>7.2861146879548127E-3</v>
      </c>
      <c r="AD119">
        <f t="shared" si="48"/>
        <v>-5.9936221621577808E-3</v>
      </c>
      <c r="AE119">
        <f t="shared" si="49"/>
        <v>-6.0371797927949306E-3</v>
      </c>
      <c r="AF119">
        <v>0.8</v>
      </c>
    </row>
    <row r="120" spans="1:32" x14ac:dyDescent="0.25">
      <c r="A120">
        <f t="shared" si="50"/>
        <v>0.01</v>
      </c>
      <c r="B120">
        <f t="shared" si="50"/>
        <v>0.99</v>
      </c>
      <c r="C120">
        <f t="shared" si="50"/>
        <v>0.05</v>
      </c>
      <c r="D120">
        <f t="shared" si="50"/>
        <v>0.1</v>
      </c>
      <c r="E120">
        <f t="shared" si="26"/>
        <v>0.23050319372678268</v>
      </c>
      <c r="F120">
        <f t="shared" si="27"/>
        <v>0.36100638745356539</v>
      </c>
      <c r="G120">
        <f t="shared" si="28"/>
        <v>0.33006984470196515</v>
      </c>
      <c r="H120">
        <f t="shared" si="29"/>
        <v>0.46013968940393041</v>
      </c>
      <c r="I120">
        <f t="shared" si="30"/>
        <v>4.7625798431695676E-2</v>
      </c>
      <c r="J120">
        <f t="shared" si="31"/>
        <v>6.2517461175491298E-2</v>
      </c>
      <c r="K120">
        <f t="shared" si="32"/>
        <v>0.51190419958431366</v>
      </c>
      <c r="L120">
        <f t="shared" si="32"/>
        <v>0.51562427675549038</v>
      </c>
      <c r="M120">
        <f t="shared" si="33"/>
        <v>-1.8493295824347153</v>
      </c>
      <c r="N120">
        <f t="shared" si="34"/>
        <v>-1.8158088423092666</v>
      </c>
      <c r="O120">
        <f t="shared" si="35"/>
        <v>1.9091866372852642</v>
      </c>
      <c r="P120">
        <f t="shared" si="36"/>
        <v>1.9695037809428968</v>
      </c>
      <c r="Q120">
        <f t="shared" si="37"/>
        <v>-1.8829547007057759</v>
      </c>
      <c r="R120">
        <f t="shared" si="38"/>
        <v>1.9928446200324654</v>
      </c>
      <c r="S120">
        <f t="shared" si="39"/>
        <v>0.13204985901092364</v>
      </c>
      <c r="T120">
        <f t="shared" si="39"/>
        <v>0.88004375959168546</v>
      </c>
      <c r="U120">
        <f t="shared" si="40"/>
        <v>7.4480840422931705E-3</v>
      </c>
      <c r="V120">
        <f t="shared" si="40"/>
        <v>6.0451874023655311E-3</v>
      </c>
      <c r="W120" s="1">
        <f t="shared" si="41"/>
        <v>1.3493271444658702E-2</v>
      </c>
      <c r="X120">
        <f t="shared" si="42"/>
        <v>-6.0004200742121172E-4</v>
      </c>
      <c r="Y120">
        <f t="shared" si="43"/>
        <v>-1.2000840148424234E-3</v>
      </c>
      <c r="Z120">
        <f t="shared" si="44"/>
        <v>-6.0268376139774966E-4</v>
      </c>
      <c r="AA120">
        <f t="shared" si="45"/>
        <v>-1.2053675227954993E-3</v>
      </c>
      <c r="AB120">
        <f t="shared" si="46"/>
        <v>7.1607530130579009E-3</v>
      </c>
      <c r="AC120">
        <f t="shared" si="47"/>
        <v>7.2127911753428423E-3</v>
      </c>
      <c r="AD120">
        <f t="shared" si="48"/>
        <v>-5.9420416035857694E-3</v>
      </c>
      <c r="AE120">
        <f t="shared" si="49"/>
        <v>-5.9852232249470155E-3</v>
      </c>
      <c r="AF120">
        <v>0.8</v>
      </c>
    </row>
    <row r="121" spans="1:32" x14ac:dyDescent="0.25">
      <c r="A121">
        <f t="shared" si="50"/>
        <v>0.01</v>
      </c>
      <c r="B121">
        <f t="shared" si="50"/>
        <v>0.99</v>
      </c>
      <c r="C121">
        <f t="shared" si="50"/>
        <v>0.05</v>
      </c>
      <c r="D121">
        <f t="shared" si="50"/>
        <v>0.1</v>
      </c>
      <c r="E121">
        <f t="shared" si="26"/>
        <v>0.23098322733271964</v>
      </c>
      <c r="F121">
        <f t="shared" si="27"/>
        <v>0.36196645466543931</v>
      </c>
      <c r="G121">
        <f t="shared" si="28"/>
        <v>0.33055199171108335</v>
      </c>
      <c r="H121">
        <f t="shared" si="29"/>
        <v>0.4611039834221668</v>
      </c>
      <c r="I121">
        <f t="shared" si="30"/>
        <v>4.7745806833179916E-2</v>
      </c>
      <c r="J121">
        <f t="shared" si="31"/>
        <v>6.2637997927770847E-2</v>
      </c>
      <c r="K121">
        <f t="shared" si="32"/>
        <v>0.51193418463542528</v>
      </c>
      <c r="L121">
        <f t="shared" si="32"/>
        <v>0.51565438146163389</v>
      </c>
      <c r="M121">
        <f t="shared" si="33"/>
        <v>-1.8550581848451617</v>
      </c>
      <c r="N121">
        <f t="shared" si="34"/>
        <v>-1.8215790752495409</v>
      </c>
      <c r="O121">
        <f t="shared" si="35"/>
        <v>1.9139402705681328</v>
      </c>
      <c r="P121">
        <f t="shared" si="36"/>
        <v>1.9742919595228543</v>
      </c>
      <c r="Q121">
        <f t="shared" si="37"/>
        <v>-1.8889729306412368</v>
      </c>
      <c r="R121">
        <f t="shared" si="38"/>
        <v>1.9978637510666368</v>
      </c>
      <c r="S121">
        <f t="shared" si="39"/>
        <v>0.13136161958698661</v>
      </c>
      <c r="T121">
        <f t="shared" si="39"/>
        <v>0.88057260302312956</v>
      </c>
      <c r="U121">
        <f t="shared" si="40"/>
        <v>7.3643213543882263E-3</v>
      </c>
      <c r="V121">
        <f t="shared" si="40"/>
        <v>5.9871776045667957E-3</v>
      </c>
      <c r="W121" s="1">
        <f t="shared" si="41"/>
        <v>1.3351498958955023E-2</v>
      </c>
      <c r="X121">
        <f t="shared" si="42"/>
        <v>-5.9608949126694418E-4</v>
      </c>
      <c r="Y121">
        <f t="shared" si="43"/>
        <v>-1.1921789825338884E-3</v>
      </c>
      <c r="Z121">
        <f t="shared" si="44"/>
        <v>-5.9872804363700393E-4</v>
      </c>
      <c r="AA121">
        <f t="shared" si="45"/>
        <v>-1.1974560872740079E-3</v>
      </c>
      <c r="AB121">
        <f t="shared" si="46"/>
        <v>7.0892942580061792E-3</v>
      </c>
      <c r="AC121">
        <f t="shared" si="47"/>
        <v>7.1408117592597345E-3</v>
      </c>
      <c r="AD121">
        <f t="shared" si="48"/>
        <v>-5.8912755336651352E-3</v>
      </c>
      <c r="AE121">
        <f t="shared" si="49"/>
        <v>-5.934087100465015E-3</v>
      </c>
      <c r="AF121">
        <v>0.8</v>
      </c>
    </row>
    <row r="122" spans="1:32" x14ac:dyDescent="0.25">
      <c r="A122">
        <f t="shared" si="50"/>
        <v>0.01</v>
      </c>
      <c r="B122">
        <f t="shared" si="50"/>
        <v>0.99</v>
      </c>
      <c r="C122">
        <f t="shared" si="50"/>
        <v>0.05</v>
      </c>
      <c r="D122">
        <f t="shared" si="50"/>
        <v>0.1</v>
      </c>
      <c r="E122">
        <f t="shared" si="26"/>
        <v>0.23146009892573319</v>
      </c>
      <c r="F122">
        <f t="shared" si="27"/>
        <v>0.3629201978514664</v>
      </c>
      <c r="G122">
        <f t="shared" si="28"/>
        <v>0.33103097414599297</v>
      </c>
      <c r="H122">
        <f t="shared" si="29"/>
        <v>0.46206194829198599</v>
      </c>
      <c r="I122">
        <f t="shared" si="30"/>
        <v>4.7865024731433302E-2</v>
      </c>
      <c r="J122">
        <f t="shared" si="31"/>
        <v>6.2757743536498253E-2</v>
      </c>
      <c r="K122">
        <f t="shared" si="32"/>
        <v>0.51196397208799183</v>
      </c>
      <c r="L122">
        <f t="shared" si="32"/>
        <v>0.51568428846290004</v>
      </c>
      <c r="M122">
        <f t="shared" si="33"/>
        <v>-1.8607296202515666</v>
      </c>
      <c r="N122">
        <f t="shared" si="34"/>
        <v>-1.8272917246569487</v>
      </c>
      <c r="O122">
        <f t="shared" si="35"/>
        <v>1.9186532909950649</v>
      </c>
      <c r="P122">
        <f t="shared" si="36"/>
        <v>1.9790392292032264</v>
      </c>
      <c r="Q122">
        <f t="shared" si="37"/>
        <v>-1.8949321602096367</v>
      </c>
      <c r="R122">
        <f t="shared" si="38"/>
        <v>2.0028407966693633</v>
      </c>
      <c r="S122">
        <f t="shared" si="39"/>
        <v>0.13068312977533647</v>
      </c>
      <c r="T122">
        <f t="shared" si="39"/>
        <v>0.88109502090038905</v>
      </c>
      <c r="U122">
        <f t="shared" si="40"/>
        <v>7.2822089061853525E-3</v>
      </c>
      <c r="V122">
        <f t="shared" si="40"/>
        <v>5.9301472363433479E-3</v>
      </c>
      <c r="W122" s="1">
        <f t="shared" si="41"/>
        <v>1.32123561425287E-2</v>
      </c>
      <c r="X122">
        <f t="shared" si="42"/>
        <v>-5.9218664070380595E-4</v>
      </c>
      <c r="Y122">
        <f t="shared" si="43"/>
        <v>-1.1843732814076119E-3</v>
      </c>
      <c r="Z122">
        <f t="shared" si="44"/>
        <v>-5.9482175183960787E-4</v>
      </c>
      <c r="AA122">
        <f t="shared" si="45"/>
        <v>-1.1896435036792157E-3</v>
      </c>
      <c r="AB122">
        <f t="shared" si="46"/>
        <v>7.0191350626200933E-3</v>
      </c>
      <c r="AC122">
        <f t="shared" si="47"/>
        <v>7.0701413922347666E-3</v>
      </c>
      <c r="AD122">
        <f t="shared" si="48"/>
        <v>-5.8413055462197454E-3</v>
      </c>
      <c r="AE122">
        <f t="shared" si="49"/>
        <v>-5.8837528781790901E-3</v>
      </c>
      <c r="AF122">
        <v>0.8</v>
      </c>
    </row>
    <row r="123" spans="1:32" x14ac:dyDescent="0.25">
      <c r="A123">
        <f t="shared" si="50"/>
        <v>0.01</v>
      </c>
      <c r="B123">
        <f t="shared" si="50"/>
        <v>0.99</v>
      </c>
      <c r="C123">
        <f t="shared" si="50"/>
        <v>0.05</v>
      </c>
      <c r="D123">
        <f t="shared" si="50"/>
        <v>0.1</v>
      </c>
      <c r="E123">
        <f t="shared" si="26"/>
        <v>0.23193384823829624</v>
      </c>
      <c r="F123">
        <f t="shared" si="27"/>
        <v>0.36386769647659251</v>
      </c>
      <c r="G123">
        <f t="shared" si="28"/>
        <v>0.33150683154746469</v>
      </c>
      <c r="H123">
        <f t="shared" si="29"/>
        <v>0.46301366309492936</v>
      </c>
      <c r="I123">
        <f t="shared" si="30"/>
        <v>4.7983462059574065E-2</v>
      </c>
      <c r="J123">
        <f t="shared" si="31"/>
        <v>6.2876707886866182E-2</v>
      </c>
      <c r="K123">
        <f t="shared" si="32"/>
        <v>0.51199356442534083</v>
      </c>
      <c r="L123">
        <f t="shared" si="32"/>
        <v>0.51571400023015668</v>
      </c>
      <c r="M123">
        <f t="shared" si="33"/>
        <v>-1.8663449283016627</v>
      </c>
      <c r="N123">
        <f t="shared" si="34"/>
        <v>-1.8329478377707364</v>
      </c>
      <c r="O123">
        <f t="shared" si="35"/>
        <v>1.9233263354320407</v>
      </c>
      <c r="P123">
        <f t="shared" si="36"/>
        <v>1.9837462315057697</v>
      </c>
      <c r="Q123">
        <f t="shared" si="37"/>
        <v>-1.9008334539182883</v>
      </c>
      <c r="R123">
        <f t="shared" si="38"/>
        <v>2.0077764105223181</v>
      </c>
      <c r="S123">
        <f t="shared" si="39"/>
        <v>0.13001417290986508</v>
      </c>
      <c r="T123">
        <f t="shared" si="39"/>
        <v>0.88161113647980138</v>
      </c>
      <c r="U123">
        <f t="shared" si="40"/>
        <v>7.2017008496194973E-3</v>
      </c>
      <c r="V123">
        <f t="shared" si="40"/>
        <v>5.8740728676001204E-3</v>
      </c>
      <c r="W123" s="1">
        <f t="shared" si="41"/>
        <v>1.3075773717219618E-2</v>
      </c>
      <c r="X123">
        <f t="shared" si="42"/>
        <v>-5.8833259146682669E-4</v>
      </c>
      <c r="Y123">
        <f t="shared" si="43"/>
        <v>-1.1766651829336534E-3</v>
      </c>
      <c r="Z123">
        <f t="shared" si="44"/>
        <v>-5.9096403401400995E-4</v>
      </c>
      <c r="AA123">
        <f t="shared" si="45"/>
        <v>-1.1819280680280199E-3</v>
      </c>
      <c r="AB123">
        <f t="shared" si="46"/>
        <v>6.9502417951045128E-3</v>
      </c>
      <c r="AC123">
        <f t="shared" si="47"/>
        <v>7.0007461963769333E-3</v>
      </c>
      <c r="AD123">
        <f t="shared" si="48"/>
        <v>-5.7921137703912636E-3</v>
      </c>
      <c r="AE123">
        <f t="shared" si="49"/>
        <v>-5.8342025561773066E-3</v>
      </c>
      <c r="AF123">
        <v>0.8</v>
      </c>
    </row>
    <row r="124" spans="1:32" x14ac:dyDescent="0.25">
      <c r="A124">
        <f t="shared" si="50"/>
        <v>0.01</v>
      </c>
      <c r="B124">
        <f t="shared" si="50"/>
        <v>0.99</v>
      </c>
      <c r="C124">
        <f t="shared" si="50"/>
        <v>0.05</v>
      </c>
      <c r="D124">
        <f t="shared" si="50"/>
        <v>0.1</v>
      </c>
      <c r="E124">
        <f t="shared" si="26"/>
        <v>0.23240451431146969</v>
      </c>
      <c r="F124">
        <f t="shared" si="27"/>
        <v>0.3648090286229394</v>
      </c>
      <c r="G124">
        <f t="shared" si="28"/>
        <v>0.33197960277467592</v>
      </c>
      <c r="H124">
        <f t="shared" si="29"/>
        <v>0.46395920554935177</v>
      </c>
      <c r="I124">
        <f t="shared" si="30"/>
        <v>4.8101128577867427E-2</v>
      </c>
      <c r="J124">
        <f t="shared" si="31"/>
        <v>6.2994900693668976E-2</v>
      </c>
      <c r="K124">
        <f t="shared" si="32"/>
        <v>0.51202296408758075</v>
      </c>
      <c r="L124">
        <f t="shared" si="32"/>
        <v>0.5157435191916715</v>
      </c>
      <c r="M124">
        <f t="shared" si="33"/>
        <v>-1.8719051217377463</v>
      </c>
      <c r="N124">
        <f t="shared" si="34"/>
        <v>-1.838548434727838</v>
      </c>
      <c r="O124">
        <f t="shared" si="35"/>
        <v>1.9279600264483536</v>
      </c>
      <c r="P124">
        <f t="shared" si="36"/>
        <v>1.9884135935507115</v>
      </c>
      <c r="Q124">
        <f t="shared" si="37"/>
        <v>-1.9066778488537588</v>
      </c>
      <c r="R124">
        <f t="shared" si="38"/>
        <v>2.0126712317308586</v>
      </c>
      <c r="S124">
        <f t="shared" si="39"/>
        <v>0.12935453878112088</v>
      </c>
      <c r="T124">
        <f t="shared" si="39"/>
        <v>0.88212106983066441</v>
      </c>
      <c r="U124">
        <f t="shared" si="40"/>
        <v>7.1227529638270446E-3</v>
      </c>
      <c r="V124">
        <f t="shared" si="40"/>
        <v>5.8189317872401917E-3</v>
      </c>
      <c r="W124" s="1">
        <f t="shared" si="41"/>
        <v>1.2941684751067236E-2</v>
      </c>
      <c r="X124">
        <f t="shared" si="42"/>
        <v>-5.8452649660517737E-4</v>
      </c>
      <c r="Y124">
        <f t="shared" si="43"/>
        <v>-1.1690529932103547E-3</v>
      </c>
      <c r="Z124">
        <f t="shared" si="44"/>
        <v>-5.8715405490926019E-4</v>
      </c>
      <c r="AA124">
        <f t="shared" si="45"/>
        <v>-1.1743081098185204E-3</v>
      </c>
      <c r="AB124">
        <f t="shared" si="46"/>
        <v>6.8825819379939798E-3</v>
      </c>
      <c r="AC124">
        <f t="shared" si="47"/>
        <v>6.9325934162962422E-3</v>
      </c>
      <c r="AD124">
        <f t="shared" si="48"/>
        <v>-5.7436828517543103E-3</v>
      </c>
      <c r="AE124">
        <f t="shared" si="49"/>
        <v>-5.7854186527812306E-3</v>
      </c>
      <c r="AF124">
        <v>0.8</v>
      </c>
    </row>
    <row r="125" spans="1:32" x14ac:dyDescent="0.25">
      <c r="A125">
        <f t="shared" si="50"/>
        <v>0.01</v>
      </c>
      <c r="B125">
        <f t="shared" si="50"/>
        <v>0.99</v>
      </c>
      <c r="C125">
        <f t="shared" si="50"/>
        <v>0.05</v>
      </c>
      <c r="D125">
        <f t="shared" si="50"/>
        <v>0.1</v>
      </c>
      <c r="E125">
        <f t="shared" si="26"/>
        <v>0.23287213550875382</v>
      </c>
      <c r="F125">
        <f t="shared" si="27"/>
        <v>0.36574427101750767</v>
      </c>
      <c r="G125">
        <f t="shared" si="28"/>
        <v>0.33244932601860333</v>
      </c>
      <c r="H125">
        <f t="shared" si="29"/>
        <v>0.46489865203720659</v>
      </c>
      <c r="I125">
        <f t="shared" si="30"/>
        <v>4.8218033877188461E-2</v>
      </c>
      <c r="J125">
        <f t="shared" si="31"/>
        <v>6.3112331504650829E-2</v>
      </c>
      <c r="K125">
        <f t="shared" si="32"/>
        <v>0.5120521734724669</v>
      </c>
      <c r="L125">
        <f t="shared" si="32"/>
        <v>0.51577284773394882</v>
      </c>
      <c r="M125">
        <f t="shared" si="33"/>
        <v>-1.8774111872881414</v>
      </c>
      <c r="N125">
        <f t="shared" si="34"/>
        <v>-1.8440945094608749</v>
      </c>
      <c r="O125">
        <f t="shared" si="35"/>
        <v>1.9325549727297571</v>
      </c>
      <c r="P125">
        <f t="shared" si="36"/>
        <v>1.9930419284729364</v>
      </c>
      <c r="Q125">
        <f t="shared" si="37"/>
        <v>-1.9124663555875923</v>
      </c>
      <c r="R125">
        <f t="shared" si="38"/>
        <v>2.0175258852429439</v>
      </c>
      <c r="S125">
        <f t="shared" si="39"/>
        <v>0.1287040233975994</v>
      </c>
      <c r="T125">
        <f t="shared" si="39"/>
        <v>0.88262493793796992</v>
      </c>
      <c r="U125">
        <f t="shared" si="40"/>
        <v>7.0453225853889133E-3</v>
      </c>
      <c r="V125">
        <f t="shared" si="40"/>
        <v>5.7647019764124046E-3</v>
      </c>
      <c r="W125" s="1">
        <f t="shared" si="41"/>
        <v>1.2810024561801317E-2</v>
      </c>
      <c r="X125">
        <f t="shared" si="42"/>
        <v>-5.8076752618473016E-4</v>
      </c>
      <c r="Y125">
        <f t="shared" si="43"/>
        <v>-1.1615350523694603E-3</v>
      </c>
      <c r="Z125">
        <f t="shared" si="44"/>
        <v>-5.8339099574623236E-4</v>
      </c>
      <c r="AA125">
        <f t="shared" si="45"/>
        <v>-1.1667819914924647E-3</v>
      </c>
      <c r="AB125">
        <f t="shared" si="46"/>
        <v>6.8161240436009568E-3</v>
      </c>
      <c r="AC125">
        <f t="shared" si="47"/>
        <v>6.865651374224538E-3</v>
      </c>
      <c r="AD125">
        <f t="shared" si="48"/>
        <v>-5.695995934209718E-3</v>
      </c>
      <c r="AE125">
        <f t="shared" si="49"/>
        <v>-5.7373841883053903E-3</v>
      </c>
      <c r="AF125">
        <v>0.8</v>
      </c>
    </row>
    <row r="126" spans="1:32" x14ac:dyDescent="0.25">
      <c r="A126">
        <f t="shared" si="50"/>
        <v>0.01</v>
      </c>
      <c r="B126">
        <f t="shared" si="50"/>
        <v>0.99</v>
      </c>
      <c r="C126">
        <f t="shared" si="50"/>
        <v>0.05</v>
      </c>
      <c r="D126">
        <f t="shared" si="50"/>
        <v>0.1</v>
      </c>
      <c r="E126">
        <f t="shared" si="26"/>
        <v>0.2333367495297016</v>
      </c>
      <c r="F126">
        <f t="shared" si="27"/>
        <v>0.36667349905940322</v>
      </c>
      <c r="G126">
        <f t="shared" si="28"/>
        <v>0.33291603881520032</v>
      </c>
      <c r="H126">
        <f t="shared" si="29"/>
        <v>0.46583207763040058</v>
      </c>
      <c r="I126">
        <f t="shared" si="30"/>
        <v>4.8334187382425405E-2</v>
      </c>
      <c r="J126">
        <f t="shared" si="31"/>
        <v>6.3229009703800076E-2</v>
      </c>
      <c r="K126">
        <f t="shared" si="32"/>
        <v>0.51208119493625215</v>
      </c>
      <c r="L126">
        <f t="shared" si="32"/>
        <v>0.51580198820255407</v>
      </c>
      <c r="M126">
        <f t="shared" si="33"/>
        <v>-1.8828640865230222</v>
      </c>
      <c r="N126">
        <f t="shared" si="34"/>
        <v>-1.8495870305602546</v>
      </c>
      <c r="O126">
        <f t="shared" si="35"/>
        <v>1.9371117694771249</v>
      </c>
      <c r="P126">
        <f t="shared" si="36"/>
        <v>1.9976318358235807</v>
      </c>
      <c r="Q126">
        <f t="shared" si="37"/>
        <v>-1.9181999590459016</v>
      </c>
      <c r="R126">
        <f t="shared" si="38"/>
        <v>2.0223409822534451</v>
      </c>
      <c r="S126">
        <f t="shared" si="39"/>
        <v>0.12806242875748039</v>
      </c>
      <c r="T126">
        <f t="shared" si="39"/>
        <v>0.88312285480119934</v>
      </c>
      <c r="U126">
        <f t="shared" si="40"/>
        <v>6.9693685420575665E-3</v>
      </c>
      <c r="V126">
        <f t="shared" si="40"/>
        <v>5.7113620829227583E-3</v>
      </c>
      <c r="W126" s="1">
        <f t="shared" si="41"/>
        <v>1.2680730624980326E-2</v>
      </c>
      <c r="X126">
        <f t="shared" si="42"/>
        <v>-5.7705486698742914E-4</v>
      </c>
      <c r="Y126">
        <f t="shared" si="43"/>
        <v>-1.1541097339748583E-3</v>
      </c>
      <c r="Z126">
        <f t="shared" si="44"/>
        <v>-5.7967405394409081E-4</v>
      </c>
      <c r="AA126">
        <f t="shared" si="45"/>
        <v>-1.1593481078881816E-3</v>
      </c>
      <c r="AB126">
        <f t="shared" si="46"/>
        <v>6.7508376915323184E-3</v>
      </c>
      <c r="AC126">
        <f t="shared" si="47"/>
        <v>6.799889427219815E-3</v>
      </c>
      <c r="AD126">
        <f t="shared" si="48"/>
        <v>-5.6490366426191234E-3</v>
      </c>
      <c r="AE126">
        <f t="shared" si="49"/>
        <v>-5.6900826675635981E-3</v>
      </c>
      <c r="AF126">
        <v>0.8</v>
      </c>
    </row>
    <row r="127" spans="1:32" x14ac:dyDescent="0.25">
      <c r="A127">
        <f t="shared" si="50"/>
        <v>0.01</v>
      </c>
      <c r="B127">
        <f t="shared" si="50"/>
        <v>0.99</v>
      </c>
      <c r="C127">
        <f t="shared" si="50"/>
        <v>0.05</v>
      </c>
      <c r="D127">
        <f t="shared" si="50"/>
        <v>0.1</v>
      </c>
      <c r="E127">
        <f t="shared" si="26"/>
        <v>0.23379839342329153</v>
      </c>
      <c r="F127">
        <f t="shared" si="27"/>
        <v>0.36759678684658309</v>
      </c>
      <c r="G127">
        <f t="shared" si="28"/>
        <v>0.33337977805835561</v>
      </c>
      <c r="H127">
        <f t="shared" si="29"/>
        <v>0.46675955611671111</v>
      </c>
      <c r="I127">
        <f t="shared" si="30"/>
        <v>4.8449598355822888E-2</v>
      </c>
      <c r="J127">
        <f t="shared" si="31"/>
        <v>6.33449445145889E-2</v>
      </c>
      <c r="K127">
        <f t="shared" si="32"/>
        <v>0.51211003079452366</v>
      </c>
      <c r="L127">
        <f t="shared" si="32"/>
        <v>0.51583094290292331</v>
      </c>
      <c r="M127">
        <f t="shared" si="33"/>
        <v>-1.888264756676248</v>
      </c>
      <c r="N127">
        <f t="shared" si="34"/>
        <v>-1.8550269421020305</v>
      </c>
      <c r="O127">
        <f t="shared" si="35"/>
        <v>1.9416309987912201</v>
      </c>
      <c r="P127">
        <f t="shared" si="36"/>
        <v>2.0021839019576317</v>
      </c>
      <c r="Q127">
        <f t="shared" si="37"/>
        <v>-1.923879619344504</v>
      </c>
      <c r="R127">
        <f t="shared" si="38"/>
        <v>2.0271171205944327</v>
      </c>
      <c r="S127">
        <f t="shared" si="39"/>
        <v>0.12742956263028729</v>
      </c>
      <c r="T127">
        <f t="shared" si="39"/>
        <v>0.88361493152935444</v>
      </c>
      <c r="U127">
        <f t="shared" si="40"/>
        <v>6.8948510897702837E-3</v>
      </c>
      <c r="V127">
        <f t="shared" si="40"/>
        <v>5.6588913967519708E-3</v>
      </c>
      <c r="W127" s="1">
        <f t="shared" si="41"/>
        <v>1.2553742486522254E-2</v>
      </c>
      <c r="X127">
        <f t="shared" si="42"/>
        <v>-5.733877222085193E-4</v>
      </c>
      <c r="Y127">
        <f t="shared" si="43"/>
        <v>-1.1467754444170386E-3</v>
      </c>
      <c r="Z127">
        <f t="shared" si="44"/>
        <v>-5.7600244284314284E-4</v>
      </c>
      <c r="AA127">
        <f t="shared" si="45"/>
        <v>-1.1520048856862857E-3</v>
      </c>
      <c r="AB127">
        <f t="shared" si="46"/>
        <v>6.6866934481656448E-3</v>
      </c>
      <c r="AC127">
        <f t="shared" si="47"/>
        <v>6.7352779263447479E-3</v>
      </c>
      <c r="AD127">
        <f t="shared" si="48"/>
        <v>-5.6027890661465036E-3</v>
      </c>
      <c r="AE127">
        <f t="shared" si="49"/>
        <v>-5.6434980630874331E-3</v>
      </c>
      <c r="AF127">
        <v>0.8</v>
      </c>
    </row>
    <row r="128" spans="1:32" x14ac:dyDescent="0.25">
      <c r="A128">
        <f t="shared" si="50"/>
        <v>0.01</v>
      </c>
      <c r="B128">
        <f t="shared" si="50"/>
        <v>0.99</v>
      </c>
      <c r="C128">
        <f t="shared" si="50"/>
        <v>0.05</v>
      </c>
      <c r="D128">
        <f t="shared" si="50"/>
        <v>0.1</v>
      </c>
      <c r="E128">
        <f t="shared" si="26"/>
        <v>0.23425710360105834</v>
      </c>
      <c r="F128">
        <f t="shared" si="27"/>
        <v>0.36851420720211669</v>
      </c>
      <c r="G128">
        <f t="shared" si="28"/>
        <v>0.33384058001263012</v>
      </c>
      <c r="H128">
        <f t="shared" si="29"/>
        <v>0.46768116002526011</v>
      </c>
      <c r="I128">
        <f t="shared" si="30"/>
        <v>4.8564275900264589E-2</v>
      </c>
      <c r="J128">
        <f t="shared" si="31"/>
        <v>6.3460145003157525E-2</v>
      </c>
      <c r="K128">
        <f t="shared" si="32"/>
        <v>0.51213868332302337</v>
      </c>
      <c r="L128">
        <f t="shared" si="32"/>
        <v>0.51585971410115994</v>
      </c>
      <c r="M128">
        <f t="shared" si="33"/>
        <v>-1.8936141114347806</v>
      </c>
      <c r="N128">
        <f t="shared" si="34"/>
        <v>-1.8604151644431062</v>
      </c>
      <c r="O128">
        <f t="shared" si="35"/>
        <v>1.9461132300441373</v>
      </c>
      <c r="P128">
        <f t="shared" si="36"/>
        <v>2.0066987004081018</v>
      </c>
      <c r="Q128">
        <f t="shared" si="37"/>
        <v>-1.9295062725911887</v>
      </c>
      <c r="R128">
        <f t="shared" si="38"/>
        <v>2.0318548851120131</v>
      </c>
      <c r="S128">
        <f t="shared" si="39"/>
        <v>0.12680523834797455</v>
      </c>
      <c r="T128">
        <f t="shared" si="39"/>
        <v>0.88410127643238778</v>
      </c>
      <c r="U128">
        <f t="shared" si="40"/>
        <v>6.8217318527635734E-3</v>
      </c>
      <c r="V128">
        <f t="shared" si="40"/>
        <v>5.6072698266247728E-3</v>
      </c>
      <c r="W128" s="1">
        <f t="shared" si="41"/>
        <v>1.2429001679388346E-2</v>
      </c>
      <c r="X128">
        <f t="shared" si="42"/>
        <v>-5.6976531115256667E-4</v>
      </c>
      <c r="Y128">
        <f t="shared" si="43"/>
        <v>-1.1395306223051333E-3</v>
      </c>
      <c r="Z128">
        <f t="shared" si="44"/>
        <v>-5.723753914250963E-4</v>
      </c>
      <c r="AA128">
        <f t="shared" si="45"/>
        <v>-1.1447507828501926E-3</v>
      </c>
      <c r="AB128">
        <f t="shared" si="46"/>
        <v>6.6236628279831298E-3</v>
      </c>
      <c r="AC128">
        <f t="shared" si="47"/>
        <v>6.6717881777165313E-3</v>
      </c>
      <c r="AD128">
        <f t="shared" si="48"/>
        <v>-5.5572377422739823E-3</v>
      </c>
      <c r="AE128">
        <f t="shared" si="49"/>
        <v>-5.5976147990240204E-3</v>
      </c>
      <c r="AF128">
        <v>0.8</v>
      </c>
    </row>
    <row r="129" spans="1:32" x14ac:dyDescent="0.25">
      <c r="A129">
        <f t="shared" si="50"/>
        <v>0.01</v>
      </c>
      <c r="B129">
        <f t="shared" si="50"/>
        <v>0.99</v>
      </c>
      <c r="C129">
        <f t="shared" si="50"/>
        <v>0.05</v>
      </c>
      <c r="D129">
        <f t="shared" si="50"/>
        <v>0.1</v>
      </c>
      <c r="E129">
        <f t="shared" si="26"/>
        <v>0.23471291584998039</v>
      </c>
      <c r="F129">
        <f t="shared" si="27"/>
        <v>0.36942583169996079</v>
      </c>
      <c r="G129">
        <f t="shared" si="28"/>
        <v>0.3342984803257702</v>
      </c>
      <c r="H129">
        <f t="shared" si="29"/>
        <v>0.46859696065154027</v>
      </c>
      <c r="I129">
        <f t="shared" si="30"/>
        <v>4.8678228962495101E-2</v>
      </c>
      <c r="J129">
        <f t="shared" si="31"/>
        <v>6.3574620081442546E-2</v>
      </c>
      <c r="K129">
        <f t="shared" si="32"/>
        <v>0.51216715475845331</v>
      </c>
      <c r="L129">
        <f t="shared" si="32"/>
        <v>0.51588830402481645</v>
      </c>
      <c r="M129">
        <f t="shared" si="33"/>
        <v>-1.8989130416971671</v>
      </c>
      <c r="N129">
        <f t="shared" si="34"/>
        <v>-1.8657525949852793</v>
      </c>
      <c r="O129">
        <f t="shared" si="35"/>
        <v>1.9505590202379564</v>
      </c>
      <c r="P129">
        <f t="shared" si="36"/>
        <v>2.0111767922473209</v>
      </c>
      <c r="Q129">
        <f t="shared" si="37"/>
        <v>-1.9350808316566144</v>
      </c>
      <c r="R129">
        <f t="shared" si="38"/>
        <v>2.0365548480302511</v>
      </c>
      <c r="S129">
        <f t="shared" si="39"/>
        <v>0.12618927460497581</v>
      </c>
      <c r="T129">
        <f t="shared" si="39"/>
        <v>0.884581995109191</v>
      </c>
      <c r="U129">
        <f t="shared" si="40"/>
        <v>6.7499737666152386E-3</v>
      </c>
      <c r="V129">
        <f t="shared" si="40"/>
        <v>5.5564778775793145E-3</v>
      </c>
      <c r="W129" s="1">
        <f t="shared" si="41"/>
        <v>1.2306451644194553E-2</v>
      </c>
      <c r="X129">
        <f t="shared" si="42"/>
        <v>-5.6618686892909262E-4</v>
      </c>
      <c r="Y129">
        <f t="shared" si="43"/>
        <v>-1.1323737378581852E-3</v>
      </c>
      <c r="Z129">
        <f t="shared" si="44"/>
        <v>-5.6879214403162803E-4</v>
      </c>
      <c r="AA129">
        <f t="shared" si="45"/>
        <v>-1.1375842880632561E-3</v>
      </c>
      <c r="AB129">
        <f t="shared" si="46"/>
        <v>6.5617182566668729E-3</v>
      </c>
      <c r="AC129">
        <f t="shared" si="47"/>
        <v>6.6093924053310781E-3</v>
      </c>
      <c r="AD129">
        <f t="shared" si="48"/>
        <v>-5.5123676414607671E-3</v>
      </c>
      <c r="AE129">
        <f t="shared" si="49"/>
        <v>-5.5524177356817044E-3</v>
      </c>
      <c r="AF129">
        <v>0.8</v>
      </c>
    </row>
    <row r="130" spans="1:32" x14ac:dyDescent="0.25">
      <c r="A130">
        <f t="shared" si="50"/>
        <v>0.01</v>
      </c>
      <c r="B130">
        <f t="shared" si="50"/>
        <v>0.99</v>
      </c>
      <c r="C130">
        <f t="shared" si="50"/>
        <v>0.05</v>
      </c>
      <c r="D130">
        <f t="shared" si="50"/>
        <v>0.1</v>
      </c>
      <c r="E130">
        <f t="shared" si="26"/>
        <v>0.23516586534512365</v>
      </c>
      <c r="F130">
        <f t="shared" si="27"/>
        <v>0.37033173069024733</v>
      </c>
      <c r="G130">
        <f t="shared" si="28"/>
        <v>0.33475351404099551</v>
      </c>
      <c r="H130">
        <f t="shared" si="29"/>
        <v>0.46950702808199085</v>
      </c>
      <c r="I130">
        <f t="shared" si="30"/>
        <v>4.8791466336280918E-2</v>
      </c>
      <c r="J130">
        <f t="shared" si="31"/>
        <v>6.3688378510248861E-2</v>
      </c>
      <c r="K130">
        <f t="shared" si="32"/>
        <v>0.51219544729926703</v>
      </c>
      <c r="L130">
        <f t="shared" si="32"/>
        <v>0.51591671486366331</v>
      </c>
      <c r="M130">
        <f t="shared" si="33"/>
        <v>-1.9041624163025006</v>
      </c>
      <c r="N130">
        <f t="shared" si="34"/>
        <v>-1.8710401089095443</v>
      </c>
      <c r="O130">
        <f t="shared" si="35"/>
        <v>1.9549689143511251</v>
      </c>
      <c r="P130">
        <f t="shared" si="36"/>
        <v>2.0156187264358665</v>
      </c>
      <c r="Q130">
        <f t="shared" si="37"/>
        <v>-1.9406041869152753</v>
      </c>
      <c r="R130">
        <f t="shared" si="38"/>
        <v>2.0412175693027099</v>
      </c>
      <c r="S130">
        <f t="shared" si="39"/>
        <v>0.1255814952667709</v>
      </c>
      <c r="T130">
        <f t="shared" si="39"/>
        <v>0.88505719053229048</v>
      </c>
      <c r="U130">
        <f t="shared" si="40"/>
        <v>6.679541024051292E-3</v>
      </c>
      <c r="V130">
        <f t="shared" si="40"/>
        <v>5.50649662948799E-3</v>
      </c>
      <c r="W130" s="1">
        <f t="shared" si="41"/>
        <v>1.2186037653539282E-2</v>
      </c>
      <c r="X130">
        <f t="shared" si="42"/>
        <v>-5.6265164614855063E-4</v>
      </c>
      <c r="Y130">
        <f t="shared" si="43"/>
        <v>-1.1253032922971013E-3</v>
      </c>
      <c r="Z130">
        <f t="shared" si="44"/>
        <v>-5.6525196008206768E-4</v>
      </c>
      <c r="AA130">
        <f t="shared" si="45"/>
        <v>-1.1305039201641354E-3</v>
      </c>
      <c r="AB130">
        <f t="shared" si="46"/>
        <v>6.5008330358647167E-3</v>
      </c>
      <c r="AC130">
        <f t="shared" si="47"/>
        <v>6.5480637155700449E-3</v>
      </c>
      <c r="AD130">
        <f t="shared" si="48"/>
        <v>-5.4681641524158007E-3</v>
      </c>
      <c r="AE130">
        <f t="shared" si="49"/>
        <v>-5.5078921546939819E-3</v>
      </c>
      <c r="AF130">
        <v>0.8</v>
      </c>
    </row>
    <row r="131" spans="1:32" x14ac:dyDescent="0.25">
      <c r="A131">
        <f t="shared" si="50"/>
        <v>0.01</v>
      </c>
      <c r="B131">
        <f t="shared" si="50"/>
        <v>0.99</v>
      </c>
      <c r="C131">
        <f t="shared" si="50"/>
        <v>0.05</v>
      </c>
      <c r="D131">
        <f t="shared" si="50"/>
        <v>0.1</v>
      </c>
      <c r="E131">
        <f t="shared" si="26"/>
        <v>0.2356159866620425</v>
      </c>
      <c r="F131">
        <f t="shared" si="27"/>
        <v>0.37123197332408503</v>
      </c>
      <c r="G131">
        <f t="shared" si="28"/>
        <v>0.33520571560906115</v>
      </c>
      <c r="H131">
        <f t="shared" si="29"/>
        <v>0.47041143121812218</v>
      </c>
      <c r="I131">
        <f t="shared" si="30"/>
        <v>4.8903996665510631E-2</v>
      </c>
      <c r="J131">
        <f t="shared" si="31"/>
        <v>6.3801428902265284E-2</v>
      </c>
      <c r="K131">
        <f t="shared" si="32"/>
        <v>0.51222356310644379</v>
      </c>
      <c r="L131">
        <f t="shared" si="32"/>
        <v>0.51594494877044239</v>
      </c>
      <c r="M131">
        <f t="shared" si="33"/>
        <v>-1.9093630827311925</v>
      </c>
      <c r="N131">
        <f t="shared" si="34"/>
        <v>-1.8762785598820004</v>
      </c>
      <c r="O131">
        <f t="shared" si="35"/>
        <v>1.9593434456730576</v>
      </c>
      <c r="P131">
        <f t="shared" si="36"/>
        <v>2.0200250401596218</v>
      </c>
      <c r="Q131">
        <f t="shared" si="37"/>
        <v>-1.9460772069578731</v>
      </c>
      <c r="R131">
        <f t="shared" si="38"/>
        <v>2.0458435969520776</v>
      </c>
      <c r="S131">
        <f t="shared" si="39"/>
        <v>0.12498172918655644</v>
      </c>
      <c r="T131">
        <f t="shared" si="39"/>
        <v>0.88552696312939172</v>
      </c>
      <c r="U131">
        <f t="shared" si="40"/>
        <v>6.6103990233653031E-3</v>
      </c>
      <c r="V131">
        <f t="shared" si="40"/>
        <v>5.4573077164837376E-3</v>
      </c>
      <c r="W131" s="1">
        <f t="shared" si="41"/>
        <v>1.2067706739849041E-2</v>
      </c>
      <c r="X131">
        <f t="shared" si="42"/>
        <v>-5.5915890861930927E-4</v>
      </c>
      <c r="Y131">
        <f t="shared" si="43"/>
        <v>-1.1183178172386185E-3</v>
      </c>
      <c r="Z131">
        <f t="shared" si="44"/>
        <v>-5.6175411379093113E-4</v>
      </c>
      <c r="AA131">
        <f t="shared" si="45"/>
        <v>-1.1235082275818623E-3</v>
      </c>
      <c r="AB131">
        <f t="shared" si="46"/>
        <v>6.4409813095411689E-3</v>
      </c>
      <c r="AC131">
        <f t="shared" si="47"/>
        <v>6.4877760633046313E-3</v>
      </c>
      <c r="AD131">
        <f t="shared" si="48"/>
        <v>-5.4246130679562101E-3</v>
      </c>
      <c r="AE131">
        <f t="shared" si="49"/>
        <v>-5.4640237447735841E-3</v>
      </c>
      <c r="AF131">
        <v>0.8</v>
      </c>
    </row>
    <row r="132" spans="1:32" x14ac:dyDescent="0.25">
      <c r="A132">
        <f t="shared" si="50"/>
        <v>0.01</v>
      </c>
      <c r="B132">
        <f t="shared" si="50"/>
        <v>0.99</v>
      </c>
      <c r="C132">
        <f t="shared" si="50"/>
        <v>0.05</v>
      </c>
      <c r="D132">
        <f t="shared" si="50"/>
        <v>0.1</v>
      </c>
      <c r="E132">
        <f t="shared" si="26"/>
        <v>0.23606331378893794</v>
      </c>
      <c r="F132">
        <f t="shared" si="27"/>
        <v>0.3721266275778759</v>
      </c>
      <c r="G132">
        <f t="shared" si="28"/>
        <v>0.33565511890009392</v>
      </c>
      <c r="H132">
        <f t="shared" si="29"/>
        <v>0.47131023780018766</v>
      </c>
      <c r="I132">
        <f t="shared" si="30"/>
        <v>4.901582844723449E-2</v>
      </c>
      <c r="J132">
        <f t="shared" si="31"/>
        <v>6.3913779725023462E-2</v>
      </c>
      <c r="K132">
        <f t="shared" si="32"/>
        <v>0.51225150430424959</v>
      </c>
      <c r="L132">
        <f t="shared" si="32"/>
        <v>0.51597300786160705</v>
      </c>
      <c r="M132">
        <f t="shared" si="33"/>
        <v>-1.9145158677788254</v>
      </c>
      <c r="N132">
        <f t="shared" si="34"/>
        <v>-1.8814687807326442</v>
      </c>
      <c r="O132">
        <f t="shared" si="35"/>
        <v>1.9636831361274225</v>
      </c>
      <c r="P132">
        <f t="shared" si="36"/>
        <v>2.0243962591554405</v>
      </c>
      <c r="Q132">
        <f t="shared" si="37"/>
        <v>-1.9515007392763919</v>
      </c>
      <c r="R132">
        <f t="shared" si="38"/>
        <v>2.0504334673983768</v>
      </c>
      <c r="S132">
        <f t="shared" si="39"/>
        <v>0.12438981002962454</v>
      </c>
      <c r="T132">
        <f t="shared" si="39"/>
        <v>0.8859914108619078</v>
      </c>
      <c r="U132">
        <f t="shared" si="40"/>
        <v>6.5425143193067964E-3</v>
      </c>
      <c r="V132">
        <f t="shared" si="40"/>
        <v>5.4088933072482344E-3</v>
      </c>
      <c r="W132" s="1">
        <f t="shared" si="41"/>
        <v>1.1951407626555031E-2</v>
      </c>
      <c r="X132">
        <f t="shared" si="42"/>
        <v>-5.5570793704620312E-4</v>
      </c>
      <c r="Y132">
        <f t="shared" si="43"/>
        <v>-1.1114158740924062E-3</v>
      </c>
      <c r="Z132">
        <f t="shared" si="44"/>
        <v>-5.5829789388593524E-4</v>
      </c>
      <c r="AA132">
        <f t="shared" si="45"/>
        <v>-1.1165957877718705E-3</v>
      </c>
      <c r="AB132">
        <f t="shared" si="46"/>
        <v>6.3821380318325929E-3</v>
      </c>
      <c r="AC132">
        <f t="shared" si="47"/>
        <v>6.428504219514697E-3</v>
      </c>
      <c r="AD132">
        <f t="shared" si="48"/>
        <v>-5.3817005714250476E-3</v>
      </c>
      <c r="AE132">
        <f t="shared" si="49"/>
        <v>-5.4207985880299833E-3</v>
      </c>
      <c r="AF132">
        <v>0.8</v>
      </c>
    </row>
    <row r="133" spans="1:32" x14ac:dyDescent="0.25">
      <c r="A133">
        <f t="shared" si="50"/>
        <v>0.01</v>
      </c>
      <c r="B133">
        <f t="shared" si="50"/>
        <v>0.99</v>
      </c>
      <c r="C133">
        <f t="shared" si="50"/>
        <v>0.05</v>
      </c>
      <c r="D133">
        <f t="shared" ref="D133:D196" si="51">D132</f>
        <v>0.1</v>
      </c>
      <c r="E133">
        <f t="shared" ref="E133:E196" si="52">E132-X132*AF132</f>
        <v>0.23650788013857491</v>
      </c>
      <c r="F133">
        <f t="shared" ref="F133:F196" si="53">F132-Y132*AF133</f>
        <v>0.37301576027714983</v>
      </c>
      <c r="G133">
        <f t="shared" ref="G133:G196" si="54">G132-Z132*AF132</f>
        <v>0.33610175721520269</v>
      </c>
      <c r="H133">
        <f t="shared" ref="H133:H196" si="55">H132-AA132*AF132</f>
        <v>0.47220351443040515</v>
      </c>
      <c r="I133">
        <f t="shared" ref="I133:I196" si="56">E133*C133+F133*D133</f>
        <v>4.9126970034643731E-2</v>
      </c>
      <c r="J133">
        <f t="shared" ref="J133:J196" si="57">G133*C133+H133*D133</f>
        <v>6.4025439303800655E-2</v>
      </c>
      <c r="K133">
        <f t="shared" ref="K133:L196" si="58">1/(1+EXP(-I133))</f>
        <v>0.51227927298098108</v>
      </c>
      <c r="L133">
        <f t="shared" si="58"/>
        <v>0.51600089421804818</v>
      </c>
      <c r="M133">
        <f t="shared" ref="M133:M196" si="59">M132-AB132*AF132</f>
        <v>-1.9196215782042916</v>
      </c>
      <c r="N133">
        <f t="shared" ref="N133:N196" si="60">N132-AC132*AF132</f>
        <v>-1.886611584108256</v>
      </c>
      <c r="O133">
        <f t="shared" ref="O133:O196" si="61">O132-AD132*AF132</f>
        <v>1.9679884965845627</v>
      </c>
      <c r="P133">
        <f t="shared" ref="P133:P196" si="62">P132-AE132*AF132</f>
        <v>2.0287328980258645</v>
      </c>
      <c r="Q133">
        <f t="shared" ref="Q133:Q196" si="63">K133*M133+L133*N133</f>
        <v>-1.9568756109230865</v>
      </c>
      <c r="R133">
        <f t="shared" ref="R133:R196" si="64">K133*O133+L133*P133</f>
        <v>2.0549877057761923</v>
      </c>
      <c r="S133">
        <f t="shared" ref="S133:T196" si="65">1/(1+(EXP(-Q133)))</f>
        <v>0.12380557610507816</v>
      </c>
      <c r="T133">
        <f t="shared" si="65"/>
        <v>0.88645062930060292</v>
      </c>
      <c r="U133">
        <f t="shared" ref="U133:V196" si="66">0.5*((S133-A133)^2)</f>
        <v>6.4758545763043684E-3</v>
      </c>
      <c r="V133">
        <f t="shared" si="66"/>
        <v>5.3612360861205761E-3</v>
      </c>
      <c r="W133" s="1">
        <f t="shared" ref="W133:W196" si="67">U133+V133</f>
        <v>1.1837090662424945E-2</v>
      </c>
      <c r="X133">
        <f t="shared" ref="X133:X196" si="68">(S133-A133)*S133*(1-S133)*M133*K133*(1-K133)*C133 + (T133-B133)*T133*(1-T133)*O133*K133*(1-K133)*C133</f>
        <v>-5.5229802673115668E-4</v>
      </c>
      <c r="Y133">
        <f t="shared" ref="Y133:Y196" si="69">(S133-A133)*S133*(1-S133)*M133*K133*(1-K133)*D133+(T133-B133)*T133*(1-T133)*O133*K133*(1-K133)*D133</f>
        <v>-1.1045960534623134E-3</v>
      </c>
      <c r="Z133">
        <f t="shared" ref="Z133:Z196" si="70">(S133-A133)*S133*(1-S133)*N133*L133*(1-L133)*C133 +(T133-B133)*T133*(1-T133)*P133*L133*(1-L133)*C133</f>
        <v>-5.5488260332705892E-4</v>
      </c>
      <c r="AA133">
        <f t="shared" ref="AA133:AA196" si="71">(S133-A133)*S133*(1-S133)*N133*L133*(1-L133)*D133 +(T133-B133)*T133*(1-T133)*P133*L133*(1-L133)*D133</f>
        <v>-1.1097652066541178E-3</v>
      </c>
      <c r="AB133">
        <f t="shared" ref="AB133:AB196" si="72">(S133-A133)*S133*(1-S133)*K133</f>
        <v>6.3242789363305374E-3</v>
      </c>
      <c r="AC133">
        <f t="shared" ref="AC133:AC196" si="73">(S133-A133)*S133*(1-S133)*L133</f>
        <v>6.3702237403465639E-3</v>
      </c>
      <c r="AD133">
        <f t="shared" ref="AD133:AD196" si="74">(T133-B133)*T133*(1-T133)*K133</f>
        <v>-5.3394132236429092E-3</v>
      </c>
      <c r="AE133">
        <f t="shared" ref="AE133:AE196" si="75">(T133-B133)*T133*(1-T133)*L133</f>
        <v>-5.3782031468247588E-3</v>
      </c>
      <c r="AF133">
        <v>0.8</v>
      </c>
    </row>
    <row r="134" spans="1:32" x14ac:dyDescent="0.25">
      <c r="A134">
        <f t="shared" ref="A134:D197" si="76">A133</f>
        <v>0.01</v>
      </c>
      <c r="B134">
        <f t="shared" si="76"/>
        <v>0.99</v>
      </c>
      <c r="C134">
        <f t="shared" si="76"/>
        <v>0.05</v>
      </c>
      <c r="D134">
        <f t="shared" si="76"/>
        <v>0.1</v>
      </c>
      <c r="E134">
        <f t="shared" si="52"/>
        <v>0.23694971855995983</v>
      </c>
      <c r="F134">
        <f t="shared" si="53"/>
        <v>0.37389943711991969</v>
      </c>
      <c r="G134">
        <f t="shared" si="54"/>
        <v>0.33654566329786434</v>
      </c>
      <c r="H134">
        <f t="shared" si="55"/>
        <v>0.47309132659572845</v>
      </c>
      <c r="I134">
        <f t="shared" si="56"/>
        <v>4.9237429639989963E-2</v>
      </c>
      <c r="J134">
        <f t="shared" si="57"/>
        <v>6.4136415824466067E-2</v>
      </c>
      <c r="K134">
        <f t="shared" si="58"/>
        <v>0.51230687118969687</v>
      </c>
      <c r="L134">
        <f t="shared" si="58"/>
        <v>0.51602860988580579</v>
      </c>
      <c r="M134">
        <f t="shared" si="59"/>
        <v>-1.924681001353356</v>
      </c>
      <c r="N134">
        <f t="shared" si="60"/>
        <v>-1.8917077631005332</v>
      </c>
      <c r="O134">
        <f t="shared" si="61"/>
        <v>1.9722600271634769</v>
      </c>
      <c r="P134">
        <f t="shared" si="62"/>
        <v>2.0330354605433243</v>
      </c>
      <c r="Q134">
        <f t="shared" si="63"/>
        <v>-1.9622026291445458</v>
      </c>
      <c r="R134">
        <f t="shared" si="64"/>
        <v>2.0595068262413481</v>
      </c>
      <c r="S134">
        <f t="shared" si="65"/>
        <v>0.1232288702045303</v>
      </c>
      <c r="T134">
        <f t="shared" si="65"/>
        <v>0.88690471169846874</v>
      </c>
      <c r="U134">
        <f t="shared" si="66"/>
        <v>6.4103885238971856E-3</v>
      </c>
      <c r="V134">
        <f t="shared" si="66"/>
        <v>5.3143192349879229E-3</v>
      </c>
      <c r="W134" s="1">
        <f t="shared" si="67"/>
        <v>1.1724707758885108E-2</v>
      </c>
      <c r="X134">
        <f t="shared" si="68"/>
        <v>-5.4892848727634152E-4</v>
      </c>
      <c r="Y134">
        <f t="shared" si="69"/>
        <v>-1.097856974552683E-3</v>
      </c>
      <c r="Z134">
        <f t="shared" si="70"/>
        <v>-5.5150755902717093E-4</v>
      </c>
      <c r="AA134">
        <f t="shared" si="71"/>
        <v>-1.1030151180543419E-3</v>
      </c>
      <c r="AB134">
        <f t="shared" si="72"/>
        <v>6.267380506721351E-3</v>
      </c>
      <c r="AC134">
        <f t="shared" si="73"/>
        <v>6.3129109375370382E-3</v>
      </c>
      <c r="AD134">
        <f t="shared" si="74"/>
        <v>-5.2977379503699826E-3</v>
      </c>
      <c r="AE134">
        <f t="shared" si="75"/>
        <v>-5.3362242511411388E-3</v>
      </c>
      <c r="AF134">
        <v>0.8</v>
      </c>
    </row>
    <row r="135" spans="1:32" x14ac:dyDescent="0.25">
      <c r="A135">
        <f t="shared" si="76"/>
        <v>0.01</v>
      </c>
      <c r="B135">
        <f t="shared" si="76"/>
        <v>0.99</v>
      </c>
      <c r="C135">
        <f t="shared" si="76"/>
        <v>0.05</v>
      </c>
      <c r="D135">
        <f t="shared" si="76"/>
        <v>0.1</v>
      </c>
      <c r="E135">
        <f t="shared" si="52"/>
        <v>0.23738886134978091</v>
      </c>
      <c r="F135">
        <f t="shared" si="53"/>
        <v>0.37477772269956183</v>
      </c>
      <c r="G135">
        <f t="shared" si="54"/>
        <v>0.33698686934508609</v>
      </c>
      <c r="H135">
        <f t="shared" si="55"/>
        <v>0.4739737386901719</v>
      </c>
      <c r="I135">
        <f t="shared" si="56"/>
        <v>4.9347215337445238E-2</v>
      </c>
      <c r="J135">
        <f t="shared" si="57"/>
        <v>6.4246717336271492E-2</v>
      </c>
      <c r="K135">
        <f t="shared" si="58"/>
        <v>0.51233430094893173</v>
      </c>
      <c r="L135">
        <f t="shared" si="58"/>
        <v>0.51605615687676654</v>
      </c>
      <c r="M135">
        <f t="shared" si="59"/>
        <v>-1.9296949057587331</v>
      </c>
      <c r="N135">
        <f t="shared" si="60"/>
        <v>-1.8967580918505629</v>
      </c>
      <c r="O135">
        <f t="shared" si="61"/>
        <v>1.9764982175237729</v>
      </c>
      <c r="P135">
        <f t="shared" si="62"/>
        <v>2.0373044399442373</v>
      </c>
      <c r="Q135">
        <f t="shared" si="63"/>
        <v>-1.9674825819919257</v>
      </c>
      <c r="R135">
        <f t="shared" si="64"/>
        <v>2.0639913322674479</v>
      </c>
      <c r="S135">
        <f t="shared" si="65"/>
        <v>0.12265953944745436</v>
      </c>
      <c r="T135">
        <f t="shared" si="65"/>
        <v>0.88735374906095543</v>
      </c>
      <c r="U135">
        <f t="shared" si="66"/>
        <v>6.3460859142562632E-3</v>
      </c>
      <c r="V135">
        <f t="shared" si="66"/>
        <v>5.2681264159206527E-3</v>
      </c>
      <c r="W135" s="1">
        <f t="shared" si="67"/>
        <v>1.1614212330176916E-2</v>
      </c>
      <c r="X135">
        <f t="shared" si="68"/>
        <v>-5.4559864229023207E-4</v>
      </c>
      <c r="Y135">
        <f t="shared" si="69"/>
        <v>-1.0911972845804641E-3</v>
      </c>
      <c r="Z135">
        <f t="shared" si="70"/>
        <v>-5.4817209157464585E-4</v>
      </c>
      <c r="AA135">
        <f t="shared" si="71"/>
        <v>-1.0963441831492917E-3</v>
      </c>
      <c r="AB135">
        <f t="shared" si="72"/>
        <v>6.2114199487141543E-3</v>
      </c>
      <c r="AC135">
        <f t="shared" si="73"/>
        <v>6.2565428501353063E-3</v>
      </c>
      <c r="AD135">
        <f t="shared" si="74"/>
        <v>-5.2566620302552589E-3</v>
      </c>
      <c r="AE135">
        <f t="shared" si="75"/>
        <v>-5.2948490864443386E-3</v>
      </c>
      <c r="AF135">
        <v>0.8</v>
      </c>
    </row>
    <row r="136" spans="1:32" x14ac:dyDescent="0.25">
      <c r="A136">
        <f t="shared" si="76"/>
        <v>0.01</v>
      </c>
      <c r="B136">
        <f t="shared" si="76"/>
        <v>0.99</v>
      </c>
      <c r="C136">
        <f t="shared" si="76"/>
        <v>0.05</v>
      </c>
      <c r="D136">
        <f t="shared" si="76"/>
        <v>0.1</v>
      </c>
      <c r="E136">
        <f t="shared" si="52"/>
        <v>0.2378253402636131</v>
      </c>
      <c r="F136">
        <f t="shared" si="53"/>
        <v>0.37565068052722622</v>
      </c>
      <c r="G136">
        <f t="shared" si="54"/>
        <v>0.33742540701834584</v>
      </c>
      <c r="H136">
        <f t="shared" si="55"/>
        <v>0.47485081403669133</v>
      </c>
      <c r="I136">
        <f t="shared" si="56"/>
        <v>4.945633506590328E-2</v>
      </c>
      <c r="J136">
        <f t="shared" si="57"/>
        <v>6.4356351754586427E-2</v>
      </c>
      <c r="K136">
        <f t="shared" si="58"/>
        <v>0.5123615642433974</v>
      </c>
      <c r="L136">
        <f t="shared" si="58"/>
        <v>0.51608353716934807</v>
      </c>
      <c r="M136">
        <f t="shared" si="59"/>
        <v>-1.9346640417177046</v>
      </c>
      <c r="N136">
        <f t="shared" si="60"/>
        <v>-1.9017633261306712</v>
      </c>
      <c r="O136">
        <f t="shared" si="61"/>
        <v>1.980703547147977</v>
      </c>
      <c r="P136">
        <f t="shared" si="62"/>
        <v>2.0415403192133925</v>
      </c>
      <c r="Q136">
        <f t="shared" si="63"/>
        <v>-1.9727162389083979</v>
      </c>
      <c r="R136">
        <f t="shared" si="64"/>
        <v>2.068441716932671</v>
      </c>
      <c r="S136">
        <f t="shared" si="65"/>
        <v>0.1220974351328698</v>
      </c>
      <c r="T136">
        <f t="shared" si="65"/>
        <v>0.88779783021366487</v>
      </c>
      <c r="U136">
        <f t="shared" si="66"/>
        <v>6.2829174816839773E-3</v>
      </c>
      <c r="V136">
        <f t="shared" si="66"/>
        <v>5.2226417545174356E-3</v>
      </c>
      <c r="W136" s="1">
        <f t="shared" si="67"/>
        <v>1.1505559236201413E-2</v>
      </c>
      <c r="X136">
        <f t="shared" si="68"/>
        <v>-5.4230782909691624E-4</v>
      </c>
      <c r="Y136">
        <f t="shared" si="69"/>
        <v>-1.0846156581938325E-3</v>
      </c>
      <c r="Z136">
        <f t="shared" si="70"/>
        <v>-5.4487554495837509E-4</v>
      </c>
      <c r="AA136">
        <f t="shared" si="71"/>
        <v>-1.0897510899167502E-3</v>
      </c>
      <c r="AB136">
        <f t="shared" si="72"/>
        <v>6.1563751631931226E-3</v>
      </c>
      <c r="AC136">
        <f t="shared" si="73"/>
        <v>6.2010972174581349E-3</v>
      </c>
      <c r="AD136">
        <f t="shared" si="74"/>
        <v>-5.2161730832517078E-3</v>
      </c>
      <c r="AE136">
        <f t="shared" si="75"/>
        <v>-5.254065182011311E-3</v>
      </c>
      <c r="AF136">
        <v>0.8</v>
      </c>
    </row>
    <row r="137" spans="1:32" x14ac:dyDescent="0.25">
      <c r="A137">
        <f t="shared" si="76"/>
        <v>0.01</v>
      </c>
      <c r="B137">
        <f t="shared" si="76"/>
        <v>0.99</v>
      </c>
      <c r="C137">
        <f t="shared" si="76"/>
        <v>0.05</v>
      </c>
      <c r="D137">
        <f t="shared" si="76"/>
        <v>0.1</v>
      </c>
      <c r="E137">
        <f t="shared" si="52"/>
        <v>0.23825918652689063</v>
      </c>
      <c r="F137">
        <f t="shared" si="53"/>
        <v>0.37651837305378127</v>
      </c>
      <c r="G137">
        <f t="shared" si="54"/>
        <v>0.33786130745431253</v>
      </c>
      <c r="H137">
        <f t="shared" si="55"/>
        <v>0.47572261490862472</v>
      </c>
      <c r="I137">
        <f t="shared" si="56"/>
        <v>4.9564796631722668E-2</v>
      </c>
      <c r="J137">
        <f t="shared" si="57"/>
        <v>6.4465326863578101E-2</v>
      </c>
      <c r="K137">
        <f t="shared" si="58"/>
        <v>0.51238866302466857</v>
      </c>
      <c r="L137">
        <f t="shared" si="58"/>
        <v>0.51611075270916873</v>
      </c>
      <c r="M137">
        <f t="shared" si="59"/>
        <v>-1.9395891418482591</v>
      </c>
      <c r="N137">
        <f t="shared" si="60"/>
        <v>-1.9067242039046377</v>
      </c>
      <c r="O137">
        <f t="shared" si="61"/>
        <v>1.9848764856145784</v>
      </c>
      <c r="P137">
        <f t="shared" si="62"/>
        <v>2.0457435713590018</v>
      </c>
      <c r="Q137">
        <f t="shared" si="63"/>
        <v>-1.9779043512948067</v>
      </c>
      <c r="R137">
        <f t="shared" si="64"/>
        <v>2.072858463197194</v>
      </c>
      <c r="S137">
        <f t="shared" si="65"/>
        <v>0.12154241259706471</v>
      </c>
      <c r="T137">
        <f t="shared" si="65"/>
        <v>0.88823704186761276</v>
      </c>
      <c r="U137">
        <f t="shared" si="66"/>
        <v>6.2208549039869101E-3</v>
      </c>
      <c r="V137">
        <f t="shared" si="66"/>
        <v>5.1778498239269978E-3</v>
      </c>
      <c r="W137" s="1">
        <f t="shared" si="67"/>
        <v>1.1398704727913909E-2</v>
      </c>
      <c r="X137">
        <f t="shared" si="68"/>
        <v>-5.3905539844894602E-4</v>
      </c>
      <c r="Y137">
        <f t="shared" si="69"/>
        <v>-1.078110796897892E-3</v>
      </c>
      <c r="Z137">
        <f t="shared" si="70"/>
        <v>-5.4161727629550762E-4</v>
      </c>
      <c r="AA137">
        <f t="shared" si="71"/>
        <v>-1.0832345525910152E-3</v>
      </c>
      <c r="AB137">
        <f t="shared" si="72"/>
        <v>6.1022247205334886E-3</v>
      </c>
      <c r="AC137">
        <f t="shared" si="73"/>
        <v>6.1465524532173521E-3</v>
      </c>
      <c r="AD137">
        <f t="shared" si="74"/>
        <v>-5.1762590594767646E-3</v>
      </c>
      <c r="AE137">
        <f t="shared" si="75"/>
        <v>-5.2138603997090947E-3</v>
      </c>
      <c r="AF137">
        <v>0.8</v>
      </c>
    </row>
    <row r="138" spans="1:32" x14ac:dyDescent="0.25">
      <c r="A138">
        <f t="shared" si="76"/>
        <v>0.01</v>
      </c>
      <c r="B138">
        <f t="shared" si="76"/>
        <v>0.99</v>
      </c>
      <c r="C138">
        <f t="shared" si="76"/>
        <v>0.05</v>
      </c>
      <c r="D138">
        <f t="shared" si="76"/>
        <v>0.1</v>
      </c>
      <c r="E138">
        <f t="shared" si="52"/>
        <v>0.23869043084564978</v>
      </c>
      <c r="F138">
        <f t="shared" si="53"/>
        <v>0.37738086169129959</v>
      </c>
      <c r="G138">
        <f t="shared" si="54"/>
        <v>0.33829460127534894</v>
      </c>
      <c r="H138">
        <f t="shared" si="55"/>
        <v>0.47658920255069753</v>
      </c>
      <c r="I138">
        <f t="shared" si="56"/>
        <v>4.967260771141245E-2</v>
      </c>
      <c r="J138">
        <f t="shared" si="57"/>
        <v>6.4573650318837203E-2</v>
      </c>
      <c r="K138">
        <f t="shared" si="58"/>
        <v>0.51241559921185442</v>
      </c>
      <c r="L138">
        <f t="shared" si="58"/>
        <v>0.51613780540970444</v>
      </c>
      <c r="M138">
        <f t="shared" si="59"/>
        <v>-1.944470921624686</v>
      </c>
      <c r="N138">
        <f t="shared" si="60"/>
        <v>-1.9116414458672115</v>
      </c>
      <c r="O138">
        <f t="shared" si="61"/>
        <v>1.9890174928621598</v>
      </c>
      <c r="P138">
        <f t="shared" si="62"/>
        <v>2.0499146596787692</v>
      </c>
      <c r="Q138">
        <f t="shared" si="63"/>
        <v>-1.9830476530544772</v>
      </c>
      <c r="R138">
        <f t="shared" si="64"/>
        <v>2.0772420441716051</v>
      </c>
      <c r="S138">
        <f t="shared" si="65"/>
        <v>0.12099433107707246</v>
      </c>
      <c r="T138">
        <f t="shared" si="65"/>
        <v>0.88867146868216207</v>
      </c>
      <c r="U138">
        <f t="shared" si="66"/>
        <v>6.1598707656233872E-3</v>
      </c>
      <c r="V138">
        <f t="shared" si="66"/>
        <v>5.1337356295150299E-3</v>
      </c>
      <c r="W138" s="1">
        <f t="shared" si="67"/>
        <v>1.1293606395138416E-2</v>
      </c>
      <c r="X138">
        <f t="shared" si="68"/>
        <v>-5.3584071424397244E-4</v>
      </c>
      <c r="Y138">
        <f t="shared" si="69"/>
        <v>-1.0716814284879449E-3</v>
      </c>
      <c r="Z138">
        <f t="shared" si="70"/>
        <v>-5.3839665556220913E-4</v>
      </c>
      <c r="AA138">
        <f t="shared" si="71"/>
        <v>-1.0767933111244183E-3</v>
      </c>
      <c r="AB138">
        <f t="shared" si="72"/>
        <v>6.0489478360240267E-3</v>
      </c>
      <c r="AC138">
        <f t="shared" si="73"/>
        <v>6.0928876207619444E-3</v>
      </c>
      <c r="AD138">
        <f t="shared" si="74"/>
        <v>-5.1369082284985065E-3</v>
      </c>
      <c r="AE138">
        <f t="shared" si="75"/>
        <v>-5.1742229232020114E-3</v>
      </c>
      <c r="AF138">
        <v>0.8</v>
      </c>
    </row>
    <row r="139" spans="1:32" x14ac:dyDescent="0.25">
      <c r="A139">
        <f t="shared" si="76"/>
        <v>0.01</v>
      </c>
      <c r="B139">
        <f t="shared" si="76"/>
        <v>0.99</v>
      </c>
      <c r="C139">
        <f t="shared" si="76"/>
        <v>0.05</v>
      </c>
      <c r="D139">
        <f t="shared" si="76"/>
        <v>0.1</v>
      </c>
      <c r="E139">
        <f t="shared" si="52"/>
        <v>0.23911910341704495</v>
      </c>
      <c r="F139">
        <f t="shared" si="53"/>
        <v>0.37823820683408993</v>
      </c>
      <c r="G139">
        <f t="shared" si="54"/>
        <v>0.33872531859979871</v>
      </c>
      <c r="H139">
        <f t="shared" si="55"/>
        <v>0.47745063719959707</v>
      </c>
      <c r="I139">
        <f t="shared" si="56"/>
        <v>4.9779775854261243E-2</v>
      </c>
      <c r="J139">
        <f t="shared" si="57"/>
        <v>6.4681329649949645E-2</v>
      </c>
      <c r="K139">
        <f t="shared" si="58"/>
        <v>0.51244237469225584</v>
      </c>
      <c r="L139">
        <f t="shared" si="58"/>
        <v>0.51616469715293156</v>
      </c>
      <c r="M139">
        <f t="shared" si="59"/>
        <v>-1.9493100798935052</v>
      </c>
      <c r="N139">
        <f t="shared" si="60"/>
        <v>-1.9165157559638211</v>
      </c>
      <c r="O139">
        <f t="shared" si="61"/>
        <v>1.9931270194449586</v>
      </c>
      <c r="P139">
        <f t="shared" si="62"/>
        <v>2.0540540380173309</v>
      </c>
      <c r="Q139">
        <f t="shared" si="63"/>
        <v>-1.9881468611180662</v>
      </c>
      <c r="R139">
        <f t="shared" si="64"/>
        <v>2.0815929233766441</v>
      </c>
      <c r="S139">
        <f t="shared" si="65"/>
        <v>0.12045305357963484</v>
      </c>
      <c r="T139">
        <f t="shared" si="65"/>
        <v>0.88910119332572157</v>
      </c>
      <c r="U139">
        <f t="shared" si="66"/>
        <v>6.0999385225328434E-3</v>
      </c>
      <c r="V139">
        <f t="shared" si="66"/>
        <v>5.0902845941467054E-3</v>
      </c>
      <c r="W139" s="1">
        <f t="shared" si="67"/>
        <v>1.1190223116679549E-2</v>
      </c>
      <c r="X139">
        <f t="shared" si="68"/>
        <v>-5.3266315324539235E-4</v>
      </c>
      <c r="Y139">
        <f t="shared" si="69"/>
        <v>-1.0653263064907847E-3</v>
      </c>
      <c r="Z139">
        <f t="shared" si="70"/>
        <v>-5.3521306532771187E-4</v>
      </c>
      <c r="AA139">
        <f t="shared" si="71"/>
        <v>-1.0704261306554237E-3</v>
      </c>
      <c r="AB139">
        <f t="shared" si="72"/>
        <v>5.9965243463419634E-3</v>
      </c>
      <c r="AC139">
        <f t="shared" si="73"/>
        <v>6.0400824093803339E-3</v>
      </c>
      <c r="AD139">
        <f t="shared" si="74"/>
        <v>-5.0981091690291231E-3</v>
      </c>
      <c r="AE139">
        <f t="shared" si="75"/>
        <v>-5.1351412475691737E-3</v>
      </c>
      <c r="AF139">
        <v>0.8</v>
      </c>
    </row>
    <row r="140" spans="1:32" x14ac:dyDescent="0.25">
      <c r="A140">
        <f t="shared" si="76"/>
        <v>0.01</v>
      </c>
      <c r="B140">
        <f t="shared" si="76"/>
        <v>0.99</v>
      </c>
      <c r="C140">
        <f t="shared" si="76"/>
        <v>0.05</v>
      </c>
      <c r="D140">
        <f t="shared" si="76"/>
        <v>0.1</v>
      </c>
      <c r="E140">
        <f t="shared" si="52"/>
        <v>0.23954523393964128</v>
      </c>
      <c r="F140">
        <f t="shared" si="53"/>
        <v>0.37909046787928258</v>
      </c>
      <c r="G140">
        <f t="shared" si="54"/>
        <v>0.33915348905206089</v>
      </c>
      <c r="H140">
        <f t="shared" si="55"/>
        <v>0.47830697810412143</v>
      </c>
      <c r="I140">
        <f t="shared" si="56"/>
        <v>4.9886308484910324E-2</v>
      </c>
      <c r="J140">
        <f t="shared" si="57"/>
        <v>6.478837226301519E-2</v>
      </c>
      <c r="K140">
        <f t="shared" si="58"/>
        <v>0.51246899132200918</v>
      </c>
      <c r="L140">
        <f t="shared" si="58"/>
        <v>0.51619142978995647</v>
      </c>
      <c r="M140">
        <f t="shared" si="59"/>
        <v>-1.9541072993705788</v>
      </c>
      <c r="N140">
        <f t="shared" si="60"/>
        <v>-1.9213478218913254</v>
      </c>
      <c r="O140">
        <f t="shared" si="61"/>
        <v>1.9972055067801819</v>
      </c>
      <c r="P140">
        <f t="shared" si="62"/>
        <v>2.0581621510153862</v>
      </c>
      <c r="Q140">
        <f t="shared" si="63"/>
        <v>-1.9932026759493178</v>
      </c>
      <c r="R140">
        <f t="shared" si="64"/>
        <v>2.0859115549946066</v>
      </c>
      <c r="S140">
        <f t="shared" si="65"/>
        <v>0.11991844675539741</v>
      </c>
      <c r="T140">
        <f t="shared" si="65"/>
        <v>0.88952629653430182</v>
      </c>
      <c r="U140">
        <f t="shared" si="66"/>
        <v>6.0410324685595679E-3</v>
      </c>
      <c r="V140">
        <f t="shared" si="66"/>
        <v>5.0474825440565245E-3</v>
      </c>
      <c r="W140" s="1">
        <f t="shared" si="67"/>
        <v>1.1088515012616092E-2</v>
      </c>
      <c r="X140">
        <f t="shared" si="68"/>
        <v>-5.2952210480718056E-4</v>
      </c>
      <c r="Y140">
        <f t="shared" si="69"/>
        <v>-1.0590442096143611E-3</v>
      </c>
      <c r="Z140">
        <f t="shared" si="70"/>
        <v>-5.3206590049186789E-4</v>
      </c>
      <c r="AA140">
        <f t="shared" si="71"/>
        <v>-1.0641318009837358E-3</v>
      </c>
      <c r="AB140">
        <f t="shared" si="72"/>
        <v>5.9449346870290957E-3</v>
      </c>
      <c r="AC140">
        <f t="shared" si="73"/>
        <v>5.9881171116112023E-3</v>
      </c>
      <c r="AD140">
        <f t="shared" si="74"/>
        <v>-5.0598507590080251E-3</v>
      </c>
      <c r="AE140">
        <f t="shared" si="75"/>
        <v>-5.0966041693145019E-3</v>
      </c>
      <c r="AF140">
        <v>0.8</v>
      </c>
    </row>
    <row r="141" spans="1:32" x14ac:dyDescent="0.25">
      <c r="A141">
        <f t="shared" si="76"/>
        <v>0.01</v>
      </c>
      <c r="B141">
        <f t="shared" si="76"/>
        <v>0.99</v>
      </c>
      <c r="C141">
        <f t="shared" si="76"/>
        <v>0.05</v>
      </c>
      <c r="D141">
        <f t="shared" si="76"/>
        <v>0.1</v>
      </c>
      <c r="E141">
        <f t="shared" si="52"/>
        <v>0.23996885162348702</v>
      </c>
      <c r="F141">
        <f t="shared" si="53"/>
        <v>0.37993770324697407</v>
      </c>
      <c r="G141">
        <f t="shared" si="54"/>
        <v>0.33957914177245441</v>
      </c>
      <c r="H141">
        <f t="shared" si="55"/>
        <v>0.47915828354490841</v>
      </c>
      <c r="I141">
        <f t="shared" si="56"/>
        <v>4.9992212905871761E-2</v>
      </c>
      <c r="J141">
        <f t="shared" si="57"/>
        <v>6.489478544311357E-2</v>
      </c>
      <c r="K141">
        <f t="shared" si="58"/>
        <v>0.51249545092671556</v>
      </c>
      <c r="L141">
        <f t="shared" si="58"/>
        <v>0.51621800514163263</v>
      </c>
      <c r="M141">
        <f t="shared" si="59"/>
        <v>-1.9588632471202021</v>
      </c>
      <c r="N141">
        <f t="shared" si="60"/>
        <v>-1.9261383155806142</v>
      </c>
      <c r="O141">
        <f t="shared" si="61"/>
        <v>2.0012533873873886</v>
      </c>
      <c r="P141">
        <f t="shared" si="62"/>
        <v>2.0622394343508379</v>
      </c>
      <c r="Q141">
        <f t="shared" si="63"/>
        <v>-1.9982157820325273</v>
      </c>
      <c r="R141">
        <f t="shared" si="64"/>
        <v>2.090198384112715</v>
      </c>
      <c r="S141">
        <f t="shared" si="65"/>
        <v>0.1193903807780968</v>
      </c>
      <c r="T141">
        <f t="shared" si="65"/>
        <v>0.88994685716801769</v>
      </c>
      <c r="U141">
        <f t="shared" si="66"/>
        <v>5.9831277033885058E-3</v>
      </c>
      <c r="V141">
        <f t="shared" si="66"/>
        <v>5.0053156952785255E-3</v>
      </c>
      <c r="W141" s="1">
        <f t="shared" si="67"/>
        <v>1.098844339866703E-2</v>
      </c>
      <c r="X141">
        <f t="shared" si="68"/>
        <v>-5.2641697060305435E-4</v>
      </c>
      <c r="Y141">
        <f t="shared" si="69"/>
        <v>-1.0528339412061087E-3</v>
      </c>
      <c r="Z141">
        <f t="shared" si="70"/>
        <v>-5.289545680263897E-4</v>
      </c>
      <c r="AA141">
        <f t="shared" si="71"/>
        <v>-1.0579091360527794E-3</v>
      </c>
      <c r="AB141">
        <f t="shared" si="72"/>
        <v>5.8941598709207578E-3</v>
      </c>
      <c r="AC141">
        <f t="shared" si="73"/>
        <v>5.9369726015142017E-3</v>
      </c>
      <c r="AD141">
        <f t="shared" si="74"/>
        <v>-5.0221221660575856E-3</v>
      </c>
      <c r="AE141">
        <f t="shared" si="75"/>
        <v>-5.0586007767521408E-3</v>
      </c>
      <c r="AF141">
        <v>0.8</v>
      </c>
    </row>
    <row r="142" spans="1:32" x14ac:dyDescent="0.25">
      <c r="A142">
        <f t="shared" si="76"/>
        <v>0.01</v>
      </c>
      <c r="B142">
        <f t="shared" si="76"/>
        <v>0.99</v>
      </c>
      <c r="C142">
        <f t="shared" si="76"/>
        <v>0.05</v>
      </c>
      <c r="D142">
        <f t="shared" si="76"/>
        <v>0.1</v>
      </c>
      <c r="E142">
        <f t="shared" si="52"/>
        <v>0.24038998519996946</v>
      </c>
      <c r="F142">
        <f t="shared" si="53"/>
        <v>0.38077997039993894</v>
      </c>
      <c r="G142">
        <f t="shared" si="54"/>
        <v>0.34000230542687554</v>
      </c>
      <c r="H142">
        <f t="shared" si="55"/>
        <v>0.48000461085375062</v>
      </c>
      <c r="I142">
        <f t="shared" si="56"/>
        <v>5.009749629999237E-2</v>
      </c>
      <c r="J142">
        <f t="shared" si="57"/>
        <v>6.5000576356718839E-2</v>
      </c>
      <c r="K142">
        <f t="shared" si="58"/>
        <v>0.51252175530205746</v>
      </c>
      <c r="L142">
        <f t="shared" si="58"/>
        <v>0.51624442499916368</v>
      </c>
      <c r="M142">
        <f t="shared" si="59"/>
        <v>-1.9635785750169388</v>
      </c>
      <c r="N142">
        <f t="shared" si="60"/>
        <v>-1.9308878936618257</v>
      </c>
      <c r="O142">
        <f t="shared" si="61"/>
        <v>2.0052710851202344</v>
      </c>
      <c r="P142">
        <f t="shared" si="62"/>
        <v>2.0662863149722397</v>
      </c>
      <c r="Q142">
        <f t="shared" si="63"/>
        <v>-2.0031868483424895</v>
      </c>
      <c r="R142">
        <f t="shared" si="64"/>
        <v>2.0944538469587686</v>
      </c>
      <c r="S142">
        <f t="shared" si="65"/>
        <v>0.1188687292285114</v>
      </c>
      <c r="T142">
        <f t="shared" si="65"/>
        <v>0.8903629522656179</v>
      </c>
      <c r="U142">
        <f t="shared" si="66"/>
        <v>5.926200101915466E-3</v>
      </c>
      <c r="V142">
        <f t="shared" si="66"/>
        <v>4.9637706406117678E-3</v>
      </c>
      <c r="W142" s="1">
        <f t="shared" si="67"/>
        <v>1.0889970742527233E-2</v>
      </c>
      <c r="X142">
        <f t="shared" si="68"/>
        <v>-5.2334716436010231E-4</v>
      </c>
      <c r="Y142">
        <f t="shared" si="69"/>
        <v>-1.0466943287202046E-3</v>
      </c>
      <c r="Z142">
        <f t="shared" si="70"/>
        <v>-5.2587848671994779E-4</v>
      </c>
      <c r="AA142">
        <f t="shared" si="71"/>
        <v>-1.0517569734398956E-3</v>
      </c>
      <c r="AB142">
        <f t="shared" si="72"/>
        <v>5.8441814674818184E-3</v>
      </c>
      <c r="AC142">
        <f t="shared" si="73"/>
        <v>5.8866303138543248E-3</v>
      </c>
      <c r="AD142">
        <f t="shared" si="74"/>
        <v>-4.9849128382958097E-3</v>
      </c>
      <c r="AE142">
        <f t="shared" si="75"/>
        <v>-5.0211204407514419E-3</v>
      </c>
      <c r="AF142">
        <v>0.8</v>
      </c>
    </row>
    <row r="143" spans="1:32" x14ac:dyDescent="0.25">
      <c r="A143">
        <f t="shared" si="76"/>
        <v>0.01</v>
      </c>
      <c r="B143">
        <f t="shared" si="76"/>
        <v>0.99</v>
      </c>
      <c r="C143">
        <f t="shared" si="76"/>
        <v>0.05</v>
      </c>
      <c r="D143">
        <f t="shared" si="76"/>
        <v>0.1</v>
      </c>
      <c r="E143">
        <f t="shared" si="52"/>
        <v>0.24080866293145753</v>
      </c>
      <c r="F143">
        <f t="shared" si="53"/>
        <v>0.38161732586291508</v>
      </c>
      <c r="G143">
        <f t="shared" si="54"/>
        <v>0.34042300821625149</v>
      </c>
      <c r="H143">
        <f t="shared" si="55"/>
        <v>0.48084601643250252</v>
      </c>
      <c r="I143">
        <f t="shared" si="56"/>
        <v>5.0202165732864387E-2</v>
      </c>
      <c r="J143">
        <f t="shared" si="57"/>
        <v>6.5105752054062827E-2</v>
      </c>
      <c r="K143">
        <f t="shared" si="58"/>
        <v>0.51254790621440072</v>
      </c>
      <c r="L143">
        <f t="shared" si="58"/>
        <v>0.51627069112469504</v>
      </c>
      <c r="M143">
        <f t="shared" si="59"/>
        <v>-1.9682539201909242</v>
      </c>
      <c r="N143">
        <f t="shared" si="60"/>
        <v>-1.9355971979129092</v>
      </c>
      <c r="O143">
        <f t="shared" si="61"/>
        <v>2.0092590153908709</v>
      </c>
      <c r="P143">
        <f t="shared" si="62"/>
        <v>2.0703032113248407</v>
      </c>
      <c r="Q143">
        <f t="shared" si="63"/>
        <v>-2.008116528797665</v>
      </c>
      <c r="R143">
        <f t="shared" si="64"/>
        <v>2.09867837112935</v>
      </c>
      <c r="S143">
        <f t="shared" si="65"/>
        <v>0.11835336898295981</v>
      </c>
      <c r="T143">
        <f t="shared" si="65"/>
        <v>0.89077465709712389</v>
      </c>
      <c r="U143">
        <f t="shared" si="66"/>
        <v>5.8702262849787195E-3</v>
      </c>
      <c r="V143">
        <f t="shared" si="66"/>
        <v>4.9228343370966727E-3</v>
      </c>
      <c r="W143" s="1">
        <f t="shared" si="67"/>
        <v>1.0793060622075391E-2</v>
      </c>
      <c r="X143">
        <f t="shared" si="68"/>
        <v>-5.2031211159697221E-4</v>
      </c>
      <c r="Y143">
        <f t="shared" si="69"/>
        <v>-1.0406242231939444E-3</v>
      </c>
      <c r="Z143">
        <f t="shared" si="70"/>
        <v>-5.2283708692725203E-4</v>
      </c>
      <c r="AA143">
        <f t="shared" si="71"/>
        <v>-1.0456741738545041E-3</v>
      </c>
      <c r="AB143">
        <f t="shared" si="72"/>
        <v>5.7949815830064264E-3</v>
      </c>
      <c r="AC143">
        <f t="shared" si="73"/>
        <v>5.8370722241564178E-3</v>
      </c>
      <c r="AD143">
        <f t="shared" si="74"/>
        <v>-4.9482124954904599E-3</v>
      </c>
      <c r="AE143">
        <f t="shared" si="75"/>
        <v>-4.9841528058259315E-3</v>
      </c>
      <c r="AF143">
        <v>0.8</v>
      </c>
    </row>
    <row r="144" spans="1:32" x14ac:dyDescent="0.25">
      <c r="A144">
        <f t="shared" si="76"/>
        <v>0.01</v>
      </c>
      <c r="B144">
        <f t="shared" si="76"/>
        <v>0.99</v>
      </c>
      <c r="C144">
        <f t="shared" si="76"/>
        <v>0.05</v>
      </c>
      <c r="D144">
        <f t="shared" si="76"/>
        <v>0.1</v>
      </c>
      <c r="E144">
        <f t="shared" si="52"/>
        <v>0.24122491262073512</v>
      </c>
      <c r="F144">
        <f t="shared" si="53"/>
        <v>0.38244982524147025</v>
      </c>
      <c r="G144">
        <f t="shared" si="54"/>
        <v>0.34084127788579327</v>
      </c>
      <c r="H144">
        <f t="shared" si="55"/>
        <v>0.48168255577158614</v>
      </c>
      <c r="I144">
        <f t="shared" si="56"/>
        <v>5.0306228155183784E-2</v>
      </c>
      <c r="J144">
        <f t="shared" si="57"/>
        <v>6.5210319471448286E-2</v>
      </c>
      <c r="K144">
        <f t="shared" si="58"/>
        <v>0.51257390540138503</v>
      </c>
      <c r="L144">
        <f t="shared" si="58"/>
        <v>0.51629680525189137</v>
      </c>
      <c r="M144">
        <f t="shared" si="59"/>
        <v>-1.9728899054573292</v>
      </c>
      <c r="N144">
        <f t="shared" si="60"/>
        <v>-1.9402668556922342</v>
      </c>
      <c r="O144">
        <f t="shared" si="61"/>
        <v>2.0132175853872631</v>
      </c>
      <c r="P144">
        <f t="shared" si="62"/>
        <v>2.0742905335695014</v>
      </c>
      <c r="Q144">
        <f t="shared" si="63"/>
        <v>-2.013005462697266</v>
      </c>
      <c r="R144">
        <f t="shared" si="64"/>
        <v>2.1028723758108705</v>
      </c>
      <c r="S144">
        <f t="shared" si="65"/>
        <v>0.11784418010614051</v>
      </c>
      <c r="T144">
        <f t="shared" si="65"/>
        <v>0.89118204521465216</v>
      </c>
      <c r="U144">
        <f t="shared" si="66"/>
        <v>5.8151835913828366E-3</v>
      </c>
      <c r="V144">
        <f t="shared" si="66"/>
        <v>4.8824940939795241E-3</v>
      </c>
      <c r="W144" s="1">
        <f t="shared" si="67"/>
        <v>1.069767768536236E-2</v>
      </c>
      <c r="X144">
        <f t="shared" si="68"/>
        <v>-5.1731124936669397E-4</v>
      </c>
      <c r="Y144">
        <f t="shared" si="69"/>
        <v>-1.0346224987333879E-3</v>
      </c>
      <c r="Z144">
        <f t="shared" si="70"/>
        <v>-5.1982981032222346E-4</v>
      </c>
      <c r="AA144">
        <f t="shared" si="71"/>
        <v>-1.0396596206444469E-3</v>
      </c>
      <c r="AB144">
        <f t="shared" si="72"/>
        <v>5.7465428416403636E-3</v>
      </c>
      <c r="AC144">
        <f t="shared" si="73"/>
        <v>5.7882808295883024E-3</v>
      </c>
      <c r="AD144">
        <f t="shared" si="74"/>
        <v>-4.9120111205402973E-3</v>
      </c>
      <c r="AE144">
        <f t="shared" si="75"/>
        <v>-4.9476877815517956E-3</v>
      </c>
      <c r="AF144">
        <v>0.8</v>
      </c>
    </row>
    <row r="145" spans="1:32" x14ac:dyDescent="0.25">
      <c r="A145">
        <f t="shared" si="76"/>
        <v>0.01</v>
      </c>
      <c r="B145">
        <f t="shared" si="76"/>
        <v>0.99</v>
      </c>
      <c r="C145">
        <f t="shared" si="76"/>
        <v>0.05</v>
      </c>
      <c r="D145">
        <f t="shared" si="76"/>
        <v>0.1</v>
      </c>
      <c r="E145">
        <f t="shared" si="52"/>
        <v>0.24163876162022846</v>
      </c>
      <c r="F145">
        <f t="shared" si="53"/>
        <v>0.38327752324045694</v>
      </c>
      <c r="G145">
        <f t="shared" si="54"/>
        <v>0.34125714173405103</v>
      </c>
      <c r="H145">
        <f t="shared" si="55"/>
        <v>0.48251428346810171</v>
      </c>
      <c r="I145">
        <f t="shared" si="56"/>
        <v>5.040969040505712E-2</v>
      </c>
      <c r="J145">
        <f t="shared" si="57"/>
        <v>6.5314285433512725E-2</v>
      </c>
      <c r="K145">
        <f t="shared" si="58"/>
        <v>0.51259975457250029</v>
      </c>
      <c r="L145">
        <f t="shared" si="58"/>
        <v>0.51632276908650376</v>
      </c>
      <c r="M145">
        <f t="shared" si="59"/>
        <v>-1.9774871397306415</v>
      </c>
      <c r="N145">
        <f t="shared" si="60"/>
        <v>-1.9448974803559049</v>
      </c>
      <c r="O145">
        <f t="shared" si="61"/>
        <v>2.0171471942836954</v>
      </c>
      <c r="P145">
        <f t="shared" si="62"/>
        <v>2.0782486837947429</v>
      </c>
      <c r="Q145">
        <f t="shared" si="63"/>
        <v>-2.0178542751429269</v>
      </c>
      <c r="R145">
        <f t="shared" si="64"/>
        <v>2.1070362719937132</v>
      </c>
      <c r="S145">
        <f t="shared" si="65"/>
        <v>0.11734104574811897</v>
      </c>
      <c r="T145">
        <f t="shared" si="65"/>
        <v>0.89158518850149193</v>
      </c>
      <c r="U145">
        <f t="shared" si="66"/>
        <v>5.7610500511498857E-3</v>
      </c>
      <c r="V145">
        <f t="shared" si="66"/>
        <v>4.842737561143437E-3</v>
      </c>
      <c r="W145" s="1">
        <f t="shared" si="67"/>
        <v>1.0603787612293324E-2</v>
      </c>
      <c r="X145">
        <f t="shared" si="68"/>
        <v>-5.1434402600420868E-4</v>
      </c>
      <c r="Y145">
        <f t="shared" si="69"/>
        <v>-1.0286880520084174E-3</v>
      </c>
      <c r="Z145">
        <f t="shared" si="70"/>
        <v>-5.1685610965535966E-4</v>
      </c>
      <c r="AA145">
        <f t="shared" si="71"/>
        <v>-1.0337122193107193E-3</v>
      </c>
      <c r="AB145">
        <f t="shared" si="72"/>
        <v>5.69884836718726E-3</v>
      </c>
      <c r="AC145">
        <f t="shared" si="73"/>
        <v>5.7402391306335633E-3</v>
      </c>
      <c r="AD145">
        <f t="shared" si="74"/>
        <v>-4.8762989512696961E-3</v>
      </c>
      <c r="AE145">
        <f t="shared" si="75"/>
        <v>-4.9117155343020805E-3</v>
      </c>
      <c r="AF145">
        <v>0.8</v>
      </c>
    </row>
    <row r="146" spans="1:32" x14ac:dyDescent="0.25">
      <c r="A146">
        <f t="shared" si="76"/>
        <v>0.01</v>
      </c>
      <c r="B146">
        <f t="shared" si="76"/>
        <v>0.99</v>
      </c>
      <c r="C146">
        <f t="shared" si="76"/>
        <v>0.05</v>
      </c>
      <c r="D146">
        <f t="shared" si="76"/>
        <v>0.1</v>
      </c>
      <c r="E146">
        <f t="shared" si="52"/>
        <v>0.24205023684103183</v>
      </c>
      <c r="F146">
        <f t="shared" si="53"/>
        <v>0.38410047368206368</v>
      </c>
      <c r="G146">
        <f t="shared" si="54"/>
        <v>0.34167062662177533</v>
      </c>
      <c r="H146">
        <f t="shared" si="55"/>
        <v>0.48334125324355026</v>
      </c>
      <c r="I146">
        <f t="shared" si="56"/>
        <v>5.0512559210257962E-2</v>
      </c>
      <c r="J146">
        <f t="shared" si="57"/>
        <v>6.5417656655443801E-2</v>
      </c>
      <c r="K146">
        <f t="shared" si="58"/>
        <v>0.5126254554096511</v>
      </c>
      <c r="L146">
        <f t="shared" si="58"/>
        <v>0.51634858430692221</v>
      </c>
      <c r="M146">
        <f t="shared" si="59"/>
        <v>-1.9820462184243912</v>
      </c>
      <c r="N146">
        <f t="shared" si="60"/>
        <v>-1.9494896716604118</v>
      </c>
      <c r="O146">
        <f t="shared" si="61"/>
        <v>2.0210482334447111</v>
      </c>
      <c r="P146">
        <f t="shared" si="62"/>
        <v>2.0821780562221845</v>
      </c>
      <c r="Q146">
        <f t="shared" si="63"/>
        <v>-2.0226635774456003</v>
      </c>
      <c r="R146">
        <f t="shared" si="64"/>
        <v>2.1111704626797301</v>
      </c>
      <c r="S146">
        <f t="shared" si="65"/>
        <v>0.1168438520452761</v>
      </c>
      <c r="T146">
        <f t="shared" si="65"/>
        <v>0.89198415721951074</v>
      </c>
      <c r="U146">
        <f t="shared" si="66"/>
        <v>5.7078043599364256E-3</v>
      </c>
      <c r="V146">
        <f t="shared" si="66"/>
        <v>4.8035527179847931E-3</v>
      </c>
      <c r="W146" s="1">
        <f t="shared" si="67"/>
        <v>1.0511357077921219E-2</v>
      </c>
      <c r="X146">
        <f t="shared" si="68"/>
        <v>-5.1140990087861996E-4</v>
      </c>
      <c r="Y146">
        <f t="shared" si="69"/>
        <v>-1.0228198017572399E-3</v>
      </c>
      <c r="Z146">
        <f t="shared" si="70"/>
        <v>-5.1391544851533489E-4</v>
      </c>
      <c r="AA146">
        <f t="shared" si="71"/>
        <v>-1.0278308970306698E-3</v>
      </c>
      <c r="AB146">
        <f t="shared" si="72"/>
        <v>5.6518817656617251E-3</v>
      </c>
      <c r="AC146">
        <f t="shared" si="73"/>
        <v>5.6929306135166937E-3</v>
      </c>
      <c r="AD146">
        <f t="shared" si="74"/>
        <v>-4.8410664725231506E-3</v>
      </c>
      <c r="AE146">
        <f t="shared" si="75"/>
        <v>-4.8762264792829753E-3</v>
      </c>
      <c r="AF146">
        <v>0.8</v>
      </c>
    </row>
    <row r="147" spans="1:32" x14ac:dyDescent="0.25">
      <c r="A147">
        <f t="shared" si="76"/>
        <v>0.01</v>
      </c>
      <c r="B147">
        <f t="shared" si="76"/>
        <v>0.99</v>
      </c>
      <c r="C147">
        <f t="shared" si="76"/>
        <v>0.05</v>
      </c>
      <c r="D147">
        <f t="shared" si="76"/>
        <v>0.1</v>
      </c>
      <c r="E147">
        <f t="shared" si="52"/>
        <v>0.24245936476173471</v>
      </c>
      <c r="F147">
        <f t="shared" si="53"/>
        <v>0.38491872952346945</v>
      </c>
      <c r="G147">
        <f t="shared" si="54"/>
        <v>0.34208175898058762</v>
      </c>
      <c r="H147">
        <f t="shared" si="55"/>
        <v>0.48416351796117479</v>
      </c>
      <c r="I147">
        <f t="shared" si="56"/>
        <v>5.0614841190433683E-2</v>
      </c>
      <c r="J147">
        <f t="shared" si="57"/>
        <v>6.5520439745146861E-2</v>
      </c>
      <c r="K147">
        <f t="shared" si="58"/>
        <v>0.51265100956770837</v>
      </c>
      <c r="L147">
        <f t="shared" si="58"/>
        <v>0.51637425256471903</v>
      </c>
      <c r="M147">
        <f t="shared" si="59"/>
        <v>-1.9865677238369206</v>
      </c>
      <c r="N147">
        <f t="shared" si="60"/>
        <v>-1.9540440161512251</v>
      </c>
      <c r="O147">
        <f t="shared" si="61"/>
        <v>2.0249210866227294</v>
      </c>
      <c r="P147">
        <f t="shared" si="62"/>
        <v>2.0860790374056108</v>
      </c>
      <c r="Q147">
        <f t="shared" si="63"/>
        <v>-2.0274339675182724</v>
      </c>
      <c r="R147">
        <f t="shared" si="64"/>
        <v>2.1152753430833342</v>
      </c>
      <c r="S147">
        <f t="shared" si="65"/>
        <v>0.11635248802504355</v>
      </c>
      <c r="T147">
        <f t="shared" si="65"/>
        <v>0.89237902005494996</v>
      </c>
      <c r="U147">
        <f t="shared" si="66"/>
        <v>5.6554258545585172E-3</v>
      </c>
      <c r="V147">
        <f t="shared" si="66"/>
        <v>4.7649278627159303E-3</v>
      </c>
      <c r="W147" s="1">
        <f t="shared" si="67"/>
        <v>1.0420353717274448E-2</v>
      </c>
      <c r="X147">
        <f t="shared" si="68"/>
        <v>-5.0850834415022022E-4</v>
      </c>
      <c r="Y147">
        <f t="shared" si="69"/>
        <v>-1.0170166883004404E-3</v>
      </c>
      <c r="Z147">
        <f t="shared" si="70"/>
        <v>-5.1100730109491642E-4</v>
      </c>
      <c r="AA147">
        <f t="shared" si="71"/>
        <v>-1.0220146021898328E-3</v>
      </c>
      <c r="AB147">
        <f t="shared" si="72"/>
        <v>5.6056271085546429E-3</v>
      </c>
      <c r="AC147">
        <f t="shared" si="73"/>
        <v>5.6463392333456945E-3</v>
      </c>
      <c r="AD147">
        <f t="shared" si="74"/>
        <v>-4.8063044085475412E-3</v>
      </c>
      <c r="AE147">
        <f t="shared" si="75"/>
        <v>-4.8412112728600017E-3</v>
      </c>
      <c r="AF147">
        <v>0.8</v>
      </c>
    </row>
    <row r="148" spans="1:32" x14ac:dyDescent="0.25">
      <c r="A148">
        <f t="shared" si="76"/>
        <v>0.01</v>
      </c>
      <c r="B148">
        <f t="shared" si="76"/>
        <v>0.99</v>
      </c>
      <c r="C148">
        <f t="shared" si="76"/>
        <v>0.05</v>
      </c>
      <c r="D148">
        <f t="shared" si="76"/>
        <v>0.1</v>
      </c>
      <c r="E148">
        <f t="shared" si="52"/>
        <v>0.24286617143705488</v>
      </c>
      <c r="F148">
        <f t="shared" si="53"/>
        <v>0.38573234287410979</v>
      </c>
      <c r="G148">
        <f t="shared" si="54"/>
        <v>0.34249056482146356</v>
      </c>
      <c r="H148">
        <f t="shared" si="55"/>
        <v>0.48498112964292667</v>
      </c>
      <c r="I148">
        <f t="shared" si="56"/>
        <v>5.0716542859263726E-2</v>
      </c>
      <c r="J148">
        <f t="shared" si="57"/>
        <v>6.5622641205365845E-2</v>
      </c>
      <c r="K148">
        <f t="shared" si="58"/>
        <v>0.51267641867504887</v>
      </c>
      <c r="L148">
        <f t="shared" si="58"/>
        <v>0.5163997754851779</v>
      </c>
      <c r="M148">
        <f t="shared" si="59"/>
        <v>-1.9910522255237644</v>
      </c>
      <c r="N148">
        <f t="shared" si="60"/>
        <v>-1.9585610875379016</v>
      </c>
      <c r="O148">
        <f t="shared" si="61"/>
        <v>2.0287661301495676</v>
      </c>
      <c r="P148">
        <f t="shared" si="62"/>
        <v>2.089952006423899</v>
      </c>
      <c r="Q148">
        <f t="shared" si="63"/>
        <v>-2.0321660302550875</v>
      </c>
      <c r="R148">
        <f t="shared" si="64"/>
        <v>2.1193513008264171</v>
      </c>
      <c r="S148">
        <f t="shared" si="65"/>
        <v>0.11586684551425781</v>
      </c>
      <c r="T148">
        <f t="shared" si="65"/>
        <v>0.89276984416267602</v>
      </c>
      <c r="U148">
        <f t="shared" si="66"/>
        <v>5.6038944895698654E-3</v>
      </c>
      <c r="V148">
        <f t="shared" si="66"/>
        <v>4.7268516020751526E-3</v>
      </c>
      <c r="W148" s="1">
        <f t="shared" si="67"/>
        <v>1.0330746091645018E-2</v>
      </c>
      <c r="X148">
        <f t="shared" si="68"/>
        <v>-5.0563883653228646E-4</v>
      </c>
      <c r="Y148">
        <f t="shared" si="69"/>
        <v>-1.0112776730645729E-3</v>
      </c>
      <c r="Z148">
        <f t="shared" si="70"/>
        <v>-5.0813115196121259E-4</v>
      </c>
      <c r="AA148">
        <f t="shared" si="71"/>
        <v>-1.0162623039224252E-3</v>
      </c>
      <c r="AB148">
        <f t="shared" si="72"/>
        <v>5.5600689167774539E-3</v>
      </c>
      <c r="AC148">
        <f t="shared" si="73"/>
        <v>5.6004493979385965E-3</v>
      </c>
      <c r="AD148">
        <f t="shared" si="74"/>
        <v>-4.7720037156499225E-3</v>
      </c>
      <c r="AE148">
        <f t="shared" si="75"/>
        <v>-4.8066608051617532E-3</v>
      </c>
      <c r="AF148">
        <v>0.8</v>
      </c>
    </row>
    <row r="149" spans="1:32" x14ac:dyDescent="0.25">
      <c r="A149">
        <f t="shared" si="76"/>
        <v>0.01</v>
      </c>
      <c r="B149">
        <f t="shared" si="76"/>
        <v>0.99</v>
      </c>
      <c r="C149">
        <f t="shared" si="76"/>
        <v>0.05</v>
      </c>
      <c r="D149">
        <f t="shared" si="76"/>
        <v>0.1</v>
      </c>
      <c r="E149">
        <f t="shared" si="52"/>
        <v>0.2432706825062807</v>
      </c>
      <c r="F149">
        <f t="shared" si="53"/>
        <v>0.38654136501256142</v>
      </c>
      <c r="G149">
        <f t="shared" si="54"/>
        <v>0.34289706974303252</v>
      </c>
      <c r="H149">
        <f t="shared" si="55"/>
        <v>0.48579413948606459</v>
      </c>
      <c r="I149">
        <f t="shared" si="56"/>
        <v>5.081767062657018E-2</v>
      </c>
      <c r="J149">
        <f t="shared" si="57"/>
        <v>6.5724267435758085E-2</v>
      </c>
      <c r="K149">
        <f t="shared" si="58"/>
        <v>0.51270168433408314</v>
      </c>
      <c r="L149">
        <f t="shared" si="58"/>
        <v>0.51642515466781336</v>
      </c>
      <c r="M149">
        <f t="shared" si="59"/>
        <v>-1.9955002806571864</v>
      </c>
      <c r="N149">
        <f t="shared" si="60"/>
        <v>-1.9630414470562525</v>
      </c>
      <c r="O149">
        <f t="shared" si="61"/>
        <v>2.0325837331220877</v>
      </c>
      <c r="P149">
        <f t="shared" si="62"/>
        <v>2.0937973350680283</v>
      </c>
      <c r="Q149">
        <f t="shared" si="63"/>
        <v>-2.0368603378974282</v>
      </c>
      <c r="R149">
        <f t="shared" si="64"/>
        <v>2.1233987161273147</v>
      </c>
      <c r="S149">
        <f t="shared" si="65"/>
        <v>0.11538681905097466</v>
      </c>
      <c r="T149">
        <f t="shared" si="65"/>
        <v>0.89315669520894592</v>
      </c>
      <c r="U149">
        <f t="shared" si="66"/>
        <v>5.5531908148414378E-3</v>
      </c>
      <c r="V149">
        <f t="shared" si="66"/>
        <v>4.689312841426499E-3</v>
      </c>
      <c r="W149" s="1">
        <f t="shared" si="67"/>
        <v>1.0242503656267936E-2</v>
      </c>
      <c r="X149">
        <f t="shared" si="68"/>
        <v>-5.0280086905765047E-4</v>
      </c>
      <c r="Y149">
        <f t="shared" si="69"/>
        <v>-1.0056017381153009E-3</v>
      </c>
      <c r="Z149">
        <f t="shared" si="70"/>
        <v>-5.0528649583028642E-4</v>
      </c>
      <c r="AA149">
        <f t="shared" si="71"/>
        <v>-1.0105729916605728E-3</v>
      </c>
      <c r="AB149">
        <f t="shared" si="72"/>
        <v>5.515192145254073E-3</v>
      </c>
      <c r="AC149">
        <f t="shared" si="73"/>
        <v>5.5552459523024117E-3</v>
      </c>
      <c r="AD149">
        <f t="shared" si="74"/>
        <v>-4.7381555751196628E-3</v>
      </c>
      <c r="AE149">
        <f t="shared" si="75"/>
        <v>-4.7725661929499336E-3</v>
      </c>
      <c r="AF149">
        <v>0.8</v>
      </c>
    </row>
    <row r="150" spans="1:32" x14ac:dyDescent="0.25">
      <c r="A150">
        <f t="shared" si="76"/>
        <v>0.01</v>
      </c>
      <c r="B150">
        <f t="shared" si="76"/>
        <v>0.99</v>
      </c>
      <c r="C150">
        <f t="shared" si="76"/>
        <v>0.05</v>
      </c>
      <c r="D150">
        <f t="shared" si="76"/>
        <v>0.1</v>
      </c>
      <c r="E150">
        <f t="shared" si="52"/>
        <v>0.24367292320152681</v>
      </c>
      <c r="F150">
        <f t="shared" si="53"/>
        <v>0.38734584640305364</v>
      </c>
      <c r="G150">
        <f t="shared" si="54"/>
        <v>0.34330129893969674</v>
      </c>
      <c r="H150">
        <f t="shared" si="55"/>
        <v>0.48660259787939303</v>
      </c>
      <c r="I150">
        <f t="shared" si="56"/>
        <v>5.0918230800381707E-2</v>
      </c>
      <c r="J150">
        <f t="shared" si="57"/>
        <v>6.582532473492414E-2</v>
      </c>
      <c r="K150">
        <f t="shared" si="58"/>
        <v>0.51272680812177174</v>
      </c>
      <c r="L150">
        <f t="shared" si="58"/>
        <v>0.51645039168687823</v>
      </c>
      <c r="M150">
        <f t="shared" si="59"/>
        <v>-1.9999124343733896</v>
      </c>
      <c r="N150">
        <f t="shared" si="60"/>
        <v>-1.9674856438180943</v>
      </c>
      <c r="O150">
        <f t="shared" si="61"/>
        <v>2.0363742575821835</v>
      </c>
      <c r="P150">
        <f t="shared" si="62"/>
        <v>2.0976153880223882</v>
      </c>
      <c r="Q150">
        <f t="shared" si="63"/>
        <v>-2.0415174503874751</v>
      </c>
      <c r="R150">
        <f t="shared" si="64"/>
        <v>2.1274179619840412</v>
      </c>
      <c r="S150">
        <f t="shared" si="65"/>
        <v>0.11491230579959347</v>
      </c>
      <c r="T150">
        <f t="shared" si="65"/>
        <v>0.89353963741274778</v>
      </c>
      <c r="U150">
        <f t="shared" si="66"/>
        <v>5.5032959540937069E-3</v>
      </c>
      <c r="V150">
        <f t="shared" si="66"/>
        <v>4.6523007752320832E-3</v>
      </c>
      <c r="W150" s="1">
        <f t="shared" si="67"/>
        <v>1.015559672932579E-2</v>
      </c>
      <c r="X150">
        <f t="shared" si="68"/>
        <v>-4.9999394285002354E-4</v>
      </c>
      <c r="Y150">
        <f t="shared" si="69"/>
        <v>-9.9998788570004708E-4</v>
      </c>
      <c r="Z150">
        <f t="shared" si="70"/>
        <v>-5.0247283734613081E-4</v>
      </c>
      <c r="AA150">
        <f t="shared" si="71"/>
        <v>-1.0049456746922616E-3</v>
      </c>
      <c r="AB150">
        <f t="shared" si="72"/>
        <v>5.4709821681307377E-3</v>
      </c>
      <c r="AC150">
        <f t="shared" si="73"/>
        <v>5.5107141637345336E-3</v>
      </c>
      <c r="AD150">
        <f t="shared" si="74"/>
        <v>-4.7047513864037337E-3</v>
      </c>
      <c r="AE150">
        <f t="shared" si="75"/>
        <v>-4.7389187727444231E-3</v>
      </c>
      <c r="AF150">
        <v>0.8</v>
      </c>
    </row>
    <row r="151" spans="1:32" x14ac:dyDescent="0.25">
      <c r="A151">
        <f t="shared" si="76"/>
        <v>0.01</v>
      </c>
      <c r="B151">
        <f t="shared" si="76"/>
        <v>0.99</v>
      </c>
      <c r="C151">
        <f t="shared" si="76"/>
        <v>0.05</v>
      </c>
      <c r="D151">
        <f t="shared" si="76"/>
        <v>0.1</v>
      </c>
      <c r="E151">
        <f t="shared" si="52"/>
        <v>0.24407291835580683</v>
      </c>
      <c r="F151">
        <f t="shared" si="53"/>
        <v>0.38814583671161368</v>
      </c>
      <c r="G151">
        <f t="shared" si="54"/>
        <v>0.34370327720957367</v>
      </c>
      <c r="H151">
        <f t="shared" si="55"/>
        <v>0.48740655441914682</v>
      </c>
      <c r="I151">
        <f t="shared" si="56"/>
        <v>5.1018229588951712E-2</v>
      </c>
      <c r="J151">
        <f t="shared" si="57"/>
        <v>6.5925819302393371E-2</v>
      </c>
      <c r="K151">
        <f t="shared" si="58"/>
        <v>0.51275179159012962</v>
      </c>
      <c r="L151">
        <f t="shared" si="58"/>
        <v>0.51647548809185939</v>
      </c>
      <c r="M151">
        <f t="shared" si="59"/>
        <v>-2.0042892201078941</v>
      </c>
      <c r="N151">
        <f t="shared" si="60"/>
        <v>-1.9718942151490819</v>
      </c>
      <c r="O151">
        <f t="shared" si="61"/>
        <v>2.0401380586913063</v>
      </c>
      <c r="P151">
        <f t="shared" si="62"/>
        <v>2.1014065230405836</v>
      </c>
      <c r="Q151">
        <f t="shared" si="63"/>
        <v>-2.0461379157097426</v>
      </c>
      <c r="R151">
        <f t="shared" si="64"/>
        <v>2.1314094043519791</v>
      </c>
      <c r="S151">
        <f t="shared" si="65"/>
        <v>0.11444320546914856</v>
      </c>
      <c r="T151">
        <f t="shared" si="65"/>
        <v>0.89391873358576623</v>
      </c>
      <c r="U151">
        <f t="shared" si="66"/>
        <v>5.4541915843353923E-3</v>
      </c>
      <c r="V151">
        <f t="shared" si="66"/>
        <v>4.6158048778814822E-3</v>
      </c>
      <c r="W151" s="1">
        <f t="shared" si="67"/>
        <v>1.0069996462216874E-2</v>
      </c>
      <c r="X151">
        <f t="shared" si="68"/>
        <v>-4.9721756890007645E-4</v>
      </c>
      <c r="Y151">
        <f t="shared" si="69"/>
        <v>-9.9443513780015291E-4</v>
      </c>
      <c r="Z151">
        <f t="shared" si="70"/>
        <v>-4.9968969086403004E-4</v>
      </c>
      <c r="AA151">
        <f t="shared" si="71"/>
        <v>-9.9937938172806008E-4</v>
      </c>
      <c r="AB151">
        <f t="shared" si="72"/>
        <v>5.4274247645755992E-3</v>
      </c>
      <c r="AC151">
        <f t="shared" si="73"/>
        <v>5.4668397075182196E-3</v>
      </c>
      <c r="AD151">
        <f t="shared" si="74"/>
        <v>-4.6717827605252905E-3</v>
      </c>
      <c r="AE151">
        <f t="shared" si="75"/>
        <v>-4.7057100941934197E-3</v>
      </c>
      <c r="AF151">
        <v>0.8</v>
      </c>
    </row>
    <row r="152" spans="1:32" x14ac:dyDescent="0.25">
      <c r="A152">
        <f t="shared" si="76"/>
        <v>0.01</v>
      </c>
      <c r="B152">
        <f t="shared" si="76"/>
        <v>0.99</v>
      </c>
      <c r="C152">
        <f t="shared" si="76"/>
        <v>0.05</v>
      </c>
      <c r="D152">
        <f t="shared" si="76"/>
        <v>0.1</v>
      </c>
      <c r="E152">
        <f t="shared" si="52"/>
        <v>0.24447069241092689</v>
      </c>
      <c r="F152">
        <f t="shared" si="53"/>
        <v>0.38894138482185381</v>
      </c>
      <c r="G152">
        <f t="shared" si="54"/>
        <v>0.34410302896226491</v>
      </c>
      <c r="H152">
        <f t="shared" si="55"/>
        <v>0.48820605792452926</v>
      </c>
      <c r="I152">
        <f t="shared" si="56"/>
        <v>5.1117673102731728E-2</v>
      </c>
      <c r="J152">
        <f t="shared" si="57"/>
        <v>6.6025757240566169E-2</v>
      </c>
      <c r="K152">
        <f t="shared" si="58"/>
        <v>0.51277663626671932</v>
      </c>
      <c r="L152">
        <f t="shared" si="58"/>
        <v>0.51650044540796425</v>
      </c>
      <c r="M152">
        <f t="shared" si="59"/>
        <v>-2.0086311599195548</v>
      </c>
      <c r="N152">
        <f t="shared" si="60"/>
        <v>-1.9762676869150966</v>
      </c>
      <c r="O152">
        <f t="shared" si="61"/>
        <v>2.0438754848997265</v>
      </c>
      <c r="P152">
        <f t="shared" si="62"/>
        <v>2.1051710911159383</v>
      </c>
      <c r="Q152">
        <f t="shared" si="63"/>
        <v>-2.0507222702210828</v>
      </c>
      <c r="R152">
        <f t="shared" si="64"/>
        <v>2.1353734023162438</v>
      </c>
      <c r="S152">
        <f t="shared" si="65"/>
        <v>0.11397942023462912</v>
      </c>
      <c r="T152">
        <f t="shared" si="65"/>
        <v>0.89429404517103139</v>
      </c>
      <c r="U152">
        <f t="shared" si="66"/>
        <v>5.4058599161648001E-3</v>
      </c>
      <c r="V152">
        <f t="shared" si="66"/>
        <v>4.5798148948622891E-3</v>
      </c>
      <c r="W152" s="1">
        <f t="shared" si="67"/>
        <v>9.9856748110270892E-3</v>
      </c>
      <c r="X152">
        <f t="shared" si="68"/>
        <v>-4.9447126784621289E-4</v>
      </c>
      <c r="Y152">
        <f t="shared" si="69"/>
        <v>-9.8894253569242578E-4</v>
      </c>
      <c r="Z152">
        <f t="shared" si="70"/>
        <v>-4.9693658023826489E-4</v>
      </c>
      <c r="AA152">
        <f t="shared" si="71"/>
        <v>-9.9387316047652979E-4</v>
      </c>
      <c r="AB152">
        <f t="shared" si="72"/>
        <v>5.3845061051411161E-3</v>
      </c>
      <c r="AC152">
        <f t="shared" si="73"/>
        <v>5.4236086531850259E-3</v>
      </c>
      <c r="AD152">
        <f t="shared" si="74"/>
        <v>-4.6392415137351166E-3</v>
      </c>
      <c r="AE152">
        <f t="shared" si="75"/>
        <v>-4.6729319136781904E-3</v>
      </c>
      <c r="AF152">
        <v>0.8</v>
      </c>
    </row>
    <row r="153" spans="1:32" x14ac:dyDescent="0.25">
      <c r="A153">
        <f t="shared" si="76"/>
        <v>0.01</v>
      </c>
      <c r="B153">
        <f t="shared" si="76"/>
        <v>0.99</v>
      </c>
      <c r="C153">
        <f t="shared" si="76"/>
        <v>0.05</v>
      </c>
      <c r="D153">
        <f t="shared" si="76"/>
        <v>0.1</v>
      </c>
      <c r="E153">
        <f t="shared" si="52"/>
        <v>0.24486626942520387</v>
      </c>
      <c r="F153">
        <f t="shared" si="53"/>
        <v>0.38973253885040776</v>
      </c>
      <c r="G153">
        <f t="shared" si="54"/>
        <v>0.34450057822645552</v>
      </c>
      <c r="H153">
        <f t="shared" si="55"/>
        <v>0.48900115645291048</v>
      </c>
      <c r="I153">
        <f t="shared" si="56"/>
        <v>5.1216567356300972E-2</v>
      </c>
      <c r="J153">
        <f t="shared" si="57"/>
        <v>6.6125144556613835E-2</v>
      </c>
      <c r="K153">
        <f t="shared" si="58"/>
        <v>0.51280134365513408</v>
      </c>
      <c r="L153">
        <f t="shared" si="58"/>
        <v>0.51652526513659536</v>
      </c>
      <c r="M153">
        <f t="shared" si="59"/>
        <v>-2.0129387648036676</v>
      </c>
      <c r="N153">
        <f t="shared" si="60"/>
        <v>-1.9806065738376446</v>
      </c>
      <c r="O153">
        <f t="shared" si="61"/>
        <v>2.0475868781107147</v>
      </c>
      <c r="P153">
        <f t="shared" si="62"/>
        <v>2.108909436646881</v>
      </c>
      <c r="Q153">
        <f t="shared" si="63"/>
        <v>-2.0552710389695998</v>
      </c>
      <c r="R153">
        <f t="shared" si="64"/>
        <v>2.139310308258894</v>
      </c>
      <c r="S153">
        <f t="shared" si="65"/>
        <v>0.11352085466120025</v>
      </c>
      <c r="T153">
        <f t="shared" si="65"/>
        <v>0.89466563228029816</v>
      </c>
      <c r="U153">
        <f t="shared" si="66"/>
        <v>5.3582836748926731E-3</v>
      </c>
      <c r="V153">
        <f t="shared" si="66"/>
        <v>4.5443208342576631E-3</v>
      </c>
      <c r="W153" s="1">
        <f t="shared" si="67"/>
        <v>9.9026045091503354E-3</v>
      </c>
      <c r="X153">
        <f t="shared" si="68"/>
        <v>-4.9175456976001961E-4</v>
      </c>
      <c r="Y153">
        <f t="shared" si="69"/>
        <v>-9.8350913952003922E-4</v>
      </c>
      <c r="Z153">
        <f t="shared" si="70"/>
        <v>-4.9421303861416207E-4</v>
      </c>
      <c r="AA153">
        <f t="shared" si="71"/>
        <v>-9.8842607722832414E-4</v>
      </c>
      <c r="AB153">
        <f t="shared" si="72"/>
        <v>5.3422127386640187E-3</v>
      </c>
      <c r="AC153">
        <f t="shared" si="73"/>
        <v>5.3810074513187221E-3</v>
      </c>
      <c r="AD153">
        <f t="shared" si="74"/>
        <v>-4.6071196613868149E-3</v>
      </c>
      <c r="AE153">
        <f t="shared" si="75"/>
        <v>-4.6405761881431855E-3</v>
      </c>
      <c r="AF153">
        <v>0.8</v>
      </c>
    </row>
    <row r="154" spans="1:32" x14ac:dyDescent="0.25">
      <c r="A154">
        <f t="shared" si="76"/>
        <v>0.01</v>
      </c>
      <c r="B154">
        <f t="shared" si="76"/>
        <v>0.99</v>
      </c>
      <c r="C154">
        <f t="shared" si="76"/>
        <v>0.05</v>
      </c>
      <c r="D154">
        <f t="shared" si="76"/>
        <v>0.1</v>
      </c>
      <c r="E154">
        <f t="shared" si="52"/>
        <v>0.24525967308101188</v>
      </c>
      <c r="F154">
        <f t="shared" si="53"/>
        <v>0.39051934616202377</v>
      </c>
      <c r="G154">
        <f t="shared" si="54"/>
        <v>0.34489594865734685</v>
      </c>
      <c r="H154">
        <f t="shared" si="55"/>
        <v>0.48979189731469314</v>
      </c>
      <c r="I154">
        <f t="shared" si="56"/>
        <v>5.1314918270252974E-2</v>
      </c>
      <c r="J154">
        <f t="shared" si="57"/>
        <v>6.6223987164336653E-2</v>
      </c>
      <c r="K154">
        <f t="shared" si="58"/>
        <v>0.51282591523546917</v>
      </c>
      <c r="L154">
        <f t="shared" si="58"/>
        <v>0.51654994875581473</v>
      </c>
      <c r="M154">
        <f t="shared" si="59"/>
        <v>-2.0172125349945986</v>
      </c>
      <c r="N154">
        <f t="shared" si="60"/>
        <v>-1.9849113797986995</v>
      </c>
      <c r="O154">
        <f t="shared" si="61"/>
        <v>2.0512725738398241</v>
      </c>
      <c r="P154">
        <f t="shared" si="62"/>
        <v>2.1126218975973954</v>
      </c>
      <c r="Q154">
        <f t="shared" si="63"/>
        <v>-2.0597847360029178</v>
      </c>
      <c r="R154">
        <f t="shared" si="64"/>
        <v>2.1432204680211706</v>
      </c>
      <c r="S154">
        <f t="shared" si="65"/>
        <v>0.11306741563120076</v>
      </c>
      <c r="T154">
        <f t="shared" si="65"/>
        <v>0.89503355373020343</v>
      </c>
      <c r="U154">
        <f t="shared" si="66"/>
        <v>5.3114460824473441E-3</v>
      </c>
      <c r="V154">
        <f t="shared" si="66"/>
        <v>4.509312958557078E-3</v>
      </c>
      <c r="W154" s="1">
        <f t="shared" si="67"/>
        <v>9.8207590410044222E-3</v>
      </c>
      <c r="X154">
        <f t="shared" si="68"/>
        <v>-4.8906701393635244E-4</v>
      </c>
      <c r="Y154">
        <f t="shared" si="69"/>
        <v>-9.7813402787270487E-4</v>
      </c>
      <c r="Z154">
        <f t="shared" si="70"/>
        <v>-4.9151860822446583E-4</v>
      </c>
      <c r="AA154">
        <f t="shared" si="71"/>
        <v>-9.8303721644893167E-4</v>
      </c>
      <c r="AB154">
        <f t="shared" si="72"/>
        <v>5.3005315796785966E-3</v>
      </c>
      <c r="AC154">
        <f t="shared" si="73"/>
        <v>5.3390229208763402E-3</v>
      </c>
      <c r="AD154">
        <f t="shared" si="74"/>
        <v>-4.5754094120267911E-3</v>
      </c>
      <c r="AE154">
        <f t="shared" si="75"/>
        <v>-4.6086350691425569E-3</v>
      </c>
      <c r="AF154">
        <v>0.8</v>
      </c>
    </row>
    <row r="155" spans="1:32" x14ac:dyDescent="0.25">
      <c r="A155">
        <f t="shared" si="76"/>
        <v>0.01</v>
      </c>
      <c r="B155">
        <f t="shared" si="76"/>
        <v>0.99</v>
      </c>
      <c r="C155">
        <f t="shared" si="76"/>
        <v>0.05</v>
      </c>
      <c r="D155">
        <f t="shared" si="76"/>
        <v>0.1</v>
      </c>
      <c r="E155">
        <f t="shared" si="52"/>
        <v>0.24565092669216096</v>
      </c>
      <c r="F155">
        <f t="shared" si="53"/>
        <v>0.39130185338432194</v>
      </c>
      <c r="G155">
        <f t="shared" si="54"/>
        <v>0.34528916354392641</v>
      </c>
      <c r="H155">
        <f t="shared" si="55"/>
        <v>0.49057832708785226</v>
      </c>
      <c r="I155">
        <f t="shared" si="56"/>
        <v>5.1412731673040245E-2</v>
      </c>
      <c r="J155">
        <f t="shared" si="57"/>
        <v>6.6322290885981544E-2</v>
      </c>
      <c r="K155">
        <f t="shared" si="58"/>
        <v>0.51285035246478283</v>
      </c>
      <c r="L155">
        <f t="shared" si="58"/>
        <v>0.51657449772079855</v>
      </c>
      <c r="M155">
        <f t="shared" si="59"/>
        <v>-2.0214529602583413</v>
      </c>
      <c r="N155">
        <f t="shared" si="60"/>
        <v>-1.9891825981354005</v>
      </c>
      <c r="O155">
        <f t="shared" si="61"/>
        <v>2.0549329013694457</v>
      </c>
      <c r="P155">
        <f t="shared" si="62"/>
        <v>2.1163088056527095</v>
      </c>
      <c r="Q155">
        <f t="shared" si="63"/>
        <v>-2.0642638646662164</v>
      </c>
      <c r="R155">
        <f t="shared" si="64"/>
        <v>2.1471042210609506</v>
      </c>
      <c r="S155">
        <f t="shared" si="65"/>
        <v>0.11261901227379963</v>
      </c>
      <c r="T155">
        <f t="shared" si="65"/>
        <v>0.89539786707725155</v>
      </c>
      <c r="U155">
        <f t="shared" si="66"/>
        <v>5.2653308400251193E-3</v>
      </c>
      <c r="V155">
        <f t="shared" si="66"/>
        <v>4.4747817767666819E-3</v>
      </c>
      <c r="W155" s="1">
        <f t="shared" si="67"/>
        <v>9.7401126167918003E-3</v>
      </c>
      <c r="X155">
        <f t="shared" si="68"/>
        <v>-4.864081486879874E-4</v>
      </c>
      <c r="Y155">
        <f t="shared" si="69"/>
        <v>-9.728162973759748E-4</v>
      </c>
      <c r="Z155">
        <f t="shared" si="70"/>
        <v>-4.8885284018997392E-4</v>
      </c>
      <c r="AA155">
        <f t="shared" si="71"/>
        <v>-9.7770568037994785E-4</v>
      </c>
      <c r="AB155">
        <f t="shared" si="72"/>
        <v>5.259449896320394E-3</v>
      </c>
      <c r="AC155">
        <f t="shared" si="73"/>
        <v>5.2976422370032044E-3</v>
      </c>
      <c r="AD155">
        <f t="shared" si="74"/>
        <v>-4.5441031616900631E-3</v>
      </c>
      <c r="AE155">
        <f t="shared" si="75"/>
        <v>-4.5771008970940108E-3</v>
      </c>
      <c r="AF155">
        <v>0.8</v>
      </c>
    </row>
    <row r="156" spans="1:32" x14ac:dyDescent="0.25">
      <c r="A156">
        <f t="shared" si="76"/>
        <v>0.01</v>
      </c>
      <c r="B156">
        <f t="shared" si="76"/>
        <v>0.99</v>
      </c>
      <c r="C156">
        <f t="shared" si="76"/>
        <v>0.05</v>
      </c>
      <c r="D156">
        <f t="shared" si="76"/>
        <v>0.1</v>
      </c>
      <c r="E156">
        <f t="shared" si="52"/>
        <v>0.24604005321111136</v>
      </c>
      <c r="F156">
        <f t="shared" si="53"/>
        <v>0.39208010642222274</v>
      </c>
      <c r="G156">
        <f t="shared" si="54"/>
        <v>0.34568024581607837</v>
      </c>
      <c r="H156">
        <f t="shared" si="55"/>
        <v>0.49136049163215623</v>
      </c>
      <c r="I156">
        <f t="shared" si="56"/>
        <v>5.1510013302777845E-2</v>
      </c>
      <c r="J156">
        <f t="shared" si="57"/>
        <v>6.6420061454019547E-2</v>
      </c>
      <c r="K156">
        <f t="shared" si="58"/>
        <v>0.51287465677754807</v>
      </c>
      <c r="L156">
        <f t="shared" si="58"/>
        <v>0.51659891346428166</v>
      </c>
      <c r="M156">
        <f t="shared" si="59"/>
        <v>-2.0256605201753977</v>
      </c>
      <c r="N156">
        <f t="shared" si="60"/>
        <v>-1.9934207119250031</v>
      </c>
      <c r="O156">
        <f t="shared" si="61"/>
        <v>2.0585681838987977</v>
      </c>
      <c r="P156">
        <f t="shared" si="62"/>
        <v>2.1199704863703848</v>
      </c>
      <c r="Q156">
        <f t="shared" si="63"/>
        <v>-2.0687089178904379</v>
      </c>
      <c r="R156">
        <f t="shared" si="64"/>
        <v>2.1509619006055618</v>
      </c>
      <c r="S156">
        <f t="shared" si="65"/>
        <v>0.11217555589719963</v>
      </c>
      <c r="T156">
        <f t="shared" si="65"/>
        <v>0.89575862865166767</v>
      </c>
      <c r="U156">
        <f t="shared" si="66"/>
        <v>5.2199221114508833E-3</v>
      </c>
      <c r="V156">
        <f t="shared" si="66"/>
        <v>4.4407180368071361E-3</v>
      </c>
      <c r="W156" s="1">
        <f t="shared" si="67"/>
        <v>9.6606401482580186E-3</v>
      </c>
      <c r="X156">
        <f t="shared" si="68"/>
        <v>-4.8377753114479857E-4</v>
      </c>
      <c r="Y156">
        <f t="shared" si="69"/>
        <v>-9.6755506228959713E-4</v>
      </c>
      <c r="Z156">
        <f t="shared" si="70"/>
        <v>-4.8621529432442097E-4</v>
      </c>
      <c r="AA156">
        <f t="shared" si="71"/>
        <v>-9.7243058864884195E-4</v>
      </c>
      <c r="AB156">
        <f t="shared" si="72"/>
        <v>5.2189552986985025E-3</v>
      </c>
      <c r="AC156">
        <f t="shared" si="73"/>
        <v>5.2568529193200101E-3</v>
      </c>
      <c r="AD156">
        <f t="shared" si="74"/>
        <v>-4.5131934883940869E-3</v>
      </c>
      <c r="AE156">
        <f t="shared" si="75"/>
        <v>-4.5459661957321382E-3</v>
      </c>
      <c r="AF156">
        <v>0.8</v>
      </c>
    </row>
    <row r="157" spans="1:32" x14ac:dyDescent="0.25">
      <c r="A157">
        <f t="shared" si="76"/>
        <v>0.01</v>
      </c>
      <c r="B157">
        <f t="shared" si="76"/>
        <v>0.99</v>
      </c>
      <c r="C157">
        <f t="shared" si="76"/>
        <v>0.05</v>
      </c>
      <c r="D157">
        <f t="shared" si="76"/>
        <v>0.1</v>
      </c>
      <c r="E157">
        <f t="shared" si="52"/>
        <v>0.24642707523602719</v>
      </c>
      <c r="F157">
        <f t="shared" si="53"/>
        <v>0.39285415047205441</v>
      </c>
      <c r="G157">
        <f t="shared" si="54"/>
        <v>0.3460692180515379</v>
      </c>
      <c r="H157">
        <f t="shared" si="55"/>
        <v>0.49213843610307528</v>
      </c>
      <c r="I157">
        <f t="shared" si="56"/>
        <v>5.1606768809006803E-2</v>
      </c>
      <c r="J157">
        <f t="shared" si="57"/>
        <v>6.6517304512884429E-2</v>
      </c>
      <c r="K157">
        <f t="shared" si="58"/>
        <v>0.51289882958609267</v>
      </c>
      <c r="L157">
        <f t="shared" si="58"/>
        <v>0.5166231973969917</v>
      </c>
      <c r="M157">
        <f t="shared" si="59"/>
        <v>-2.0298356844143566</v>
      </c>
      <c r="N157">
        <f t="shared" si="60"/>
        <v>-1.9976261942604592</v>
      </c>
      <c r="O157">
        <f t="shared" si="61"/>
        <v>2.062178738689513</v>
      </c>
      <c r="P157">
        <f t="shared" si="62"/>
        <v>2.1236072593269704</v>
      </c>
      <c r="Q157">
        <f t="shared" si="63"/>
        <v>-2.0731203784710317</v>
      </c>
      <c r="R157">
        <f t="shared" si="64"/>
        <v>2.154793833800138</v>
      </c>
      <c r="S157">
        <f t="shared" si="65"/>
        <v>0.11173695992328249</v>
      </c>
      <c r="T157">
        <f t="shared" si="65"/>
        <v>0.89611589359016375</v>
      </c>
      <c r="U157">
        <f t="shared" si="66"/>
        <v>5.1752045072157938E-3</v>
      </c>
      <c r="V157">
        <f t="shared" si="66"/>
        <v>4.4071127181867275E-3</v>
      </c>
      <c r="W157" s="1">
        <f t="shared" si="67"/>
        <v>9.5823172254025212E-3</v>
      </c>
      <c r="X157">
        <f t="shared" si="68"/>
        <v>-4.8117472705740339E-4</v>
      </c>
      <c r="Y157">
        <f t="shared" si="69"/>
        <v>-9.6234945411480678E-4</v>
      </c>
      <c r="Z157">
        <f t="shared" si="70"/>
        <v>-4.8360553894355701E-4</v>
      </c>
      <c r="AA157">
        <f t="shared" si="71"/>
        <v>-9.6721107788711401E-4</v>
      </c>
      <c r="AB157">
        <f t="shared" si="72"/>
        <v>5.1790357277158557E-3</v>
      </c>
      <c r="AC157">
        <f t="shared" si="73"/>
        <v>5.2166428206611966E-3</v>
      </c>
      <c r="AD157">
        <f t="shared" si="74"/>
        <v>-4.4826731468225103E-3</v>
      </c>
      <c r="AE157">
        <f t="shared" si="75"/>
        <v>-4.5152236667530786E-3</v>
      </c>
      <c r="AF157">
        <v>0.8</v>
      </c>
    </row>
    <row r="158" spans="1:32" x14ac:dyDescent="0.25">
      <c r="A158">
        <f t="shared" si="76"/>
        <v>0.01</v>
      </c>
      <c r="B158">
        <f t="shared" si="76"/>
        <v>0.99</v>
      </c>
      <c r="C158">
        <f t="shared" si="76"/>
        <v>0.05</v>
      </c>
      <c r="D158">
        <f t="shared" si="76"/>
        <v>0.1</v>
      </c>
      <c r="E158">
        <f t="shared" si="52"/>
        <v>0.24681201501767311</v>
      </c>
      <c r="F158">
        <f t="shared" si="53"/>
        <v>0.39362403003534624</v>
      </c>
      <c r="G158">
        <f t="shared" si="54"/>
        <v>0.34645610248269276</v>
      </c>
      <c r="H158">
        <f t="shared" si="55"/>
        <v>0.49291220496538496</v>
      </c>
      <c r="I158">
        <f t="shared" si="56"/>
        <v>5.1703003754418282E-2</v>
      </c>
      <c r="J158">
        <f t="shared" si="57"/>
        <v>6.6614025620673145E-2</v>
      </c>
      <c r="K158">
        <f t="shared" si="58"/>
        <v>0.51292287228103095</v>
      </c>
      <c r="L158">
        <f t="shared" si="58"/>
        <v>0.51664735090807512</v>
      </c>
      <c r="M158">
        <f t="shared" si="59"/>
        <v>-2.0339789129965293</v>
      </c>
      <c r="N158">
        <f t="shared" si="60"/>
        <v>-2.0017995085169882</v>
      </c>
      <c r="O158">
        <f t="shared" si="61"/>
        <v>2.0657648772069708</v>
      </c>
      <c r="P158">
        <f t="shared" si="62"/>
        <v>2.1272194382603726</v>
      </c>
      <c r="Q158">
        <f t="shared" si="63"/>
        <v>-2.0774987193376178</v>
      </c>
      <c r="R158">
        <f t="shared" si="64"/>
        <v>2.1586003418516562</v>
      </c>
      <c r="S158">
        <f t="shared" si="65"/>
        <v>0.11130313982459192</v>
      </c>
      <c r="T158">
        <f t="shared" si="65"/>
        <v>0.89646971586765778</v>
      </c>
      <c r="U158">
        <f t="shared" si="66"/>
        <v>5.1311630691604111E-3</v>
      </c>
      <c r="V158">
        <f t="shared" si="66"/>
        <v>4.373957024938333E-3</v>
      </c>
      <c r="W158" s="1">
        <f t="shared" si="67"/>
        <v>9.505120094098745E-3</v>
      </c>
      <c r="X158">
        <f t="shared" si="68"/>
        <v>-4.7859931060519777E-4</v>
      </c>
      <c r="Y158">
        <f t="shared" si="69"/>
        <v>-9.5719862121039555E-4</v>
      </c>
      <c r="Z158">
        <f t="shared" si="70"/>
        <v>-4.8102315067836412E-4</v>
      </c>
      <c r="AA158">
        <f t="shared" si="71"/>
        <v>-9.6204630135672824E-4</v>
      </c>
      <c r="AB158">
        <f t="shared" si="72"/>
        <v>5.1396794443176871E-3</v>
      </c>
      <c r="AC158">
        <f t="shared" si="73"/>
        <v>5.1770001162446183E-3</v>
      </c>
      <c r="AD158">
        <f t="shared" si="74"/>
        <v>-4.4525350631913849E-3</v>
      </c>
      <c r="AE158">
        <f t="shared" si="75"/>
        <v>-4.4848661846429837E-3</v>
      </c>
      <c r="AF158">
        <v>0.8</v>
      </c>
    </row>
    <row r="159" spans="1:32" x14ac:dyDescent="0.25">
      <c r="A159">
        <f t="shared" si="76"/>
        <v>0.01</v>
      </c>
      <c r="B159">
        <f t="shared" si="76"/>
        <v>0.99</v>
      </c>
      <c r="C159">
        <f t="shared" si="76"/>
        <v>0.05</v>
      </c>
      <c r="D159">
        <f t="shared" si="76"/>
        <v>0.1</v>
      </c>
      <c r="E159">
        <f t="shared" si="52"/>
        <v>0.24719489446615728</v>
      </c>
      <c r="F159">
        <f t="shared" si="53"/>
        <v>0.39438978893231458</v>
      </c>
      <c r="G159">
        <f t="shared" si="54"/>
        <v>0.34684092100323544</v>
      </c>
      <c r="H159">
        <f t="shared" si="55"/>
        <v>0.49368184200647036</v>
      </c>
      <c r="I159">
        <f t="shared" si="56"/>
        <v>5.1798723616539324E-2</v>
      </c>
      <c r="J159">
        <f t="shared" si="57"/>
        <v>6.6710230250808814E-2</v>
      </c>
      <c r="K159">
        <f t="shared" si="58"/>
        <v>0.51294678623168488</v>
      </c>
      <c r="L159">
        <f t="shared" si="58"/>
        <v>0.516671375365512</v>
      </c>
      <c r="M159">
        <f t="shared" si="59"/>
        <v>-2.0380906565519834</v>
      </c>
      <c r="N159">
        <f t="shared" si="60"/>
        <v>-2.0059411086099841</v>
      </c>
      <c r="O159">
        <f t="shared" si="61"/>
        <v>2.0693269052575238</v>
      </c>
      <c r="P159">
        <f t="shared" si="62"/>
        <v>2.1308073312080871</v>
      </c>
      <c r="Q159">
        <f t="shared" si="63"/>
        <v>-2.0818444038149049</v>
      </c>
      <c r="R159">
        <f t="shared" si="64"/>
        <v>2.1623817401688035</v>
      </c>
      <c r="S159">
        <f t="shared" si="65"/>
        <v>0.11087401306355954</v>
      </c>
      <c r="T159">
        <f t="shared" si="65"/>
        <v>0.89682014832798262</v>
      </c>
      <c r="U159">
        <f t="shared" si="66"/>
        <v>5.0877832557735909E-3</v>
      </c>
      <c r="V159">
        <f t="shared" si="66"/>
        <v>4.3412423788095787E-3</v>
      </c>
      <c r="W159" s="1">
        <f t="shared" si="67"/>
        <v>9.4290256345831696E-3</v>
      </c>
      <c r="X159">
        <f t="shared" si="68"/>
        <v>-4.7605086420873528E-4</v>
      </c>
      <c r="Y159">
        <f t="shared" si="69"/>
        <v>-9.5210172841747056E-4</v>
      </c>
      <c r="Z159">
        <f t="shared" si="70"/>
        <v>-4.7846771429237449E-4</v>
      </c>
      <c r="AA159">
        <f t="shared" si="71"/>
        <v>-9.5693542858474897E-4</v>
      </c>
      <c r="AB159">
        <f t="shared" si="72"/>
        <v>5.100875019149546E-3</v>
      </c>
      <c r="AC159">
        <f t="shared" si="73"/>
        <v>5.1379132932537789E-3</v>
      </c>
      <c r="AD159">
        <f t="shared" si="74"/>
        <v>-4.4227723302908408E-3</v>
      </c>
      <c r="AE159">
        <f t="shared" si="75"/>
        <v>-4.4548867916832397E-3</v>
      </c>
      <c r="AF159">
        <v>0.8</v>
      </c>
    </row>
    <row r="160" spans="1:32" x14ac:dyDescent="0.25">
      <c r="A160">
        <f t="shared" si="76"/>
        <v>0.01</v>
      </c>
      <c r="B160">
        <f t="shared" si="76"/>
        <v>0.99</v>
      </c>
      <c r="C160">
        <f t="shared" si="76"/>
        <v>0.05</v>
      </c>
      <c r="D160">
        <f t="shared" si="76"/>
        <v>0.1</v>
      </c>
      <c r="E160">
        <f t="shared" si="52"/>
        <v>0.24757573515752426</v>
      </c>
      <c r="F160">
        <f t="shared" si="53"/>
        <v>0.39515147031504855</v>
      </c>
      <c r="G160">
        <f t="shared" si="54"/>
        <v>0.34722369517466933</v>
      </c>
      <c r="H160">
        <f t="shared" si="55"/>
        <v>0.49444739034933816</v>
      </c>
      <c r="I160">
        <f t="shared" si="56"/>
        <v>5.1893933789381071E-2</v>
      </c>
      <c r="J160">
        <f t="shared" si="57"/>
        <v>6.6805923793667288E-2</v>
      </c>
      <c r="K160">
        <f t="shared" si="58"/>
        <v>0.51297057278649649</v>
      </c>
      <c r="L160">
        <f t="shared" si="58"/>
        <v>0.51669527211652333</v>
      </c>
      <c r="M160">
        <f t="shared" si="59"/>
        <v>-2.042171356567303</v>
      </c>
      <c r="N160">
        <f t="shared" si="60"/>
        <v>-2.0100514392445872</v>
      </c>
      <c r="O160">
        <f t="shared" si="61"/>
        <v>2.0728651231217565</v>
      </c>
      <c r="P160">
        <f t="shared" si="62"/>
        <v>2.1343712406414337</v>
      </c>
      <c r="Q160">
        <f t="shared" si="63"/>
        <v>-2.0861578858751972</v>
      </c>
      <c r="R160">
        <f t="shared" si="64"/>
        <v>2.1661383384978263</v>
      </c>
      <c r="S160">
        <f t="shared" si="65"/>
        <v>0.11044949903388075</v>
      </c>
      <c r="T160">
        <f t="shared" si="65"/>
        <v>0.89716724271362613</v>
      </c>
      <c r="U160">
        <f t="shared" si="66"/>
        <v>5.0450509280788054E-3</v>
      </c>
      <c r="V160">
        <f t="shared" si="66"/>
        <v>4.3089604126953993E-3</v>
      </c>
      <c r="W160" s="1">
        <f t="shared" si="67"/>
        <v>9.3540113407742046E-3</v>
      </c>
      <c r="X160">
        <f t="shared" si="68"/>
        <v>-4.7352897834635843E-4</v>
      </c>
      <c r="Y160">
        <f t="shared" si="69"/>
        <v>-9.4705795669271686E-4</v>
      </c>
      <c r="Z160">
        <f t="shared" si="70"/>
        <v>-4.759388225030099E-4</v>
      </c>
      <c r="AA160">
        <f t="shared" si="71"/>
        <v>-9.5187764500601979E-4</v>
      </c>
      <c r="AB160">
        <f t="shared" si="72"/>
        <v>5.0626113226070442E-3</v>
      </c>
      <c r="AC160">
        <f t="shared" si="73"/>
        <v>5.0993711408146847E-3</v>
      </c>
      <c r="AD160">
        <f t="shared" si="74"/>
        <v>-4.3933782026950108E-3</v>
      </c>
      <c r="AE160">
        <f t="shared" si="75"/>
        <v>-4.4252786931251774E-3</v>
      </c>
      <c r="AF160">
        <v>0.8</v>
      </c>
    </row>
    <row r="161" spans="1:32" x14ac:dyDescent="0.25">
      <c r="A161">
        <f t="shared" si="76"/>
        <v>0.01</v>
      </c>
      <c r="B161">
        <f t="shared" si="76"/>
        <v>0.99</v>
      </c>
      <c r="C161">
        <f t="shared" si="76"/>
        <v>0.05</v>
      </c>
      <c r="D161">
        <f t="shared" si="76"/>
        <v>0.1</v>
      </c>
      <c r="E161">
        <f t="shared" si="52"/>
        <v>0.24795455834020136</v>
      </c>
      <c r="F161">
        <f t="shared" si="53"/>
        <v>0.39590911668040274</v>
      </c>
      <c r="G161">
        <f t="shared" si="54"/>
        <v>0.34760444623267173</v>
      </c>
      <c r="H161">
        <f t="shared" si="55"/>
        <v>0.495208892465343</v>
      </c>
      <c r="I161">
        <f t="shared" si="56"/>
        <v>5.1988639585050345E-2</v>
      </c>
      <c r="J161">
        <f t="shared" si="57"/>
        <v>6.6901111558167886E-2</v>
      </c>
      <c r="K161">
        <f t="shared" si="58"/>
        <v>0.51299423327343041</v>
      </c>
      <c r="L161">
        <f t="shared" si="58"/>
        <v>0.51671904248796841</v>
      </c>
      <c r="M161">
        <f t="shared" si="59"/>
        <v>-2.0462214456253887</v>
      </c>
      <c r="N161">
        <f t="shared" si="60"/>
        <v>-2.014130936157239</v>
      </c>
      <c r="O161">
        <f t="shared" si="61"/>
        <v>2.0763798256839126</v>
      </c>
      <c r="P161">
        <f t="shared" si="62"/>
        <v>2.137911463595934</v>
      </c>
      <c r="Q161">
        <f t="shared" si="63"/>
        <v>-2.0904396103828109</v>
      </c>
      <c r="R161">
        <f t="shared" si="64"/>
        <v>2.16987044105448</v>
      </c>
      <c r="S161">
        <f t="shared" si="65"/>
        <v>0.11002951900395248</v>
      </c>
      <c r="T161">
        <f t="shared" si="65"/>
        <v>0.89751104969453388</v>
      </c>
      <c r="U161">
        <f t="shared" si="66"/>
        <v>5.0029523360810464E-3</v>
      </c>
      <c r="V161">
        <f t="shared" si="66"/>
        <v>4.27710296430349E-3</v>
      </c>
      <c r="W161" s="1">
        <f t="shared" si="67"/>
        <v>9.2800553003845355E-3</v>
      </c>
      <c r="X161">
        <f t="shared" si="68"/>
        <v>-4.7103325137502956E-4</v>
      </c>
      <c r="Y161">
        <f t="shared" si="69"/>
        <v>-9.4206650275005912E-4</v>
      </c>
      <c r="Z161">
        <f t="shared" si="70"/>
        <v>-4.734360758069042E-4</v>
      </c>
      <c r="AA161">
        <f t="shared" si="71"/>
        <v>-9.4687215161380839E-4</v>
      </c>
      <c r="AB161">
        <f t="shared" si="72"/>
        <v>5.0248775152603878E-3</v>
      </c>
      <c r="AC161">
        <f t="shared" si="73"/>
        <v>5.0613627403502193E-3</v>
      </c>
      <c r="AD161">
        <f t="shared" si="74"/>
        <v>-4.3643460921340112E-3</v>
      </c>
      <c r="AE161">
        <f t="shared" si="75"/>
        <v>-4.3960352525280397E-3</v>
      </c>
      <c r="AF161">
        <v>0.8</v>
      </c>
    </row>
    <row r="162" spans="1:32" x14ac:dyDescent="0.25">
      <c r="A162">
        <f t="shared" si="76"/>
        <v>0.01</v>
      </c>
      <c r="B162">
        <f t="shared" si="76"/>
        <v>0.99</v>
      </c>
      <c r="C162">
        <f t="shared" si="76"/>
        <v>0.05</v>
      </c>
      <c r="D162">
        <f t="shared" si="76"/>
        <v>0.1</v>
      </c>
      <c r="E162">
        <f t="shared" si="52"/>
        <v>0.24833138494130139</v>
      </c>
      <c r="F162">
        <f t="shared" si="53"/>
        <v>0.39666276988260279</v>
      </c>
      <c r="G162">
        <f t="shared" si="54"/>
        <v>0.34798319509331727</v>
      </c>
      <c r="H162">
        <f t="shared" si="55"/>
        <v>0.49596639018663402</v>
      </c>
      <c r="I162">
        <f t="shared" si="56"/>
        <v>5.2082846235325352E-2</v>
      </c>
      <c r="J162">
        <f t="shared" si="57"/>
        <v>6.6995798773329271E-2</v>
      </c>
      <c r="K162">
        <f t="shared" si="58"/>
        <v>0.51301776900036855</v>
      </c>
      <c r="L162">
        <f t="shared" si="58"/>
        <v>0.51674268778673405</v>
      </c>
      <c r="M162">
        <f t="shared" si="59"/>
        <v>-2.0502413476375971</v>
      </c>
      <c r="N162">
        <f t="shared" si="60"/>
        <v>-2.0181800263495191</v>
      </c>
      <c r="O162">
        <f t="shared" si="61"/>
        <v>2.0798713025576197</v>
      </c>
      <c r="P162">
        <f t="shared" si="62"/>
        <v>2.1414282917979564</v>
      </c>
      <c r="Q162">
        <f t="shared" si="63"/>
        <v>-2.0946900133307014</v>
      </c>
      <c r="R162">
        <f t="shared" si="64"/>
        <v>2.1735783466522314</v>
      </c>
      <c r="S162">
        <f t="shared" si="65"/>
        <v>0.10961399606228921</v>
      </c>
      <c r="T162">
        <f t="shared" si="65"/>
        <v>0.8978516188960094</v>
      </c>
      <c r="U162">
        <f t="shared" si="66"/>
        <v>4.9614741057488849E-3</v>
      </c>
      <c r="V162">
        <f t="shared" si="66"/>
        <v>4.2456620700431456E-3</v>
      </c>
      <c r="W162" s="1">
        <f t="shared" si="67"/>
        <v>9.2071361757920314E-3</v>
      </c>
      <c r="X162">
        <f t="shared" si="68"/>
        <v>-4.6856328935528525E-4</v>
      </c>
      <c r="Y162">
        <f t="shared" si="69"/>
        <v>-9.371265787105705E-4</v>
      </c>
      <c r="Z162">
        <f t="shared" si="70"/>
        <v>-4.7095908230914259E-4</v>
      </c>
      <c r="AA162">
        <f t="shared" si="71"/>
        <v>-9.4191816461828518E-4</v>
      </c>
      <c r="AB162">
        <f t="shared" si="72"/>
        <v>4.9876630386375947E-3</v>
      </c>
      <c r="AC162">
        <f t="shared" si="73"/>
        <v>5.0238774562958435E-3</v>
      </c>
      <c r="AD162">
        <f t="shared" si="74"/>
        <v>-4.3356695630216531E-3</v>
      </c>
      <c r="AE162">
        <f t="shared" si="75"/>
        <v>-4.367149987253822E-3</v>
      </c>
      <c r="AF162">
        <v>0.8</v>
      </c>
    </row>
    <row r="163" spans="1:32" x14ac:dyDescent="0.25">
      <c r="A163">
        <f t="shared" si="76"/>
        <v>0.01</v>
      </c>
      <c r="B163">
        <f t="shared" si="76"/>
        <v>0.99</v>
      </c>
      <c r="C163">
        <f t="shared" si="76"/>
        <v>0.05</v>
      </c>
      <c r="D163">
        <f t="shared" si="76"/>
        <v>0.1</v>
      </c>
      <c r="E163">
        <f t="shared" si="52"/>
        <v>0.24870623557278562</v>
      </c>
      <c r="F163">
        <f t="shared" si="53"/>
        <v>0.39741247114557127</v>
      </c>
      <c r="G163">
        <f t="shared" si="54"/>
        <v>0.34835996235916455</v>
      </c>
      <c r="H163">
        <f t="shared" si="55"/>
        <v>0.49671992471832865</v>
      </c>
      <c r="I163">
        <f t="shared" si="56"/>
        <v>5.2176558893196411E-2</v>
      </c>
      <c r="J163">
        <f t="shared" si="57"/>
        <v>6.7089990589791093E-2</v>
      </c>
      <c r="K163">
        <f t="shared" si="58"/>
        <v>0.51304118125549436</v>
      </c>
      <c r="L163">
        <f t="shared" si="58"/>
        <v>0.51676620930011474</v>
      </c>
      <c r="M163">
        <f t="shared" si="59"/>
        <v>-2.0542314780685071</v>
      </c>
      <c r="N163">
        <f t="shared" si="60"/>
        <v>-2.0221991283145559</v>
      </c>
      <c r="O163">
        <f t="shared" si="61"/>
        <v>2.0833398382080368</v>
      </c>
      <c r="P163">
        <f t="shared" si="62"/>
        <v>2.1449220117877594</v>
      </c>
      <c r="Q163">
        <f t="shared" si="63"/>
        <v>-2.0989095220695964</v>
      </c>
      <c r="R163">
        <f t="shared" si="64"/>
        <v>2.1772623488268179</v>
      </c>
      <c r="S163">
        <f t="shared" si="65"/>
        <v>0.10920285506483682</v>
      </c>
      <c r="T163">
        <f t="shared" si="65"/>
        <v>0.89818899892574833</v>
      </c>
      <c r="U163">
        <f t="shared" si="66"/>
        <v>4.9206032265075106E-3</v>
      </c>
      <c r="V163">
        <f t="shared" si="66"/>
        <v>4.2146299591281199E-3</v>
      </c>
      <c r="W163" s="1">
        <f t="shared" si="67"/>
        <v>9.1352331856356314E-3</v>
      </c>
      <c r="X163">
        <f t="shared" si="68"/>
        <v>-4.6611870588022294E-4</v>
      </c>
      <c r="Y163">
        <f t="shared" si="69"/>
        <v>-9.3223741176044587E-4</v>
      </c>
      <c r="Z163">
        <f t="shared" si="70"/>
        <v>-4.6850745755633495E-4</v>
      </c>
      <c r="AA163">
        <f t="shared" si="71"/>
        <v>-9.370149151126699E-4</v>
      </c>
      <c r="AB163">
        <f t="shared" si="72"/>
        <v>4.9509576063510204E-3</v>
      </c>
      <c r="AC163">
        <f t="shared" si="73"/>
        <v>4.9869049271611208E-3</v>
      </c>
      <c r="AD163">
        <f t="shared" si="74"/>
        <v>-4.3073423281325624E-3</v>
      </c>
      <c r="AE163">
        <f t="shared" si="75"/>
        <v>-4.3386165641126247E-3</v>
      </c>
      <c r="AF163">
        <v>0.8</v>
      </c>
    </row>
    <row r="164" spans="1:32" x14ac:dyDescent="0.25">
      <c r="A164">
        <f t="shared" si="76"/>
        <v>0.01</v>
      </c>
      <c r="B164">
        <f t="shared" si="76"/>
        <v>0.99</v>
      </c>
      <c r="C164">
        <f t="shared" si="76"/>
        <v>0.05</v>
      </c>
      <c r="D164">
        <f t="shared" si="76"/>
        <v>0.1</v>
      </c>
      <c r="E164">
        <f t="shared" si="52"/>
        <v>0.24907913053748981</v>
      </c>
      <c r="F164">
        <f t="shared" si="53"/>
        <v>0.39815826107497965</v>
      </c>
      <c r="G164">
        <f t="shared" si="54"/>
        <v>0.34873476832520961</v>
      </c>
      <c r="H164">
        <f t="shared" si="55"/>
        <v>0.49746953665041876</v>
      </c>
      <c r="I164">
        <f t="shared" si="56"/>
        <v>5.2269782634372458E-2</v>
      </c>
      <c r="J164">
        <f t="shared" si="57"/>
        <v>6.7183692081302357E-2</v>
      </c>
      <c r="K164">
        <f t="shared" si="58"/>
        <v>0.51306447130767063</v>
      </c>
      <c r="L164">
        <f t="shared" si="58"/>
        <v>0.51678960829618481</v>
      </c>
      <c r="M164">
        <f t="shared" si="59"/>
        <v>-2.058192244153588</v>
      </c>
      <c r="N164">
        <f t="shared" si="60"/>
        <v>-2.0261886522562849</v>
      </c>
      <c r="O164">
        <f t="shared" si="61"/>
        <v>2.0867857120705429</v>
      </c>
      <c r="P164">
        <f t="shared" si="62"/>
        <v>2.1483929050390493</v>
      </c>
      <c r="Q164">
        <f t="shared" si="63"/>
        <v>-2.1030985555299089</v>
      </c>
      <c r="R164">
        <f t="shared" si="64"/>
        <v>2.1809227359573069</v>
      </c>
      <c r="S164">
        <f t="shared" si="65"/>
        <v>0.10879602258410846</v>
      </c>
      <c r="T164">
        <f t="shared" si="65"/>
        <v>0.89852323740003193</v>
      </c>
      <c r="U164">
        <f t="shared" si="66"/>
        <v>4.8803270392198351E-3</v>
      </c>
      <c r="V164">
        <f t="shared" si="66"/>
        <v>4.1839990478854576E-3</v>
      </c>
      <c r="W164" s="1">
        <f t="shared" si="67"/>
        <v>9.0643260871052928E-3</v>
      </c>
      <c r="X164">
        <f t="shared" si="68"/>
        <v>-4.6369912190847272E-4</v>
      </c>
      <c r="Y164">
        <f t="shared" si="69"/>
        <v>-9.2739824381694543E-4</v>
      </c>
      <c r="Z164">
        <f t="shared" si="70"/>
        <v>-4.6608082437348875E-4</v>
      </c>
      <c r="AA164">
        <f t="shared" si="71"/>
        <v>-9.3216164874697751E-4</v>
      </c>
      <c r="AB164">
        <f t="shared" si="72"/>
        <v>4.9147511955526576E-3</v>
      </c>
      <c r="AC164">
        <f t="shared" si="73"/>
        <v>4.9504350569224281E-3</v>
      </c>
      <c r="AD164">
        <f t="shared" si="74"/>
        <v>-4.2793582444235097E-3</v>
      </c>
      <c r="AE164">
        <f t="shared" si="75"/>
        <v>-4.3104287951532747E-3</v>
      </c>
      <c r="AF164">
        <v>0.8</v>
      </c>
    </row>
    <row r="165" spans="1:32" x14ac:dyDescent="0.25">
      <c r="A165">
        <f t="shared" si="76"/>
        <v>0.01</v>
      </c>
      <c r="B165">
        <f t="shared" si="76"/>
        <v>0.99</v>
      </c>
      <c r="C165">
        <f t="shared" si="76"/>
        <v>0.05</v>
      </c>
      <c r="D165">
        <f t="shared" si="76"/>
        <v>0.1</v>
      </c>
      <c r="E165">
        <f t="shared" si="52"/>
        <v>0.2494500898350166</v>
      </c>
      <c r="F165">
        <f t="shared" si="53"/>
        <v>0.39890017967003322</v>
      </c>
      <c r="G165">
        <f t="shared" si="54"/>
        <v>0.34910763298470843</v>
      </c>
      <c r="H165">
        <f t="shared" si="55"/>
        <v>0.49821526596941634</v>
      </c>
      <c r="I165">
        <f t="shared" si="56"/>
        <v>5.2362522458754154E-2</v>
      </c>
      <c r="J165">
        <f t="shared" si="57"/>
        <v>6.7276908246177061E-2</v>
      </c>
      <c r="K165">
        <f t="shared" si="58"/>
        <v>0.51308764040680643</v>
      </c>
      <c r="L165">
        <f t="shared" si="58"/>
        <v>0.51681288602416253</v>
      </c>
      <c r="M165">
        <f t="shared" si="59"/>
        <v>-2.0621240451100302</v>
      </c>
      <c r="N165">
        <f t="shared" si="60"/>
        <v>-2.0301490003018228</v>
      </c>
      <c r="O165">
        <f t="shared" si="61"/>
        <v>2.0902091986660816</v>
      </c>
      <c r="P165">
        <f t="shared" si="62"/>
        <v>2.1518412480751721</v>
      </c>
      <c r="Q165">
        <f t="shared" si="63"/>
        <v>-2.1072575244366978</v>
      </c>
      <c r="R165">
        <f t="shared" si="64"/>
        <v>2.1845597913837471</v>
      </c>
      <c r="S165">
        <f t="shared" si="65"/>
        <v>0.10839342686006904</v>
      </c>
      <c r="T165">
        <f t="shared" si="65"/>
        <v>0.8988543809691153</v>
      </c>
      <c r="U165">
        <f t="shared" si="66"/>
        <v>4.8406332246338788E-3</v>
      </c>
      <c r="V165">
        <f t="shared" si="66"/>
        <v>4.1537619342615854E-3</v>
      </c>
      <c r="W165" s="1">
        <f t="shared" si="67"/>
        <v>8.994395158895465E-3</v>
      </c>
      <c r="X165">
        <f t="shared" si="68"/>
        <v>-4.6130416560105267E-4</v>
      </c>
      <c r="Y165">
        <f t="shared" si="69"/>
        <v>-9.2260833120210535E-4</v>
      </c>
      <c r="Z165">
        <f t="shared" si="70"/>
        <v>-4.6367881270458785E-4</v>
      </c>
      <c r="AA165">
        <f t="shared" si="71"/>
        <v>-9.2735762540917569E-4</v>
      </c>
      <c r="AB165">
        <f t="shared" si="72"/>
        <v>4.8790340387042256E-3</v>
      </c>
      <c r="AC165">
        <f t="shared" si="73"/>
        <v>4.9144580067327741E-3</v>
      </c>
      <c r="AD165">
        <f t="shared" si="74"/>
        <v>-4.2517113089929771E-3</v>
      </c>
      <c r="AE165">
        <f t="shared" si="75"/>
        <v>-4.2825806335932181E-3</v>
      </c>
      <c r="AF165">
        <v>0.8</v>
      </c>
    </row>
    <row r="166" spans="1:32" x14ac:dyDescent="0.25">
      <c r="A166">
        <f t="shared" si="76"/>
        <v>0.01</v>
      </c>
      <c r="B166">
        <f t="shared" si="76"/>
        <v>0.99</v>
      </c>
      <c r="C166">
        <f t="shared" si="76"/>
        <v>0.05</v>
      </c>
      <c r="D166">
        <f t="shared" si="76"/>
        <v>0.1</v>
      </c>
      <c r="E166">
        <f t="shared" si="52"/>
        <v>0.24981913316749743</v>
      </c>
      <c r="F166">
        <f t="shared" si="53"/>
        <v>0.39963826633499488</v>
      </c>
      <c r="G166">
        <f t="shared" si="54"/>
        <v>0.34947857603487209</v>
      </c>
      <c r="H166">
        <f t="shared" si="55"/>
        <v>0.49895715206974367</v>
      </c>
      <c r="I166">
        <f t="shared" si="56"/>
        <v>5.2454783291874363E-2</v>
      </c>
      <c r="J166">
        <f t="shared" si="57"/>
        <v>6.7369644008717977E-2</v>
      </c>
      <c r="K166">
        <f t="shared" si="58"/>
        <v>0.51311068978421903</v>
      </c>
      <c r="L166">
        <f t="shared" si="58"/>
        <v>0.51683604371476588</v>
      </c>
      <c r="M166">
        <f t="shared" si="59"/>
        <v>-2.0660272723409938</v>
      </c>
      <c r="N166">
        <f t="shared" si="60"/>
        <v>-2.034080566707209</v>
      </c>
      <c r="O166">
        <f t="shared" si="61"/>
        <v>2.0936105677132759</v>
      </c>
      <c r="P166">
        <f t="shared" si="62"/>
        <v>2.1552673125820467</v>
      </c>
      <c r="Q166">
        <f t="shared" si="63"/>
        <v>-2.1113868315179385</v>
      </c>
      <c r="R166">
        <f t="shared" si="64"/>
        <v>2.1881737935215502</v>
      </c>
      <c r="S166">
        <f t="shared" si="65"/>
        <v>0.10799499775269879</v>
      </c>
      <c r="T166">
        <f t="shared" si="65"/>
        <v>0.89918247534183715</v>
      </c>
      <c r="U166">
        <f t="shared" si="66"/>
        <v>4.8015097922757205E-3</v>
      </c>
      <c r="V166">
        <f t="shared" si="66"/>
        <v>4.1239113925180077E-3</v>
      </c>
      <c r="W166" s="1">
        <f t="shared" si="67"/>
        <v>8.9254211847937283E-3</v>
      </c>
      <c r="X166">
        <f t="shared" si="68"/>
        <v>-4.5893347216204006E-4</v>
      </c>
      <c r="Y166">
        <f t="shared" si="69"/>
        <v>-9.1786694432408012E-4</v>
      </c>
      <c r="Z166">
        <f t="shared" si="70"/>
        <v>-4.6130105945681697E-4</v>
      </c>
      <c r="AA166">
        <f t="shared" si="71"/>
        <v>-9.2260211891363395E-4</v>
      </c>
      <c r="AB166">
        <f t="shared" si="72"/>
        <v>4.8437966156488366E-3</v>
      </c>
      <c r="AC166">
        <f t="shared" si="73"/>
        <v>4.8789641869353851E-3</v>
      </c>
      <c r="AD166">
        <f t="shared" si="74"/>
        <v>-4.2243956551739235E-3</v>
      </c>
      <c r="AE166">
        <f t="shared" si="75"/>
        <v>-4.2550661698825638E-3</v>
      </c>
      <c r="AF166">
        <v>0.8</v>
      </c>
    </row>
    <row r="167" spans="1:32" x14ac:dyDescent="0.25">
      <c r="A167">
        <f t="shared" si="76"/>
        <v>0.01</v>
      </c>
      <c r="B167">
        <f t="shared" si="76"/>
        <v>0.99</v>
      </c>
      <c r="C167">
        <f t="shared" si="76"/>
        <v>0.05</v>
      </c>
      <c r="D167">
        <f t="shared" si="76"/>
        <v>0.1</v>
      </c>
      <c r="E167">
        <f t="shared" si="52"/>
        <v>0.25018627994522707</v>
      </c>
      <c r="F167">
        <f t="shared" si="53"/>
        <v>0.40037255989045417</v>
      </c>
      <c r="G167">
        <f t="shared" si="54"/>
        <v>0.34984761688243754</v>
      </c>
      <c r="H167">
        <f t="shared" si="55"/>
        <v>0.49969523376487457</v>
      </c>
      <c r="I167">
        <f t="shared" si="56"/>
        <v>5.2546569986306774E-2</v>
      </c>
      <c r="J167">
        <f t="shared" si="57"/>
        <v>6.7461904220609339E-2</v>
      </c>
      <c r="K167">
        <f t="shared" si="58"/>
        <v>0.51313362065298418</v>
      </c>
      <c r="L167">
        <f t="shared" si="58"/>
        <v>0.51685908258056068</v>
      </c>
      <c r="M167">
        <f t="shared" si="59"/>
        <v>-2.069902309633513</v>
      </c>
      <c r="N167">
        <f t="shared" si="60"/>
        <v>-2.0379837380567571</v>
      </c>
      <c r="O167">
        <f t="shared" si="61"/>
        <v>2.0969900842374152</v>
      </c>
      <c r="P167">
        <f t="shared" si="62"/>
        <v>2.1586713655179528</v>
      </c>
      <c r="Q167">
        <f t="shared" si="63"/>
        <v>-2.1154868717063362</v>
      </c>
      <c r="R167">
        <f t="shared" si="64"/>
        <v>2.1917650159726865</v>
      </c>
      <c r="S167">
        <f t="shared" si="65"/>
        <v>0.10760066669616977</v>
      </c>
      <c r="T167">
        <f t="shared" si="65"/>
        <v>0.89950756530947618</v>
      </c>
      <c r="U167">
        <f t="shared" si="66"/>
        <v>4.7629450697684117E-3</v>
      </c>
      <c r="V167">
        <f t="shared" si="66"/>
        <v>4.0944403681093594E-3</v>
      </c>
      <c r="W167" s="1">
        <f t="shared" si="67"/>
        <v>8.8573854378777711E-3</v>
      </c>
      <c r="X167">
        <f t="shared" si="68"/>
        <v>-4.5658668368299459E-4</v>
      </c>
      <c r="Y167">
        <f t="shared" si="69"/>
        <v>-9.1317336736598917E-4</v>
      </c>
      <c r="Z167">
        <f t="shared" si="70"/>
        <v>-4.589472083483798E-4</v>
      </c>
      <c r="AA167">
        <f t="shared" si="71"/>
        <v>-9.1789441669675961E-4</v>
      </c>
      <c r="AB167">
        <f t="shared" si="72"/>
        <v>4.8090296459716046E-3</v>
      </c>
      <c r="AC167">
        <f t="shared" si="73"/>
        <v>4.8439442493683864E-3</v>
      </c>
      <c r="AD167">
        <f t="shared" si="74"/>
        <v>-4.1974055487549013E-3</v>
      </c>
      <c r="AE167">
        <f t="shared" si="75"/>
        <v>-4.2278796278974557E-3</v>
      </c>
      <c r="AF167">
        <v>0.8</v>
      </c>
    </row>
    <row r="168" spans="1:32" x14ac:dyDescent="0.25">
      <c r="A168">
        <f t="shared" si="76"/>
        <v>0.01</v>
      </c>
      <c r="B168">
        <f t="shared" si="76"/>
        <v>0.99</v>
      </c>
      <c r="C168">
        <f t="shared" si="76"/>
        <v>0.05</v>
      </c>
      <c r="D168">
        <f t="shared" si="76"/>
        <v>0.1</v>
      </c>
      <c r="E168">
        <f t="shared" si="52"/>
        <v>0.25055154929217349</v>
      </c>
      <c r="F168">
        <f t="shared" si="53"/>
        <v>0.40110309858434695</v>
      </c>
      <c r="G168">
        <f t="shared" si="54"/>
        <v>0.35021477464911627</v>
      </c>
      <c r="H168">
        <f t="shared" si="55"/>
        <v>0.50042954929823202</v>
      </c>
      <c r="I168">
        <f t="shared" si="56"/>
        <v>5.2637887323043371E-2</v>
      </c>
      <c r="J168">
        <f t="shared" si="57"/>
        <v>6.7553693662279021E-2</v>
      </c>
      <c r="K168">
        <f t="shared" si="58"/>
        <v>0.51315643420828239</v>
      </c>
      <c r="L168">
        <f t="shared" si="58"/>
        <v>0.51688200381630123</v>
      </c>
      <c r="M168">
        <f t="shared" si="59"/>
        <v>-2.0737495333502904</v>
      </c>
      <c r="N168">
        <f t="shared" si="60"/>
        <v>-2.041858893456252</v>
      </c>
      <c r="O168">
        <f t="shared" si="61"/>
        <v>2.100348008676419</v>
      </c>
      <c r="P168">
        <f t="shared" si="62"/>
        <v>2.162053669220271</v>
      </c>
      <c r="Q168">
        <f t="shared" si="63"/>
        <v>-2.1195580323349277</v>
      </c>
      <c r="R168">
        <f t="shared" si="64"/>
        <v>2.1953337276338178</v>
      </c>
      <c r="S168">
        <f t="shared" si="65"/>
        <v>0.10721036665457161</v>
      </c>
      <c r="T168">
        <f t="shared" si="65"/>
        <v>0.89982969476888686</v>
      </c>
      <c r="U168">
        <f t="shared" si="66"/>
        <v>4.724927692558124E-3</v>
      </c>
      <c r="V168">
        <f t="shared" si="66"/>
        <v>4.0653419727360541E-3</v>
      </c>
      <c r="W168" s="1">
        <f t="shared" si="67"/>
        <v>8.7902696652941772E-3</v>
      </c>
      <c r="X168">
        <f t="shared" si="68"/>
        <v>-4.5426344899102779E-4</v>
      </c>
      <c r="Y168">
        <f t="shared" si="69"/>
        <v>-9.0852689798205557E-4</v>
      </c>
      <c r="Z168">
        <f t="shared" si="70"/>
        <v>-4.566169097598089E-4</v>
      </c>
      <c r="AA168">
        <f t="shared" si="71"/>
        <v>-9.1323381951961781E-4</v>
      </c>
      <c r="AB168">
        <f t="shared" si="72"/>
        <v>4.7747240816371841E-3</v>
      </c>
      <c r="AC168">
        <f t="shared" si="73"/>
        <v>4.8093890799484063E-3</v>
      </c>
      <c r="AD168">
        <f t="shared" si="74"/>
        <v>-4.1707353843242175E-3</v>
      </c>
      <c r="AE168">
        <f t="shared" si="75"/>
        <v>-4.2010153612573728E-3</v>
      </c>
      <c r="AF168">
        <v>0.8</v>
      </c>
    </row>
    <row r="169" spans="1:32" x14ac:dyDescent="0.25">
      <c r="A169">
        <f t="shared" si="76"/>
        <v>0.01</v>
      </c>
      <c r="B169">
        <f t="shared" si="76"/>
        <v>0.99</v>
      </c>
      <c r="C169">
        <f t="shared" si="76"/>
        <v>0.05</v>
      </c>
      <c r="D169">
        <f t="shared" si="76"/>
        <v>0.1</v>
      </c>
      <c r="E169">
        <f t="shared" si="52"/>
        <v>0.25091496005136632</v>
      </c>
      <c r="F169">
        <f t="shared" si="53"/>
        <v>0.40182992010273261</v>
      </c>
      <c r="G169">
        <f t="shared" si="54"/>
        <v>0.35058006817692411</v>
      </c>
      <c r="H169">
        <f t="shared" si="55"/>
        <v>0.50116013635384771</v>
      </c>
      <c r="I169">
        <f t="shared" si="56"/>
        <v>5.2728740012841578E-2</v>
      </c>
      <c r="J169">
        <f t="shared" si="57"/>
        <v>6.7645017044230982E-2</v>
      </c>
      <c r="K169">
        <f t="shared" si="58"/>
        <v>0.51317913162773399</v>
      </c>
      <c r="L169">
        <f t="shared" si="58"/>
        <v>0.51690480859926335</v>
      </c>
      <c r="M169">
        <f t="shared" si="59"/>
        <v>-2.0775693126156001</v>
      </c>
      <c r="N169">
        <f t="shared" si="60"/>
        <v>-2.0457064047202107</v>
      </c>
      <c r="O169">
        <f t="shared" si="61"/>
        <v>2.1036845969838782</v>
      </c>
      <c r="P169">
        <f t="shared" si="62"/>
        <v>2.1654144815092771</v>
      </c>
      <c r="Q169">
        <f t="shared" si="63"/>
        <v>-2.1236006933266895</v>
      </c>
      <c r="R169">
        <f t="shared" si="64"/>
        <v>2.1988801928014521</v>
      </c>
      <c r="S169">
        <f t="shared" si="65"/>
        <v>0.10682403207912562</v>
      </c>
      <c r="T169">
        <f t="shared" si="65"/>
        <v>0.90014890674493353</v>
      </c>
      <c r="U169">
        <f t="shared" si="66"/>
        <v>4.6874465940297746E-3</v>
      </c>
      <c r="V169">
        <f t="shared" si="66"/>
        <v>4.036609479565325E-3</v>
      </c>
      <c r="W169" s="1">
        <f t="shared" si="67"/>
        <v>8.7240560735950996E-3</v>
      </c>
      <c r="X169">
        <f t="shared" si="68"/>
        <v>-4.5196342350047172E-4</v>
      </c>
      <c r="Y169">
        <f t="shared" si="69"/>
        <v>-9.0392684700094344E-4</v>
      </c>
      <c r="Z169">
        <f t="shared" si="70"/>
        <v>-4.5430982058872974E-4</v>
      </c>
      <c r="AA169">
        <f t="shared" si="71"/>
        <v>-9.0861964117745948E-4</v>
      </c>
      <c r="AB169">
        <f t="shared" si="72"/>
        <v>4.7408710998927042E-3</v>
      </c>
      <c r="AC169">
        <f t="shared" si="73"/>
        <v>4.7752897915215612E-3</v>
      </c>
      <c r="AD169">
        <f t="shared" si="74"/>
        <v>-4.1443796817330616E-3</v>
      </c>
      <c r="AE169">
        <f t="shared" si="75"/>
        <v>-4.1744678497622869E-3</v>
      </c>
      <c r="AF169">
        <v>0.8</v>
      </c>
    </row>
    <row r="170" spans="1:32" x14ac:dyDescent="0.25">
      <c r="A170">
        <f t="shared" si="76"/>
        <v>0.01</v>
      </c>
      <c r="B170">
        <f t="shared" si="76"/>
        <v>0.99</v>
      </c>
      <c r="C170">
        <f t="shared" si="76"/>
        <v>0.05</v>
      </c>
      <c r="D170">
        <f t="shared" si="76"/>
        <v>0.1</v>
      </c>
      <c r="E170">
        <f t="shared" si="52"/>
        <v>0.25127653079016671</v>
      </c>
      <c r="F170">
        <f t="shared" si="53"/>
        <v>0.40255306158033338</v>
      </c>
      <c r="G170">
        <f t="shared" si="54"/>
        <v>0.35094351603339508</v>
      </c>
      <c r="H170">
        <f t="shared" si="55"/>
        <v>0.50188703206678964</v>
      </c>
      <c r="I170">
        <f t="shared" si="56"/>
        <v>5.2819132697541675E-2</v>
      </c>
      <c r="J170">
        <f t="shared" si="57"/>
        <v>6.7735879008348723E-2</v>
      </c>
      <c r="K170">
        <f t="shared" si="58"/>
        <v>0.5132017140717301</v>
      </c>
      <c r="L170">
        <f t="shared" si="58"/>
        <v>0.51692749808957061</v>
      </c>
      <c r="M170">
        <f t="shared" si="59"/>
        <v>-2.0813620094955141</v>
      </c>
      <c r="N170">
        <f t="shared" si="60"/>
        <v>-2.0495266365534279</v>
      </c>
      <c r="O170">
        <f t="shared" si="61"/>
        <v>2.1070001007292647</v>
      </c>
      <c r="P170">
        <f t="shared" si="62"/>
        <v>2.168754055789087</v>
      </c>
      <c r="Q170">
        <f t="shared" si="63"/>
        <v>-2.1276152273783744</v>
      </c>
      <c r="R170">
        <f t="shared" si="64"/>
        <v>2.2024046712742282</v>
      </c>
      <c r="S170">
        <f t="shared" si="65"/>
        <v>0.10644159886682959</v>
      </c>
      <c r="T170">
        <f t="shared" si="65"/>
        <v>0.90046524341225198</v>
      </c>
      <c r="U170">
        <f t="shared" si="66"/>
        <v>4.6504909959952344E-3</v>
      </c>
      <c r="V170">
        <f t="shared" si="66"/>
        <v>4.0082363186136425E-3</v>
      </c>
      <c r="W170" s="1">
        <f t="shared" si="67"/>
        <v>8.6587273146088769E-3</v>
      </c>
      <c r="X170">
        <f t="shared" si="68"/>
        <v>-4.4968626906804782E-4</v>
      </c>
      <c r="Y170">
        <f t="shared" si="69"/>
        <v>-8.9937253813609564E-4</v>
      </c>
      <c r="Z170">
        <f t="shared" si="70"/>
        <v>-4.5202560410798748E-4</v>
      </c>
      <c r="AA170">
        <f t="shared" si="71"/>
        <v>-9.0405120821597496E-4</v>
      </c>
      <c r="AB170">
        <f t="shared" si="72"/>
        <v>4.7074620964252384E-3</v>
      </c>
      <c r="AC170">
        <f t="shared" si="73"/>
        <v>4.7416377169708073E-3</v>
      </c>
      <c r="AD170">
        <f t="shared" si="74"/>
        <v>-4.1183330826728122E-3</v>
      </c>
      <c r="AE170">
        <f t="shared" si="75"/>
        <v>-4.1482316959448283E-3</v>
      </c>
      <c r="AF170">
        <v>0.8</v>
      </c>
    </row>
    <row r="171" spans="1:32" x14ac:dyDescent="0.25">
      <c r="A171">
        <f t="shared" si="76"/>
        <v>0.01</v>
      </c>
      <c r="B171">
        <f t="shared" si="76"/>
        <v>0.99</v>
      </c>
      <c r="C171">
        <f t="shared" si="76"/>
        <v>0.05</v>
      </c>
      <c r="D171">
        <f t="shared" si="76"/>
        <v>0.1</v>
      </c>
      <c r="E171">
        <f t="shared" si="52"/>
        <v>0.25163627980542114</v>
      </c>
      <c r="F171">
        <f t="shared" si="53"/>
        <v>0.40327255961084224</v>
      </c>
      <c r="G171">
        <f t="shared" si="54"/>
        <v>0.35130513651668144</v>
      </c>
      <c r="H171">
        <f t="shared" si="55"/>
        <v>0.50261027303336236</v>
      </c>
      <c r="I171">
        <f t="shared" si="56"/>
        <v>5.2909069951355282E-2</v>
      </c>
      <c r="J171">
        <f t="shared" si="57"/>
        <v>6.7826284129170314E-2</v>
      </c>
      <c r="K171">
        <f t="shared" si="58"/>
        <v>0.51322418268375358</v>
      </c>
      <c r="L171">
        <f t="shared" si="58"/>
        <v>0.51695007343051214</v>
      </c>
      <c r="M171">
        <f t="shared" si="59"/>
        <v>-2.0851279791726545</v>
      </c>
      <c r="N171">
        <f t="shared" si="60"/>
        <v>-2.0533199467270045</v>
      </c>
      <c r="O171">
        <f t="shared" si="61"/>
        <v>2.1102947671954029</v>
      </c>
      <c r="P171">
        <f t="shared" si="62"/>
        <v>2.1720726411458426</v>
      </c>
      <c r="Q171">
        <f t="shared" si="63"/>
        <v>-2.1316020001387725</v>
      </c>
      <c r="R171">
        <f t="shared" si="64"/>
        <v>2.2059074184524121</v>
      </c>
      <c r="S171">
        <f t="shared" si="65"/>
        <v>0.10606300432047804</v>
      </c>
      <c r="T171">
        <f t="shared" si="65"/>
        <v>0.90077874611635955</v>
      </c>
      <c r="U171">
        <f t="shared" si="66"/>
        <v>4.6140503995380916E-3</v>
      </c>
      <c r="V171">
        <f t="shared" si="66"/>
        <v>3.9802160722845117E-3</v>
      </c>
      <c r="W171" s="1">
        <f t="shared" si="67"/>
        <v>8.5942664718226033E-3</v>
      </c>
      <c r="X171">
        <f t="shared" si="68"/>
        <v>-4.4743165385147441E-4</v>
      </c>
      <c r="Y171">
        <f t="shared" si="69"/>
        <v>-8.9486330770294881E-4</v>
      </c>
      <c r="Z171">
        <f t="shared" si="70"/>
        <v>-4.4976392982708018E-4</v>
      </c>
      <c r="AA171">
        <f t="shared" si="71"/>
        <v>-8.9952785965416037E-4</v>
      </c>
      <c r="AB171">
        <f t="shared" si="72"/>
        <v>4.6744886787633234E-3</v>
      </c>
      <c r="AC171">
        <f t="shared" si="73"/>
        <v>4.7084244025691595E-3</v>
      </c>
      <c r="AD171">
        <f t="shared" si="74"/>
        <v>-4.092590347362461E-3</v>
      </c>
      <c r="AE171">
        <f t="shared" si="75"/>
        <v>-4.1223016217333862E-3</v>
      </c>
      <c r="AF171">
        <v>0.8</v>
      </c>
    </row>
    <row r="172" spans="1:32" x14ac:dyDescent="0.25">
      <c r="A172">
        <f t="shared" si="76"/>
        <v>0.01</v>
      </c>
      <c r="B172">
        <f t="shared" si="76"/>
        <v>0.99</v>
      </c>
      <c r="C172">
        <f t="shared" si="76"/>
        <v>0.05</v>
      </c>
      <c r="D172">
        <f t="shared" si="76"/>
        <v>0.1</v>
      </c>
      <c r="E172">
        <f t="shared" si="52"/>
        <v>0.25199422512850234</v>
      </c>
      <c r="F172">
        <f t="shared" si="53"/>
        <v>0.40398845025700458</v>
      </c>
      <c r="G172">
        <f t="shared" si="54"/>
        <v>0.35166494766054313</v>
      </c>
      <c r="H172">
        <f t="shared" si="55"/>
        <v>0.50332989532108574</v>
      </c>
      <c r="I172">
        <f t="shared" si="56"/>
        <v>5.2998556282125575E-2</v>
      </c>
      <c r="J172">
        <f t="shared" si="57"/>
        <v>6.7916236915135736E-2</v>
      </c>
      <c r="K172">
        <f t="shared" si="58"/>
        <v>0.51324653859069491</v>
      </c>
      <c r="L172">
        <f t="shared" si="58"/>
        <v>0.51697253574885571</v>
      </c>
      <c r="M172">
        <f t="shared" si="59"/>
        <v>-2.0888675701156649</v>
      </c>
      <c r="N172">
        <f t="shared" si="60"/>
        <v>-2.0570866862490598</v>
      </c>
      <c r="O172">
        <f t="shared" si="61"/>
        <v>2.113568839473293</v>
      </c>
      <c r="P172">
        <f t="shared" si="62"/>
        <v>2.1753704824432294</v>
      </c>
      <c r="Q172">
        <f t="shared" si="63"/>
        <v>-2.1355613703816081</v>
      </c>
      <c r="R172">
        <f t="shared" si="64"/>
        <v>2.2093886854347078</v>
      </c>
      <c r="S172">
        <f t="shared" si="65"/>
        <v>0.1056881871100042</v>
      </c>
      <c r="T172">
        <f t="shared" si="65"/>
        <v>0.90108945539413732</v>
      </c>
      <c r="U172">
        <f t="shared" si="66"/>
        <v>4.5781145761995875E-3</v>
      </c>
      <c r="V172">
        <f t="shared" si="66"/>
        <v>3.9525424710555477E-3</v>
      </c>
      <c r="W172" s="1">
        <f t="shared" si="67"/>
        <v>8.5306570472551344E-3</v>
      </c>
      <c r="X172">
        <f t="shared" si="68"/>
        <v>-4.4519925217142791E-4</v>
      </c>
      <c r="Y172">
        <f t="shared" si="69"/>
        <v>-8.9039850434285582E-4</v>
      </c>
      <c r="Z172">
        <f t="shared" si="70"/>
        <v>-4.4752447335682095E-4</v>
      </c>
      <c r="AA172">
        <f t="shared" si="71"/>
        <v>-8.950489467136419E-4</v>
      </c>
      <c r="AB172">
        <f t="shared" si="72"/>
        <v>4.6419426599125808E-3</v>
      </c>
      <c r="AC172">
        <f t="shared" si="73"/>
        <v>4.6756416015687127E-3</v>
      </c>
      <c r="AD172">
        <f t="shared" si="74"/>
        <v>-4.0671463513420533E-3</v>
      </c>
      <c r="AE172">
        <f t="shared" si="75"/>
        <v>-4.0966724652220137E-3</v>
      </c>
      <c r="AF172">
        <v>0.8</v>
      </c>
    </row>
    <row r="173" spans="1:32" x14ac:dyDescent="0.25">
      <c r="A173">
        <f t="shared" si="76"/>
        <v>0.01</v>
      </c>
      <c r="B173">
        <f t="shared" si="76"/>
        <v>0.99</v>
      </c>
      <c r="C173">
        <f t="shared" si="76"/>
        <v>0.05</v>
      </c>
      <c r="D173">
        <f t="shared" si="76"/>
        <v>0.1</v>
      </c>
      <c r="E173">
        <f t="shared" si="52"/>
        <v>0.2523503845302395</v>
      </c>
      <c r="F173">
        <f t="shared" si="53"/>
        <v>0.40470076906047886</v>
      </c>
      <c r="G173">
        <f t="shared" si="54"/>
        <v>0.3520229672392286</v>
      </c>
      <c r="H173">
        <f t="shared" si="55"/>
        <v>0.50404593447845669</v>
      </c>
      <c r="I173">
        <f t="shared" si="56"/>
        <v>5.3087596132559867E-2</v>
      </c>
      <c r="J173">
        <f t="shared" si="57"/>
        <v>6.8005741809807105E-2</v>
      </c>
      <c r="K173">
        <f t="shared" si="58"/>
        <v>0.51326878290316003</v>
      </c>
      <c r="L173">
        <f t="shared" si="58"/>
        <v>0.51699488615515177</v>
      </c>
      <c r="M173">
        <f t="shared" si="59"/>
        <v>-2.092581124243595</v>
      </c>
      <c r="N173">
        <f t="shared" si="60"/>
        <v>-2.0608271995303147</v>
      </c>
      <c r="O173">
        <f t="shared" si="61"/>
        <v>2.1168225565543666</v>
      </c>
      <c r="P173">
        <f t="shared" si="62"/>
        <v>2.1786478204154069</v>
      </c>
      <c r="Q173">
        <f t="shared" si="63"/>
        <v>-2.1394936901732517</v>
      </c>
      <c r="R173">
        <f t="shared" si="64"/>
        <v>2.212848719112448</v>
      </c>
      <c r="S173">
        <f t="shared" si="65"/>
        <v>0.10531708723509402</v>
      </c>
      <c r="T173">
        <f t="shared" si="65"/>
        <v>0.90139741099370563</v>
      </c>
      <c r="U173">
        <f t="shared" si="66"/>
        <v>4.542673559491262E-3</v>
      </c>
      <c r="V173">
        <f t="shared" si="66"/>
        <v>3.9252093893091576E-3</v>
      </c>
      <c r="W173" s="1">
        <f t="shared" si="67"/>
        <v>8.4678829488004197E-3</v>
      </c>
      <c r="X173">
        <f t="shared" si="68"/>
        <v>-4.4298874437678889E-4</v>
      </c>
      <c r="Y173">
        <f t="shared" si="69"/>
        <v>-8.8597748875357779E-4</v>
      </c>
      <c r="Z173">
        <f t="shared" si="70"/>
        <v>-4.453069162771649E-4</v>
      </c>
      <c r="AA173">
        <f t="shared" si="71"/>
        <v>-8.9061383255432979E-4</v>
      </c>
      <c r="AB173">
        <f t="shared" si="72"/>
        <v>4.6098160522159495E-3</v>
      </c>
      <c r="AC173">
        <f t="shared" si="73"/>
        <v>4.6432812680159263E-3</v>
      </c>
      <c r="AD173">
        <f t="shared" si="74"/>
        <v>-4.0419960823682658E-3</v>
      </c>
      <c r="AE173">
        <f t="shared" si="75"/>
        <v>-4.0713391775432008E-3</v>
      </c>
      <c r="AF173">
        <v>0.8</v>
      </c>
    </row>
    <row r="174" spans="1:32" x14ac:dyDescent="0.25">
      <c r="A174">
        <f t="shared" si="76"/>
        <v>0.01</v>
      </c>
      <c r="B174">
        <f t="shared" si="76"/>
        <v>0.99</v>
      </c>
      <c r="C174">
        <f t="shared" si="76"/>
        <v>0.05</v>
      </c>
      <c r="D174">
        <f t="shared" si="76"/>
        <v>0.1</v>
      </c>
      <c r="E174">
        <f t="shared" si="52"/>
        <v>0.25270477552574094</v>
      </c>
      <c r="F174">
        <f t="shared" si="53"/>
        <v>0.40540955105148174</v>
      </c>
      <c r="G174">
        <f t="shared" si="54"/>
        <v>0.35237921277225032</v>
      </c>
      <c r="H174">
        <f t="shared" si="55"/>
        <v>0.50475842554450012</v>
      </c>
      <c r="I174">
        <f t="shared" si="56"/>
        <v>5.3176193881435227E-2</v>
      </c>
      <c r="J174">
        <f t="shared" si="57"/>
        <v>6.8094803193062534E-2</v>
      </c>
      <c r="K174">
        <f t="shared" si="58"/>
        <v>0.51329091671577132</v>
      </c>
      <c r="L174">
        <f t="shared" si="58"/>
        <v>0.51701712574403247</v>
      </c>
      <c r="M174">
        <f t="shared" si="59"/>
        <v>-2.096268977085368</v>
      </c>
      <c r="N174">
        <f t="shared" si="60"/>
        <v>-2.0645418245447273</v>
      </c>
      <c r="O174">
        <f t="shared" si="61"/>
        <v>2.1200561534202613</v>
      </c>
      <c r="P174">
        <f t="shared" si="62"/>
        <v>2.1819048917574415</v>
      </c>
      <c r="Q174">
        <f t="shared" si="63"/>
        <v>-2.1433993050354365</v>
      </c>
      <c r="R174">
        <f t="shared" si="64"/>
        <v>2.2162877622612749</v>
      </c>
      <c r="S174">
        <f t="shared" si="65"/>
        <v>0.10494964598902291</v>
      </c>
      <c r="T174">
        <f t="shared" si="65"/>
        <v>0.90170265189371512</v>
      </c>
      <c r="U174">
        <f t="shared" si="66"/>
        <v>4.5077176367203878E-3</v>
      </c>
      <c r="V174">
        <f t="shared" si="66"/>
        <v>3.898210841301224E-3</v>
      </c>
      <c r="W174" s="1">
        <f t="shared" si="67"/>
        <v>8.4059284780216119E-3</v>
      </c>
      <c r="X174">
        <f t="shared" si="68"/>
        <v>-4.4079981671309209E-4</v>
      </c>
      <c r="Y174">
        <f t="shared" si="69"/>
        <v>-8.8159963342618417E-4</v>
      </c>
      <c r="Z174">
        <f t="shared" si="70"/>
        <v>-4.4311094600812728E-4</v>
      </c>
      <c r="AA174">
        <f t="shared" si="71"/>
        <v>-8.8622189201625456E-4</v>
      </c>
      <c r="AB174">
        <f t="shared" si="72"/>
        <v>4.578101061429472E-3</v>
      </c>
      <c r="AC174">
        <f t="shared" si="73"/>
        <v>4.6113355507840471E-3</v>
      </c>
      <c r="AD174">
        <f t="shared" si="74"/>
        <v>-4.0171346374082966E-3</v>
      </c>
      <c r="AE174">
        <f t="shared" si="75"/>
        <v>-4.046296819839707E-3</v>
      </c>
      <c r="AF174">
        <v>0.8</v>
      </c>
    </row>
    <row r="175" spans="1:32" x14ac:dyDescent="0.25">
      <c r="A175">
        <f t="shared" si="76"/>
        <v>0.01</v>
      </c>
      <c r="B175">
        <f t="shared" si="76"/>
        <v>0.99</v>
      </c>
      <c r="C175">
        <f t="shared" si="76"/>
        <v>0.05</v>
      </c>
      <c r="D175">
        <f t="shared" si="76"/>
        <v>0.1</v>
      </c>
      <c r="E175">
        <f t="shared" si="52"/>
        <v>0.25305741537911142</v>
      </c>
      <c r="F175">
        <f t="shared" si="53"/>
        <v>0.40611483075822269</v>
      </c>
      <c r="G175">
        <f t="shared" si="54"/>
        <v>0.35273370152905681</v>
      </c>
      <c r="H175">
        <f t="shared" si="55"/>
        <v>0.50546740305811311</v>
      </c>
      <c r="I175">
        <f t="shared" si="56"/>
        <v>5.3264353844777838E-2</v>
      </c>
      <c r="J175">
        <f t="shared" si="57"/>
        <v>6.8183425382264157E-2</v>
      </c>
      <c r="K175">
        <f t="shared" si="58"/>
        <v>0.51331294110746373</v>
      </c>
      <c r="L175">
        <f t="shared" si="58"/>
        <v>0.51703925559450326</v>
      </c>
      <c r="M175">
        <f t="shared" si="59"/>
        <v>-2.0999314579345114</v>
      </c>
      <c r="N175">
        <f t="shared" si="60"/>
        <v>-2.0682308929853548</v>
      </c>
      <c r="O175">
        <f t="shared" si="61"/>
        <v>2.1232698611301881</v>
      </c>
      <c r="P175">
        <f t="shared" si="62"/>
        <v>2.1851419292133132</v>
      </c>
      <c r="Q175">
        <f t="shared" si="63"/>
        <v>-2.1472785541031509</v>
      </c>
      <c r="R175">
        <f t="shared" si="64"/>
        <v>2.219706053630361</v>
      </c>
      <c r="S175">
        <f t="shared" si="65"/>
        <v>0.10458580592366923</v>
      </c>
      <c r="T175">
        <f t="shared" si="65"/>
        <v>0.90200521632206965</v>
      </c>
      <c r="U175">
        <f t="shared" si="66"/>
        <v>4.4732373411150109E-3</v>
      </c>
      <c r="V175">
        <f t="shared" si="66"/>
        <v>3.8715409772628784E-3</v>
      </c>
      <c r="W175" s="1">
        <f t="shared" si="67"/>
        <v>8.3447783183778889E-3</v>
      </c>
      <c r="X175">
        <f t="shared" si="68"/>
        <v>-4.386321611941199E-4</v>
      </c>
      <c r="Y175">
        <f t="shared" si="69"/>
        <v>-8.772643223882398E-4</v>
      </c>
      <c r="Z175">
        <f t="shared" si="70"/>
        <v>-4.4093625568373683E-4</v>
      </c>
      <c r="AA175">
        <f t="shared" si="71"/>
        <v>-8.8187251136747366E-4</v>
      </c>
      <c r="AB175">
        <f t="shared" si="72"/>
        <v>4.5467900810049391E-3</v>
      </c>
      <c r="AC175">
        <f t="shared" si="73"/>
        <v>4.5797967878138937E-3</v>
      </c>
      <c r="AD175">
        <f t="shared" si="74"/>
        <v>-3.9925572197287949E-3</v>
      </c>
      <c r="AE175">
        <f t="shared" si="75"/>
        <v>-4.0215405603321154E-3</v>
      </c>
      <c r="AF175">
        <v>0.8</v>
      </c>
    </row>
    <row r="176" spans="1:32" x14ac:dyDescent="0.25">
      <c r="A176">
        <f t="shared" si="76"/>
        <v>0.01</v>
      </c>
      <c r="B176">
        <f t="shared" si="76"/>
        <v>0.99</v>
      </c>
      <c r="C176">
        <f t="shared" si="76"/>
        <v>0.05</v>
      </c>
      <c r="D176">
        <f t="shared" si="76"/>
        <v>0.1</v>
      </c>
      <c r="E176">
        <f t="shared" si="52"/>
        <v>0.25340832110806671</v>
      </c>
      <c r="F176">
        <f t="shared" si="53"/>
        <v>0.40681664221613328</v>
      </c>
      <c r="G176">
        <f t="shared" si="54"/>
        <v>0.35308645053360382</v>
      </c>
      <c r="H176">
        <f t="shared" si="55"/>
        <v>0.50617290106720714</v>
      </c>
      <c r="I176">
        <f t="shared" si="56"/>
        <v>5.335208027701667E-2</v>
      </c>
      <c r="J176">
        <f t="shared" si="57"/>
        <v>6.827161263340091E-2</v>
      </c>
      <c r="K176">
        <f t="shared" si="58"/>
        <v>0.51333485714177207</v>
      </c>
      <c r="L176">
        <f t="shared" si="58"/>
        <v>0.51706127677022906</v>
      </c>
      <c r="M176">
        <f t="shared" si="59"/>
        <v>-2.1035688899993152</v>
      </c>
      <c r="N176">
        <f t="shared" si="60"/>
        <v>-2.0718947304156057</v>
      </c>
      <c r="O176">
        <f t="shared" si="61"/>
        <v>2.126463906905971</v>
      </c>
      <c r="P176">
        <f t="shared" si="62"/>
        <v>2.188359161661579</v>
      </c>
      <c r="Q176">
        <f t="shared" si="63"/>
        <v>-2.1511317702778774</v>
      </c>
      <c r="R176">
        <f t="shared" si="64"/>
        <v>2.2231038280292754</v>
      </c>
      <c r="S176">
        <f t="shared" si="65"/>
        <v>0.10422551081566012</v>
      </c>
      <c r="T176">
        <f t="shared" si="65"/>
        <v>0.90230514177410681</v>
      </c>
      <c r="U176">
        <f t="shared" si="66"/>
        <v>4.4392234442360411E-3</v>
      </c>
      <c r="V176">
        <f t="shared" si="66"/>
        <v>3.8451940796297521E-3</v>
      </c>
      <c r="W176" s="1">
        <f t="shared" si="67"/>
        <v>8.2844175238657933E-3</v>
      </c>
      <c r="X176">
        <f t="shared" si="68"/>
        <v>-4.3648547547654455E-4</v>
      </c>
      <c r="Y176">
        <f t="shared" si="69"/>
        <v>-8.729709509530891E-4</v>
      </c>
      <c r="Z176">
        <f t="shared" si="70"/>
        <v>-4.3878254402893413E-4</v>
      </c>
      <c r="AA176">
        <f t="shared" si="71"/>
        <v>-8.7756508805786825E-4</v>
      </c>
      <c r="AB176">
        <f t="shared" si="72"/>
        <v>4.5158756865711705E-3</v>
      </c>
      <c r="AC176">
        <f t="shared" si="73"/>
        <v>4.5486575005547532E-3</v>
      </c>
      <c r="AD176">
        <f t="shared" si="74"/>
        <v>-3.9682591360758529E-3</v>
      </c>
      <c r="AE176">
        <f t="shared" si="75"/>
        <v>-3.9970656714781293E-3</v>
      </c>
      <c r="AF176">
        <v>0.8</v>
      </c>
    </row>
    <row r="177" spans="1:32" x14ac:dyDescent="0.25">
      <c r="A177">
        <f t="shared" si="76"/>
        <v>0.01</v>
      </c>
      <c r="B177">
        <f t="shared" si="76"/>
        <v>0.99</v>
      </c>
      <c r="C177">
        <f t="shared" si="76"/>
        <v>0.05</v>
      </c>
      <c r="D177">
        <f t="shared" si="76"/>
        <v>0.1</v>
      </c>
      <c r="E177">
        <f t="shared" si="52"/>
        <v>0.25375750948844794</v>
      </c>
      <c r="F177">
        <f t="shared" si="53"/>
        <v>0.40751501897689574</v>
      </c>
      <c r="G177">
        <f t="shared" si="54"/>
        <v>0.35343747656882696</v>
      </c>
      <c r="H177">
        <f t="shared" si="55"/>
        <v>0.50687495313765341</v>
      </c>
      <c r="I177">
        <f t="shared" si="56"/>
        <v>5.3439377372111976E-2</v>
      </c>
      <c r="J177">
        <f t="shared" si="57"/>
        <v>6.8359369142206694E-2</v>
      </c>
      <c r="K177">
        <f t="shared" si="58"/>
        <v>0.51335666586711359</v>
      </c>
      <c r="L177">
        <f t="shared" si="58"/>
        <v>0.51708319031981331</v>
      </c>
      <c r="M177">
        <f t="shared" si="59"/>
        <v>-2.107181590548572</v>
      </c>
      <c r="N177">
        <f t="shared" si="60"/>
        <v>-2.0755336564160496</v>
      </c>
      <c r="O177">
        <f t="shared" si="61"/>
        <v>2.1296385142148315</v>
      </c>
      <c r="P177">
        <f t="shared" si="62"/>
        <v>2.1915568141987616</v>
      </c>
      <c r="Q177">
        <f t="shared" si="63"/>
        <v>-2.1549592803763344</v>
      </c>
      <c r="R177">
        <f t="shared" si="64"/>
        <v>2.2264813164125417</v>
      </c>
      <c r="S177">
        <f t="shared" si="65"/>
        <v>0.10386870563360727</v>
      </c>
      <c r="T177">
        <f t="shared" si="65"/>
        <v>0.90260246503024666</v>
      </c>
      <c r="U177">
        <f t="shared" si="66"/>
        <v>4.4056669486644074E-3</v>
      </c>
      <c r="V177">
        <f t="shared" si="66"/>
        <v>3.8191645593946282E-3</v>
      </c>
      <c r="W177" s="1">
        <f t="shared" si="67"/>
        <v>8.224831508059036E-3</v>
      </c>
      <c r="X177">
        <f t="shared" si="68"/>
        <v>-4.3435946273757725E-4</v>
      </c>
      <c r="Y177">
        <f t="shared" si="69"/>
        <v>-8.6871892547515451E-4</v>
      </c>
      <c r="Z177">
        <f t="shared" si="70"/>
        <v>-4.3664951523937926E-4</v>
      </c>
      <c r="AA177">
        <f t="shared" si="71"/>
        <v>-8.7329903047875853E-4</v>
      </c>
      <c r="AB177">
        <f t="shared" si="72"/>
        <v>4.4853506306060144E-3</v>
      </c>
      <c r="AC177">
        <f t="shared" si="73"/>
        <v>4.5179103885973756E-3</v>
      </c>
      <c r="AD177">
        <f t="shared" si="74"/>
        <v>-3.9442357939434361E-3</v>
      </c>
      <c r="AE177">
        <f t="shared" si="75"/>
        <v>-3.9728675272209558E-3</v>
      </c>
      <c r="AF177">
        <v>0.8</v>
      </c>
    </row>
    <row r="178" spans="1:32" x14ac:dyDescent="0.25">
      <c r="A178">
        <f t="shared" si="76"/>
        <v>0.01</v>
      </c>
      <c r="B178">
        <f t="shared" si="76"/>
        <v>0.99</v>
      </c>
      <c r="C178">
        <f t="shared" si="76"/>
        <v>0.05</v>
      </c>
      <c r="D178">
        <f t="shared" si="76"/>
        <v>0.1</v>
      </c>
      <c r="E178">
        <f t="shared" si="52"/>
        <v>0.25410499705863798</v>
      </c>
      <c r="F178">
        <f t="shared" si="53"/>
        <v>0.40820999411727588</v>
      </c>
      <c r="G178">
        <f t="shared" si="54"/>
        <v>0.35378679618101844</v>
      </c>
      <c r="H178">
        <f t="shared" si="55"/>
        <v>0.50757359236203636</v>
      </c>
      <c r="I178">
        <f t="shared" si="56"/>
        <v>5.3526249264659494E-2</v>
      </c>
      <c r="J178">
        <f t="shared" si="57"/>
        <v>6.8446699045254564E-2</v>
      </c>
      <c r="K178">
        <f t="shared" si="58"/>
        <v>0.51337836831706396</v>
      </c>
      <c r="L178">
        <f t="shared" si="58"/>
        <v>0.51710499727707171</v>
      </c>
      <c r="M178">
        <f t="shared" si="59"/>
        <v>-2.1107698710530567</v>
      </c>
      <c r="N178">
        <f t="shared" si="60"/>
        <v>-2.0791479847269274</v>
      </c>
      <c r="O178">
        <f t="shared" si="61"/>
        <v>2.1327939028499863</v>
      </c>
      <c r="P178">
        <f t="shared" si="62"/>
        <v>2.1947351082205384</v>
      </c>
      <c r="Q178">
        <f t="shared" si="63"/>
        <v>-2.1587614052748849</v>
      </c>
      <c r="R178">
        <f t="shared" si="64"/>
        <v>2.2298387459619837</v>
      </c>
      <c r="S178">
        <f t="shared" si="65"/>
        <v>0.10351533650639155</v>
      </c>
      <c r="T178">
        <f t="shared" si="65"/>
        <v>0.90289722217313295</v>
      </c>
      <c r="U178">
        <f t="shared" si="66"/>
        <v>4.3725590809518249E-3</v>
      </c>
      <c r="V178">
        <f t="shared" si="66"/>
        <v>3.7934469525782804E-3</v>
      </c>
      <c r="W178" s="1">
        <f t="shared" si="67"/>
        <v>8.1660060335301057E-3</v>
      </c>
      <c r="X178">
        <f t="shared" si="68"/>
        <v>-4.3225383155552763E-4</v>
      </c>
      <c r="Y178">
        <f t="shared" si="69"/>
        <v>-8.6450766311105525E-4</v>
      </c>
      <c r="Z178">
        <f t="shared" si="70"/>
        <v>-4.3453687886407604E-4</v>
      </c>
      <c r="AA178">
        <f t="shared" si="71"/>
        <v>-8.6907375772815208E-4</v>
      </c>
      <c r="AB178">
        <f t="shared" si="72"/>
        <v>4.4552078372915166E-3</v>
      </c>
      <c r="AC178">
        <f t="shared" si="73"/>
        <v>4.4875483244914954E-3</v>
      </c>
      <c r="AD178">
        <f t="shared" si="74"/>
        <v>-3.920482698926555E-3</v>
      </c>
      <c r="AE178">
        <f t="shared" si="75"/>
        <v>-3.9489416003230509E-3</v>
      </c>
      <c r="AF178">
        <v>0.8</v>
      </c>
    </row>
    <row r="179" spans="1:32" x14ac:dyDescent="0.25">
      <c r="A179">
        <f t="shared" si="76"/>
        <v>0.01</v>
      </c>
      <c r="B179">
        <f t="shared" si="76"/>
        <v>0.99</v>
      </c>
      <c r="C179">
        <f t="shared" si="76"/>
        <v>0.05</v>
      </c>
      <c r="D179">
        <f t="shared" si="76"/>
        <v>0.1</v>
      </c>
      <c r="E179">
        <f t="shared" si="52"/>
        <v>0.25445080012388238</v>
      </c>
      <c r="F179">
        <f t="shared" si="53"/>
        <v>0.40890160024776473</v>
      </c>
      <c r="G179">
        <f t="shared" si="54"/>
        <v>0.35413442568410969</v>
      </c>
      <c r="H179">
        <f t="shared" si="55"/>
        <v>0.50826885136821887</v>
      </c>
      <c r="I179">
        <f t="shared" si="56"/>
        <v>5.3612700030970593E-2</v>
      </c>
      <c r="J179">
        <f t="shared" si="57"/>
        <v>6.8533606421027377E-2</v>
      </c>
      <c r="K179">
        <f t="shared" si="58"/>
        <v>0.51339996551062761</v>
      </c>
      <c r="L179">
        <f t="shared" si="58"/>
        <v>0.51712669866130012</v>
      </c>
      <c r="M179">
        <f t="shared" si="59"/>
        <v>-2.11433403732289</v>
      </c>
      <c r="N179">
        <f t="shared" si="60"/>
        <v>-2.0827380233865207</v>
      </c>
      <c r="O179">
        <f t="shared" si="61"/>
        <v>2.1359302890091274</v>
      </c>
      <c r="P179">
        <f t="shared" si="62"/>
        <v>2.1978942615007968</v>
      </c>
      <c r="Q179">
        <f t="shared" si="63"/>
        <v>-2.1625384600497508</v>
      </c>
      <c r="R179">
        <f t="shared" si="64"/>
        <v>2.2331763401669145</v>
      </c>
      <c r="S179">
        <f t="shared" si="65"/>
        <v>0.103165350692458</v>
      </c>
      <c r="T179">
        <f t="shared" si="65"/>
        <v>0.9031894486042823</v>
      </c>
      <c r="U179">
        <f t="shared" si="66"/>
        <v>4.3398912848243423E-3</v>
      </c>
      <c r="V179">
        <f t="shared" si="66"/>
        <v>3.7680359168142715E-3</v>
      </c>
      <c r="W179" s="1">
        <f t="shared" si="67"/>
        <v>8.1079272016386129E-3</v>
      </c>
      <c r="X179">
        <f t="shared" si="68"/>
        <v>-4.3016829579321233E-4</v>
      </c>
      <c r="Y179">
        <f t="shared" si="69"/>
        <v>-8.6033659158642466E-4</v>
      </c>
      <c r="Z179">
        <f t="shared" si="70"/>
        <v>-4.3244434969075599E-4</v>
      </c>
      <c r="AA179">
        <f t="shared" si="71"/>
        <v>-8.6488869938151198E-4</v>
      </c>
      <c r="AB179">
        <f t="shared" si="72"/>
        <v>4.4254403975450621E-3</v>
      </c>
      <c r="AC179">
        <f t="shared" si="73"/>
        <v>4.4575643487406048E-3</v>
      </c>
      <c r="AD179">
        <f t="shared" si="74"/>
        <v>-3.896995452156291E-3</v>
      </c>
      <c r="AE179">
        <f t="shared" si="75"/>
        <v>-3.9252834597823267E-3</v>
      </c>
      <c r="AF179">
        <v>0.8</v>
      </c>
    </row>
    <row r="180" spans="1:32" x14ac:dyDescent="0.25">
      <c r="A180">
        <f t="shared" si="76"/>
        <v>0.01</v>
      </c>
      <c r="B180">
        <f t="shared" si="76"/>
        <v>0.99</v>
      </c>
      <c r="C180">
        <f t="shared" si="76"/>
        <v>0.05</v>
      </c>
      <c r="D180">
        <f t="shared" si="76"/>
        <v>0.1</v>
      </c>
      <c r="E180">
        <f t="shared" si="52"/>
        <v>0.25479493476051696</v>
      </c>
      <c r="F180">
        <f t="shared" si="53"/>
        <v>0.40958986952103388</v>
      </c>
      <c r="G180">
        <f t="shared" si="54"/>
        <v>0.35448038116386227</v>
      </c>
      <c r="H180">
        <f t="shared" si="55"/>
        <v>0.50896076232772403</v>
      </c>
      <c r="I180">
        <f t="shared" si="56"/>
        <v>5.3698733690129244E-2</v>
      </c>
      <c r="J180">
        <f t="shared" si="57"/>
        <v>6.8620095290965522E-2</v>
      </c>
      <c r="K180">
        <f t="shared" si="58"/>
        <v>0.51342145845250164</v>
      </c>
      <c r="L180">
        <f t="shared" si="58"/>
        <v>0.51714829547753582</v>
      </c>
      <c r="M180">
        <f t="shared" si="59"/>
        <v>-2.1178743896409262</v>
      </c>
      <c r="N180">
        <f t="shared" si="60"/>
        <v>-2.0863040748655131</v>
      </c>
      <c r="O180">
        <f t="shared" si="61"/>
        <v>2.1390478853708523</v>
      </c>
      <c r="P180">
        <f t="shared" si="62"/>
        <v>2.2010344882686228</v>
      </c>
      <c r="Q180">
        <f t="shared" si="63"/>
        <v>-2.1662907541131835</v>
      </c>
      <c r="R180">
        <f t="shared" si="64"/>
        <v>2.2364943189022313</v>
      </c>
      <c r="S180">
        <f t="shared" si="65"/>
        <v>0.1028186965500836</v>
      </c>
      <c r="T180">
        <f t="shared" si="65"/>
        <v>0.90347917906025266</v>
      </c>
      <c r="U180">
        <f t="shared" si="66"/>
        <v>4.3076552146282514E-3</v>
      </c>
      <c r="V180">
        <f t="shared" si="66"/>
        <v>3.7429262280439103E-3</v>
      </c>
      <c r="W180" s="1">
        <f t="shared" si="67"/>
        <v>8.0505814426721622E-3</v>
      </c>
      <c r="X180">
        <f t="shared" si="68"/>
        <v>-4.2810257448416518E-4</v>
      </c>
      <c r="Y180">
        <f t="shared" si="69"/>
        <v>-8.5620514896833037E-4</v>
      </c>
      <c r="Z180">
        <f t="shared" si="70"/>
        <v>-4.3037164763397903E-4</v>
      </c>
      <c r="AA180">
        <f t="shared" si="71"/>
        <v>-8.6074329526795806E-4</v>
      </c>
      <c r="AB180">
        <f t="shared" si="72"/>
        <v>4.3960415642195954E-3</v>
      </c>
      <c r="AC180">
        <f t="shared" si="73"/>
        <v>4.4279516649670461E-3</v>
      </c>
      <c r="AD180">
        <f t="shared" si="74"/>
        <v>-3.8737697478141708E-3</v>
      </c>
      <c r="AE180">
        <f t="shared" si="75"/>
        <v>-3.901888768328283E-3</v>
      </c>
      <c r="AF180">
        <v>0.8</v>
      </c>
    </row>
    <row r="181" spans="1:32" x14ac:dyDescent="0.25">
      <c r="A181">
        <f t="shared" si="76"/>
        <v>0.01</v>
      </c>
      <c r="B181">
        <f t="shared" si="76"/>
        <v>0.99</v>
      </c>
      <c r="C181">
        <f t="shared" si="76"/>
        <v>0.05</v>
      </c>
      <c r="D181">
        <f t="shared" si="76"/>
        <v>0.1</v>
      </c>
      <c r="E181">
        <f t="shared" si="52"/>
        <v>0.25513741682010427</v>
      </c>
      <c r="F181">
        <f t="shared" si="53"/>
        <v>0.41027483364020856</v>
      </c>
      <c r="G181">
        <f t="shared" si="54"/>
        <v>0.35482467848196947</v>
      </c>
      <c r="H181">
        <f t="shared" si="55"/>
        <v>0.50964935696393843</v>
      </c>
      <c r="I181">
        <f t="shared" si="56"/>
        <v>5.3784354205026072E-2</v>
      </c>
      <c r="J181">
        <f t="shared" si="57"/>
        <v>6.8706169620492322E-2</v>
      </c>
      <c r="K181">
        <f t="shared" si="58"/>
        <v>0.51344284813333441</v>
      </c>
      <c r="L181">
        <f t="shared" si="58"/>
        <v>0.51716978871681474</v>
      </c>
      <c r="M181">
        <f t="shared" si="59"/>
        <v>-2.121391222892302</v>
      </c>
      <c r="N181">
        <f t="shared" si="60"/>
        <v>-2.0898464361974867</v>
      </c>
      <c r="O181">
        <f t="shared" si="61"/>
        <v>2.1421469011691037</v>
      </c>
      <c r="P181">
        <f t="shared" si="62"/>
        <v>2.2041559992832855</v>
      </c>
      <c r="Q181">
        <f t="shared" si="63"/>
        <v>-2.1700185913457233</v>
      </c>
      <c r="R181">
        <f t="shared" si="64"/>
        <v>2.2397928985044975</v>
      </c>
      <c r="S181">
        <f t="shared" si="65"/>
        <v>0.10247532350858229</v>
      </c>
      <c r="T181">
        <f t="shared" si="65"/>
        <v>0.90376644762835678</v>
      </c>
      <c r="U181">
        <f t="shared" si="66"/>
        <v>4.275842729008477E-3</v>
      </c>
      <c r="V181">
        <f t="shared" si="66"/>
        <v>3.7181127773164659E-3</v>
      </c>
      <c r="W181" s="1">
        <f t="shared" si="67"/>
        <v>7.9939555063249425E-3</v>
      </c>
      <c r="X181">
        <f t="shared" si="68"/>
        <v>-4.2605639172154205E-4</v>
      </c>
      <c r="Y181">
        <f t="shared" si="69"/>
        <v>-8.5211278344308409E-4</v>
      </c>
      <c r="Z181">
        <f t="shared" si="70"/>
        <v>-4.2831849762584766E-4</v>
      </c>
      <c r="AA181">
        <f t="shared" si="71"/>
        <v>-8.5663699525169532E-4</v>
      </c>
      <c r="AB181">
        <f t="shared" si="72"/>
        <v>4.3670047474663231E-3</v>
      </c>
      <c r="AC181">
        <f t="shared" si="73"/>
        <v>4.3987036352407943E-3</v>
      </c>
      <c r="AD181">
        <f t="shared" si="74"/>
        <v>-3.850801370722314E-3</v>
      </c>
      <c r="AE181">
        <f t="shared" si="75"/>
        <v>-3.878753279994482E-3</v>
      </c>
      <c r="AF181">
        <v>0.8</v>
      </c>
    </row>
    <row r="182" spans="1:32" x14ac:dyDescent="0.25">
      <c r="A182">
        <f t="shared" si="76"/>
        <v>0.01</v>
      </c>
      <c r="B182">
        <f t="shared" si="76"/>
        <v>0.99</v>
      </c>
      <c r="C182">
        <f t="shared" si="76"/>
        <v>0.05</v>
      </c>
      <c r="D182">
        <f t="shared" si="76"/>
        <v>0.1</v>
      </c>
      <c r="E182">
        <f t="shared" si="52"/>
        <v>0.2554782619334815</v>
      </c>
      <c r="F182">
        <f t="shared" si="53"/>
        <v>0.41095652386696302</v>
      </c>
      <c r="G182">
        <f t="shared" si="54"/>
        <v>0.35516733328007016</v>
      </c>
      <c r="H182">
        <f t="shared" si="55"/>
        <v>0.51033466656013982</v>
      </c>
      <c r="I182">
        <f t="shared" si="56"/>
        <v>5.386956548337038E-2</v>
      </c>
      <c r="J182">
        <f t="shared" si="57"/>
        <v>6.8791833320017495E-2</v>
      </c>
      <c r="K182">
        <f t="shared" si="58"/>
        <v>0.51346413552997905</v>
      </c>
      <c r="L182">
        <f t="shared" si="58"/>
        <v>0.51719117935642156</v>
      </c>
      <c r="M182">
        <f t="shared" si="59"/>
        <v>-2.1248848266902751</v>
      </c>
      <c r="N182">
        <f t="shared" si="60"/>
        <v>-2.0933653991056791</v>
      </c>
      <c r="O182">
        <f t="shared" si="61"/>
        <v>2.1452275422656815</v>
      </c>
      <c r="P182">
        <f t="shared" si="62"/>
        <v>2.2072590019072811</v>
      </c>
      <c r="Q182">
        <f t="shared" si="63"/>
        <v>-2.1737222702246837</v>
      </c>
      <c r="R182">
        <f t="shared" si="64"/>
        <v>2.2430722918460546</v>
      </c>
      <c r="S182">
        <f t="shared" si="65"/>
        <v>0.10213518204041243</v>
      </c>
      <c r="T182">
        <f t="shared" si="65"/>
        <v>0.90405128776192656</v>
      </c>
      <c r="U182">
        <f t="shared" si="66"/>
        <v>4.2444458848099687E-3</v>
      </c>
      <c r="V182">
        <f t="shared" si="66"/>
        <v>3.693590567691577E-3</v>
      </c>
      <c r="W182" s="1">
        <f t="shared" si="67"/>
        <v>7.9380364525015457E-3</v>
      </c>
      <c r="X182">
        <f t="shared" si="68"/>
        <v>-4.2402947654969166E-4</v>
      </c>
      <c r="Y182">
        <f t="shared" si="69"/>
        <v>-8.4805895309938333E-4</v>
      </c>
      <c r="Z182">
        <f t="shared" si="70"/>
        <v>-4.2628462950930945E-4</v>
      </c>
      <c r="AA182">
        <f t="shared" si="71"/>
        <v>-8.5256925901861891E-4</v>
      </c>
      <c r="AB182">
        <f t="shared" si="72"/>
        <v>4.3383235102536135E-3</v>
      </c>
      <c r="AC182">
        <f t="shared" si="73"/>
        <v>4.369813775565546E-3</v>
      </c>
      <c r="AD182">
        <f t="shared" si="74"/>
        <v>-3.8280861940074209E-3</v>
      </c>
      <c r="AE182">
        <f t="shared" si="75"/>
        <v>-3.8558728377653903E-3</v>
      </c>
      <c r="AF182">
        <v>0.8</v>
      </c>
    </row>
    <row r="183" spans="1:32" x14ac:dyDescent="0.25">
      <c r="A183">
        <f t="shared" si="76"/>
        <v>0.01</v>
      </c>
      <c r="B183">
        <f t="shared" si="76"/>
        <v>0.99</v>
      </c>
      <c r="C183">
        <f t="shared" si="76"/>
        <v>0.05</v>
      </c>
      <c r="D183">
        <f t="shared" si="76"/>
        <v>0.1</v>
      </c>
      <c r="E183">
        <f t="shared" si="52"/>
        <v>0.25581748551472128</v>
      </c>
      <c r="F183">
        <f t="shared" si="53"/>
        <v>0.41163497102944252</v>
      </c>
      <c r="G183">
        <f t="shared" si="54"/>
        <v>0.35550836098367761</v>
      </c>
      <c r="H183">
        <f t="shared" si="55"/>
        <v>0.5110167219673547</v>
      </c>
      <c r="I183">
        <f t="shared" si="56"/>
        <v>5.3954371378680324E-2</v>
      </c>
      <c r="J183">
        <f t="shared" si="57"/>
        <v>6.8877090245919356E-2</v>
      </c>
      <c r="K183">
        <f t="shared" si="58"/>
        <v>0.51348532160574034</v>
      </c>
      <c r="L183">
        <f t="shared" si="58"/>
        <v>0.51721246836013546</v>
      </c>
      <c r="M183">
        <f t="shared" si="59"/>
        <v>-2.1283554854984779</v>
      </c>
      <c r="N183">
        <f t="shared" si="60"/>
        <v>-2.0968612501261314</v>
      </c>
      <c r="O183">
        <f t="shared" si="61"/>
        <v>2.1482900112208876</v>
      </c>
      <c r="P183">
        <f t="shared" si="62"/>
        <v>2.2103437001774933</v>
      </c>
      <c r="Q183">
        <f t="shared" si="63"/>
        <v>-2.1774020839489836</v>
      </c>
      <c r="R183">
        <f t="shared" si="64"/>
        <v>2.2463327084072335</v>
      </c>
      <c r="S183">
        <f t="shared" si="65"/>
        <v>0.10179822363415474</v>
      </c>
      <c r="T183">
        <f t="shared" si="65"/>
        <v>0.9043337322951478</v>
      </c>
      <c r="U183">
        <f t="shared" si="66"/>
        <v>4.2134569311931434E-3</v>
      </c>
      <c r="V183">
        <f t="shared" si="66"/>
        <v>3.6693547112397009E-3</v>
      </c>
      <c r="W183" s="1">
        <f t="shared" si="67"/>
        <v>7.8828116424328448E-3</v>
      </c>
      <c r="X183">
        <f t="shared" si="68"/>
        <v>-4.2202156285831206E-4</v>
      </c>
      <c r="Y183">
        <f t="shared" si="69"/>
        <v>-8.4404312571662412E-4</v>
      </c>
      <c r="Z183">
        <f t="shared" si="70"/>
        <v>-4.2426977793397181E-4</v>
      </c>
      <c r="AA183">
        <f t="shared" si="71"/>
        <v>-8.4853955586794362E-4</v>
      </c>
      <c r="AB183">
        <f t="shared" si="72"/>
        <v>4.3099915640360618E-3</v>
      </c>
      <c r="AC183">
        <f t="shared" si="73"/>
        <v>4.341275751516111E-3</v>
      </c>
      <c r="AD183">
        <f t="shared" si="74"/>
        <v>-3.8056201768356303E-3</v>
      </c>
      <c r="AE183">
        <f t="shared" si="75"/>
        <v>-3.8332433712946227E-3</v>
      </c>
      <c r="AF183">
        <v>0.8</v>
      </c>
    </row>
    <row r="184" spans="1:32" x14ac:dyDescent="0.25">
      <c r="A184">
        <f t="shared" si="76"/>
        <v>0.01</v>
      </c>
      <c r="B184">
        <f t="shared" si="76"/>
        <v>0.99</v>
      </c>
      <c r="C184">
        <f t="shared" si="76"/>
        <v>0.05</v>
      </c>
      <c r="D184">
        <f t="shared" si="76"/>
        <v>0.1</v>
      </c>
      <c r="E184">
        <f t="shared" si="52"/>
        <v>0.25615510276500791</v>
      </c>
      <c r="F184">
        <f t="shared" si="53"/>
        <v>0.41231020553001579</v>
      </c>
      <c r="G184">
        <f t="shared" si="54"/>
        <v>0.35584777680602481</v>
      </c>
      <c r="H184">
        <f t="shared" si="55"/>
        <v>0.5116955536120491</v>
      </c>
      <c r="I184">
        <f t="shared" si="56"/>
        <v>5.4038775691251976E-2</v>
      </c>
      <c r="J184">
        <f t="shared" si="57"/>
        <v>6.8961944201506156E-2</v>
      </c>
      <c r="K184">
        <f t="shared" si="58"/>
        <v>0.51350640731061714</v>
      </c>
      <c r="L184">
        <f t="shared" si="58"/>
        <v>0.51723365667847065</v>
      </c>
      <c r="M184">
        <f t="shared" si="59"/>
        <v>-2.1318034787497067</v>
      </c>
      <c r="N184">
        <f t="shared" si="60"/>
        <v>-2.1003342707273442</v>
      </c>
      <c r="O184">
        <f t="shared" si="61"/>
        <v>2.151334507362356</v>
      </c>
      <c r="P184">
        <f t="shared" si="62"/>
        <v>2.2134102948745289</v>
      </c>
      <c r="Q184">
        <f t="shared" si="63"/>
        <v>-2.1810583205604503</v>
      </c>
      <c r="R184">
        <f t="shared" si="64"/>
        <v>2.2495743543467244</v>
      </c>
      <c r="S184">
        <f t="shared" si="65"/>
        <v>0.10146440076832849</v>
      </c>
      <c r="T184">
        <f t="shared" si="65"/>
        <v>0.90461381345747949</v>
      </c>
      <c r="U184">
        <f t="shared" si="66"/>
        <v>4.1828683039547053E-3</v>
      </c>
      <c r="V184">
        <f t="shared" si="66"/>
        <v>3.6454004261370549E-3</v>
      </c>
      <c r="W184" s="1">
        <f t="shared" si="67"/>
        <v>7.8282687300917607E-3</v>
      </c>
      <c r="X184">
        <f t="shared" si="68"/>
        <v>-4.2003238927912427E-4</v>
      </c>
      <c r="Y184">
        <f t="shared" si="69"/>
        <v>-8.4006477855824854E-4</v>
      </c>
      <c r="Z184">
        <f t="shared" si="70"/>
        <v>-4.2227368225436273E-4</v>
      </c>
      <c r="AA184">
        <f t="shared" si="71"/>
        <v>-8.4454736450872547E-4</v>
      </c>
      <c r="AB184">
        <f t="shared" si="72"/>
        <v>4.2820027645679489E-3</v>
      </c>
      <c r="AC184">
        <f t="shared" si="73"/>
        <v>4.3130833740212381E-3</v>
      </c>
      <c r="AD184">
        <f t="shared" si="74"/>
        <v>-3.783399362215778E-3</v>
      </c>
      <c r="AE184">
        <f t="shared" si="75"/>
        <v>-3.8108608946920927E-3</v>
      </c>
      <c r="AF184">
        <v>0.8</v>
      </c>
    </row>
    <row r="185" spans="1:32" x14ac:dyDescent="0.25">
      <c r="A185">
        <f t="shared" si="76"/>
        <v>0.01</v>
      </c>
      <c r="B185">
        <f t="shared" si="76"/>
        <v>0.99</v>
      </c>
      <c r="C185">
        <f t="shared" si="76"/>
        <v>0.05</v>
      </c>
      <c r="D185">
        <f t="shared" si="76"/>
        <v>0.1</v>
      </c>
      <c r="E185">
        <f t="shared" si="52"/>
        <v>0.2564911286764312</v>
      </c>
      <c r="F185">
        <f t="shared" si="53"/>
        <v>0.41298225735286237</v>
      </c>
      <c r="G185">
        <f t="shared" si="54"/>
        <v>0.35618559575182829</v>
      </c>
      <c r="H185">
        <f t="shared" si="55"/>
        <v>0.51237119150365606</v>
      </c>
      <c r="I185">
        <f t="shared" si="56"/>
        <v>5.4122782169107805E-2</v>
      </c>
      <c r="J185">
        <f t="shared" si="57"/>
        <v>6.9046398937957026E-2</v>
      </c>
      <c r="K185">
        <f t="shared" si="58"/>
        <v>0.51352739358154031</v>
      </c>
      <c r="L185">
        <f t="shared" si="58"/>
        <v>0.51725474524891146</v>
      </c>
      <c r="M185">
        <f t="shared" si="59"/>
        <v>-2.135229080961361</v>
      </c>
      <c r="N185">
        <f t="shared" si="60"/>
        <v>-2.1037847374265612</v>
      </c>
      <c r="O185">
        <f t="shared" si="61"/>
        <v>2.1543612268521288</v>
      </c>
      <c r="P185">
        <f t="shared" si="62"/>
        <v>2.2164589835902824</v>
      </c>
      <c r="Q185">
        <f t="shared" si="63"/>
        <v>-2.1846912630617195</v>
      </c>
      <c r="R185">
        <f t="shared" si="64"/>
        <v>2.2527974325701559</v>
      </c>
      <c r="S185">
        <f t="shared" si="65"/>
        <v>0.10113366688601556</v>
      </c>
      <c r="T185">
        <f t="shared" si="65"/>
        <v>0.90489156288766848</v>
      </c>
      <c r="U185">
        <f t="shared" si="66"/>
        <v>4.1526726200456256E-3</v>
      </c>
      <c r="V185">
        <f t="shared" si="66"/>
        <v>3.6217230338518439E-3</v>
      </c>
      <c r="W185" s="1">
        <f t="shared" si="67"/>
        <v>7.7743956538974691E-3</v>
      </c>
      <c r="X185">
        <f t="shared" si="68"/>
        <v>-4.1806169908501607E-4</v>
      </c>
      <c r="Y185">
        <f t="shared" si="69"/>
        <v>-8.3612339817003213E-4</v>
      </c>
      <c r="Z185">
        <f t="shared" si="70"/>
        <v>-4.202960864305949E-4</v>
      </c>
      <c r="AA185">
        <f t="shared" si="71"/>
        <v>-8.405921728611898E-4</v>
      </c>
      <c r="AB185">
        <f t="shared" si="72"/>
        <v>4.2543511078555639E-3</v>
      </c>
      <c r="AC185">
        <f t="shared" si="73"/>
        <v>4.2852305952863151E-3</v>
      </c>
      <c r="AD185">
        <f t="shared" si="74"/>
        <v>-3.7614198748689141E-3</v>
      </c>
      <c r="AE185">
        <f t="shared" si="75"/>
        <v>-3.7887215043778946E-3</v>
      </c>
      <c r="AF185">
        <v>0.8</v>
      </c>
    </row>
    <row r="186" spans="1:32" x14ac:dyDescent="0.25">
      <c r="A186">
        <f t="shared" si="76"/>
        <v>0.01</v>
      </c>
      <c r="B186">
        <f t="shared" si="76"/>
        <v>0.99</v>
      </c>
      <c r="C186">
        <f t="shared" si="76"/>
        <v>0.05</v>
      </c>
      <c r="D186">
        <f t="shared" si="76"/>
        <v>0.1</v>
      </c>
      <c r="E186">
        <f t="shared" si="52"/>
        <v>0.25682557803569922</v>
      </c>
      <c r="F186">
        <f t="shared" si="53"/>
        <v>0.41365115607139841</v>
      </c>
      <c r="G186">
        <f t="shared" si="54"/>
        <v>0.35652183262097276</v>
      </c>
      <c r="H186">
        <f t="shared" si="55"/>
        <v>0.513043665241945</v>
      </c>
      <c r="I186">
        <f t="shared" si="56"/>
        <v>5.420639450892481E-2</v>
      </c>
      <c r="J186">
        <f t="shared" si="57"/>
        <v>6.9130458155243144E-2</v>
      </c>
      <c r="K186">
        <f t="shared" si="58"/>
        <v>0.51354828134260355</v>
      </c>
      <c r="L186">
        <f t="shared" si="58"/>
        <v>0.51727573499614254</v>
      </c>
      <c r="M186">
        <f t="shared" si="59"/>
        <v>-2.1386325618476456</v>
      </c>
      <c r="N186">
        <f t="shared" si="60"/>
        <v>-2.1072129219027902</v>
      </c>
      <c r="O186">
        <f t="shared" si="61"/>
        <v>2.1573703627520238</v>
      </c>
      <c r="P186">
        <f t="shared" si="62"/>
        <v>2.2194899607937848</v>
      </c>
      <c r="Q186">
        <f t="shared" si="63"/>
        <v>-2.1883011895308226</v>
      </c>
      <c r="R186">
        <f t="shared" si="64"/>
        <v>2.2560021427969357</v>
      </c>
      <c r="S186">
        <f t="shared" si="65"/>
        <v>0.10080597637026506</v>
      </c>
      <c r="T186">
        <f t="shared" si="65"/>
        <v>0.90516701164737534</v>
      </c>
      <c r="U186">
        <f t="shared" si="66"/>
        <v>4.1228626722785685E-3</v>
      </c>
      <c r="V186">
        <f t="shared" si="66"/>
        <v>3.5983179564182746E-3</v>
      </c>
      <c r="W186" s="1">
        <f t="shared" si="67"/>
        <v>7.7211806286968431E-3</v>
      </c>
      <c r="X186">
        <f t="shared" si="68"/>
        <v>-4.161092400915867E-4</v>
      </c>
      <c r="Y186">
        <f t="shared" si="69"/>
        <v>-8.3221848018317341E-4</v>
      </c>
      <c r="Z186">
        <f t="shared" si="70"/>
        <v>-4.1833673893136721E-4</v>
      </c>
      <c r="AA186">
        <f t="shared" si="71"/>
        <v>-8.3667347786273443E-4</v>
      </c>
      <c r="AB186">
        <f t="shared" si="72"/>
        <v>4.2270307262432085E-3</v>
      </c>
      <c r="AC186">
        <f t="shared" si="73"/>
        <v>4.2577115048507514E-3</v>
      </c>
      <c r="AD186">
        <f t="shared" si="74"/>
        <v>-3.7396779191615358E-3</v>
      </c>
      <c r="AE186">
        <f t="shared" si="75"/>
        <v>-3.7668213770003876E-3</v>
      </c>
      <c r="AF186">
        <v>0.8</v>
      </c>
    </row>
    <row r="187" spans="1:32" x14ac:dyDescent="0.25">
      <c r="A187">
        <f t="shared" si="76"/>
        <v>0.01</v>
      </c>
      <c r="B187">
        <f t="shared" si="76"/>
        <v>0.99</v>
      </c>
      <c r="C187">
        <f t="shared" si="76"/>
        <v>0.05</v>
      </c>
      <c r="D187">
        <f t="shared" si="76"/>
        <v>0.1</v>
      </c>
      <c r="E187">
        <f t="shared" si="52"/>
        <v>0.25715846542777249</v>
      </c>
      <c r="F187">
        <f t="shared" si="53"/>
        <v>0.41431693085554494</v>
      </c>
      <c r="G187">
        <f t="shared" si="54"/>
        <v>0.35685650201211783</v>
      </c>
      <c r="H187">
        <f t="shared" si="55"/>
        <v>0.51371300402423514</v>
      </c>
      <c r="I187">
        <f t="shared" si="56"/>
        <v>5.4289616356943127E-2</v>
      </c>
      <c r="J187">
        <f t="shared" si="57"/>
        <v>6.9214125503029411E-2</v>
      </c>
      <c r="K187">
        <f t="shared" si="58"/>
        <v>0.51356907150529141</v>
      </c>
      <c r="L187">
        <f t="shared" si="58"/>
        <v>0.51729662683227429</v>
      </c>
      <c r="M187">
        <f t="shared" si="59"/>
        <v>-2.1420141864286402</v>
      </c>
      <c r="N187">
        <f t="shared" si="60"/>
        <v>-2.1106190911066709</v>
      </c>
      <c r="O187">
        <f t="shared" si="61"/>
        <v>2.1603621050873532</v>
      </c>
      <c r="P187">
        <f t="shared" si="62"/>
        <v>2.2225034178953851</v>
      </c>
      <c r="Q187">
        <f t="shared" si="63"/>
        <v>-2.1918883732326</v>
      </c>
      <c r="R187">
        <f t="shared" si="64"/>
        <v>2.2591886816254121</v>
      </c>
      <c r="S187">
        <f t="shared" si="65"/>
        <v>0.10048128452024804</v>
      </c>
      <c r="T187">
        <f t="shared" si="65"/>
        <v>0.90544019023442279</v>
      </c>
      <c r="U187">
        <f t="shared" si="66"/>
        <v>4.0934314242170398E-3</v>
      </c>
      <c r="V187">
        <f t="shared" si="66"/>
        <v>3.5751807137953027E-3</v>
      </c>
      <c r="W187" s="1">
        <f t="shared" si="67"/>
        <v>7.6686121380123429E-3</v>
      </c>
      <c r="X187">
        <f t="shared" si="68"/>
        <v>-4.141747645610306E-4</v>
      </c>
      <c r="Y187">
        <f t="shared" si="69"/>
        <v>-8.283495291220612E-4</v>
      </c>
      <c r="Z187">
        <f t="shared" si="70"/>
        <v>-4.1639539263924215E-4</v>
      </c>
      <c r="AA187">
        <f t="shared" si="71"/>
        <v>-8.327907852784843E-4</v>
      </c>
      <c r="AB187">
        <f t="shared" si="72"/>
        <v>4.2000358846276554E-3</v>
      </c>
      <c r="AC187">
        <f t="shared" si="73"/>
        <v>4.2305203257747342E-3</v>
      </c>
      <c r="AD187">
        <f t="shared" si="74"/>
        <v>-3.7181697771004945E-3</v>
      </c>
      <c r="AE187">
        <f t="shared" si="75"/>
        <v>-3.7451567674163921E-3</v>
      </c>
      <c r="AF187">
        <v>0.8</v>
      </c>
    </row>
    <row r="188" spans="1:32" x14ac:dyDescent="0.25">
      <c r="A188">
        <f t="shared" si="76"/>
        <v>0.01</v>
      </c>
      <c r="B188">
        <f t="shared" si="76"/>
        <v>0.99</v>
      </c>
      <c r="C188">
        <f t="shared" si="76"/>
        <v>0.05</v>
      </c>
      <c r="D188">
        <f t="shared" si="76"/>
        <v>0.1</v>
      </c>
      <c r="E188">
        <f t="shared" si="52"/>
        <v>0.25748980523942133</v>
      </c>
      <c r="F188">
        <f t="shared" si="53"/>
        <v>0.41497961047884258</v>
      </c>
      <c r="G188">
        <f t="shared" si="54"/>
        <v>0.3571896183262292</v>
      </c>
      <c r="H188">
        <f t="shared" si="55"/>
        <v>0.51437923665245788</v>
      </c>
      <c r="I188">
        <f t="shared" si="56"/>
        <v>5.4372451309855324E-2</v>
      </c>
      <c r="J188">
        <f t="shared" si="57"/>
        <v>6.9297404581557254E-2</v>
      </c>
      <c r="K188">
        <f t="shared" si="58"/>
        <v>0.51358976496870157</v>
      </c>
      <c r="L188">
        <f t="shared" si="58"/>
        <v>0.51731742165706363</v>
      </c>
      <c r="M188">
        <f t="shared" si="59"/>
        <v>-2.1453742151363424</v>
      </c>
      <c r="N188">
        <f t="shared" si="60"/>
        <v>-2.1140035073672907</v>
      </c>
      <c r="O188">
        <f t="shared" si="61"/>
        <v>2.1633366409090335</v>
      </c>
      <c r="P188">
        <f t="shared" si="62"/>
        <v>2.2254995433093181</v>
      </c>
      <c r="Q188">
        <f t="shared" si="63"/>
        <v>-2.1954530827270231</v>
      </c>
      <c r="R188">
        <f t="shared" si="64"/>
        <v>2.2623572425964</v>
      </c>
      <c r="S188">
        <f t="shared" si="65"/>
        <v>0.10015954752813783</v>
      </c>
      <c r="T188">
        <f t="shared" si="65"/>
        <v>0.90571112859567926</v>
      </c>
      <c r="U188">
        <f t="shared" si="66"/>
        <v>4.0643720052392727E-3</v>
      </c>
      <c r="V188">
        <f t="shared" si="66"/>
        <v>3.5523069213070587E-3</v>
      </c>
      <c r="W188" s="1">
        <f t="shared" si="67"/>
        <v>7.616678926546331E-3</v>
      </c>
      <c r="X188">
        <f t="shared" si="68"/>
        <v>-4.1225802910830651E-4</v>
      </c>
      <c r="Y188">
        <f t="shared" si="69"/>
        <v>-8.2451605821661303E-4</v>
      </c>
      <c r="Z188">
        <f t="shared" si="70"/>
        <v>-4.1447180475815191E-4</v>
      </c>
      <c r="AA188">
        <f t="shared" si="71"/>
        <v>-8.2894360951630381E-4</v>
      </c>
      <c r="AB188">
        <f t="shared" si="72"/>
        <v>4.1733609767963635E-3</v>
      </c>
      <c r="AC188">
        <f t="shared" si="73"/>
        <v>4.2036514109506581E-3</v>
      </c>
      <c r="AD188">
        <f t="shared" si="74"/>
        <v>-3.6968918063873864E-3</v>
      </c>
      <c r="AE188">
        <f t="shared" si="75"/>
        <v>-3.7237240067313142E-3</v>
      </c>
      <c r="AF188">
        <v>0.8</v>
      </c>
    </row>
    <row r="189" spans="1:32" x14ac:dyDescent="0.25">
      <c r="A189">
        <f t="shared" si="76"/>
        <v>0.01</v>
      </c>
      <c r="B189">
        <f t="shared" si="76"/>
        <v>0.99</v>
      </c>
      <c r="C189">
        <f t="shared" si="76"/>
        <v>0.05</v>
      </c>
      <c r="D189">
        <f t="shared" si="76"/>
        <v>0.1</v>
      </c>
      <c r="E189">
        <f t="shared" si="52"/>
        <v>0.257819611662708</v>
      </c>
      <c r="F189">
        <f t="shared" si="53"/>
        <v>0.41563922332541586</v>
      </c>
      <c r="G189">
        <f t="shared" si="54"/>
        <v>0.35752119577003572</v>
      </c>
      <c r="H189">
        <f t="shared" si="55"/>
        <v>0.51504239154007092</v>
      </c>
      <c r="I189">
        <f t="shared" si="56"/>
        <v>5.4454902915676992E-2</v>
      </c>
      <c r="J189">
        <f t="shared" si="57"/>
        <v>6.9380298942508883E-2</v>
      </c>
      <c r="K189">
        <f t="shared" si="58"/>
        <v>0.5136103626197619</v>
      </c>
      <c r="L189">
        <f t="shared" si="58"/>
        <v>0.51733812035813009</v>
      </c>
      <c r="M189">
        <f t="shared" si="59"/>
        <v>-2.1487129039177795</v>
      </c>
      <c r="N189">
        <f t="shared" si="60"/>
        <v>-2.1173664284960512</v>
      </c>
      <c r="O189">
        <f t="shared" si="61"/>
        <v>2.1662941543541434</v>
      </c>
      <c r="P189">
        <f t="shared" si="62"/>
        <v>2.228478522514703</v>
      </c>
      <c r="Q189">
        <f t="shared" si="63"/>
        <v>-2.1989955819745264</v>
      </c>
      <c r="R189">
        <f t="shared" si="64"/>
        <v>2.2655080162551213</v>
      </c>
      <c r="S189">
        <f t="shared" si="65"/>
        <v>9.9840722456690165E-2</v>
      </c>
      <c r="T189">
        <f t="shared" si="65"/>
        <v>0.90597985613958865</v>
      </c>
      <c r="U189">
        <f t="shared" si="66"/>
        <v>4.0356777057700167E-3</v>
      </c>
      <c r="V189">
        <f t="shared" si="66"/>
        <v>3.5296922871621093E-3</v>
      </c>
      <c r="W189" s="1">
        <f t="shared" si="67"/>
        <v>7.565369992932126E-3</v>
      </c>
      <c r="X189">
        <f t="shared" si="68"/>
        <v>-4.1035879460954048E-4</v>
      </c>
      <c r="Y189">
        <f t="shared" si="69"/>
        <v>-8.2071758921908097E-4</v>
      </c>
      <c r="Z189">
        <f t="shared" si="70"/>
        <v>-4.1256573672308184E-4</v>
      </c>
      <c r="AA189">
        <f t="shared" si="71"/>
        <v>-8.2513147344616367E-4</v>
      </c>
      <c r="AB189">
        <f t="shared" si="72"/>
        <v>4.1470005218848206E-3</v>
      </c>
      <c r="AC189">
        <f t="shared" si="73"/>
        <v>4.1770992395345615E-3</v>
      </c>
      <c r="AD189">
        <f t="shared" si="74"/>
        <v>-3.6758404385304755E-3</v>
      </c>
      <c r="AE189">
        <f t="shared" si="75"/>
        <v>-3.7025195003972298E-3</v>
      </c>
      <c r="AF189">
        <v>0.8</v>
      </c>
    </row>
    <row r="190" spans="1:32" x14ac:dyDescent="0.25">
      <c r="A190">
        <f t="shared" si="76"/>
        <v>0.01</v>
      </c>
      <c r="B190">
        <f t="shared" si="76"/>
        <v>0.99</v>
      </c>
      <c r="C190">
        <f t="shared" si="76"/>
        <v>0.05</v>
      </c>
      <c r="D190">
        <f t="shared" si="76"/>
        <v>0.1</v>
      </c>
      <c r="E190">
        <f t="shared" si="52"/>
        <v>0.25814789869839566</v>
      </c>
      <c r="F190">
        <f t="shared" si="53"/>
        <v>0.41629579739679112</v>
      </c>
      <c r="G190">
        <f t="shared" si="54"/>
        <v>0.35785124835941418</v>
      </c>
      <c r="H190">
        <f t="shared" si="55"/>
        <v>0.51570249671882784</v>
      </c>
      <c r="I190">
        <f t="shared" si="56"/>
        <v>5.45369746745989E-2</v>
      </c>
      <c r="J190">
        <f t="shared" si="57"/>
        <v>6.9462812089853498E-2</v>
      </c>
      <c r="K190">
        <f t="shared" si="58"/>
        <v>0.51363086533344449</v>
      </c>
      <c r="L190">
        <f t="shared" si="58"/>
        <v>0.5173587238111671</v>
      </c>
      <c r="M190">
        <f t="shared" si="59"/>
        <v>-2.1520305043352872</v>
      </c>
      <c r="N190">
        <f t="shared" si="60"/>
        <v>-2.1207081078876788</v>
      </c>
      <c r="O190">
        <f t="shared" si="61"/>
        <v>2.1692348267049679</v>
      </c>
      <c r="P190">
        <f t="shared" si="62"/>
        <v>2.2314405381150206</v>
      </c>
      <c r="Q190">
        <f t="shared" si="63"/>
        <v>-2.2025161304384668</v>
      </c>
      <c r="R190">
        <f t="shared" si="64"/>
        <v>2.2686411902116079</v>
      </c>
      <c r="S190">
        <f t="shared" si="65"/>
        <v>9.9524767217496674E-2</v>
      </c>
      <c r="T190">
        <f t="shared" si="65"/>
        <v>0.90624640174835791</v>
      </c>
      <c r="U190">
        <f t="shared" si="66"/>
        <v>4.0073419726734836E-3</v>
      </c>
      <c r="V190">
        <f t="shared" si="66"/>
        <v>3.5073326100487317E-3</v>
      </c>
      <c r="W190" s="1">
        <f t="shared" si="67"/>
        <v>7.5146745827222149E-3</v>
      </c>
      <c r="X190">
        <f t="shared" si="68"/>
        <v>-4.0847682611259409E-4</v>
      </c>
      <c r="Y190">
        <f t="shared" si="69"/>
        <v>-8.1695365222518817E-4</v>
      </c>
      <c r="Z190">
        <f t="shared" si="70"/>
        <v>-4.1067695411186499E-4</v>
      </c>
      <c r="AA190">
        <f t="shared" si="71"/>
        <v>-8.2135390822372998E-4</v>
      </c>
      <c r="AB190">
        <f t="shared" si="72"/>
        <v>4.1209491609484087E-3</v>
      </c>
      <c r="AC190">
        <f t="shared" si="73"/>
        <v>4.1508584134929034E-3</v>
      </c>
      <c r="AD190">
        <f t="shared" si="74"/>
        <v>-3.6550121770121632E-3</v>
      </c>
      <c r="AE190">
        <f t="shared" si="75"/>
        <v>-3.6815397263669099E-3</v>
      </c>
      <c r="AF190">
        <v>0.8</v>
      </c>
    </row>
    <row r="191" spans="1:32" x14ac:dyDescent="0.25">
      <c r="A191">
        <f t="shared" si="76"/>
        <v>0.01</v>
      </c>
      <c r="B191">
        <f t="shared" si="76"/>
        <v>0.99</v>
      </c>
      <c r="C191">
        <f t="shared" si="76"/>
        <v>0.05</v>
      </c>
      <c r="D191">
        <f t="shared" si="76"/>
        <v>0.1</v>
      </c>
      <c r="E191">
        <f t="shared" si="52"/>
        <v>0.25847468015928576</v>
      </c>
      <c r="F191">
        <f t="shared" si="53"/>
        <v>0.41694936031857127</v>
      </c>
      <c r="G191">
        <f t="shared" si="54"/>
        <v>0.35817978992270366</v>
      </c>
      <c r="H191">
        <f t="shared" si="55"/>
        <v>0.51635957984540681</v>
      </c>
      <c r="I191">
        <f t="shared" si="56"/>
        <v>5.4618670039821418E-2</v>
      </c>
      <c r="J191">
        <f t="shared" si="57"/>
        <v>6.954494748067587E-2</v>
      </c>
      <c r="K191">
        <f t="shared" si="58"/>
        <v>0.51365127397297328</v>
      </c>
      <c r="L191">
        <f t="shared" si="58"/>
        <v>0.51737923288014942</v>
      </c>
      <c r="M191">
        <f t="shared" si="59"/>
        <v>-2.1553272636640459</v>
      </c>
      <c r="N191">
        <f t="shared" si="60"/>
        <v>-2.1240287946184733</v>
      </c>
      <c r="O191">
        <f t="shared" si="61"/>
        <v>2.1721588364465778</v>
      </c>
      <c r="P191">
        <f t="shared" si="62"/>
        <v>2.234385769896114</v>
      </c>
      <c r="Q191">
        <f t="shared" si="63"/>
        <v>-2.2060149831847742</v>
      </c>
      <c r="R191">
        <f t="shared" si="64"/>
        <v>2.2717569491996095</v>
      </c>
      <c r="S191">
        <f t="shared" si="65"/>
        <v>9.9211640549890956E-2</v>
      </c>
      <c r="T191">
        <f t="shared" si="65"/>
        <v>0.9065107937898147</v>
      </c>
      <c r="U191">
        <f t="shared" si="66"/>
        <v>3.979358404801475E-3</v>
      </c>
      <c r="V191">
        <f t="shared" si="66"/>
        <v>3.4852237768034215E-3</v>
      </c>
      <c r="W191" s="1">
        <f t="shared" si="67"/>
        <v>7.4645821816048969E-3</v>
      </c>
      <c r="X191">
        <f t="shared" si="68"/>
        <v>-4.0661189274975349E-4</v>
      </c>
      <c r="Y191">
        <f t="shared" si="69"/>
        <v>-8.1322378549950698E-4</v>
      </c>
      <c r="Z191">
        <f t="shared" si="70"/>
        <v>-4.088052265590475E-4</v>
      </c>
      <c r="AA191">
        <f t="shared" si="71"/>
        <v>-8.1761045311809499E-4</v>
      </c>
      <c r="AB191">
        <f t="shared" si="72"/>
        <v>4.0952016536447821E-3</v>
      </c>
      <c r="AC191">
        <f t="shared" si="73"/>
        <v>4.1249236542606916E-3</v>
      </c>
      <c r="AD191">
        <f t="shared" si="74"/>
        <v>-3.6344035955100124E-3</v>
      </c>
      <c r="AE191">
        <f t="shared" si="75"/>
        <v>-3.6607812333018098E-3</v>
      </c>
      <c r="AF191">
        <v>0.8</v>
      </c>
    </row>
    <row r="192" spans="1:32" x14ac:dyDescent="0.25">
      <c r="A192">
        <f t="shared" si="76"/>
        <v>0.01</v>
      </c>
      <c r="B192">
        <f t="shared" si="76"/>
        <v>0.99</v>
      </c>
      <c r="C192">
        <f t="shared" si="76"/>
        <v>0.05</v>
      </c>
      <c r="D192">
        <f t="shared" si="76"/>
        <v>0.1</v>
      </c>
      <c r="E192">
        <f t="shared" si="52"/>
        <v>0.25879996967348556</v>
      </c>
      <c r="F192">
        <f t="shared" si="53"/>
        <v>0.41759993934697087</v>
      </c>
      <c r="G192">
        <f t="shared" si="54"/>
        <v>0.3585068341039509</v>
      </c>
      <c r="H192">
        <f t="shared" si="55"/>
        <v>0.51701366820790129</v>
      </c>
      <c r="I192">
        <f t="shared" si="56"/>
        <v>5.4699992418371368E-2</v>
      </c>
      <c r="J192">
        <f t="shared" si="57"/>
        <v>6.9626708525987679E-2</v>
      </c>
      <c r="K192">
        <f t="shared" si="58"/>
        <v>0.51367158939002899</v>
      </c>
      <c r="L192">
        <f t="shared" si="58"/>
        <v>0.51739964841753561</v>
      </c>
      <c r="M192">
        <f t="shared" si="59"/>
        <v>-2.1586034249869619</v>
      </c>
      <c r="N192">
        <f t="shared" si="60"/>
        <v>-2.1273287335418818</v>
      </c>
      <c r="O192">
        <f t="shared" si="61"/>
        <v>2.1750663593229858</v>
      </c>
      <c r="P192">
        <f t="shared" si="62"/>
        <v>2.2373143948827554</v>
      </c>
      <c r="Q192">
        <f t="shared" si="63"/>
        <v>-2.2094923909789039</v>
      </c>
      <c r="R192">
        <f t="shared" si="64"/>
        <v>2.2748554751340508</v>
      </c>
      <c r="S192">
        <f t="shared" si="65"/>
        <v>9.8901302000482444E-2</v>
      </c>
      <c r="T192">
        <f t="shared" si="65"/>
        <v>0.90677306012894199</v>
      </c>
      <c r="U192">
        <f t="shared" si="66"/>
        <v>3.9517207486904921E-3</v>
      </c>
      <c r="V192">
        <f t="shared" si="66"/>
        <v>3.4633617601503523E-3</v>
      </c>
      <c r="W192" s="1">
        <f t="shared" si="67"/>
        <v>7.4150825088408444E-3</v>
      </c>
      <c r="X192">
        <f t="shared" si="68"/>
        <v>-4.0476376765248903E-4</v>
      </c>
      <c r="Y192">
        <f t="shared" si="69"/>
        <v>-8.0952753530497807E-4</v>
      </c>
      <c r="Z192">
        <f t="shared" si="70"/>
        <v>-4.0695032767177502E-4</v>
      </c>
      <c r="AA192">
        <f t="shared" si="71"/>
        <v>-8.1390065534355004E-4</v>
      </c>
      <c r="AB192">
        <f t="shared" si="72"/>
        <v>4.0697528750224818E-3</v>
      </c>
      <c r="AC192">
        <f t="shared" si="73"/>
        <v>4.0992897995065971E-3</v>
      </c>
      <c r="AD192">
        <f t="shared" si="74"/>
        <v>-3.6140113361698154E-3</v>
      </c>
      <c r="AE192">
        <f t="shared" si="75"/>
        <v>-3.6402406388324725E-3</v>
      </c>
      <c r="AF192">
        <v>0.8</v>
      </c>
    </row>
    <row r="193" spans="1:32" x14ac:dyDescent="0.25">
      <c r="A193">
        <f t="shared" si="76"/>
        <v>0.01</v>
      </c>
      <c r="B193">
        <f t="shared" si="76"/>
        <v>0.99</v>
      </c>
      <c r="C193">
        <f t="shared" si="76"/>
        <v>0.05</v>
      </c>
      <c r="D193">
        <f t="shared" si="76"/>
        <v>0.1</v>
      </c>
      <c r="E193">
        <f t="shared" si="52"/>
        <v>0.25912378068760755</v>
      </c>
      <c r="F193">
        <f t="shared" si="53"/>
        <v>0.41824756137521485</v>
      </c>
      <c r="G193">
        <f t="shared" si="54"/>
        <v>0.35883239436608833</v>
      </c>
      <c r="H193">
        <f t="shared" si="55"/>
        <v>0.51766478873217614</v>
      </c>
      <c r="I193">
        <f t="shared" si="56"/>
        <v>5.4780945171901865E-2</v>
      </c>
      <c r="J193">
        <f t="shared" si="57"/>
        <v>6.9708098591522036E-2</v>
      </c>
      <c r="K193">
        <f t="shared" si="58"/>
        <v>0.51369181242494877</v>
      </c>
      <c r="L193">
        <f t="shared" si="58"/>
        <v>0.51741997126446726</v>
      </c>
      <c r="M193">
        <f t="shared" si="59"/>
        <v>-2.1618592272869801</v>
      </c>
      <c r="N193">
        <f t="shared" si="60"/>
        <v>-2.1306081653814872</v>
      </c>
      <c r="O193">
        <f t="shared" si="61"/>
        <v>2.1779575683919217</v>
      </c>
      <c r="P193">
        <f t="shared" si="62"/>
        <v>2.2402265873938214</v>
      </c>
      <c r="Q193">
        <f t="shared" si="63"/>
        <v>-2.2129486003801766</v>
      </c>
      <c r="R193">
        <f t="shared" si="64"/>
        <v>2.2779369471670874</v>
      </c>
      <c r="S193">
        <f t="shared" si="65"/>
        <v>9.8593711903296785E-2</v>
      </c>
      <c r="T193">
        <f t="shared" si="65"/>
        <v>0.90703322813910414</v>
      </c>
      <c r="U193">
        <f t="shared" si="66"/>
        <v>3.9244228944021759E-3</v>
      </c>
      <c r="V193">
        <f t="shared" si="66"/>
        <v>3.4417426165089695E-3</v>
      </c>
      <c r="W193" s="1">
        <f t="shared" si="67"/>
        <v>7.3661655109111459E-3</v>
      </c>
      <c r="X193">
        <f t="shared" si="68"/>
        <v>-4.0293222786821925E-4</v>
      </c>
      <c r="Y193">
        <f t="shared" si="69"/>
        <v>-8.0586445573643849E-4</v>
      </c>
      <c r="Z193">
        <f t="shared" si="70"/>
        <v>-4.0511203494763816E-4</v>
      </c>
      <c r="AA193">
        <f t="shared" si="71"/>
        <v>-8.1022406989527632E-4</v>
      </c>
      <c r="AB193">
        <f t="shared" si="72"/>
        <v>4.0445978124119524E-3</v>
      </c>
      <c r="AC193">
        <f t="shared" si="73"/>
        <v>4.0739518000012407E-3</v>
      </c>
      <c r="AD193">
        <f t="shared" si="74"/>
        <v>-3.5938321079286156E-3</v>
      </c>
      <c r="AE193">
        <f t="shared" si="75"/>
        <v>-3.6199146278692597E-3</v>
      </c>
      <c r="AF193">
        <v>0.8</v>
      </c>
    </row>
    <row r="194" spans="1:32" x14ac:dyDescent="0.25">
      <c r="A194">
        <f t="shared" si="76"/>
        <v>0.01</v>
      </c>
      <c r="B194">
        <f t="shared" si="76"/>
        <v>0.99</v>
      </c>
      <c r="C194">
        <f t="shared" si="76"/>
        <v>0.05</v>
      </c>
      <c r="D194">
        <f t="shared" si="76"/>
        <v>0.1</v>
      </c>
      <c r="E194">
        <f t="shared" si="52"/>
        <v>0.25944612646990212</v>
      </c>
      <c r="F194">
        <f t="shared" si="53"/>
        <v>0.41889225293980398</v>
      </c>
      <c r="G194">
        <f t="shared" si="54"/>
        <v>0.35915648399404643</v>
      </c>
      <c r="H194">
        <f t="shared" si="55"/>
        <v>0.51831296798809234</v>
      </c>
      <c r="I194">
        <f t="shared" si="56"/>
        <v>5.4861531617475506E-2</v>
      </c>
      <c r="J194">
        <f t="shared" si="57"/>
        <v>6.9789120998511561E-2</v>
      </c>
      <c r="K194">
        <f t="shared" si="58"/>
        <v>0.51371194390692199</v>
      </c>
      <c r="L194">
        <f t="shared" si="58"/>
        <v>0.51744020225096254</v>
      </c>
      <c r="M194">
        <f t="shared" si="59"/>
        <v>-2.1650949055369098</v>
      </c>
      <c r="N194">
        <f t="shared" si="60"/>
        <v>-2.1338673268214881</v>
      </c>
      <c r="O194">
        <f t="shared" si="61"/>
        <v>2.1808326340782647</v>
      </c>
      <c r="P194">
        <f t="shared" si="62"/>
        <v>2.2431225190961168</v>
      </c>
      <c r="Q194">
        <f t="shared" si="63"/>
        <v>-2.2163838538335709</v>
      </c>
      <c r="R194">
        <f t="shared" si="64"/>
        <v>2.281001541742782</v>
      </c>
      <c r="S194">
        <f t="shared" si="65"/>
        <v>9.828883136050301E-2</v>
      </c>
      <c r="T194">
        <f t="shared" si="65"/>
        <v>0.90729132471297036</v>
      </c>
      <c r="U194">
        <f t="shared" si="66"/>
        <v>3.8974588715016702E-3</v>
      </c>
      <c r="V194">
        <f t="shared" si="66"/>
        <v>3.4203624838676531E-3</v>
      </c>
      <c r="W194" s="1">
        <f t="shared" si="67"/>
        <v>7.3178213553693229E-3</v>
      </c>
      <c r="X194">
        <f t="shared" si="68"/>
        <v>-4.0111705427904994E-4</v>
      </c>
      <c r="Y194">
        <f t="shared" si="69"/>
        <v>-8.0223410855809988E-4</v>
      </c>
      <c r="Z194">
        <f t="shared" si="70"/>
        <v>-4.0329012969444615E-4</v>
      </c>
      <c r="AA194">
        <f t="shared" si="71"/>
        <v>-8.065802593888923E-4</v>
      </c>
      <c r="AB194">
        <f t="shared" si="72"/>
        <v>4.0197315624152796E-3</v>
      </c>
      <c r="AC194">
        <f t="shared" si="73"/>
        <v>4.0489047165849119E-3</v>
      </c>
      <c r="AD194">
        <f t="shared" si="74"/>
        <v>-3.5738626848863071E-3</v>
      </c>
      <c r="AE194">
        <f t="shared" si="75"/>
        <v>-3.5997999509620143E-3</v>
      </c>
      <c r="AF194">
        <v>0.8</v>
      </c>
    </row>
    <row r="195" spans="1:32" x14ac:dyDescent="0.25">
      <c r="A195">
        <f t="shared" si="76"/>
        <v>0.01</v>
      </c>
      <c r="B195">
        <f t="shared" si="76"/>
        <v>0.99</v>
      </c>
      <c r="C195">
        <f t="shared" si="76"/>
        <v>0.05</v>
      </c>
      <c r="D195">
        <f t="shared" si="76"/>
        <v>0.1</v>
      </c>
      <c r="E195">
        <f t="shared" si="52"/>
        <v>0.25976702011332536</v>
      </c>
      <c r="F195">
        <f t="shared" si="53"/>
        <v>0.41953404022665047</v>
      </c>
      <c r="G195">
        <f t="shared" si="54"/>
        <v>0.35947911609780198</v>
      </c>
      <c r="H195">
        <f t="shared" si="55"/>
        <v>0.51895823219560344</v>
      </c>
      <c r="I195">
        <f t="shared" si="56"/>
        <v>5.4941755028331318E-2</v>
      </c>
      <c r="J195">
        <f t="shared" si="57"/>
        <v>6.9869779024450449E-2</v>
      </c>
      <c r="K195">
        <f t="shared" si="58"/>
        <v>0.51373198465418246</v>
      </c>
      <c r="L195">
        <f t="shared" si="58"/>
        <v>0.51746034219610759</v>
      </c>
      <c r="M195">
        <f t="shared" si="59"/>
        <v>-2.1683106907868419</v>
      </c>
      <c r="N195">
        <f t="shared" si="60"/>
        <v>-2.1371064505947559</v>
      </c>
      <c r="O195">
        <f t="shared" si="61"/>
        <v>2.1836917242261737</v>
      </c>
      <c r="P195">
        <f t="shared" si="62"/>
        <v>2.2460023590568863</v>
      </c>
      <c r="Q195">
        <f t="shared" si="63"/>
        <v>-2.219798389759077</v>
      </c>
      <c r="R195">
        <f t="shared" si="64"/>
        <v>2.284049432650467</v>
      </c>
      <c r="S195">
        <f t="shared" si="65"/>
        <v>9.798662222370523E-2</v>
      </c>
      <c r="T195">
        <f t="shared" si="65"/>
        <v>0.9075473762731483</v>
      </c>
      <c r="U195">
        <f t="shared" si="66"/>
        <v>3.8708228451685102E-3</v>
      </c>
      <c r="V195">
        <f t="shared" si="66"/>
        <v>3.3992175797208932E-3</v>
      </c>
      <c r="W195" s="1">
        <f t="shared" si="67"/>
        <v>7.2700404248894034E-3</v>
      </c>
      <c r="X195">
        <f t="shared" si="68"/>
        <v>-3.9931803152241317E-4</v>
      </c>
      <c r="Y195">
        <f t="shared" si="69"/>
        <v>-7.9863606304482633E-4</v>
      </c>
      <c r="Z195">
        <f t="shared" si="70"/>
        <v>-4.0148439695186067E-4</v>
      </c>
      <c r="AA195">
        <f t="shared" si="71"/>
        <v>-8.0296879390372134E-4</v>
      </c>
      <c r="AB195">
        <f t="shared" si="72"/>
        <v>3.9951493279909095E-3</v>
      </c>
      <c r="AC195">
        <f t="shared" si="73"/>
        <v>4.0241437172309699E-3</v>
      </c>
      <c r="AD195">
        <f t="shared" si="74"/>
        <v>-3.5540999047239505E-3</v>
      </c>
      <c r="AE195">
        <f t="shared" si="75"/>
        <v>-3.5798934227067813E-3</v>
      </c>
      <c r="AF195">
        <v>0.8</v>
      </c>
    </row>
    <row r="196" spans="1:32" x14ac:dyDescent="0.25">
      <c r="A196">
        <f t="shared" si="76"/>
        <v>0.01</v>
      </c>
      <c r="B196">
        <f t="shared" si="76"/>
        <v>0.99</v>
      </c>
      <c r="C196">
        <f t="shared" si="76"/>
        <v>0.05</v>
      </c>
      <c r="D196">
        <f t="shared" si="76"/>
        <v>0.1</v>
      </c>
      <c r="E196">
        <f t="shared" si="52"/>
        <v>0.26008647453854328</v>
      </c>
      <c r="F196">
        <f t="shared" si="53"/>
        <v>0.42017294907708636</v>
      </c>
      <c r="G196">
        <f t="shared" si="54"/>
        <v>0.35980030361536347</v>
      </c>
      <c r="H196">
        <f t="shared" si="55"/>
        <v>0.51960060723072643</v>
      </c>
      <c r="I196">
        <f t="shared" si="56"/>
        <v>5.5021618634635804E-2</v>
      </c>
      <c r="J196">
        <f t="shared" si="57"/>
        <v>6.9950075903840822E-2</v>
      </c>
      <c r="K196">
        <f t="shared" si="58"/>
        <v>0.5137519354741954</v>
      </c>
      <c r="L196">
        <f t="shared" si="58"/>
        <v>0.5174803919082428</v>
      </c>
      <c r="M196">
        <f t="shared" si="59"/>
        <v>-2.1715068102492348</v>
      </c>
      <c r="N196">
        <f t="shared" si="60"/>
        <v>-2.1403257655685408</v>
      </c>
      <c r="O196">
        <f t="shared" si="61"/>
        <v>2.1865350041499529</v>
      </c>
      <c r="P196">
        <f t="shared" si="62"/>
        <v>2.2488662737950516</v>
      </c>
      <c r="Q196">
        <f t="shared" si="63"/>
        <v>-2.2231924426386591</v>
      </c>
      <c r="R196">
        <f t="shared" si="64"/>
        <v>2.2870807910768089</v>
      </c>
      <c r="S196">
        <f t="shared" si="65"/>
        <v>9.768704707578206E-2</v>
      </c>
      <c r="T196">
        <f t="shared" si="65"/>
        <v>0.90780140878253379</v>
      </c>
      <c r="U196">
        <f t="shared" si="66"/>
        <v>3.8445091124352099E-3</v>
      </c>
      <c r="V196">
        <f t="shared" si="66"/>
        <v>3.3783041990680558E-3</v>
      </c>
      <c r="W196" s="1">
        <f t="shared" si="67"/>
        <v>7.2228133115032657E-3</v>
      </c>
      <c r="X196">
        <f t="shared" si="68"/>
        <v>-3.9753494791358482E-4</v>
      </c>
      <c r="Y196">
        <f t="shared" si="69"/>
        <v>-7.9506989582716963E-4</v>
      </c>
      <c r="Z196">
        <f t="shared" si="70"/>
        <v>-3.9969462541486521E-4</v>
      </c>
      <c r="AA196">
        <f t="shared" si="71"/>
        <v>-7.9938925082973043E-4</v>
      </c>
      <c r="AB196">
        <f t="shared" si="72"/>
        <v>3.9708464156300747E-3</v>
      </c>
      <c r="AC196">
        <f t="shared" si="73"/>
        <v>3.9996640742016275E-3</v>
      </c>
      <c r="AD196">
        <f t="shared" si="74"/>
        <v>-3.5345406671674867E-3</v>
      </c>
      <c r="AE196">
        <f t="shared" si="75"/>
        <v>-3.560191920198269E-3</v>
      </c>
      <c r="AF196">
        <v>0.8</v>
      </c>
    </row>
    <row r="197" spans="1:32" x14ac:dyDescent="0.25">
      <c r="A197">
        <f t="shared" si="76"/>
        <v>0.01</v>
      </c>
      <c r="B197">
        <f t="shared" si="76"/>
        <v>0.99</v>
      </c>
      <c r="C197">
        <f t="shared" si="76"/>
        <v>0.05</v>
      </c>
      <c r="D197">
        <f t="shared" ref="D197:D260" si="77">D196</f>
        <v>0.1</v>
      </c>
      <c r="E197">
        <f t="shared" ref="E197:E200" si="78">E196-X196*AF196</f>
        <v>0.26040450249687414</v>
      </c>
      <c r="F197">
        <f t="shared" ref="F197:F200" si="79">F196-Y196*AF197</f>
        <v>0.42080900499374807</v>
      </c>
      <c r="G197">
        <f t="shared" ref="G197:G200" si="80">G196-Z196*AF196</f>
        <v>0.36012005931569535</v>
      </c>
      <c r="H197">
        <f t="shared" ref="H197:H200" si="81">H196-AA196*AF196</f>
        <v>0.52024011863139019</v>
      </c>
      <c r="I197">
        <f t="shared" ref="I197:I200" si="82">E197*C197+F197*D197</f>
        <v>5.5101125624218518E-2</v>
      </c>
      <c r="J197">
        <f t="shared" ref="J197:J200" si="83">G197*C197+H197*D197</f>
        <v>7.0030014828923792E-2</v>
      </c>
      <c r="K197">
        <f t="shared" ref="K197:L200" si="84">1/(1+EXP(-I197))</f>
        <v>0.51377179716384203</v>
      </c>
      <c r="L197">
        <f t="shared" si="84"/>
        <v>0.51750035218514545</v>
      </c>
      <c r="M197">
        <f t="shared" ref="M197:M200" si="85">M196-AB196*AF196</f>
        <v>-2.1746834873817389</v>
      </c>
      <c r="N197">
        <f t="shared" ref="N197:N200" si="86">N196-AC196*AF196</f>
        <v>-2.1435254968279023</v>
      </c>
      <c r="O197">
        <f t="shared" ref="O197:O200" si="87">O196-AD196*AF196</f>
        <v>2.1893626366836871</v>
      </c>
      <c r="P197">
        <f t="shared" ref="P197:P200" si="88">P196-AE196*AF196</f>
        <v>2.2517144273312102</v>
      </c>
      <c r="Q197">
        <f t="shared" ref="Q197:Q200" si="89">K197*M197+L197*N197</f>
        <v>-2.2265662431009257</v>
      </c>
      <c r="R197">
        <f t="shared" ref="R197:R200" si="90">K197*O197+L197*P197</f>
        <v>2.2900957856566198</v>
      </c>
      <c r="S197">
        <f t="shared" ref="S197:T200" si="91">1/(1+(EXP(-Q197)))</f>
        <v>9.7390069213253105E-2</v>
      </c>
      <c r="T197">
        <f t="shared" si="91"/>
        <v>0.90805344775438712</v>
      </c>
      <c r="U197">
        <f t="shared" ref="U197:V200" si="92">0.5*((S197-A197)^2)</f>
        <v>3.8185120985485847E-3</v>
      </c>
      <c r="V197">
        <f t="shared" si="92"/>
        <v>3.35761871247148E-3</v>
      </c>
      <c r="W197" s="1">
        <f t="shared" ref="W197:W200" si="93">U197+V197</f>
        <v>7.1761308110200647E-3</v>
      </c>
      <c r="X197">
        <f t="shared" ref="X197:X200" si="94">(S197-A197)*S197*(1-S197)*M197*K197*(1-K197)*C197 + (T197-B197)*T197*(1-T197)*O197*K197*(1-K197)*C197</f>
        <v>-3.9576759537001522E-4</v>
      </c>
      <c r="Y197">
        <f t="shared" ref="Y197:Y200" si="95">(S197-A197)*S197*(1-S197)*M197*K197*(1-K197)*D197+(T197-B197)*T197*(1-T197)*O197*K197*(1-K197)*D197</f>
        <v>-7.9153519074003044E-4</v>
      </c>
      <c r="Z197">
        <f t="shared" ref="Z197:Z200" si="96">(S197-A197)*S197*(1-S197)*N197*L197*(1-L197)*C197 +(T197-B197)*T197*(1-T197)*P197*L197*(1-L197)*C197</f>
        <v>-3.9792060735901005E-4</v>
      </c>
      <c r="AA197">
        <f t="shared" ref="AA197:AA200" si="97">(S197-A197)*S197*(1-S197)*N197*L197*(1-L197)*D197 +(T197-B197)*T197*(1-T197)*P197*L197*(1-L197)*D197</f>
        <v>-7.958412147180201E-4</v>
      </c>
      <c r="AB197">
        <f t="shared" ref="AB197:AB200" si="98">(S197-A197)*S197*(1-S197)*K197</f>
        <v>3.9468182326214893E-3</v>
      </c>
      <c r="AC197">
        <f t="shared" ref="AC197:AC200" si="99">(S197-A197)*S197*(1-S197)*L197</f>
        <v>3.9754611612926403E-3</v>
      </c>
      <c r="AD197">
        <f t="shared" ref="AD197:AD200" si="100">(T197-B197)*T197*(1-T197)*K197</f>
        <v>-3.5151819324952356E-3</v>
      </c>
      <c r="AE197">
        <f t="shared" ref="AE197:AE200" si="101">(T197-B197)*T197*(1-T197)*L197</f>
        <v>-3.540692381526404E-3</v>
      </c>
      <c r="AF197">
        <v>0.8</v>
      </c>
    </row>
    <row r="198" spans="1:32" x14ac:dyDescent="0.25">
      <c r="A198">
        <f t="shared" ref="A198:D200" si="102">A197</f>
        <v>0.01</v>
      </c>
      <c r="B198">
        <f t="shared" si="102"/>
        <v>0.99</v>
      </c>
      <c r="C198">
        <f t="shared" si="102"/>
        <v>0.05</v>
      </c>
      <c r="D198">
        <f t="shared" si="102"/>
        <v>0.1</v>
      </c>
      <c r="E198">
        <f t="shared" si="78"/>
        <v>0.26072111657317015</v>
      </c>
      <c r="F198">
        <f t="shared" si="79"/>
        <v>0.42144223314634011</v>
      </c>
      <c r="G198">
        <f t="shared" si="80"/>
        <v>0.36043839580158255</v>
      </c>
      <c r="H198">
        <f t="shared" si="81"/>
        <v>0.52087679160316458</v>
      </c>
      <c r="I198">
        <f t="shared" si="82"/>
        <v>5.5180279143292522E-2</v>
      </c>
      <c r="J198">
        <f t="shared" si="83"/>
        <v>7.0109598950395591E-2</v>
      </c>
      <c r="K198">
        <f t="shared" si="84"/>
        <v>0.51379157050959934</v>
      </c>
      <c r="L198">
        <f t="shared" si="84"/>
        <v>0.51752022381420848</v>
      </c>
      <c r="M198">
        <f t="shared" si="85"/>
        <v>-2.177840941967836</v>
      </c>
      <c r="N198">
        <f t="shared" si="86"/>
        <v>-2.1467058657569362</v>
      </c>
      <c r="O198">
        <f t="shared" si="87"/>
        <v>2.1921747822296833</v>
      </c>
      <c r="P198">
        <f t="shared" si="88"/>
        <v>2.2545469812364312</v>
      </c>
      <c r="Q198">
        <f t="shared" si="89"/>
        <v>-2.2299200180035634</v>
      </c>
      <c r="R198">
        <f t="shared" si="90"/>
        <v>2.2930945825224538</v>
      </c>
      <c r="S198">
        <f t="shared" si="91"/>
        <v>9.709565262915594E-2</v>
      </c>
      <c r="T198">
        <f t="shared" si="91"/>
        <v>0.90830351826214428</v>
      </c>
      <c r="U198">
        <f t="shared" si="92"/>
        <v>3.7928263534492994E-3</v>
      </c>
      <c r="V198">
        <f t="shared" si="92"/>
        <v>3.3371575641718957E-3</v>
      </c>
      <c r="W198" s="1">
        <f t="shared" si="93"/>
        <v>7.1299839176211955E-3</v>
      </c>
      <c r="X198">
        <f t="shared" si="94"/>
        <v>-3.9401576933743366E-4</v>
      </c>
      <c r="Y198">
        <f t="shared" si="95"/>
        <v>-7.8803153867486732E-4</v>
      </c>
      <c r="Z198">
        <f t="shared" si="96"/>
        <v>-3.9616213856739251E-4</v>
      </c>
      <c r="AA198">
        <f t="shared" si="97"/>
        <v>-7.9232427713478502E-4</v>
      </c>
      <c r="AB198">
        <f t="shared" si="98"/>
        <v>3.9230602844012195E-3</v>
      </c>
      <c r="AC198">
        <f t="shared" si="99"/>
        <v>3.9515304511637938E-3</v>
      </c>
      <c r="AD198">
        <f t="shared" si="100"/>
        <v>-3.496020720087735E-3</v>
      </c>
      <c r="AE198">
        <f t="shared" si="101"/>
        <v>-3.5213918043155434E-3</v>
      </c>
      <c r="AF198">
        <v>0.8</v>
      </c>
    </row>
    <row r="199" spans="1:32" x14ac:dyDescent="0.25">
      <c r="A199">
        <f t="shared" si="102"/>
        <v>0.01</v>
      </c>
      <c r="B199">
        <f t="shared" si="102"/>
        <v>0.99</v>
      </c>
      <c r="C199">
        <f t="shared" si="102"/>
        <v>0.05</v>
      </c>
      <c r="D199">
        <f t="shared" si="102"/>
        <v>0.1</v>
      </c>
      <c r="E199">
        <f t="shared" si="78"/>
        <v>0.26103632918864011</v>
      </c>
      <c r="F199">
        <f t="shared" si="79"/>
        <v>0.42207265837727997</v>
      </c>
      <c r="G199">
        <f t="shared" si="80"/>
        <v>0.36075532551243644</v>
      </c>
      <c r="H199">
        <f t="shared" si="81"/>
        <v>0.52151065102487237</v>
      </c>
      <c r="I199">
        <f t="shared" si="82"/>
        <v>5.5259082297160006E-2</v>
      </c>
      <c r="J199">
        <f t="shared" si="83"/>
        <v>7.0188831378109065E-2</v>
      </c>
      <c r="K199">
        <f t="shared" si="84"/>
        <v>0.51381125628771673</v>
      </c>
      <c r="L199">
        <f t="shared" si="84"/>
        <v>0.51754000757261653</v>
      </c>
      <c r="M199">
        <f t="shared" si="85"/>
        <v>-2.1809793901953571</v>
      </c>
      <c r="N199">
        <f t="shared" si="86"/>
        <v>-2.1498670901178674</v>
      </c>
      <c r="O199">
        <f t="shared" si="87"/>
        <v>2.1949715988057537</v>
      </c>
      <c r="P199">
        <f t="shared" si="88"/>
        <v>2.2573640946798834</v>
      </c>
      <c r="Q199">
        <f t="shared" si="89"/>
        <v>-2.2332539905136146</v>
      </c>
      <c r="R199">
        <f t="shared" si="90"/>
        <v>2.2960773453530221</v>
      </c>
      <c r="S199">
        <f t="shared" si="91"/>
        <v>9.6803761996415758E-2</v>
      </c>
      <c r="T199">
        <f t="shared" si="91"/>
        <v>0.90855164494897078</v>
      </c>
      <c r="U199">
        <f t="shared" si="92"/>
        <v>3.7674465483651968E-3</v>
      </c>
      <c r="V199">
        <f t="shared" si="92"/>
        <v>3.3169172702592576E-3</v>
      </c>
      <c r="W199" s="1">
        <f t="shared" si="93"/>
        <v>7.0843638186244545E-3</v>
      </c>
      <c r="X199">
        <f t="shared" si="94"/>
        <v>-3.9227926871768085E-4</v>
      </c>
      <c r="Y199">
        <f t="shared" si="95"/>
        <v>-7.8455853743536171E-4</v>
      </c>
      <c r="Z199">
        <f t="shared" si="96"/>
        <v>-3.9441901825933102E-4</v>
      </c>
      <c r="AA199">
        <f t="shared" si="97"/>
        <v>-7.8883803651866205E-4</v>
      </c>
      <c r="AB199">
        <f t="shared" si="98"/>
        <v>3.8995681719846383E-3</v>
      </c>
      <c r="AC199">
        <f t="shared" si="99"/>
        <v>3.9278675127520967E-3</v>
      </c>
      <c r="AD199">
        <f t="shared" si="100"/>
        <v>-3.4770541070185883E-3</v>
      </c>
      <c r="AE199">
        <f t="shared" si="101"/>
        <v>-3.502287244305E-3</v>
      </c>
      <c r="AF199">
        <v>0.8</v>
      </c>
    </row>
    <row r="200" spans="1:32" x14ac:dyDescent="0.25">
      <c r="A200">
        <f t="shared" si="102"/>
        <v>0.01</v>
      </c>
      <c r="B200">
        <f t="shared" si="102"/>
        <v>0.99</v>
      </c>
      <c r="C200">
        <f t="shared" si="102"/>
        <v>0.05</v>
      </c>
      <c r="D200">
        <f t="shared" si="102"/>
        <v>0.1</v>
      </c>
      <c r="E200">
        <f t="shared" si="78"/>
        <v>0.26135015260361427</v>
      </c>
      <c r="F200">
        <f t="shared" si="79"/>
        <v>0.42270030520722829</v>
      </c>
      <c r="G200">
        <f t="shared" si="80"/>
        <v>0.36107086072704392</v>
      </c>
      <c r="H200">
        <f t="shared" si="81"/>
        <v>0.52214172145408733</v>
      </c>
      <c r="I200">
        <f t="shared" si="82"/>
        <v>5.5337538150903545E-2</v>
      </c>
      <c r="J200">
        <f t="shared" si="83"/>
        <v>7.0267715181760934E-2</v>
      </c>
      <c r="K200">
        <f t="shared" si="84"/>
        <v>0.51383085526438876</v>
      </c>
      <c r="L200">
        <f t="shared" si="84"/>
        <v>0.51755970422751718</v>
      </c>
      <c r="M200">
        <f t="shared" si="85"/>
        <v>-2.1840990447329447</v>
      </c>
      <c r="N200">
        <f t="shared" si="86"/>
        <v>-2.1530093841280689</v>
      </c>
      <c r="O200">
        <f t="shared" si="87"/>
        <v>2.1977532420913684</v>
      </c>
      <c r="P200">
        <f t="shared" si="88"/>
        <v>2.2601659244753276</v>
      </c>
      <c r="Q200">
        <f t="shared" si="89"/>
        <v>-2.2365683801856555</v>
      </c>
      <c r="R200">
        <f t="shared" si="90"/>
        <v>2.2990442354204546</v>
      </c>
      <c r="S200">
        <f t="shared" si="91"/>
        <v>9.6514362651691721E-2</v>
      </c>
      <c r="T200">
        <f t="shared" si="91"/>
        <v>0.9087978520370662</v>
      </c>
      <c r="U200">
        <f t="shared" si="92"/>
        <v>3.742367472514216E-3</v>
      </c>
      <c r="V200">
        <f t="shared" si="92"/>
        <v>3.2968944168970961E-3</v>
      </c>
      <c r="W200" s="1">
        <f t="shared" si="93"/>
        <v>7.0392618894113117E-3</v>
      </c>
      <c r="X200">
        <f t="shared" si="94"/>
        <v>-3.9055789579822741E-4</v>
      </c>
      <c r="Y200">
        <f t="shared" si="95"/>
        <v>-7.8111579159645481E-4</v>
      </c>
      <c r="Z200">
        <f t="shared" si="96"/>
        <v>-3.9269104902069053E-4</v>
      </c>
      <c r="AA200">
        <f t="shared" si="97"/>
        <v>-7.8538209804138105E-4</v>
      </c>
      <c r="AB200">
        <f t="shared" si="98"/>
        <v>3.8763375894776005E-3</v>
      </c>
      <c r="AC200">
        <f t="shared" si="99"/>
        <v>3.9044680087647449E-3</v>
      </c>
      <c r="AD200">
        <f t="shared" si="100"/>
        <v>-3.4582792266849606E-3</v>
      </c>
      <c r="AE200">
        <f t="shared" si="101"/>
        <v>-3.4833758139695007E-3</v>
      </c>
      <c r="AF200">
        <v>0.8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0"/>
  <sheetViews>
    <sheetView workbookViewId="0">
      <selection activeCell="M2" sqref="M2"/>
    </sheetView>
  </sheetViews>
  <sheetFormatPr defaultRowHeight="15" x14ac:dyDescent="0.25"/>
  <cols>
    <col min="23" max="23" width="9.140625" style="1"/>
  </cols>
  <sheetData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21</v>
      </c>
      <c r="J2" t="s">
        <v>22</v>
      </c>
      <c r="K2" t="s">
        <v>23</v>
      </c>
      <c r="L2" t="s">
        <v>24</v>
      </c>
      <c r="M2" t="s">
        <v>8</v>
      </c>
      <c r="N2" t="s">
        <v>9</v>
      </c>
      <c r="O2" t="s">
        <v>10</v>
      </c>
      <c r="P2" t="s">
        <v>11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s="1" t="s">
        <v>31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</row>
    <row r="3" spans="1:32" x14ac:dyDescent="0.25">
      <c r="A3">
        <v>0.01</v>
      </c>
      <c r="B3">
        <v>0.99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f>E3*C3+F3*D3</f>
        <v>2.7500000000000004E-2</v>
      </c>
      <c r="J3">
        <f>G3*C3+H3*D3</f>
        <v>4.2499999999999996E-2</v>
      </c>
      <c r="K3">
        <f>1/(1+EXP(-I3))</f>
        <v>0.50687456676453424</v>
      </c>
      <c r="L3">
        <f>1/(1+EXP(-J3))</f>
        <v>0.51062340100496373</v>
      </c>
      <c r="M3">
        <v>0.4</v>
      </c>
      <c r="N3">
        <v>0.45</v>
      </c>
      <c r="O3">
        <v>0.5</v>
      </c>
      <c r="P3">
        <v>0.55000000000000004</v>
      </c>
      <c r="Q3">
        <f>K3*M3+L3*N3</f>
        <v>0.43253035715804738</v>
      </c>
      <c r="R3">
        <f>K3*O3+L3*P3</f>
        <v>0.53428015393499717</v>
      </c>
      <c r="S3">
        <f>1/(1+(EXP(-Q3)))</f>
        <v>0.60647773220672796</v>
      </c>
      <c r="T3">
        <f>1/(1+(EXP(-R3)))</f>
        <v>0.63048083545063482</v>
      </c>
      <c r="U3">
        <f>0.5*((S3-A3)^2)</f>
        <v>0.17789284250924053</v>
      </c>
      <c r="V3">
        <f>0.5*((T3-B3)^2)</f>
        <v>6.4627014839136757E-2</v>
      </c>
      <c r="W3" s="1">
        <f>U3+V3</f>
        <v>0.24251985734837728</v>
      </c>
      <c r="X3">
        <f>(S3-A3)*S3*(1-S3)*M3*K3*(1-K3)*C3 + (T3-B3)*T3*(1-T3)*O3*K3*(1-K3)*C3</f>
        <v>1.8825566694011199E-4</v>
      </c>
      <c r="Y3">
        <f>(S3-A3)*S3*(1-S3)*M3*K3*(1-K3)*D3+(T3-B3)*T3*(1-T3)*O3*K3*(1-K3)*D3</f>
        <v>3.7651133388022398E-4</v>
      </c>
      <c r="Z3">
        <f>(S3-A3)*S3*(1-S3)*N3*L3*(1-L3)*C3 +(T3-B3)*T3*(1-T3)*P3*L3*(1-L3)*C3</f>
        <v>2.2481346257611882E-4</v>
      </c>
      <c r="AA3">
        <f>(S3-A3)*S3*(1-S3)*N3*L3*(1-L3)*D3 +(T3-B3)*T3*(1-T3)*P3*L3*(1-L3)*D3</f>
        <v>4.4962692515223765E-4</v>
      </c>
      <c r="AB3">
        <f>(S3-A3)*S3*(1-S3)*K3</f>
        <v>7.2157072912136258E-2</v>
      </c>
      <c r="AC3">
        <f>(S3-A3)*S3*(1-S3)*L3</f>
        <v>7.2690745191944781E-2</v>
      </c>
      <c r="AD3">
        <f>(T3-B3)*T3*(1-T3)*K3</f>
        <v>-4.2455250092604709E-2</v>
      </c>
      <c r="AE3">
        <f>(T3-B3)*T3*(1-T3)*L3</f>
        <v>-4.276924828006376E-2</v>
      </c>
      <c r="AF3">
        <v>1</v>
      </c>
    </row>
    <row r="4" spans="1:32" x14ac:dyDescent="0.25">
      <c r="A4">
        <v>0.01</v>
      </c>
      <c r="B4">
        <v>0.99</v>
      </c>
      <c r="C4">
        <v>0.05</v>
      </c>
      <c r="D4">
        <v>0.1</v>
      </c>
      <c r="E4">
        <f>E3-X3*AF3</f>
        <v>0.14981174433305988</v>
      </c>
      <c r="F4">
        <f>F3-Y3*AF4</f>
        <v>0.19962348866611979</v>
      </c>
      <c r="G4">
        <f>G3-Z3*AF3</f>
        <v>0.24977518653742389</v>
      </c>
      <c r="H4">
        <f>H3-AA3*AF3</f>
        <v>0.29955037307484778</v>
      </c>
      <c r="I4">
        <f>E4*C4+F4*D4</f>
        <v>2.7452936083264975E-2</v>
      </c>
      <c r="J4">
        <f>G4*C4+H4*D4</f>
        <v>4.2443796634355976E-2</v>
      </c>
      <c r="K4">
        <f>1/(1+EXP(-I4))</f>
        <v>0.50686280300577169</v>
      </c>
      <c r="L4">
        <f>1/(1+EXP(-J4))</f>
        <v>0.51060935649809436</v>
      </c>
      <c r="M4">
        <f>M3-AB3*AF3</f>
        <v>0.32784292708786378</v>
      </c>
      <c r="N4">
        <f>N3-AC3*AF3</f>
        <v>0.37730925480805522</v>
      </c>
      <c r="O4">
        <f>O3-AD3*AF3</f>
        <v>0.54245525009260476</v>
      </c>
      <c r="P4">
        <f>P3-AE3*AF3</f>
        <v>0.59276924828006383</v>
      </c>
      <c r="Q4">
        <f>K4*M4+L4*N4</f>
        <v>0.35882902076768808</v>
      </c>
      <c r="R4">
        <f>K4*O4+L4*P4</f>
        <v>0.57762391298327709</v>
      </c>
      <c r="S4">
        <f>1/(1+(EXP(-Q4)))</f>
        <v>0.58875694348123586</v>
      </c>
      <c r="T4">
        <f>1/(1+(EXP(-R4)))</f>
        <v>0.64052048567930653</v>
      </c>
      <c r="U4">
        <f>0.5*((S4-A4)^2)</f>
        <v>0.16747979981387121</v>
      </c>
      <c r="V4">
        <f>0.5*((T4-B4)^2)</f>
        <v>6.1067965464913894E-2</v>
      </c>
      <c r="W4" s="1">
        <f>U4+V4</f>
        <v>0.22854776527878509</v>
      </c>
      <c r="X4">
        <f>(S4-A4)*S4*(1-S4)*M4*K4*(1-K4)*C4 + (T4-B4)*T4*(1-T4)*O4*K4*(1-K4)*C4</f>
        <v>2.8616337194706373E-5</v>
      </c>
      <c r="Y4">
        <f>(S4-A4)*S4*(1-S4)*M4*K4*(1-K4)*D4+(T4-B4)*T4*(1-T4)*O4*K4*(1-K4)*D4</f>
        <v>5.7232674389412746E-5</v>
      </c>
      <c r="Z4">
        <f>(S4-A4)*S4*(1-S4)*N4*L4*(1-L4)*C4 +(T4-B4)*T4*(1-T4)*P4*L4*(1-L4)*C4</f>
        <v>6.4630018796406688E-5</v>
      </c>
      <c r="AA4">
        <f>(S4-A4)*S4*(1-S4)*N4*L4*(1-L4)*D4 +(T4-B4)*T4*(1-T4)*P4*L4*(1-L4)*D4</f>
        <v>1.2926003759281338E-4</v>
      </c>
      <c r="AB4">
        <f>(S4-A4)*S4*(1-S4)*K4</f>
        <v>7.102663760175458E-2</v>
      </c>
      <c r="AC4">
        <f>(S4-A4)*S4*(1-S4)*L4</f>
        <v>7.1551641795348481E-2</v>
      </c>
      <c r="AD4">
        <f>(T4-B4)*T4*(1-T4)*K4</f>
        <v>-4.0786770103742501E-2</v>
      </c>
      <c r="AE4">
        <f>(T4-B4)*T4*(1-T4)*L4</f>
        <v>-4.1088251717833243E-2</v>
      </c>
      <c r="AF4">
        <v>1</v>
      </c>
    </row>
    <row r="5" spans="1:32" x14ac:dyDescent="0.25">
      <c r="A5">
        <f>A4</f>
        <v>0.01</v>
      </c>
      <c r="B5">
        <f>B4</f>
        <v>0.99</v>
      </c>
      <c r="C5">
        <f>C4</f>
        <v>0.05</v>
      </c>
      <c r="D5">
        <f>D4</f>
        <v>0.1</v>
      </c>
      <c r="E5">
        <f t="shared" ref="E5:E68" si="0">E4-X4*AF4</f>
        <v>0.14978312799586518</v>
      </c>
      <c r="F5">
        <f t="shared" ref="F5:F68" si="1">F4-Y4*AF5</f>
        <v>0.19956625599173036</v>
      </c>
      <c r="G5">
        <f t="shared" ref="G5:G68" si="2">G4-Z4*AF4</f>
        <v>0.24971055651862747</v>
      </c>
      <c r="H5">
        <f t="shared" ref="H5:H68" si="3">H4-AA4*AF4</f>
        <v>0.29942111303725494</v>
      </c>
      <c r="I5">
        <f t="shared" ref="I5:I68" si="4">E5*C5+F5*D5</f>
        <v>2.7445781998966294E-2</v>
      </c>
      <c r="J5">
        <f t="shared" ref="J5:J68" si="5">G5*C5+H5*D5</f>
        <v>4.2427639129656872E-2</v>
      </c>
      <c r="K5">
        <f t="shared" ref="K5:L68" si="6">1/(1+EXP(-I5))</f>
        <v>0.50686101482155277</v>
      </c>
      <c r="L5">
        <f t="shared" si="6"/>
        <v>0.51060531893989114</v>
      </c>
      <c r="M5">
        <f t="shared" ref="M5:M68" si="7">M4-AB4*AF4</f>
        <v>0.25681628948610918</v>
      </c>
      <c r="N5">
        <f t="shared" ref="N5:N68" si="8">N4-AC4*AF4</f>
        <v>0.30575761301270676</v>
      </c>
      <c r="O5">
        <f t="shared" ref="O5:O68" si="9">O4-AD4*AF4</f>
        <v>0.5832420201963473</v>
      </c>
      <c r="P5">
        <f t="shared" ref="P5:P68" si="10">P4-AE4*AF4</f>
        <v>0.63385749999789709</v>
      </c>
      <c r="Q5">
        <f t="shared" ref="Q5:Q68" si="11">K5*M5+L5*N5</f>
        <v>0.28629162862228796</v>
      </c>
      <c r="R5">
        <f t="shared" ref="R5:R68" si="12">K5*O5+L5*P5</f>
        <v>0.61927365319216143</v>
      </c>
      <c r="S5">
        <f t="shared" ref="S5:T68" si="13">1/(1+(EXP(-Q5)))</f>
        <v>0.57108802080462751</v>
      </c>
      <c r="T5">
        <f t="shared" si="13"/>
        <v>0.65005333431296386</v>
      </c>
      <c r="U5">
        <f t="shared" ref="U5:V68" si="14">0.5*((S5-A5)^2)</f>
        <v>0.15740988354522706</v>
      </c>
      <c r="V5">
        <f t="shared" si="14"/>
        <v>5.7781867755866752E-2</v>
      </c>
      <c r="W5" s="1">
        <f t="shared" ref="W5:W68" si="15">U5+V5</f>
        <v>0.2151917513010938</v>
      </c>
      <c r="X5">
        <f t="shared" ref="X5:X68" si="16">(S5-A5)*S5*(1-S5)*M5*K5*(1-K5)*C5 + (T5-B5)*T5*(1-T5)*O5*K5*(1-K5)*C5</f>
        <v>-1.2257163433034132E-4</v>
      </c>
      <c r="Y5">
        <f t="shared" ref="Y5:Y68" si="17">(S5-A5)*S5*(1-S5)*M5*K5*(1-K5)*D5+(T5-B5)*T5*(1-T5)*O5*K5*(1-K5)*D5</f>
        <v>-2.4514326866068264E-4</v>
      </c>
      <c r="Z5">
        <f t="shared" ref="Z5:Z68" si="18">(S5-A5)*S5*(1-S5)*N5*L5*(1-L5)*C5 +(T5-B5)*T5*(1-T5)*P5*L5*(1-L5)*C5</f>
        <v>-8.7404022399914624E-5</v>
      </c>
      <c r="AA5">
        <f t="shared" ref="AA5:AA68" si="19">(S5-A5)*S5*(1-S5)*N5*L5*(1-L5)*D5 +(T5-B5)*T5*(1-T5)*P5*L5*(1-L5)*D5</f>
        <v>-1.7480804479982925E-4</v>
      </c>
      <c r="AB5">
        <f t="shared" ref="AB5:AB68" si="20">(S5-A5)*S5*(1-S5)*K5</f>
        <v>6.9661225723248885E-2</v>
      </c>
      <c r="AC5">
        <f t="shared" ref="AC5:AC68" si="21">(S5-A5)*S5*(1-S5)*L5</f>
        <v>7.0175829937691961E-2</v>
      </c>
      <c r="AD5">
        <f t="shared" ref="AD5:AD68" si="22">(T5-B5)*T5*(1-T5)*K5</f>
        <v>-3.9196792037676453E-2</v>
      </c>
      <c r="AE5">
        <f t="shared" ref="AE5:AE68" si="23">(T5-B5)*T5*(1-T5)*L5</f>
        <v>-3.9486348159691466E-2</v>
      </c>
      <c r="AF5">
        <v>1</v>
      </c>
    </row>
    <row r="6" spans="1:32" x14ac:dyDescent="0.25">
      <c r="A6">
        <f t="shared" ref="A6:D69" si="24">A5</f>
        <v>0.01</v>
      </c>
      <c r="B6">
        <f t="shared" si="24"/>
        <v>0.99</v>
      </c>
      <c r="C6">
        <f t="shared" si="24"/>
        <v>0.05</v>
      </c>
      <c r="D6">
        <f t="shared" si="24"/>
        <v>0.1</v>
      </c>
      <c r="E6">
        <f t="shared" si="0"/>
        <v>0.14990569963019554</v>
      </c>
      <c r="F6">
        <f t="shared" si="1"/>
        <v>0.19981139926039104</v>
      </c>
      <c r="G6">
        <f t="shared" si="2"/>
        <v>0.2497979605410274</v>
      </c>
      <c r="H6">
        <f t="shared" si="3"/>
        <v>0.29959592108205479</v>
      </c>
      <c r="I6">
        <f t="shared" si="4"/>
        <v>2.7476424907548883E-2</v>
      </c>
      <c r="J6">
        <f t="shared" si="5"/>
        <v>4.2449490135256854E-2</v>
      </c>
      <c r="K6">
        <f t="shared" si="6"/>
        <v>0.50686867410461778</v>
      </c>
      <c r="L6">
        <f t="shared" si="6"/>
        <v>0.51061077923238196</v>
      </c>
      <c r="M6">
        <f t="shared" si="7"/>
        <v>0.18715506376286029</v>
      </c>
      <c r="N6">
        <f t="shared" si="8"/>
        <v>0.23558178307501482</v>
      </c>
      <c r="O6">
        <f t="shared" si="9"/>
        <v>0.62243881223402375</v>
      </c>
      <c r="P6">
        <f t="shared" si="10"/>
        <v>0.67334384815758852</v>
      </c>
      <c r="Q6">
        <f t="shared" si="11"/>
        <v>0.21515363685033348</v>
      </c>
      <c r="R6">
        <f t="shared" si="12"/>
        <v>0.65931136246738964</v>
      </c>
      <c r="S6">
        <f t="shared" si="13"/>
        <v>0.55358187158218541</v>
      </c>
      <c r="T6">
        <f t="shared" si="13"/>
        <v>0.65910567862067471</v>
      </c>
      <c r="U6">
        <f t="shared" si="14"/>
        <v>0.14774062555639575</v>
      </c>
      <c r="V6">
        <f t="shared" si="14"/>
        <v>5.47455259605421E-2</v>
      </c>
      <c r="W6" s="1">
        <f t="shared" si="15"/>
        <v>0.20248615151693786</v>
      </c>
      <c r="X6">
        <f t="shared" si="16"/>
        <v>-2.6413872845148844E-4</v>
      </c>
      <c r="Y6">
        <f t="shared" si="17"/>
        <v>-5.2827745690297689E-4</v>
      </c>
      <c r="Z6">
        <f t="shared" si="18"/>
        <v>-2.3007551405263541E-4</v>
      </c>
      <c r="AA6">
        <f t="shared" si="19"/>
        <v>-4.6015102810527083E-4</v>
      </c>
      <c r="AB6">
        <f t="shared" si="20"/>
        <v>6.8090119764280838E-2</v>
      </c>
      <c r="AC6">
        <f t="shared" si="21"/>
        <v>6.8592814839627717E-2</v>
      </c>
      <c r="AD6">
        <f t="shared" si="22"/>
        <v>-3.7684224790529589E-2</v>
      </c>
      <c r="AE6">
        <f t="shared" si="23"/>
        <v>-3.7962439519568757E-2</v>
      </c>
      <c r="AF6">
        <v>1</v>
      </c>
    </row>
    <row r="7" spans="1:32" x14ac:dyDescent="0.25">
      <c r="A7">
        <f t="shared" si="24"/>
        <v>0.01</v>
      </c>
      <c r="B7">
        <f t="shared" si="24"/>
        <v>0.99</v>
      </c>
      <c r="C7">
        <f t="shared" si="24"/>
        <v>0.05</v>
      </c>
      <c r="D7">
        <f t="shared" si="24"/>
        <v>0.1</v>
      </c>
      <c r="E7">
        <f t="shared" si="0"/>
        <v>0.15016983835864703</v>
      </c>
      <c r="F7">
        <f t="shared" si="1"/>
        <v>0.20033967671729402</v>
      </c>
      <c r="G7">
        <f t="shared" si="2"/>
        <v>0.25002803605508006</v>
      </c>
      <c r="H7">
        <f t="shared" si="3"/>
        <v>0.30005607211016005</v>
      </c>
      <c r="I7">
        <f t="shared" si="4"/>
        <v>2.7542459589661755E-2</v>
      </c>
      <c r="J7">
        <f t="shared" si="5"/>
        <v>4.2507009013770011E-2</v>
      </c>
      <c r="K7">
        <f t="shared" si="6"/>
        <v>0.50688517965222413</v>
      </c>
      <c r="L7">
        <f t="shared" si="6"/>
        <v>0.51062515246726192</v>
      </c>
      <c r="M7">
        <f t="shared" si="7"/>
        <v>0.11906494399857945</v>
      </c>
      <c r="N7">
        <f t="shared" si="8"/>
        <v>0.16698896823538711</v>
      </c>
      <c r="O7">
        <f t="shared" si="9"/>
        <v>0.66012303702455333</v>
      </c>
      <c r="P7">
        <f t="shared" si="10"/>
        <v>0.71130628767715731</v>
      </c>
      <c r="Q7">
        <f t="shared" si="11"/>
        <v>0.14562102289454726</v>
      </c>
      <c r="R7">
        <f t="shared" si="12"/>
        <v>0.69781746581083304</v>
      </c>
      <c r="S7">
        <f t="shared" si="13"/>
        <v>0.53634105926803166</v>
      </c>
      <c r="T7">
        <f t="shared" si="13"/>
        <v>0.66770369874265545</v>
      </c>
      <c r="U7">
        <f t="shared" si="14"/>
        <v>0.13851745533569682</v>
      </c>
      <c r="V7">
        <f t="shared" si="14"/>
        <v>5.1937452902082494E-2</v>
      </c>
      <c r="W7" s="1">
        <f t="shared" si="15"/>
        <v>0.1904549082377793</v>
      </c>
      <c r="X7">
        <f t="shared" si="16"/>
        <v>-3.9518424412560203E-4</v>
      </c>
      <c r="Y7">
        <f t="shared" si="17"/>
        <v>-7.9036848825120407E-4</v>
      </c>
      <c r="Z7">
        <f t="shared" si="18"/>
        <v>-3.6243687421269485E-4</v>
      </c>
      <c r="AA7">
        <f t="shared" si="19"/>
        <v>-7.2487374842538971E-4</v>
      </c>
      <c r="AB7">
        <f t="shared" si="20"/>
        <v>6.634627243664569E-2</v>
      </c>
      <c r="AC7">
        <f t="shared" si="21"/>
        <v>6.6835798004275013E-2</v>
      </c>
      <c r="AD7">
        <f t="shared" si="22"/>
        <v>-3.6247178308056467E-2</v>
      </c>
      <c r="AE7">
        <f t="shared" si="23"/>
        <v>-3.651462242939963E-2</v>
      </c>
      <c r="AF7">
        <v>1</v>
      </c>
    </row>
    <row r="8" spans="1:32" x14ac:dyDescent="0.25">
      <c r="A8">
        <f t="shared" si="24"/>
        <v>0.01</v>
      </c>
      <c r="B8">
        <f t="shared" si="24"/>
        <v>0.99</v>
      </c>
      <c r="C8">
        <f t="shared" si="24"/>
        <v>0.05</v>
      </c>
      <c r="D8">
        <f t="shared" si="24"/>
        <v>0.1</v>
      </c>
      <c r="E8">
        <f t="shared" si="0"/>
        <v>0.15056502260277263</v>
      </c>
      <c r="F8">
        <f t="shared" si="1"/>
        <v>0.20113004520554523</v>
      </c>
      <c r="G8">
        <f t="shared" si="2"/>
        <v>0.25039047292929273</v>
      </c>
      <c r="H8">
        <f t="shared" si="3"/>
        <v>0.30078094585858545</v>
      </c>
      <c r="I8">
        <f t="shared" si="4"/>
        <v>2.7641255650693156E-2</v>
      </c>
      <c r="J8">
        <f t="shared" si="5"/>
        <v>4.2597618232323178E-2</v>
      </c>
      <c r="K8">
        <f t="shared" si="6"/>
        <v>0.5069098739671678</v>
      </c>
      <c r="L8">
        <f t="shared" si="6"/>
        <v>0.51064779452086151</v>
      </c>
      <c r="M8">
        <f t="shared" si="7"/>
        <v>5.2718671561933758E-2</v>
      </c>
      <c r="N8">
        <f t="shared" si="8"/>
        <v>0.1001531702311121</v>
      </c>
      <c r="O8">
        <f t="shared" si="9"/>
        <v>0.69637021533260979</v>
      </c>
      <c r="P8">
        <f t="shared" si="10"/>
        <v>0.74782091010655694</v>
      </c>
      <c r="Q8">
        <f t="shared" si="11"/>
        <v>7.7866610649966153E-2</v>
      </c>
      <c r="R8">
        <f t="shared" si="12"/>
        <v>0.7348700365312395</v>
      </c>
      <c r="S8">
        <f t="shared" si="13"/>
        <v>0.51945682275713589</v>
      </c>
      <c r="T8">
        <f t="shared" si="13"/>
        <v>0.6758730574527817</v>
      </c>
      <c r="U8">
        <f t="shared" si="14"/>
        <v>0.1297731271268979</v>
      </c>
      <c r="V8">
        <f t="shared" si="14"/>
        <v>4.9337868017031689E-2</v>
      </c>
      <c r="W8" s="1">
        <f t="shared" si="15"/>
        <v>0.17911099514392959</v>
      </c>
      <c r="X8">
        <f t="shared" si="16"/>
        <v>-5.1510998239771713E-4</v>
      </c>
      <c r="Y8">
        <f t="shared" si="17"/>
        <v>-1.0302199647954343E-3</v>
      </c>
      <c r="Z8">
        <f t="shared" si="18"/>
        <v>-4.8384247906380518E-4</v>
      </c>
      <c r="AA8">
        <f t="shared" si="19"/>
        <v>-9.6768495812761036E-4</v>
      </c>
      <c r="AB8">
        <f t="shared" si="20"/>
        <v>6.4464408774809925E-2</v>
      </c>
      <c r="AC8">
        <f t="shared" si="21"/>
        <v>6.4939765146654213E-2</v>
      </c>
      <c r="AD8">
        <f t="shared" si="22"/>
        <v>-3.4883190929409461E-2</v>
      </c>
      <c r="AE8">
        <f t="shared" si="23"/>
        <v>-3.5140417318260404E-2</v>
      </c>
      <c r="AF8">
        <v>1</v>
      </c>
    </row>
    <row r="9" spans="1:32" x14ac:dyDescent="0.25">
      <c r="A9">
        <f t="shared" si="24"/>
        <v>0.01</v>
      </c>
      <c r="B9">
        <f t="shared" si="24"/>
        <v>0.99</v>
      </c>
      <c r="C9">
        <f t="shared" si="24"/>
        <v>0.05</v>
      </c>
      <c r="D9">
        <f t="shared" si="24"/>
        <v>0.1</v>
      </c>
      <c r="E9">
        <f t="shared" si="0"/>
        <v>0.15108013258517033</v>
      </c>
      <c r="F9">
        <f t="shared" si="1"/>
        <v>0.20216026517034066</v>
      </c>
      <c r="G9">
        <f t="shared" si="2"/>
        <v>0.25087431540835653</v>
      </c>
      <c r="H9">
        <f t="shared" si="3"/>
        <v>0.30174863081671305</v>
      </c>
      <c r="I9">
        <f t="shared" si="4"/>
        <v>2.7770033146292582E-2</v>
      </c>
      <c r="J9">
        <f t="shared" si="5"/>
        <v>4.2718578852089129E-2</v>
      </c>
      <c r="K9">
        <f t="shared" si="6"/>
        <v>0.50694206216372451</v>
      </c>
      <c r="L9">
        <f t="shared" si="6"/>
        <v>0.51067802092286152</v>
      </c>
      <c r="M9">
        <f t="shared" si="7"/>
        <v>-1.1745737212876167E-2</v>
      </c>
      <c r="N9">
        <f t="shared" si="8"/>
        <v>3.5213405084457888E-2</v>
      </c>
      <c r="O9">
        <f t="shared" si="9"/>
        <v>0.73125340626201929</v>
      </c>
      <c r="P9">
        <f t="shared" si="10"/>
        <v>0.78296132742481739</v>
      </c>
      <c r="Q9">
        <f t="shared" si="11"/>
        <v>1.2028303774157343E-2</v>
      </c>
      <c r="R9">
        <f t="shared" si="12"/>
        <v>0.77054425088315814</v>
      </c>
      <c r="S9">
        <f t="shared" si="13"/>
        <v>0.50300703968872862</v>
      </c>
      <c r="T9">
        <f t="shared" si="13"/>
        <v>0.68363861437074203</v>
      </c>
      <c r="U9">
        <f t="shared" si="14"/>
        <v>0.12152797059132181</v>
      </c>
      <c r="V9">
        <f t="shared" si="14"/>
        <v>4.6928649302339455E-2</v>
      </c>
      <c r="W9" s="1">
        <f t="shared" si="15"/>
        <v>0.16845661989366126</v>
      </c>
      <c r="X9">
        <f t="shared" si="16"/>
        <v>-6.2362552211552285E-4</v>
      </c>
      <c r="Y9">
        <f t="shared" si="17"/>
        <v>-1.2472510442310457E-3</v>
      </c>
      <c r="Z9">
        <f t="shared" si="18"/>
        <v>-5.9395626119892152E-4</v>
      </c>
      <c r="AA9">
        <f t="shared" si="19"/>
        <v>-1.187912522397843E-3</v>
      </c>
      <c r="AB9">
        <f t="shared" si="20"/>
        <v>6.2479241437417732E-2</v>
      </c>
      <c r="AC9">
        <f t="shared" si="21"/>
        <v>6.2939688274904593E-2</v>
      </c>
      <c r="AD9">
        <f t="shared" si="22"/>
        <v>-3.3589412401229181E-2</v>
      </c>
      <c r="AE9">
        <f t="shared" si="23"/>
        <v>-3.3836952837978558E-2</v>
      </c>
      <c r="AF9">
        <v>1</v>
      </c>
    </row>
    <row r="10" spans="1:32" x14ac:dyDescent="0.25">
      <c r="A10">
        <f t="shared" si="24"/>
        <v>0.01</v>
      </c>
      <c r="B10">
        <f t="shared" si="24"/>
        <v>0.99</v>
      </c>
      <c r="C10">
        <f t="shared" si="24"/>
        <v>0.05</v>
      </c>
      <c r="D10">
        <f t="shared" si="24"/>
        <v>0.1</v>
      </c>
      <c r="E10">
        <f t="shared" si="0"/>
        <v>0.15170375810728587</v>
      </c>
      <c r="F10">
        <f t="shared" si="1"/>
        <v>0.2034075162145717</v>
      </c>
      <c r="G10">
        <f t="shared" si="2"/>
        <v>0.25146827166955543</v>
      </c>
      <c r="H10">
        <f t="shared" si="3"/>
        <v>0.30293654333911091</v>
      </c>
      <c r="I10">
        <f t="shared" si="4"/>
        <v>2.7925939526821465E-2</v>
      </c>
      <c r="J10">
        <f t="shared" si="5"/>
        <v>4.2867067917388868E-2</v>
      </c>
      <c r="K10">
        <f t="shared" si="6"/>
        <v>0.50698103120312543</v>
      </c>
      <c r="L10">
        <f t="shared" si="6"/>
        <v>0.51071512619954262</v>
      </c>
      <c r="M10">
        <f t="shared" si="7"/>
        <v>-7.4224978650293899E-2</v>
      </c>
      <c r="N10">
        <f t="shared" si="8"/>
        <v>-2.7726283190446704E-2</v>
      </c>
      <c r="O10">
        <f t="shared" si="9"/>
        <v>0.76484281866324844</v>
      </c>
      <c r="P10">
        <f t="shared" si="10"/>
        <v>0.81679828026279599</v>
      </c>
      <c r="Q10">
        <f t="shared" si="11"/>
        <v>-5.1790888435809215E-2</v>
      </c>
      <c r="R10">
        <f t="shared" si="12"/>
        <v>0.80491203769818198</v>
      </c>
      <c r="S10">
        <f t="shared" si="13"/>
        <v>0.48705517125036885</v>
      </c>
      <c r="T10">
        <f t="shared" si="13"/>
        <v>0.69102423192286344</v>
      </c>
      <c r="U10">
        <f t="shared" si="14"/>
        <v>0.11379081820835937</v>
      </c>
      <c r="V10">
        <f t="shared" si="14"/>
        <v>4.469325494865687E-2</v>
      </c>
      <c r="W10" s="1">
        <f t="shared" si="15"/>
        <v>0.15848407315701624</v>
      </c>
      <c r="X10">
        <f t="shared" si="16"/>
        <v>-7.2072920577597897E-4</v>
      </c>
      <c r="Y10">
        <f t="shared" si="17"/>
        <v>-1.4414584115519579E-3</v>
      </c>
      <c r="Z10">
        <f t="shared" si="18"/>
        <v>-6.9273448896813711E-4</v>
      </c>
      <c r="AA10">
        <f t="shared" si="19"/>
        <v>-1.3854689779362742E-3</v>
      </c>
      <c r="AB10">
        <f t="shared" si="20"/>
        <v>6.042395287391495E-2</v>
      </c>
      <c r="AC10">
        <f t="shared" si="21"/>
        <v>6.0868996704361217E-2</v>
      </c>
      <c r="AD10">
        <f t="shared" si="22"/>
        <v>-3.2362748492261027E-2</v>
      </c>
      <c r="AE10">
        <f t="shared" si="23"/>
        <v>-3.2601111606021867E-2</v>
      </c>
      <c r="AF10">
        <v>1</v>
      </c>
    </row>
    <row r="11" spans="1:32" x14ac:dyDescent="0.25">
      <c r="A11">
        <f t="shared" si="24"/>
        <v>0.01</v>
      </c>
      <c r="B11">
        <f t="shared" si="24"/>
        <v>0.99</v>
      </c>
      <c r="C11">
        <f t="shared" si="24"/>
        <v>0.05</v>
      </c>
      <c r="D11">
        <f t="shared" si="24"/>
        <v>0.1</v>
      </c>
      <c r="E11">
        <f t="shared" si="0"/>
        <v>0.15242448731306185</v>
      </c>
      <c r="F11">
        <f t="shared" si="1"/>
        <v>0.20484897462612367</v>
      </c>
      <c r="G11">
        <f t="shared" si="2"/>
        <v>0.25216100615852355</v>
      </c>
      <c r="H11">
        <f t="shared" si="3"/>
        <v>0.3043220123170472</v>
      </c>
      <c r="I11">
        <f t="shared" si="4"/>
        <v>2.8106121828265461E-2</v>
      </c>
      <c r="J11">
        <f t="shared" si="5"/>
        <v>4.3040251539630897E-2</v>
      </c>
      <c r="K11">
        <f t="shared" si="6"/>
        <v>0.50702606794056693</v>
      </c>
      <c r="L11">
        <f t="shared" si="6"/>
        <v>0.51075840214079626</v>
      </c>
      <c r="M11">
        <f t="shared" si="7"/>
        <v>-0.13464893152420884</v>
      </c>
      <c r="N11">
        <f t="shared" si="8"/>
        <v>-8.8595279894807921E-2</v>
      </c>
      <c r="O11">
        <f t="shared" si="9"/>
        <v>0.7972055671555095</v>
      </c>
      <c r="P11">
        <f t="shared" si="10"/>
        <v>0.84939939186881785</v>
      </c>
      <c r="Q11">
        <f t="shared" si="11"/>
        <v>-0.11352130189940696</v>
      </c>
      <c r="R11">
        <f t="shared" si="12"/>
        <v>0.83804188022546899</v>
      </c>
      <c r="S11">
        <f t="shared" si="13"/>
        <v>0.47165011360653364</v>
      </c>
      <c r="T11">
        <f t="shared" si="13"/>
        <v>0.6980526531481982</v>
      </c>
      <c r="U11">
        <f t="shared" si="14"/>
        <v>0.1065604136964627</v>
      </c>
      <c r="V11">
        <f t="shared" si="14"/>
        <v>4.2616626666903128E-2</v>
      </c>
      <c r="W11" s="1">
        <f t="shared" si="15"/>
        <v>0.14917704036336582</v>
      </c>
      <c r="X11">
        <f t="shared" si="16"/>
        <v>-8.066713541477244E-4</v>
      </c>
      <c r="Y11">
        <f t="shared" si="17"/>
        <v>-1.6133427082954488E-3</v>
      </c>
      <c r="Z11">
        <f t="shared" si="18"/>
        <v>-7.803901930114941E-4</v>
      </c>
      <c r="AA11">
        <f t="shared" si="19"/>
        <v>-1.5607803860229882E-3</v>
      </c>
      <c r="AB11">
        <f t="shared" si="20"/>
        <v>5.832903574029475E-2</v>
      </c>
      <c r="AC11">
        <f t="shared" si="21"/>
        <v>5.8758409038287433E-2</v>
      </c>
      <c r="AD11">
        <f t="shared" si="22"/>
        <v>-3.119997322419656E-2</v>
      </c>
      <c r="AE11">
        <f t="shared" si="23"/>
        <v>-3.1429643322982405E-2</v>
      </c>
      <c r="AF11">
        <v>1</v>
      </c>
    </row>
    <row r="12" spans="1:32" x14ac:dyDescent="0.25">
      <c r="A12">
        <f t="shared" si="24"/>
        <v>0.01</v>
      </c>
      <c r="B12">
        <f t="shared" si="24"/>
        <v>0.99</v>
      </c>
      <c r="C12">
        <f t="shared" si="24"/>
        <v>0.05</v>
      </c>
      <c r="D12">
        <f t="shared" si="24"/>
        <v>0.1</v>
      </c>
      <c r="E12">
        <f t="shared" si="0"/>
        <v>0.15323115866720957</v>
      </c>
      <c r="F12">
        <f t="shared" si="1"/>
        <v>0.20646231733441911</v>
      </c>
      <c r="G12">
        <f t="shared" si="2"/>
        <v>0.25294139635153506</v>
      </c>
      <c r="H12">
        <f t="shared" si="3"/>
        <v>0.30588279270307017</v>
      </c>
      <c r="I12">
        <f t="shared" si="4"/>
        <v>2.8307789666802391E-2</v>
      </c>
      <c r="J12">
        <f t="shared" si="5"/>
        <v>4.3235349087883776E-2</v>
      </c>
      <c r="K12">
        <f t="shared" si="6"/>
        <v>0.50707647487314711</v>
      </c>
      <c r="L12">
        <f t="shared" si="6"/>
        <v>0.51080715384416031</v>
      </c>
      <c r="M12">
        <f t="shared" si="7"/>
        <v>-0.19297796726450359</v>
      </c>
      <c r="N12">
        <f t="shared" si="8"/>
        <v>-0.14735368893309536</v>
      </c>
      <c r="O12">
        <f t="shared" si="9"/>
        <v>0.82840554037970604</v>
      </c>
      <c r="P12">
        <f t="shared" si="10"/>
        <v>0.88082903519180022</v>
      </c>
      <c r="Q12">
        <f t="shared" si="11"/>
        <v>-0.17312390582102224</v>
      </c>
      <c r="R12">
        <f t="shared" si="12"/>
        <v>0.86999873367074709</v>
      </c>
      <c r="S12">
        <f t="shared" si="13"/>
        <v>0.45682680156898198</v>
      </c>
      <c r="T12">
        <f t="shared" si="13"/>
        <v>0.70474543450124594</v>
      </c>
      <c r="U12">
        <f t="shared" si="14"/>
        <v>9.9827095300183188E-2</v>
      </c>
      <c r="V12">
        <f t="shared" si="14"/>
        <v>4.0685083568941481E-2</v>
      </c>
      <c r="W12" s="1">
        <f t="shared" si="15"/>
        <v>0.14051217886912468</v>
      </c>
      <c r="X12">
        <f t="shared" si="16"/>
        <v>-8.8190699976240156E-4</v>
      </c>
      <c r="Y12">
        <f t="shared" si="17"/>
        <v>-1.7638139995248031E-3</v>
      </c>
      <c r="Z12">
        <f t="shared" si="18"/>
        <v>-8.5734655554500338E-4</v>
      </c>
      <c r="AA12">
        <f t="shared" si="19"/>
        <v>-1.7146931110900068E-3</v>
      </c>
      <c r="AB12">
        <f t="shared" si="20"/>
        <v>5.6221520363585825E-2</v>
      </c>
      <c r="AC12">
        <f t="shared" si="21"/>
        <v>5.663515509943369E-2</v>
      </c>
      <c r="AD12">
        <f t="shared" si="22"/>
        <v>-3.0097814377161088E-2</v>
      </c>
      <c r="AE12">
        <f t="shared" si="23"/>
        <v>-3.0319250962635543E-2</v>
      </c>
      <c r="AF12">
        <v>1</v>
      </c>
    </row>
    <row r="13" spans="1:32" x14ac:dyDescent="0.25">
      <c r="A13">
        <f t="shared" si="24"/>
        <v>0.01</v>
      </c>
      <c r="B13">
        <f t="shared" si="24"/>
        <v>0.99</v>
      </c>
      <c r="C13">
        <f t="shared" si="24"/>
        <v>0.05</v>
      </c>
      <c r="D13">
        <f t="shared" si="24"/>
        <v>0.1</v>
      </c>
      <c r="E13">
        <f t="shared" si="0"/>
        <v>0.15411306566697197</v>
      </c>
      <c r="F13">
        <f t="shared" si="1"/>
        <v>0.20822613133394391</v>
      </c>
      <c r="G13">
        <f t="shared" si="2"/>
        <v>0.25379874290708004</v>
      </c>
      <c r="H13">
        <f t="shared" si="3"/>
        <v>0.30759748581416019</v>
      </c>
      <c r="I13">
        <f t="shared" si="4"/>
        <v>2.8528266416742991E-2</v>
      </c>
      <c r="J13">
        <f t="shared" si="5"/>
        <v>4.3449685726770021E-2</v>
      </c>
      <c r="K13">
        <f t="shared" si="6"/>
        <v>0.50713158293372629</v>
      </c>
      <c r="L13">
        <f t="shared" si="6"/>
        <v>0.51086071284625789</v>
      </c>
      <c r="M13">
        <f t="shared" si="7"/>
        <v>-0.24919948762808941</v>
      </c>
      <c r="N13">
        <f t="shared" si="8"/>
        <v>-0.20398884403252904</v>
      </c>
      <c r="O13">
        <f t="shared" si="9"/>
        <v>0.85850335475686712</v>
      </c>
      <c r="P13">
        <f t="shared" si="10"/>
        <v>0.91114828615443577</v>
      </c>
      <c r="Q13">
        <f t="shared" si="11"/>
        <v>-0.23058681690224844</v>
      </c>
      <c r="R13">
        <f t="shared" si="12"/>
        <v>0.90084402822526566</v>
      </c>
      <c r="S13">
        <f t="shared" si="13"/>
        <v>0.44260736922857408</v>
      </c>
      <c r="T13">
        <f t="shared" si="13"/>
        <v>0.71112291979794129</v>
      </c>
      <c r="U13">
        <f t="shared" si="14"/>
        <v>9.357456795543391E-2</v>
      </c>
      <c r="V13">
        <f t="shared" si="14"/>
        <v>3.8886212931012742E-2</v>
      </c>
      <c r="W13" s="1">
        <f t="shared" si="15"/>
        <v>0.13246078088644664</v>
      </c>
      <c r="X13">
        <f t="shared" si="16"/>
        <v>-9.4704486923690399E-4</v>
      </c>
      <c r="Y13">
        <f t="shared" si="17"/>
        <v>-1.894089738473808E-3</v>
      </c>
      <c r="Z13">
        <f t="shared" si="18"/>
        <v>-9.2418607261051896E-4</v>
      </c>
      <c r="AA13">
        <f t="shared" si="19"/>
        <v>-1.8483721452210379E-3</v>
      </c>
      <c r="AB13">
        <f t="shared" si="20"/>
        <v>5.4124566934531826E-2</v>
      </c>
      <c r="AC13">
        <f t="shared" si="21"/>
        <v>5.4522565300933627E-2</v>
      </c>
      <c r="AD13">
        <f t="shared" si="22"/>
        <v>-2.9053017334129766E-2</v>
      </c>
      <c r="AE13">
        <f t="shared" si="23"/>
        <v>-2.9266655134724335E-2</v>
      </c>
      <c r="AF13">
        <v>1</v>
      </c>
    </row>
    <row r="14" spans="1:32" x14ac:dyDescent="0.25">
      <c r="A14">
        <f t="shared" si="24"/>
        <v>0.01</v>
      </c>
      <c r="B14">
        <f t="shared" si="24"/>
        <v>0.99</v>
      </c>
      <c r="C14">
        <f t="shared" si="24"/>
        <v>0.05</v>
      </c>
      <c r="D14">
        <f t="shared" si="24"/>
        <v>0.1</v>
      </c>
      <c r="E14">
        <f t="shared" si="0"/>
        <v>0.15506011053620888</v>
      </c>
      <c r="F14">
        <f t="shared" si="1"/>
        <v>0.21012022107241771</v>
      </c>
      <c r="G14">
        <f t="shared" si="2"/>
        <v>0.25472292897969057</v>
      </c>
      <c r="H14">
        <f t="shared" si="3"/>
        <v>0.30944585795938123</v>
      </c>
      <c r="I14">
        <f t="shared" si="4"/>
        <v>2.8765027634052219E-2</v>
      </c>
      <c r="J14">
        <f t="shared" si="5"/>
        <v>4.3680732244922651E-2</v>
      </c>
      <c r="K14">
        <f t="shared" si="6"/>
        <v>0.50719076109630468</v>
      </c>
      <c r="L14">
        <f t="shared" si="6"/>
        <v>0.51091844707755363</v>
      </c>
      <c r="M14">
        <f t="shared" si="7"/>
        <v>-0.30332405456262124</v>
      </c>
      <c r="N14">
        <f t="shared" si="8"/>
        <v>-0.25851140933346267</v>
      </c>
      <c r="O14">
        <f t="shared" si="9"/>
        <v>0.88755637209099691</v>
      </c>
      <c r="P14">
        <f t="shared" si="10"/>
        <v>0.94041494128916014</v>
      </c>
      <c r="Q14">
        <f t="shared" si="11"/>
        <v>-0.28592140590091542</v>
      </c>
      <c r="R14">
        <f t="shared" si="12"/>
        <v>0.93063573328869409</v>
      </c>
      <c r="S14">
        <f t="shared" si="13"/>
        <v>0.42900266633841672</v>
      </c>
      <c r="T14">
        <f t="shared" si="13"/>
        <v>0.71720424419392304</v>
      </c>
      <c r="U14">
        <f t="shared" si="14"/>
        <v>8.7781617199351278E-2</v>
      </c>
      <c r="V14">
        <f t="shared" si="14"/>
        <v>3.7208762192904386E-2</v>
      </c>
      <c r="W14" s="1">
        <f t="shared" si="15"/>
        <v>0.12499037939225566</v>
      </c>
      <c r="X14">
        <f t="shared" si="16"/>
        <v>-1.0027979538538927E-3</v>
      </c>
      <c r="Y14">
        <f t="shared" si="17"/>
        <v>-2.0055959077077854E-3</v>
      </c>
      <c r="Z14">
        <f t="shared" si="18"/>
        <v>-9.8160093750718474E-4</v>
      </c>
      <c r="AA14">
        <f t="shared" si="19"/>
        <v>-1.9632018750143695E-3</v>
      </c>
      <c r="AB14">
        <f t="shared" si="20"/>
        <v>5.2057366279309965E-2</v>
      </c>
      <c r="AC14">
        <f t="shared" si="21"/>
        <v>5.2439970871871307E-2</v>
      </c>
      <c r="AD14">
        <f t="shared" si="22"/>
        <v>-2.8062391638250032E-2</v>
      </c>
      <c r="AE14">
        <f t="shared" si="23"/>
        <v>-2.8268641025924426E-2</v>
      </c>
      <c r="AF14">
        <v>1</v>
      </c>
    </row>
    <row r="15" spans="1:32" x14ac:dyDescent="0.25">
      <c r="A15">
        <f t="shared" si="24"/>
        <v>0.01</v>
      </c>
      <c r="B15">
        <f t="shared" si="24"/>
        <v>0.99</v>
      </c>
      <c r="C15">
        <f t="shared" si="24"/>
        <v>0.05</v>
      </c>
      <c r="D15">
        <f t="shared" si="24"/>
        <v>0.1</v>
      </c>
      <c r="E15">
        <f t="shared" si="0"/>
        <v>0.15606290849006277</v>
      </c>
      <c r="F15">
        <f t="shared" si="1"/>
        <v>0.2121258169801255</v>
      </c>
      <c r="G15">
        <f t="shared" si="2"/>
        <v>0.25570452991719778</v>
      </c>
      <c r="H15">
        <f t="shared" si="3"/>
        <v>0.3114090598343956</v>
      </c>
      <c r="I15">
        <f t="shared" si="4"/>
        <v>2.901572712251569E-2</v>
      </c>
      <c r="J15">
        <f t="shared" si="5"/>
        <v>4.3926132479299454E-2</v>
      </c>
      <c r="K15">
        <f t="shared" si="6"/>
        <v>0.50725342289220088</v>
      </c>
      <c r="L15">
        <f t="shared" si="6"/>
        <v>0.51097976771676612</v>
      </c>
      <c r="M15">
        <f t="shared" si="7"/>
        <v>-0.35538142084193119</v>
      </c>
      <c r="N15">
        <f t="shared" si="8"/>
        <v>-0.31095138020533397</v>
      </c>
      <c r="O15">
        <f t="shared" si="9"/>
        <v>0.915618763729247</v>
      </c>
      <c r="P15">
        <f t="shared" si="10"/>
        <v>0.96868358231508456</v>
      </c>
      <c r="Q15">
        <f t="shared" si="11"/>
        <v>-0.33915830618289272</v>
      </c>
      <c r="R15">
        <f t="shared" si="12"/>
        <v>0.95942846384839275</v>
      </c>
      <c r="S15">
        <f t="shared" si="13"/>
        <v>0.41601394903328376</v>
      </c>
      <c r="T15">
        <f t="shared" si="13"/>
        <v>0.72300735947375783</v>
      </c>
      <c r="U15">
        <f t="shared" si="14"/>
        <v>8.2423663404800965E-2</v>
      </c>
      <c r="V15">
        <f t="shared" si="14"/>
        <v>3.5642535047587583E-2</v>
      </c>
      <c r="W15" s="1">
        <f t="shared" si="15"/>
        <v>0.11806619845238855</v>
      </c>
      <c r="X15">
        <f t="shared" si="16"/>
        <v>-1.0499392973579696E-3</v>
      </c>
      <c r="Y15">
        <f t="shared" si="17"/>
        <v>-2.0998785947159392E-3</v>
      </c>
      <c r="Z15">
        <f t="shared" si="18"/>
        <v>-1.0303483888463847E-3</v>
      </c>
      <c r="AA15">
        <f t="shared" si="19"/>
        <v>-2.0606967776927694E-3</v>
      </c>
      <c r="AB15">
        <f t="shared" si="20"/>
        <v>5.0035276874997175E-2</v>
      </c>
      <c r="AC15">
        <f t="shared" si="21"/>
        <v>5.0402842053691811E-2</v>
      </c>
      <c r="AD15">
        <f t="shared" si="22"/>
        <v>-2.7122843940767864E-2</v>
      </c>
      <c r="AE15">
        <f t="shared" si="23"/>
        <v>-2.732209162365171E-2</v>
      </c>
      <c r="AF15">
        <v>1</v>
      </c>
    </row>
    <row r="16" spans="1:32" x14ac:dyDescent="0.25">
      <c r="A16">
        <f t="shared" si="24"/>
        <v>0.01</v>
      </c>
      <c r="B16">
        <f t="shared" si="24"/>
        <v>0.99</v>
      </c>
      <c r="C16">
        <f t="shared" si="24"/>
        <v>0.05</v>
      </c>
      <c r="D16">
        <f t="shared" si="24"/>
        <v>0.1</v>
      </c>
      <c r="E16">
        <f t="shared" si="0"/>
        <v>0.15711284778742074</v>
      </c>
      <c r="F16">
        <f t="shared" si="1"/>
        <v>0.21422569557484145</v>
      </c>
      <c r="G16">
        <f t="shared" si="2"/>
        <v>0.25673487830604413</v>
      </c>
      <c r="H16">
        <f t="shared" si="3"/>
        <v>0.31346975661208837</v>
      </c>
      <c r="I16">
        <f t="shared" si="4"/>
        <v>2.9278211946855183E-2</v>
      </c>
      <c r="J16">
        <f t="shared" si="5"/>
        <v>4.4183719576511044E-2</v>
      </c>
      <c r="K16">
        <f t="shared" si="6"/>
        <v>0.5073190301631092</v>
      </c>
      <c r="L16">
        <f t="shared" si="6"/>
        <v>0.51104413325518194</v>
      </c>
      <c r="M16">
        <f t="shared" si="7"/>
        <v>-0.40541669771692834</v>
      </c>
      <c r="N16">
        <f t="shared" si="8"/>
        <v>-0.3613542222590258</v>
      </c>
      <c r="O16">
        <f t="shared" si="9"/>
        <v>0.94274160767001491</v>
      </c>
      <c r="P16">
        <f t="shared" si="10"/>
        <v>0.99600567393873629</v>
      </c>
      <c r="Q16">
        <f t="shared" si="11"/>
        <v>-0.39034356121014668</v>
      </c>
      <c r="R16">
        <f t="shared" si="12"/>
        <v>0.98727361445282724</v>
      </c>
      <c r="S16">
        <f t="shared" si="13"/>
        <v>0.40363459807268548</v>
      </c>
      <c r="T16">
        <f t="shared" si="13"/>
        <v>0.72854907393410895</v>
      </c>
      <c r="U16">
        <f t="shared" si="14"/>
        <v>7.7474098399922323E-2</v>
      </c>
      <c r="V16">
        <f t="shared" si="14"/>
        <v>3.4178293370356015E-2</v>
      </c>
      <c r="W16" s="1">
        <f t="shared" si="15"/>
        <v>0.11165239177027833</v>
      </c>
      <c r="X16">
        <f t="shared" si="16"/>
        <v>-1.0892649929022695E-3</v>
      </c>
      <c r="Y16">
        <f t="shared" si="17"/>
        <v>-2.1785299858045389E-3</v>
      </c>
      <c r="Z16">
        <f t="shared" si="18"/>
        <v>-1.0712131192047339E-3</v>
      </c>
      <c r="AA16">
        <f t="shared" si="19"/>
        <v>-2.1424262384094677E-3</v>
      </c>
      <c r="AB16">
        <f t="shared" si="20"/>
        <v>4.8070123960151326E-2</v>
      </c>
      <c r="AC16">
        <f t="shared" si="21"/>
        <v>4.8423089563161936E-2</v>
      </c>
      <c r="AD16">
        <f t="shared" si="22"/>
        <v>-2.6231400367909937E-2</v>
      </c>
      <c r="AE16">
        <f t="shared" si="23"/>
        <v>-2.642401027372893E-2</v>
      </c>
      <c r="AF16">
        <v>1</v>
      </c>
    </row>
    <row r="17" spans="1:32" x14ac:dyDescent="0.25">
      <c r="A17">
        <f t="shared" si="24"/>
        <v>0.01</v>
      </c>
      <c r="B17">
        <f t="shared" si="24"/>
        <v>0.99</v>
      </c>
      <c r="C17">
        <f t="shared" si="24"/>
        <v>0.05</v>
      </c>
      <c r="D17">
        <f t="shared" si="24"/>
        <v>0.1</v>
      </c>
      <c r="E17">
        <f t="shared" si="0"/>
        <v>0.15820211278032301</v>
      </c>
      <c r="F17">
        <f t="shared" si="1"/>
        <v>0.21640422556064598</v>
      </c>
      <c r="G17">
        <f t="shared" si="2"/>
        <v>0.25780609142524885</v>
      </c>
      <c r="H17">
        <f t="shared" si="3"/>
        <v>0.31561218285049786</v>
      </c>
      <c r="I17">
        <f t="shared" si="4"/>
        <v>2.955052819508075E-2</v>
      </c>
      <c r="J17">
        <f t="shared" si="5"/>
        <v>4.445152285631223E-2</v>
      </c>
      <c r="K17">
        <f t="shared" si="6"/>
        <v>0.50738709450159469</v>
      </c>
      <c r="L17">
        <f t="shared" si="6"/>
        <v>0.5111110512120749</v>
      </c>
      <c r="M17">
        <f t="shared" si="7"/>
        <v>-0.45348682167707965</v>
      </c>
      <c r="N17">
        <f t="shared" si="8"/>
        <v>-0.40977731182218774</v>
      </c>
      <c r="O17">
        <f t="shared" si="9"/>
        <v>0.96897300803792485</v>
      </c>
      <c r="P17">
        <f t="shared" si="10"/>
        <v>1.0224296842124652</v>
      </c>
      <c r="Q17">
        <f t="shared" si="11"/>
        <v>-0.43953507345379283</v>
      </c>
      <c r="R17">
        <f t="shared" si="12"/>
        <v>1.0142195098870959</v>
      </c>
      <c r="S17">
        <f t="shared" si="13"/>
        <v>0.39185175751692325</v>
      </c>
      <c r="T17">
        <f t="shared" si="13"/>
        <v>0.73384510177464501</v>
      </c>
      <c r="U17">
        <f t="shared" si="14"/>
        <v>7.2905382359381571E-2</v>
      </c>
      <c r="V17">
        <f t="shared" si="14"/>
        <v>3.2807665942420981E-2</v>
      </c>
      <c r="W17" s="1">
        <f t="shared" si="15"/>
        <v>0.10571304830180256</v>
      </c>
      <c r="X17">
        <f t="shared" si="16"/>
        <v>-1.1215650488236837E-3</v>
      </c>
      <c r="Y17">
        <f t="shared" si="17"/>
        <v>-2.2431300976473675E-3</v>
      </c>
      <c r="Z17">
        <f t="shared" si="18"/>
        <v>-1.1049774887682371E-3</v>
      </c>
      <c r="AA17">
        <f t="shared" si="19"/>
        <v>-2.2099549775364742E-3</v>
      </c>
      <c r="AB17">
        <f t="shared" si="20"/>
        <v>4.6170594376043039E-2</v>
      </c>
      <c r="AC17">
        <f t="shared" si="21"/>
        <v>4.6509462464366054E-2</v>
      </c>
      <c r="AD17">
        <f t="shared" si="22"/>
        <v>-2.5385220759401139E-2</v>
      </c>
      <c r="AE17">
        <f t="shared" si="23"/>
        <v>-2.5571535043344158E-2</v>
      </c>
      <c r="AF17">
        <v>1</v>
      </c>
    </row>
    <row r="18" spans="1:32" x14ac:dyDescent="0.25">
      <c r="A18">
        <f t="shared" si="24"/>
        <v>0.01</v>
      </c>
      <c r="B18">
        <f t="shared" si="24"/>
        <v>0.99</v>
      </c>
      <c r="C18">
        <f t="shared" si="24"/>
        <v>0.05</v>
      </c>
      <c r="D18">
        <f t="shared" si="24"/>
        <v>0.1</v>
      </c>
      <c r="E18">
        <f t="shared" si="0"/>
        <v>0.15932367782914669</v>
      </c>
      <c r="F18">
        <f t="shared" si="1"/>
        <v>0.21864735565829335</v>
      </c>
      <c r="G18">
        <f t="shared" si="2"/>
        <v>0.25891106891401711</v>
      </c>
      <c r="H18">
        <f t="shared" si="3"/>
        <v>0.31782213782803431</v>
      </c>
      <c r="I18">
        <f t="shared" si="4"/>
        <v>2.9830919457286671E-2</v>
      </c>
      <c r="J18">
        <f t="shared" si="5"/>
        <v>4.4727767228504287E-2</v>
      </c>
      <c r="K18">
        <f t="shared" si="6"/>
        <v>0.50745717687080993</v>
      </c>
      <c r="L18">
        <f t="shared" si="6"/>
        <v>0.51118007798893983</v>
      </c>
      <c r="M18">
        <f t="shared" si="7"/>
        <v>-0.49965741605312269</v>
      </c>
      <c r="N18">
        <f t="shared" si="8"/>
        <v>-0.45628677428655379</v>
      </c>
      <c r="O18">
        <f t="shared" si="9"/>
        <v>0.99435822879732605</v>
      </c>
      <c r="P18">
        <f t="shared" si="10"/>
        <v>1.0480012192558092</v>
      </c>
      <c r="Q18">
        <f t="shared" si="11"/>
        <v>-0.48679945061800367</v>
      </c>
      <c r="R18">
        <f t="shared" si="12"/>
        <v>1.0403115645754384</v>
      </c>
      <c r="S18">
        <f t="shared" si="13"/>
        <v>0.38064782459844876</v>
      </c>
      <c r="T18">
        <f t="shared" si="13"/>
        <v>0.7389101182053972</v>
      </c>
      <c r="U18">
        <f t="shared" si="14"/>
        <v>6.8689904939781221E-2</v>
      </c>
      <c r="V18">
        <f t="shared" si="14"/>
        <v>3.1523064369813801E-2</v>
      </c>
      <c r="W18" s="1">
        <f t="shared" si="15"/>
        <v>0.10021296930959503</v>
      </c>
      <c r="X18">
        <f t="shared" si="16"/>
        <v>-1.1476018402358809E-3</v>
      </c>
      <c r="Y18">
        <f t="shared" si="17"/>
        <v>-2.2952036804717618E-3</v>
      </c>
      <c r="Z18">
        <f t="shared" si="18"/>
        <v>-1.1323993235000777E-3</v>
      </c>
      <c r="AA18">
        <f t="shared" si="19"/>
        <v>-2.2647986470001554E-3</v>
      </c>
      <c r="AB18">
        <f t="shared" si="20"/>
        <v>4.4342673506033423E-2</v>
      </c>
      <c r="AC18">
        <f t="shared" si="21"/>
        <v>4.4667988421854404E-2</v>
      </c>
      <c r="AD18">
        <f t="shared" si="22"/>
        <v>-2.4581606738706459E-2</v>
      </c>
      <c r="AE18">
        <f t="shared" si="23"/>
        <v>-2.476194686469951E-2</v>
      </c>
      <c r="AF18">
        <v>1</v>
      </c>
    </row>
    <row r="19" spans="1:32" x14ac:dyDescent="0.25">
      <c r="A19">
        <f t="shared" si="24"/>
        <v>0.01</v>
      </c>
      <c r="B19">
        <f t="shared" si="24"/>
        <v>0.99</v>
      </c>
      <c r="C19">
        <f t="shared" si="24"/>
        <v>0.05</v>
      </c>
      <c r="D19">
        <f t="shared" si="24"/>
        <v>0.1</v>
      </c>
      <c r="E19">
        <f t="shared" si="0"/>
        <v>0.16047127966938257</v>
      </c>
      <c r="F19">
        <f t="shared" si="1"/>
        <v>0.22094255933876511</v>
      </c>
      <c r="G19">
        <f t="shared" si="2"/>
        <v>0.26004346823751717</v>
      </c>
      <c r="H19">
        <f t="shared" si="3"/>
        <v>0.32008693647503444</v>
      </c>
      <c r="I19">
        <f t="shared" si="4"/>
        <v>3.0117819917345641E-2</v>
      </c>
      <c r="J19">
        <f t="shared" si="5"/>
        <v>4.5010867059379303E-2</v>
      </c>
      <c r="K19">
        <f t="shared" si="6"/>
        <v>0.50752888587752631</v>
      </c>
      <c r="L19">
        <f t="shared" si="6"/>
        <v>0.5112508173364696</v>
      </c>
      <c r="M19">
        <f t="shared" si="7"/>
        <v>-0.54400008955915613</v>
      </c>
      <c r="N19">
        <f t="shared" si="8"/>
        <v>-0.50095476270840822</v>
      </c>
      <c r="O19">
        <f t="shared" si="9"/>
        <v>1.0189398355360324</v>
      </c>
      <c r="P19">
        <f t="shared" si="10"/>
        <v>1.0727631661205088</v>
      </c>
      <c r="Q19">
        <f t="shared" si="11"/>
        <v>-0.532209291254504</v>
      </c>
      <c r="R19">
        <f t="shared" si="12"/>
        <v>1.0655924449934013</v>
      </c>
      <c r="S19">
        <f t="shared" si="13"/>
        <v>0.37000175349478748</v>
      </c>
      <c r="T19">
        <f t="shared" si="13"/>
        <v>0.74375781748753944</v>
      </c>
      <c r="U19">
        <f t="shared" si="14"/>
        <v>6.480063125966086E-2</v>
      </c>
      <c r="V19">
        <f t="shared" si="14"/>
        <v>3.0317606224249966E-2</v>
      </c>
      <c r="W19" s="1">
        <f t="shared" si="15"/>
        <v>9.5118237483910822E-2</v>
      </c>
      <c r="X19">
        <f t="shared" si="16"/>
        <v>-1.1680952932015822E-3</v>
      </c>
      <c r="Y19">
        <f t="shared" si="17"/>
        <v>-2.3361905864031644E-3</v>
      </c>
      <c r="Z19">
        <f t="shared" si="18"/>
        <v>-1.1541964862124264E-3</v>
      </c>
      <c r="AA19">
        <f t="shared" si="19"/>
        <v>-2.3083929724248527E-3</v>
      </c>
      <c r="AB19">
        <f t="shared" si="20"/>
        <v>4.2590084733564335E-2</v>
      </c>
      <c r="AC19">
        <f t="shared" si="21"/>
        <v>4.2902416466042641E-2</v>
      </c>
      <c r="AD19">
        <f t="shared" si="22"/>
        <v>-2.3818005164368224E-2</v>
      </c>
      <c r="AE19">
        <f t="shared" si="23"/>
        <v>-2.3992673021070134E-2</v>
      </c>
      <c r="AF19">
        <v>1</v>
      </c>
    </row>
    <row r="20" spans="1:32" x14ac:dyDescent="0.25">
      <c r="A20">
        <f t="shared" si="24"/>
        <v>0.01</v>
      </c>
      <c r="B20">
        <f t="shared" si="24"/>
        <v>0.99</v>
      </c>
      <c r="C20">
        <f t="shared" si="24"/>
        <v>0.05</v>
      </c>
      <c r="D20">
        <f t="shared" si="24"/>
        <v>0.1</v>
      </c>
      <c r="E20">
        <f t="shared" si="0"/>
        <v>0.16163937496258415</v>
      </c>
      <c r="F20">
        <f t="shared" si="1"/>
        <v>0.22327874992516827</v>
      </c>
      <c r="G20">
        <f t="shared" si="2"/>
        <v>0.26119766472372957</v>
      </c>
      <c r="H20">
        <f t="shared" si="3"/>
        <v>0.3223953294474593</v>
      </c>
      <c r="I20">
        <f t="shared" si="4"/>
        <v>3.0409843740646036E-2</v>
      </c>
      <c r="J20">
        <f t="shared" si="5"/>
        <v>4.529941618093241E-2</v>
      </c>
      <c r="K20">
        <f t="shared" si="6"/>
        <v>0.50760187511924337</v>
      </c>
      <c r="L20">
        <f t="shared" si="6"/>
        <v>0.51132291785748463</v>
      </c>
      <c r="M20">
        <f t="shared" si="7"/>
        <v>-0.58659017429272042</v>
      </c>
      <c r="N20">
        <f t="shared" si="8"/>
        <v>-0.54385717917445087</v>
      </c>
      <c r="O20">
        <f t="shared" si="9"/>
        <v>1.0427578407004006</v>
      </c>
      <c r="P20">
        <f t="shared" si="10"/>
        <v>1.096755839141579</v>
      </c>
      <c r="Q20">
        <f t="shared" si="11"/>
        <v>-0.57584091215072974</v>
      </c>
      <c r="R20">
        <f t="shared" si="12"/>
        <v>1.0901022310819228</v>
      </c>
      <c r="S20">
        <f t="shared" si="13"/>
        <v>0.35989016015985847</v>
      </c>
      <c r="T20">
        <f t="shared" si="13"/>
        <v>0.74840097189754839</v>
      </c>
      <c r="U20">
        <f t="shared" si="14"/>
        <v>6.1211562088345703E-2</v>
      </c>
      <c r="V20">
        <f t="shared" si="14"/>
        <v>2.9185045190024596E-2</v>
      </c>
      <c r="W20" s="1">
        <f t="shared" si="15"/>
        <v>9.0396607278370303E-2</v>
      </c>
      <c r="X20">
        <f t="shared" si="16"/>
        <v>-1.1837136794961844E-3</v>
      </c>
      <c r="Y20">
        <f t="shared" si="17"/>
        <v>-2.3674273589923689E-3</v>
      </c>
      <c r="Z20">
        <f t="shared" si="18"/>
        <v>-1.1710371227012005E-3</v>
      </c>
      <c r="AA20">
        <f t="shared" si="19"/>
        <v>-2.3420742454024011E-3</v>
      </c>
      <c r="AB20">
        <f t="shared" si="20"/>
        <v>4.0914704869544696E-2</v>
      </c>
      <c r="AC20">
        <f t="shared" si="21"/>
        <v>4.1214635529584792E-2</v>
      </c>
      <c r="AD20">
        <f t="shared" si="22"/>
        <v>-2.3092008175917177E-2</v>
      </c>
      <c r="AE20">
        <f t="shared" si="23"/>
        <v>-2.3261287198604434E-2</v>
      </c>
      <c r="AF20">
        <v>1</v>
      </c>
    </row>
    <row r="21" spans="1:32" x14ac:dyDescent="0.25">
      <c r="A21">
        <f t="shared" si="24"/>
        <v>0.01</v>
      </c>
      <c r="B21">
        <f t="shared" si="24"/>
        <v>0.99</v>
      </c>
      <c r="C21">
        <f t="shared" si="24"/>
        <v>0.05</v>
      </c>
      <c r="D21">
        <f t="shared" si="24"/>
        <v>0.1</v>
      </c>
      <c r="E21">
        <f t="shared" si="0"/>
        <v>0.16282308864208034</v>
      </c>
      <c r="F21">
        <f t="shared" si="1"/>
        <v>0.22564617728416064</v>
      </c>
      <c r="G21">
        <f t="shared" si="2"/>
        <v>0.2623687018464308</v>
      </c>
      <c r="H21">
        <f t="shared" si="3"/>
        <v>0.32473740369286169</v>
      </c>
      <c r="I21">
        <f t="shared" si="4"/>
        <v>3.0705772160520083E-2</v>
      </c>
      <c r="J21">
        <f t="shared" si="5"/>
        <v>4.5592175461607709E-2</v>
      </c>
      <c r="K21">
        <f t="shared" si="6"/>
        <v>0.50767583995601895</v>
      </c>
      <c r="L21">
        <f t="shared" si="6"/>
        <v>0.51139606990042097</v>
      </c>
      <c r="M21">
        <f t="shared" si="7"/>
        <v>-0.62750487916226516</v>
      </c>
      <c r="N21">
        <f t="shared" si="8"/>
        <v>-0.58507181470403569</v>
      </c>
      <c r="O21">
        <f t="shared" si="9"/>
        <v>1.0658498488763177</v>
      </c>
      <c r="P21">
        <f t="shared" si="10"/>
        <v>1.1200171263401835</v>
      </c>
      <c r="Q21">
        <f t="shared" si="11"/>
        <v>-0.61777249325435424</v>
      </c>
      <c r="R21">
        <f t="shared" si="12"/>
        <v>1.1138785739268136</v>
      </c>
      <c r="S21">
        <f t="shared" si="13"/>
        <v>0.35028823242476653</v>
      </c>
      <c r="T21">
        <f t="shared" si="13"/>
        <v>0.75285149018999398</v>
      </c>
      <c r="U21">
        <f t="shared" si="14"/>
        <v>5.7898040563385961E-2</v>
      </c>
      <c r="V21">
        <f t="shared" si="14"/>
        <v>2.8119707852553258E-2</v>
      </c>
      <c r="W21" s="1">
        <f t="shared" si="15"/>
        <v>8.6017748415939219E-2</v>
      </c>
      <c r="X21">
        <f t="shared" si="16"/>
        <v>-1.1950688452933428E-3</v>
      </c>
      <c r="Y21">
        <f t="shared" si="17"/>
        <v>-2.3901376905866856E-3</v>
      </c>
      <c r="Z21">
        <f t="shared" si="18"/>
        <v>-1.1835344171541189E-3</v>
      </c>
      <c r="AA21">
        <f t="shared" si="19"/>
        <v>-2.3670688343082379E-3</v>
      </c>
      <c r="AB21">
        <f t="shared" si="20"/>
        <v>3.9316939807710033E-2</v>
      </c>
      <c r="AC21">
        <f t="shared" si="21"/>
        <v>3.9605052901308432E-2</v>
      </c>
      <c r="AD21">
        <f t="shared" si="22"/>
        <v>-2.2401350777135662E-2</v>
      </c>
      <c r="AE21">
        <f t="shared" si="23"/>
        <v>-2.2565507054423495E-2</v>
      </c>
      <c r="AF21">
        <v>1</v>
      </c>
    </row>
    <row r="22" spans="1:32" x14ac:dyDescent="0.25">
      <c r="A22">
        <f t="shared" si="24"/>
        <v>0.01</v>
      </c>
      <c r="B22">
        <f t="shared" si="24"/>
        <v>0.99</v>
      </c>
      <c r="C22">
        <f t="shared" si="24"/>
        <v>0.05</v>
      </c>
      <c r="D22">
        <f t="shared" si="24"/>
        <v>0.1</v>
      </c>
      <c r="E22">
        <f t="shared" si="0"/>
        <v>0.16401815748737369</v>
      </c>
      <c r="F22">
        <f t="shared" si="1"/>
        <v>0.22803631497474733</v>
      </c>
      <c r="G22">
        <f t="shared" si="2"/>
        <v>0.26355223626358493</v>
      </c>
      <c r="H22">
        <f t="shared" si="3"/>
        <v>0.32710447252716995</v>
      </c>
      <c r="I22">
        <f t="shared" si="4"/>
        <v>3.1004539371843418E-2</v>
      </c>
      <c r="J22">
        <f t="shared" si="5"/>
        <v>4.5888059065896242E-2</v>
      </c>
      <c r="K22">
        <f t="shared" si="6"/>
        <v>0.50775051398412352</v>
      </c>
      <c r="L22">
        <f t="shared" si="6"/>
        <v>0.51147000212513616</v>
      </c>
      <c r="M22">
        <f t="shared" si="7"/>
        <v>-0.66682181896997517</v>
      </c>
      <c r="N22">
        <f t="shared" si="8"/>
        <v>-0.62467686760534413</v>
      </c>
      <c r="O22">
        <f t="shared" si="9"/>
        <v>1.0882511996534534</v>
      </c>
      <c r="P22">
        <f t="shared" si="10"/>
        <v>1.142582633394607</v>
      </c>
      <c r="Q22">
        <f t="shared" si="11"/>
        <v>-0.65808260011946185</v>
      </c>
      <c r="R22">
        <f t="shared" si="12"/>
        <v>1.1369568478983632</v>
      </c>
      <c r="S22">
        <f t="shared" si="13"/>
        <v>0.34117046026937886</v>
      </c>
      <c r="T22">
        <f t="shared" si="13"/>
        <v>0.75712047457305154</v>
      </c>
      <c r="U22">
        <f t="shared" si="14"/>
        <v>5.4836936877516118E-2</v>
      </c>
      <c r="V22">
        <f t="shared" si="14"/>
        <v>2.7116436681540367E-2</v>
      </c>
      <c r="W22" s="1">
        <f t="shared" si="15"/>
        <v>8.1953373559056492E-2</v>
      </c>
      <c r="X22">
        <f t="shared" si="16"/>
        <v>-1.2027147756215897E-3</v>
      </c>
      <c r="Y22">
        <f t="shared" si="17"/>
        <v>-2.4054295512431793E-3</v>
      </c>
      <c r="Z22">
        <f t="shared" si="18"/>
        <v>-1.1922447603274456E-3</v>
      </c>
      <c r="AA22">
        <f t="shared" si="19"/>
        <v>-2.3844895206548912E-3</v>
      </c>
      <c r="AB22">
        <f t="shared" si="20"/>
        <v>3.7796052886419677E-2</v>
      </c>
      <c r="AC22">
        <f t="shared" si="21"/>
        <v>3.8072925024637778E-2</v>
      </c>
      <c r="AD22">
        <f t="shared" si="22"/>
        <v>-2.1743906683703844E-2</v>
      </c>
      <c r="AE22">
        <f t="shared" si="23"/>
        <v>-2.1903190034132613E-2</v>
      </c>
      <c r="AF22">
        <v>1</v>
      </c>
    </row>
    <row r="23" spans="1:32" x14ac:dyDescent="0.25">
      <c r="A23">
        <f t="shared" si="24"/>
        <v>0.01</v>
      </c>
      <c r="B23">
        <f t="shared" si="24"/>
        <v>0.99</v>
      </c>
      <c r="C23">
        <f t="shared" si="24"/>
        <v>0.05</v>
      </c>
      <c r="D23">
        <f t="shared" si="24"/>
        <v>0.1</v>
      </c>
      <c r="E23">
        <f t="shared" si="0"/>
        <v>0.16522087226299528</v>
      </c>
      <c r="F23">
        <f t="shared" si="1"/>
        <v>0.23044174452599051</v>
      </c>
      <c r="G23">
        <f t="shared" si="2"/>
        <v>0.26474448102391235</v>
      </c>
      <c r="H23">
        <f t="shared" si="3"/>
        <v>0.32948896204782485</v>
      </c>
      <c r="I23">
        <f t="shared" si="4"/>
        <v>3.1305218065748819E-2</v>
      </c>
      <c r="J23">
        <f t="shared" si="5"/>
        <v>4.6186120255978104E-2</v>
      </c>
      <c r="K23">
        <f t="shared" si="6"/>
        <v>0.50782566541999019</v>
      </c>
      <c r="L23">
        <f t="shared" si="6"/>
        <v>0.51154447795427715</v>
      </c>
      <c r="M23">
        <f t="shared" si="7"/>
        <v>-0.7046178718563948</v>
      </c>
      <c r="N23">
        <f t="shared" si="8"/>
        <v>-0.6627497926299819</v>
      </c>
      <c r="O23">
        <f t="shared" si="9"/>
        <v>1.1099951063371571</v>
      </c>
      <c r="P23">
        <f t="shared" si="10"/>
        <v>1.1644858234287396</v>
      </c>
      <c r="Q23">
        <f t="shared" si="11"/>
        <v>-0.69684903632750061</v>
      </c>
      <c r="R23">
        <f t="shared" si="12"/>
        <v>1.1593702961196106</v>
      </c>
      <c r="S23">
        <f t="shared" si="13"/>
        <v>0.3325112068894242</v>
      </c>
      <c r="T23">
        <f t="shared" si="13"/>
        <v>0.76121827553712562</v>
      </c>
      <c r="U23">
        <f t="shared" si="14"/>
        <v>5.2006739284636491E-2</v>
      </c>
      <c r="V23">
        <f t="shared" si="14"/>
        <v>2.6170538724103284E-2</v>
      </c>
      <c r="W23" s="1">
        <f t="shared" si="15"/>
        <v>7.8177278008739776E-2</v>
      </c>
      <c r="X23">
        <f t="shared" si="16"/>
        <v>-1.2071485443313529E-3</v>
      </c>
      <c r="Y23">
        <f t="shared" si="17"/>
        <v>-2.4142970886627058E-3</v>
      </c>
      <c r="Z23">
        <f t="shared" si="18"/>
        <v>-1.1976683760355526E-3</v>
      </c>
      <c r="AA23">
        <f t="shared" si="19"/>
        <v>-2.3953367520711051E-3</v>
      </c>
      <c r="AB23">
        <f t="shared" si="20"/>
        <v>3.6350444213076101E-2</v>
      </c>
      <c r="AC23">
        <f t="shared" si="21"/>
        <v>3.6616638887295029E-2</v>
      </c>
      <c r="AD23">
        <f t="shared" si="22"/>
        <v>-2.1117682991779338E-2</v>
      </c>
      <c r="AE23">
        <f t="shared" si="23"/>
        <v>-2.1272328000002737E-2</v>
      </c>
      <c r="AF23">
        <v>1</v>
      </c>
    </row>
    <row r="24" spans="1:32" x14ac:dyDescent="0.25">
      <c r="A24">
        <f t="shared" si="24"/>
        <v>0.01</v>
      </c>
      <c r="B24">
        <f t="shared" si="24"/>
        <v>0.99</v>
      </c>
      <c r="C24">
        <f t="shared" si="24"/>
        <v>0.05</v>
      </c>
      <c r="D24">
        <f t="shared" si="24"/>
        <v>0.1</v>
      </c>
      <c r="E24">
        <f t="shared" si="0"/>
        <v>0.16642802080732663</v>
      </c>
      <c r="F24">
        <f t="shared" si="1"/>
        <v>0.2328560416146532</v>
      </c>
      <c r="G24">
        <f t="shared" si="2"/>
        <v>0.26594214939994792</v>
      </c>
      <c r="H24">
        <f t="shared" si="3"/>
        <v>0.33188429879989595</v>
      </c>
      <c r="I24">
        <f t="shared" si="4"/>
        <v>3.1607005201831656E-2</v>
      </c>
      <c r="J24">
        <f t="shared" si="5"/>
        <v>4.6485537349986991E-2</v>
      </c>
      <c r="K24">
        <f t="shared" si="6"/>
        <v>0.50790109354354296</v>
      </c>
      <c r="L24">
        <f t="shared" si="6"/>
        <v>0.51161929206381229</v>
      </c>
      <c r="M24">
        <f t="shared" si="7"/>
        <v>-0.74096831606947089</v>
      </c>
      <c r="N24">
        <f t="shared" si="8"/>
        <v>-0.69936643151727695</v>
      </c>
      <c r="O24">
        <f t="shared" si="9"/>
        <v>1.1311127893289366</v>
      </c>
      <c r="P24">
        <f t="shared" si="10"/>
        <v>1.1857581514287423</v>
      </c>
      <c r="Q24">
        <f t="shared" si="11"/>
        <v>-0.73414797659886566</v>
      </c>
      <c r="R24">
        <f t="shared" si="12"/>
        <v>1.1811501686141219</v>
      </c>
      <c r="S24">
        <f t="shared" si="13"/>
        <v>0.32428514333776109</v>
      </c>
      <c r="T24">
        <f t="shared" si="13"/>
        <v>0.76515454411776507</v>
      </c>
      <c r="U24">
        <f t="shared" si="14"/>
        <v>4.9387575661418513E-2</v>
      </c>
      <c r="V24">
        <f t="shared" si="14"/>
        <v>2.5277739515445027E-2</v>
      </c>
      <c r="W24" s="1">
        <f t="shared" si="15"/>
        <v>7.4665315176863534E-2</v>
      </c>
      <c r="X24">
        <f t="shared" si="16"/>
        <v>-1.2088128719085511E-3</v>
      </c>
      <c r="Y24">
        <f t="shared" si="17"/>
        <v>-2.4176257438171022E-3</v>
      </c>
      <c r="Z24">
        <f t="shared" si="18"/>
        <v>-1.2002516208506286E-3</v>
      </c>
      <c r="AA24">
        <f t="shared" si="19"/>
        <v>-2.4005032417012571E-3</v>
      </c>
      <c r="AB24">
        <f t="shared" si="20"/>
        <v>3.4977882939605361E-2</v>
      </c>
      <c r="AC24">
        <f t="shared" si="21"/>
        <v>3.5233946008264704E-2</v>
      </c>
      <c r="AD24">
        <f t="shared" si="22"/>
        <v>-2.0520814090250288E-2</v>
      </c>
      <c r="AE24">
        <f t="shared" si="23"/>
        <v>-2.0671041096167433E-2</v>
      </c>
      <c r="AF24">
        <v>1</v>
      </c>
    </row>
    <row r="25" spans="1:32" x14ac:dyDescent="0.25">
      <c r="A25">
        <f t="shared" si="24"/>
        <v>0.01</v>
      </c>
      <c r="B25">
        <f t="shared" si="24"/>
        <v>0.99</v>
      </c>
      <c r="C25">
        <f t="shared" si="24"/>
        <v>0.05</v>
      </c>
      <c r="D25">
        <f t="shared" si="24"/>
        <v>0.1</v>
      </c>
      <c r="E25">
        <f t="shared" si="0"/>
        <v>0.16763683367923518</v>
      </c>
      <c r="F25">
        <f t="shared" si="1"/>
        <v>0.2352736673584703</v>
      </c>
      <c r="G25">
        <f t="shared" si="2"/>
        <v>0.26714240102079856</v>
      </c>
      <c r="H25">
        <f t="shared" si="3"/>
        <v>0.33428480204159722</v>
      </c>
      <c r="I25">
        <f t="shared" si="4"/>
        <v>3.1909208419808793E-2</v>
      </c>
      <c r="J25">
        <f t="shared" si="5"/>
        <v>4.678560025519965E-2</v>
      </c>
      <c r="K25">
        <f t="shared" si="6"/>
        <v>0.50797662530138799</v>
      </c>
      <c r="L25">
        <f t="shared" si="6"/>
        <v>0.51169426701727427</v>
      </c>
      <c r="M25">
        <f t="shared" si="7"/>
        <v>-0.77594619900907624</v>
      </c>
      <c r="N25">
        <f t="shared" si="8"/>
        <v>-0.73460037752554164</v>
      </c>
      <c r="O25">
        <f t="shared" si="9"/>
        <v>1.1516336034191867</v>
      </c>
      <c r="P25">
        <f t="shared" si="10"/>
        <v>1.2064291925249098</v>
      </c>
      <c r="Q25">
        <f t="shared" si="11"/>
        <v>-0.77005333331661474</v>
      </c>
      <c r="R25">
        <f t="shared" si="12"/>
        <v>1.2023258528258314</v>
      </c>
      <c r="S25">
        <f t="shared" si="13"/>
        <v>0.31646756930920816</v>
      </c>
      <c r="T25">
        <f t="shared" si="13"/>
        <v>0.76893828135036935</v>
      </c>
      <c r="U25">
        <f t="shared" si="14"/>
        <v>4.6961185519147151E-2</v>
      </c>
      <c r="V25">
        <f t="shared" si="14"/>
        <v>2.4434141726164229E-2</v>
      </c>
      <c r="W25" s="1">
        <f t="shared" si="15"/>
        <v>7.1395327245311377E-2</v>
      </c>
      <c r="X25">
        <f t="shared" si="16"/>
        <v>-1.2080996829273677E-3</v>
      </c>
      <c r="Y25">
        <f t="shared" si="17"/>
        <v>-2.4161993658547353E-3</v>
      </c>
      <c r="Z25">
        <f t="shared" si="18"/>
        <v>-1.2003903399626773E-3</v>
      </c>
      <c r="AA25">
        <f t="shared" si="19"/>
        <v>-2.4007806799253547E-3</v>
      </c>
      <c r="AB25">
        <f t="shared" si="20"/>
        <v>3.3675696635892469E-2</v>
      </c>
      <c r="AC25">
        <f t="shared" si="21"/>
        <v>3.3922153201784343E-2</v>
      </c>
      <c r="AD25">
        <f t="shared" si="22"/>
        <v>-1.9951555134940048E-2</v>
      </c>
      <c r="AE25">
        <f t="shared" si="23"/>
        <v>-2.0097571171844211E-2</v>
      </c>
      <c r="AF25">
        <v>1</v>
      </c>
    </row>
    <row r="26" spans="1:32" x14ac:dyDescent="0.25">
      <c r="A26">
        <f t="shared" si="24"/>
        <v>0.01</v>
      </c>
      <c r="B26">
        <f t="shared" si="24"/>
        <v>0.99</v>
      </c>
      <c r="C26">
        <f t="shared" si="24"/>
        <v>0.05</v>
      </c>
      <c r="D26">
        <f t="shared" si="24"/>
        <v>0.1</v>
      </c>
      <c r="E26">
        <f t="shared" si="0"/>
        <v>0.16884493336216255</v>
      </c>
      <c r="F26">
        <f t="shared" si="1"/>
        <v>0.23768986672432504</v>
      </c>
      <c r="G26">
        <f t="shared" si="2"/>
        <v>0.26834279136076122</v>
      </c>
      <c r="H26">
        <f t="shared" si="3"/>
        <v>0.33668558272152255</v>
      </c>
      <c r="I26">
        <f t="shared" si="4"/>
        <v>3.2211233340540629E-2</v>
      </c>
      <c r="J26">
        <f t="shared" si="5"/>
        <v>4.7085697840190316E-2</v>
      </c>
      <c r="K26">
        <f t="shared" si="6"/>
        <v>0.5080521121323347</v>
      </c>
      <c r="L26">
        <f t="shared" si="6"/>
        <v>0.51176925010970231</v>
      </c>
      <c r="M26">
        <f t="shared" si="7"/>
        <v>-0.80962189564496867</v>
      </c>
      <c r="N26">
        <f t="shared" si="8"/>
        <v>-0.76852253072732601</v>
      </c>
      <c r="O26">
        <f t="shared" si="9"/>
        <v>1.1715851585541268</v>
      </c>
      <c r="P26">
        <f t="shared" si="10"/>
        <v>1.2265267636967541</v>
      </c>
      <c r="Q26">
        <f t="shared" si="11"/>
        <v>-0.8046363133537453</v>
      </c>
      <c r="R26">
        <f t="shared" si="12"/>
        <v>1.2229249964428881</v>
      </c>
      <c r="S26">
        <f t="shared" si="13"/>
        <v>0.30903464101147232</v>
      </c>
      <c r="T26">
        <f t="shared" si="13"/>
        <v>0.77257788480210088</v>
      </c>
      <c r="U26">
        <f t="shared" si="14"/>
        <v>4.4710858262430063E-2</v>
      </c>
      <c r="V26">
        <f t="shared" si="14"/>
        <v>2.3636188088564256E-2</v>
      </c>
      <c r="W26" s="1">
        <f t="shared" si="15"/>
        <v>6.8347046350994312E-2</v>
      </c>
      <c r="X26">
        <f t="shared" si="16"/>
        <v>-1.2053542062105678E-3</v>
      </c>
      <c r="Y26">
        <f t="shared" si="17"/>
        <v>-2.4107084124211356E-3</v>
      </c>
      <c r="Z26">
        <f t="shared" si="18"/>
        <v>-1.1984338132286694E-3</v>
      </c>
      <c r="AA26">
        <f t="shared" si="19"/>
        <v>-2.3968676264573387E-3</v>
      </c>
      <c r="AB26">
        <f t="shared" si="20"/>
        <v>3.2440922938119926E-2</v>
      </c>
      <c r="AC26">
        <f t="shared" si="21"/>
        <v>3.2678275335235311E-2</v>
      </c>
      <c r="AD26">
        <f t="shared" si="22"/>
        <v>-1.9408275321873208E-2</v>
      </c>
      <c r="AE26">
        <f t="shared" si="23"/>
        <v>-1.9550275001731541E-2</v>
      </c>
      <c r="AF26">
        <v>1</v>
      </c>
    </row>
    <row r="27" spans="1:32" x14ac:dyDescent="0.25">
      <c r="A27">
        <f t="shared" si="24"/>
        <v>0.01</v>
      </c>
      <c r="B27">
        <f t="shared" si="24"/>
        <v>0.99</v>
      </c>
      <c r="C27">
        <f t="shared" si="24"/>
        <v>0.05</v>
      </c>
      <c r="D27">
        <f t="shared" si="24"/>
        <v>0.1</v>
      </c>
      <c r="E27">
        <f t="shared" si="0"/>
        <v>0.17005028756837312</v>
      </c>
      <c r="F27">
        <f t="shared" si="1"/>
        <v>0.24010057513674618</v>
      </c>
      <c r="G27">
        <f t="shared" si="2"/>
        <v>0.26954122517398987</v>
      </c>
      <c r="H27">
        <f t="shared" si="3"/>
        <v>0.3390824503479799</v>
      </c>
      <c r="I27">
        <f t="shared" si="4"/>
        <v>3.2512571892093278E-2</v>
      </c>
      <c r="J27">
        <f t="shared" si="5"/>
        <v>4.7385306293497492E-2</v>
      </c>
      <c r="K27">
        <f t="shared" si="6"/>
        <v>0.50812742704916791</v>
      </c>
      <c r="L27">
        <f t="shared" si="6"/>
        <v>0.51184411045815981</v>
      </c>
      <c r="M27">
        <f t="shared" si="7"/>
        <v>-0.84206281858308862</v>
      </c>
      <c r="N27">
        <f t="shared" si="8"/>
        <v>-0.80120080606256128</v>
      </c>
      <c r="O27">
        <f t="shared" si="9"/>
        <v>1.190993433876</v>
      </c>
      <c r="P27">
        <f t="shared" si="10"/>
        <v>1.2460770386984856</v>
      </c>
      <c r="Q27">
        <f t="shared" si="11"/>
        <v>-0.83796512729784745</v>
      </c>
      <c r="R27">
        <f t="shared" si="12"/>
        <v>1.2429736226228294</v>
      </c>
      <c r="S27">
        <f t="shared" si="13"/>
        <v>0.30196352470728538</v>
      </c>
      <c r="T27">
        <f t="shared" si="13"/>
        <v>0.77608119215815952</v>
      </c>
      <c r="U27">
        <f t="shared" si="14"/>
        <v>4.2621349879750817E-2</v>
      </c>
      <c r="V27">
        <f t="shared" si="14"/>
        <v>2.2880628174237135E-2</v>
      </c>
      <c r="W27" s="1">
        <f t="shared" si="15"/>
        <v>6.5501978053987955E-2</v>
      </c>
      <c r="X27">
        <f t="shared" si="16"/>
        <v>-1.2008792875750733E-3</v>
      </c>
      <c r="Y27">
        <f t="shared" si="17"/>
        <v>-2.4017585751501466E-3</v>
      </c>
      <c r="Z27">
        <f t="shared" si="18"/>
        <v>-1.1946889527747505E-3</v>
      </c>
      <c r="AA27">
        <f t="shared" si="19"/>
        <v>-2.3893779055495011E-3</v>
      </c>
      <c r="AB27">
        <f t="shared" si="20"/>
        <v>3.1270428923014001E-2</v>
      </c>
      <c r="AC27">
        <f t="shared" si="21"/>
        <v>3.1499155573423643E-2</v>
      </c>
      <c r="AD27">
        <f t="shared" si="22"/>
        <v>-1.8889451133906617E-2</v>
      </c>
      <c r="AE27">
        <f t="shared" si="23"/>
        <v>-1.902761747938822E-2</v>
      </c>
      <c r="AF27">
        <v>1</v>
      </c>
    </row>
    <row r="28" spans="1:32" x14ac:dyDescent="0.25">
      <c r="A28">
        <f t="shared" si="24"/>
        <v>0.01</v>
      </c>
      <c r="B28">
        <f t="shared" si="24"/>
        <v>0.99</v>
      </c>
      <c r="C28">
        <f t="shared" si="24"/>
        <v>0.05</v>
      </c>
      <c r="D28">
        <f t="shared" si="24"/>
        <v>0.1</v>
      </c>
      <c r="E28">
        <f t="shared" si="0"/>
        <v>0.17125116685594818</v>
      </c>
      <c r="F28">
        <f t="shared" si="1"/>
        <v>0.24250233371189633</v>
      </c>
      <c r="G28">
        <f t="shared" si="2"/>
        <v>0.27073591412676462</v>
      </c>
      <c r="H28">
        <f t="shared" si="3"/>
        <v>0.3414718282535294</v>
      </c>
      <c r="I28">
        <f t="shared" si="4"/>
        <v>3.2812791713987044E-2</v>
      </c>
      <c r="J28">
        <f t="shared" si="5"/>
        <v>4.7683978531691179E-2</v>
      </c>
      <c r="K28">
        <f t="shared" si="6"/>
        <v>0.50820246198995001</v>
      </c>
      <c r="L28">
        <f t="shared" si="6"/>
        <v>0.51191873635454033</v>
      </c>
      <c r="M28">
        <f t="shared" si="7"/>
        <v>-0.87333324750610264</v>
      </c>
      <c r="N28">
        <f t="shared" si="8"/>
        <v>-0.83269996163598492</v>
      </c>
      <c r="O28">
        <f t="shared" si="9"/>
        <v>1.2098828850099066</v>
      </c>
      <c r="P28">
        <f t="shared" si="10"/>
        <v>1.2651046561778738</v>
      </c>
      <c r="Q28">
        <f t="shared" si="11"/>
        <v>-0.87010481864344724</v>
      </c>
      <c r="R28">
        <f t="shared" si="12"/>
        <v>1.2624962378283606</v>
      </c>
      <c r="S28">
        <f t="shared" si="13"/>
        <v>0.29523249189061473</v>
      </c>
      <c r="T28">
        <f t="shared" si="13"/>
        <v>0.77945552190427347</v>
      </c>
      <c r="U28">
        <f t="shared" si="14"/>
        <v>4.06787872150648E-2</v>
      </c>
      <c r="V28">
        <f t="shared" si="14"/>
        <v>2.2164488628300932E-2</v>
      </c>
      <c r="W28" s="1">
        <f t="shared" si="15"/>
        <v>6.2843275843365728E-2</v>
      </c>
      <c r="X28">
        <f t="shared" si="16"/>
        <v>-1.1949396865037233E-3</v>
      </c>
      <c r="Y28">
        <f t="shared" si="17"/>
        <v>-2.3898793730074467E-3</v>
      </c>
      <c r="Z28">
        <f t="shared" si="18"/>
        <v>-1.189424515882726E-3</v>
      </c>
      <c r="AA28">
        <f t="shared" si="19"/>
        <v>-2.378849031765452E-3</v>
      </c>
      <c r="AB28">
        <f t="shared" si="20"/>
        <v>3.0161003463911023E-2</v>
      </c>
      <c r="AC28">
        <f t="shared" si="21"/>
        <v>3.0381558404838228E-2</v>
      </c>
      <c r="AD28">
        <f t="shared" si="22"/>
        <v>-1.839365968664345E-2</v>
      </c>
      <c r="AE28">
        <f t="shared" si="23"/>
        <v>-1.852816491059851E-2</v>
      </c>
      <c r="AF28">
        <v>1</v>
      </c>
    </row>
    <row r="29" spans="1:32" x14ac:dyDescent="0.25">
      <c r="A29">
        <f t="shared" si="24"/>
        <v>0.01</v>
      </c>
      <c r="B29">
        <f t="shared" si="24"/>
        <v>0.99</v>
      </c>
      <c r="C29">
        <f t="shared" si="24"/>
        <v>0.05</v>
      </c>
      <c r="D29">
        <f t="shared" si="24"/>
        <v>0.1</v>
      </c>
      <c r="E29">
        <f t="shared" si="0"/>
        <v>0.1724461065424519</v>
      </c>
      <c r="F29">
        <f t="shared" si="1"/>
        <v>0.24489221308490378</v>
      </c>
      <c r="G29">
        <f t="shared" si="2"/>
        <v>0.27192533864264734</v>
      </c>
      <c r="H29">
        <f t="shared" si="3"/>
        <v>0.34385067728529484</v>
      </c>
      <c r="I29">
        <f t="shared" si="4"/>
        <v>3.3111526635612974E-2</v>
      </c>
      <c r="J29">
        <f t="shared" si="5"/>
        <v>4.7981334660661852E-2</v>
      </c>
      <c r="K29">
        <f t="shared" si="6"/>
        <v>0.50827712543784886</v>
      </c>
      <c r="L29">
        <f t="shared" si="6"/>
        <v>0.51199303288161613</v>
      </c>
      <c r="M29">
        <f t="shared" si="7"/>
        <v>-0.90349425097001368</v>
      </c>
      <c r="N29">
        <f t="shared" si="8"/>
        <v>-0.86308152004082317</v>
      </c>
      <c r="O29">
        <f t="shared" si="9"/>
        <v>1.22827654469655</v>
      </c>
      <c r="P29">
        <f t="shared" si="10"/>
        <v>1.2836328210884724</v>
      </c>
      <c r="Q29">
        <f t="shared" si="11"/>
        <v>-0.90111718580243738</v>
      </c>
      <c r="R29">
        <f t="shared" si="12"/>
        <v>1.2815159325565677</v>
      </c>
      <c r="S29">
        <f t="shared" si="13"/>
        <v>0.28882096946590363</v>
      </c>
      <c r="T29">
        <f t="shared" si="13"/>
        <v>0.78270771119186011</v>
      </c>
      <c r="U29">
        <f t="shared" si="14"/>
        <v>3.8870566506953183E-2</v>
      </c>
      <c r="V29">
        <f t="shared" si="14"/>
        <v>2.1485046499658638E-2</v>
      </c>
      <c r="W29" s="1">
        <f t="shared" si="15"/>
        <v>6.0355613006611825E-2</v>
      </c>
      <c r="X29">
        <f t="shared" si="16"/>
        <v>-1.1877662062746669E-3</v>
      </c>
      <c r="Y29">
        <f t="shared" si="17"/>
        <v>-2.3755324125493337E-3</v>
      </c>
      <c r="Z29">
        <f t="shared" si="18"/>
        <v>-1.1828751761357608E-3</v>
      </c>
      <c r="AA29">
        <f t="shared" si="19"/>
        <v>-2.3657503522715216E-3</v>
      </c>
      <c r="AB29">
        <f t="shared" si="20"/>
        <v>2.9109427367478343E-2</v>
      </c>
      <c r="AC29">
        <f t="shared" si="21"/>
        <v>2.9322240284733739E-2</v>
      </c>
      <c r="AD29">
        <f t="shared" si="22"/>
        <v>-1.7919572262437615E-2</v>
      </c>
      <c r="AE29">
        <f t="shared" si="23"/>
        <v>-1.8050578496294305E-2</v>
      </c>
      <c r="AF29">
        <v>1</v>
      </c>
    </row>
    <row r="30" spans="1:32" x14ac:dyDescent="0.25">
      <c r="A30">
        <f t="shared" si="24"/>
        <v>0.01</v>
      </c>
      <c r="B30">
        <f t="shared" si="24"/>
        <v>0.99</v>
      </c>
      <c r="C30">
        <f t="shared" si="24"/>
        <v>0.05</v>
      </c>
      <c r="D30">
        <f t="shared" si="24"/>
        <v>0.1</v>
      </c>
      <c r="E30">
        <f t="shared" si="0"/>
        <v>0.17363387274872658</v>
      </c>
      <c r="F30">
        <f t="shared" si="1"/>
        <v>0.24726774549745312</v>
      </c>
      <c r="G30">
        <f t="shared" si="2"/>
        <v>0.27310821381878309</v>
      </c>
      <c r="H30">
        <f t="shared" si="3"/>
        <v>0.34621642763756638</v>
      </c>
      <c r="I30">
        <f t="shared" si="4"/>
        <v>3.3408468187181642E-2</v>
      </c>
      <c r="J30">
        <f t="shared" si="5"/>
        <v>4.8277053454695795E-2</v>
      </c>
      <c r="K30">
        <f t="shared" si="6"/>
        <v>0.50835134029908391</v>
      </c>
      <c r="L30">
        <f t="shared" si="6"/>
        <v>0.51206691978346819</v>
      </c>
      <c r="M30">
        <f t="shared" si="7"/>
        <v>-0.93260367833749203</v>
      </c>
      <c r="N30">
        <f t="shared" si="8"/>
        <v>-0.89240376032555691</v>
      </c>
      <c r="O30">
        <f t="shared" si="9"/>
        <v>1.2461961169589877</v>
      </c>
      <c r="P30">
        <f t="shared" si="10"/>
        <v>1.3016833995847668</v>
      </c>
      <c r="Q30">
        <f t="shared" si="11"/>
        <v>-0.9310607746038122</v>
      </c>
      <c r="R30">
        <f t="shared" si="12"/>
        <v>1.3000544752902603</v>
      </c>
      <c r="S30">
        <f t="shared" si="13"/>
        <v>0.28270955590135971</v>
      </c>
      <c r="T30">
        <f t="shared" si="13"/>
        <v>0.78584415100194838</v>
      </c>
      <c r="U30">
        <f t="shared" si="14"/>
        <v>3.7185250939958413E-2</v>
      </c>
      <c r="V30">
        <f t="shared" si="14"/>
        <v>2.0839805340057627E-2</v>
      </c>
      <c r="W30" s="1">
        <f t="shared" si="15"/>
        <v>5.8025056280016044E-2</v>
      </c>
      <c r="X30">
        <f t="shared" si="16"/>
        <v>-1.1795595653930893E-3</v>
      </c>
      <c r="Y30">
        <f t="shared" si="17"/>
        <v>-2.3591191307861786E-3</v>
      </c>
      <c r="Z30">
        <f t="shared" si="18"/>
        <v>-1.1752453551714739E-3</v>
      </c>
      <c r="AA30">
        <f t="shared" si="19"/>
        <v>-2.3504907103429479E-3</v>
      </c>
      <c r="AB30">
        <f t="shared" si="20"/>
        <v>2.8112525512044066E-2</v>
      </c>
      <c r="AC30">
        <f t="shared" si="21"/>
        <v>2.8318002147524803E-2</v>
      </c>
      <c r="AD30">
        <f t="shared" si="22"/>
        <v>-1.7465948092984598E-2</v>
      </c>
      <c r="AE30">
        <f t="shared" si="23"/>
        <v>-1.759360806604857E-2</v>
      </c>
      <c r="AF30">
        <v>1</v>
      </c>
    </row>
    <row r="31" spans="1:32" x14ac:dyDescent="0.25">
      <c r="A31">
        <f t="shared" si="24"/>
        <v>0.01</v>
      </c>
      <c r="B31">
        <f t="shared" si="24"/>
        <v>0.99</v>
      </c>
      <c r="C31">
        <f t="shared" si="24"/>
        <v>0.05</v>
      </c>
      <c r="D31">
        <f t="shared" si="24"/>
        <v>0.1</v>
      </c>
      <c r="E31">
        <f t="shared" si="0"/>
        <v>0.17481343231411967</v>
      </c>
      <c r="F31">
        <f t="shared" si="1"/>
        <v>0.2496268646282393</v>
      </c>
      <c r="G31">
        <f t="shared" si="2"/>
        <v>0.27428345917395458</v>
      </c>
      <c r="H31">
        <f t="shared" si="3"/>
        <v>0.34856691834790932</v>
      </c>
      <c r="I31">
        <f t="shared" si="4"/>
        <v>3.3703358078529914E-2</v>
      </c>
      <c r="J31">
        <f t="shared" si="5"/>
        <v>4.8570864793488662E-2</v>
      </c>
      <c r="K31">
        <f t="shared" si="6"/>
        <v>0.50842504202281824</v>
      </c>
      <c r="L31">
        <f t="shared" si="6"/>
        <v>0.51214032957533984</v>
      </c>
      <c r="M31">
        <f t="shared" si="7"/>
        <v>-0.96071620384953604</v>
      </c>
      <c r="N31">
        <f t="shared" si="8"/>
        <v>-0.92072176247308168</v>
      </c>
      <c r="O31">
        <f t="shared" si="9"/>
        <v>1.2636620650519723</v>
      </c>
      <c r="P31">
        <f t="shared" si="10"/>
        <v>1.3192770076508153</v>
      </c>
      <c r="Q31">
        <f t="shared" si="11"/>
        <v>-0.95999092319435464</v>
      </c>
      <c r="R31">
        <f t="shared" si="12"/>
        <v>1.318132400026147</v>
      </c>
      <c r="S31">
        <f t="shared" si="13"/>
        <v>0.27688001220700115</v>
      </c>
      <c r="T31">
        <f t="shared" si="13"/>
        <v>0.78887081874252729</v>
      </c>
      <c r="U31">
        <f t="shared" si="14"/>
        <v>3.5612470457804538E-2</v>
      </c>
      <c r="V31">
        <f t="shared" si="14"/>
        <v>2.0226473776650655E-2</v>
      </c>
      <c r="W31" s="1">
        <f t="shared" si="15"/>
        <v>5.5838944234455193E-2</v>
      </c>
      <c r="X31">
        <f t="shared" si="16"/>
        <v>-1.1704939603296588E-3</v>
      </c>
      <c r="Y31">
        <f t="shared" si="17"/>
        <v>-2.3409879206593175E-3</v>
      </c>
      <c r="Z31">
        <f t="shared" si="18"/>
        <v>-1.1667127605363764E-3</v>
      </c>
      <c r="AA31">
        <f t="shared" si="19"/>
        <v>-2.3334255210727527E-3</v>
      </c>
      <c r="AB31">
        <f t="shared" si="20"/>
        <v>2.716720460043371E-2</v>
      </c>
      <c r="AC31">
        <f t="shared" si="21"/>
        <v>2.736572742827717E-2</v>
      </c>
      <c r="AD31">
        <f t="shared" si="22"/>
        <v>-1.7031628429531525E-2</v>
      </c>
      <c r="AE31">
        <f t="shared" si="23"/>
        <v>-1.7156086101505465E-2</v>
      </c>
      <c r="AF31">
        <v>1</v>
      </c>
    </row>
    <row r="32" spans="1:32" x14ac:dyDescent="0.25">
      <c r="A32">
        <f t="shared" si="24"/>
        <v>0.01</v>
      </c>
      <c r="B32">
        <f t="shared" si="24"/>
        <v>0.99</v>
      </c>
      <c r="C32">
        <f t="shared" si="24"/>
        <v>0.05</v>
      </c>
      <c r="D32">
        <f t="shared" si="24"/>
        <v>0.1</v>
      </c>
      <c r="E32">
        <f t="shared" si="0"/>
        <v>0.17598392627444934</v>
      </c>
      <c r="F32">
        <f t="shared" si="1"/>
        <v>0.25196785254889864</v>
      </c>
      <c r="G32">
        <f t="shared" si="2"/>
        <v>0.27545017193449095</v>
      </c>
      <c r="H32">
        <f t="shared" si="3"/>
        <v>0.35090034386898206</v>
      </c>
      <c r="I32">
        <f t="shared" si="4"/>
        <v>3.3995981568612332E-2</v>
      </c>
      <c r="J32">
        <f t="shared" si="5"/>
        <v>4.8862542983622755E-2</v>
      </c>
      <c r="K32">
        <f t="shared" si="6"/>
        <v>0.50849817694370725</v>
      </c>
      <c r="L32">
        <f t="shared" si="6"/>
        <v>0.51221320587454755</v>
      </c>
      <c r="M32">
        <f t="shared" si="7"/>
        <v>-0.9878834084499698</v>
      </c>
      <c r="N32">
        <f t="shared" si="8"/>
        <v>-0.94808748990135883</v>
      </c>
      <c r="O32">
        <f t="shared" si="9"/>
        <v>1.2806936934815039</v>
      </c>
      <c r="P32">
        <f t="shared" si="10"/>
        <v>1.3364330937523208</v>
      </c>
      <c r="Q32">
        <f t="shared" si="11"/>
        <v>-0.9879598448816731</v>
      </c>
      <c r="R32">
        <f t="shared" si="12"/>
        <v>1.3357690877463637</v>
      </c>
      <c r="S32">
        <f t="shared" si="13"/>
        <v>0.27131523477177011</v>
      </c>
      <c r="T32">
        <f t="shared" si="13"/>
        <v>0.79179330842443285</v>
      </c>
      <c r="U32">
        <f t="shared" si="14"/>
        <v>3.4142825961912662E-2</v>
      </c>
      <c r="V32">
        <f t="shared" si="14"/>
        <v>1.9642946292666E-2</v>
      </c>
      <c r="W32" s="1">
        <f t="shared" si="15"/>
        <v>5.3785772254578659E-2</v>
      </c>
      <c r="X32">
        <f t="shared" si="16"/>
        <v>-1.160720299085359E-3</v>
      </c>
      <c r="Y32">
        <f t="shared" si="17"/>
        <v>-2.321440598170718E-3</v>
      </c>
      <c r="Z32">
        <f t="shared" si="18"/>
        <v>-1.157431605523911E-3</v>
      </c>
      <c r="AA32">
        <f t="shared" si="19"/>
        <v>-2.3148632110478219E-3</v>
      </c>
      <c r="AB32">
        <f t="shared" si="20"/>
        <v>2.6270479556087301E-2</v>
      </c>
      <c r="AC32">
        <f t="shared" si="21"/>
        <v>2.6462408644534589E-2</v>
      </c>
      <c r="AD32">
        <f t="shared" si="22"/>
        <v>-1.6615530923590933E-2</v>
      </c>
      <c r="AE32">
        <f t="shared" si="23"/>
        <v>-1.6736922072824584E-2</v>
      </c>
      <c r="AF32">
        <v>1</v>
      </c>
    </row>
    <row r="33" spans="1:32" x14ac:dyDescent="0.25">
      <c r="A33">
        <f t="shared" si="24"/>
        <v>0.01</v>
      </c>
      <c r="B33">
        <f t="shared" si="24"/>
        <v>0.99</v>
      </c>
      <c r="C33">
        <f t="shared" si="24"/>
        <v>0.05</v>
      </c>
      <c r="D33">
        <f t="shared" si="24"/>
        <v>0.1</v>
      </c>
      <c r="E33">
        <f t="shared" si="0"/>
        <v>0.17714464657353471</v>
      </c>
      <c r="F33">
        <f t="shared" si="1"/>
        <v>0.25428929314706938</v>
      </c>
      <c r="G33">
        <f t="shared" si="2"/>
        <v>0.27660760354001485</v>
      </c>
      <c r="H33">
        <f t="shared" si="3"/>
        <v>0.3532152070800299</v>
      </c>
      <c r="I33">
        <f t="shared" si="4"/>
        <v>3.4286161643383675E-2</v>
      </c>
      <c r="J33">
        <f t="shared" si="5"/>
        <v>4.9151900885003735E-2</v>
      </c>
      <c r="K33">
        <f t="shared" si="6"/>
        <v>0.508570700826529</v>
      </c>
      <c r="L33">
        <f t="shared" si="6"/>
        <v>0.51228550193257671</v>
      </c>
      <c r="M33">
        <f t="shared" si="7"/>
        <v>-1.014153888006057</v>
      </c>
      <c r="N33">
        <f t="shared" si="8"/>
        <v>-0.97454989854589347</v>
      </c>
      <c r="O33">
        <f t="shared" si="9"/>
        <v>1.2973092244050948</v>
      </c>
      <c r="P33">
        <f t="shared" si="10"/>
        <v>1.3531700158251454</v>
      </c>
      <c r="Q33">
        <f t="shared" si="11"/>
        <v>-1.0150167375041144</v>
      </c>
      <c r="R33">
        <f t="shared" si="12"/>
        <v>1.3529828422015173</v>
      </c>
      <c r="S33">
        <f t="shared" si="13"/>
        <v>0.26599921557452261</v>
      </c>
      <c r="T33">
        <f t="shared" si="13"/>
        <v>0.79461685856537823</v>
      </c>
      <c r="U33">
        <f t="shared" si="14"/>
        <v>3.2767799187385448E-2</v>
      </c>
      <c r="V33">
        <f t="shared" si="14"/>
        <v>1.9087285978430707E-2</v>
      </c>
      <c r="W33" s="1">
        <f t="shared" si="15"/>
        <v>5.1855085165816155E-2</v>
      </c>
      <c r="X33">
        <f t="shared" si="16"/>
        <v>-1.1503691050172866E-3</v>
      </c>
      <c r="Y33">
        <f t="shared" si="17"/>
        <v>-2.3007382100345732E-3</v>
      </c>
      <c r="Z33">
        <f t="shared" si="18"/>
        <v>-1.1475355075401079E-3</v>
      </c>
      <c r="AA33">
        <f t="shared" si="19"/>
        <v>-2.2950710150802158E-3</v>
      </c>
      <c r="AB33">
        <f t="shared" si="20"/>
        <v>2.5419491060056785E-2</v>
      </c>
      <c r="AC33">
        <f t="shared" si="21"/>
        <v>2.5605165054550773E-2</v>
      </c>
      <c r="AD33">
        <f t="shared" si="22"/>
        <v>-1.6216644329015484E-2</v>
      </c>
      <c r="AE33">
        <f t="shared" si="23"/>
        <v>-1.6335097099086402E-2</v>
      </c>
      <c r="AF33">
        <v>1</v>
      </c>
    </row>
    <row r="34" spans="1:32" x14ac:dyDescent="0.25">
      <c r="A34">
        <f t="shared" si="24"/>
        <v>0.01</v>
      </c>
      <c r="B34">
        <f t="shared" si="24"/>
        <v>0.99</v>
      </c>
      <c r="C34">
        <f t="shared" si="24"/>
        <v>0.05</v>
      </c>
      <c r="D34">
        <f t="shared" si="24"/>
        <v>0.1</v>
      </c>
      <c r="E34">
        <f t="shared" si="0"/>
        <v>0.17829501567855199</v>
      </c>
      <c r="F34">
        <f t="shared" si="1"/>
        <v>0.25659003135710395</v>
      </c>
      <c r="G34">
        <f t="shared" si="2"/>
        <v>0.27775513904755494</v>
      </c>
      <c r="H34">
        <f t="shared" si="3"/>
        <v>0.3555102780951101</v>
      </c>
      <c r="I34">
        <f t="shared" si="4"/>
        <v>3.4573753919637996E-2</v>
      </c>
      <c r="J34">
        <f t="shared" si="5"/>
        <v>4.943878476188876E-2</v>
      </c>
      <c r="K34">
        <f t="shared" si="6"/>
        <v>0.50864257759228981</v>
      </c>
      <c r="L34">
        <f t="shared" si="6"/>
        <v>0.51235717934827418</v>
      </c>
      <c r="M34">
        <f t="shared" si="7"/>
        <v>-1.0395733790661137</v>
      </c>
      <c r="N34">
        <f t="shared" si="8"/>
        <v>-1.0001550636004441</v>
      </c>
      <c r="O34">
        <f t="shared" si="9"/>
        <v>1.3135258687341103</v>
      </c>
      <c r="P34">
        <f t="shared" si="10"/>
        <v>1.3695051129242317</v>
      </c>
      <c r="Q34">
        <f t="shared" si="11"/>
        <v>-1.0412079104217318</v>
      </c>
      <c r="R34">
        <f t="shared" si="12"/>
        <v>1.3697909603679688</v>
      </c>
      <c r="S34">
        <f t="shared" si="13"/>
        <v>0.26091699403601731</v>
      </c>
      <c r="T34">
        <f t="shared" si="13"/>
        <v>0.7973463779719564</v>
      </c>
      <c r="U34">
        <f t="shared" si="14"/>
        <v>3.1479668948035375E-2</v>
      </c>
      <c r="V34">
        <f t="shared" si="14"/>
        <v>1.8557709040262143E-2</v>
      </c>
      <c r="W34" s="1">
        <f t="shared" si="15"/>
        <v>5.0037377988297521E-2</v>
      </c>
      <c r="X34">
        <f t="shared" si="16"/>
        <v>-1.1395531031765239E-3</v>
      </c>
      <c r="Y34">
        <f t="shared" si="17"/>
        <v>-2.2791062063530479E-3</v>
      </c>
      <c r="Z34">
        <f t="shared" si="18"/>
        <v>-1.1371400749804026E-3</v>
      </c>
      <c r="AA34">
        <f t="shared" si="19"/>
        <v>-2.2742801499608051E-3</v>
      </c>
      <c r="AB34">
        <f t="shared" si="20"/>
        <v>2.4611516260893897E-2</v>
      </c>
      <c r="AC34">
        <f t="shared" si="21"/>
        <v>2.4791253438919594E-2</v>
      </c>
      <c r="AD34">
        <f t="shared" si="22"/>
        <v>-1.5834023527443706E-2</v>
      </c>
      <c r="AE34">
        <f t="shared" si="23"/>
        <v>-1.5949658934683416E-2</v>
      </c>
      <c r="AF34">
        <v>1</v>
      </c>
    </row>
    <row r="35" spans="1:32" x14ac:dyDescent="0.25">
      <c r="A35">
        <f t="shared" si="24"/>
        <v>0.01</v>
      </c>
      <c r="B35">
        <f t="shared" si="24"/>
        <v>0.99</v>
      </c>
      <c r="C35">
        <f t="shared" si="24"/>
        <v>0.05</v>
      </c>
      <c r="D35">
        <f t="shared" si="24"/>
        <v>0.1</v>
      </c>
      <c r="E35">
        <f t="shared" si="0"/>
        <v>0.1794345687817285</v>
      </c>
      <c r="F35">
        <f t="shared" si="1"/>
        <v>0.25886913756345697</v>
      </c>
      <c r="G35">
        <f t="shared" si="2"/>
        <v>0.27889227912253534</v>
      </c>
      <c r="H35">
        <f t="shared" si="3"/>
        <v>0.35778455824507088</v>
      </c>
      <c r="I35">
        <f t="shared" si="4"/>
        <v>3.4858642195432124E-2</v>
      </c>
      <c r="J35">
        <f t="shared" si="5"/>
        <v>4.9723069780633858E-2</v>
      </c>
      <c r="K35">
        <f t="shared" si="6"/>
        <v>0.50871377820596198</v>
      </c>
      <c r="L35">
        <f t="shared" si="6"/>
        <v>0.51242820694267632</v>
      </c>
      <c r="M35">
        <f t="shared" si="7"/>
        <v>-1.0641848953270077</v>
      </c>
      <c r="N35">
        <f t="shared" si="8"/>
        <v>-1.0249463170393638</v>
      </c>
      <c r="O35">
        <f t="shared" si="9"/>
        <v>1.3293598922615539</v>
      </c>
      <c r="P35">
        <f t="shared" si="10"/>
        <v>1.3854547718589152</v>
      </c>
      <c r="Q35">
        <f t="shared" si="11"/>
        <v>-1.0665769222644994</v>
      </c>
      <c r="R35">
        <f t="shared" si="12"/>
        <v>1.3862097979316843</v>
      </c>
      <c r="S35">
        <f t="shared" si="13"/>
        <v>0.25605460376990569</v>
      </c>
      <c r="T35">
        <f t="shared" si="13"/>
        <v>0.79998646954664165</v>
      </c>
      <c r="U35">
        <f t="shared" si="14"/>
        <v>3.0271434018182639E-2</v>
      </c>
      <c r="V35">
        <f t="shared" si="14"/>
        <v>1.8052570877674669E-2</v>
      </c>
      <c r="W35" s="1">
        <f t="shared" si="15"/>
        <v>4.8324004895857309E-2</v>
      </c>
      <c r="X35">
        <f t="shared" si="16"/>
        <v>-1.1283695091066804E-3</v>
      </c>
      <c r="Y35">
        <f t="shared" si="17"/>
        <v>-2.2567390182133607E-3</v>
      </c>
      <c r="Z35">
        <f t="shared" si="18"/>
        <v>-1.1263452008084232E-3</v>
      </c>
      <c r="AA35">
        <f t="shared" si="19"/>
        <v>-2.2526904016168465E-3</v>
      </c>
      <c r="AB35">
        <f t="shared" si="20"/>
        <v>2.3843974291927063E-2</v>
      </c>
      <c r="AC35">
        <f t="shared" si="21"/>
        <v>2.401807365212083E-2</v>
      </c>
      <c r="AD35">
        <f t="shared" si="22"/>
        <v>-1.54667848727294E-2</v>
      </c>
      <c r="AE35">
        <f t="shared" si="23"/>
        <v>-1.5579717277270221E-2</v>
      </c>
      <c r="AF35">
        <v>1</v>
      </c>
    </row>
    <row r="36" spans="1:32" x14ac:dyDescent="0.25">
      <c r="A36">
        <f t="shared" si="24"/>
        <v>0.01</v>
      </c>
      <c r="B36">
        <f t="shared" si="24"/>
        <v>0.99</v>
      </c>
      <c r="C36">
        <f t="shared" si="24"/>
        <v>0.05</v>
      </c>
      <c r="D36">
        <f t="shared" si="24"/>
        <v>0.1</v>
      </c>
      <c r="E36">
        <f t="shared" si="0"/>
        <v>0.1805629382908352</v>
      </c>
      <c r="F36">
        <f t="shared" si="1"/>
        <v>0.26112587658167036</v>
      </c>
      <c r="G36">
        <f t="shared" si="2"/>
        <v>0.28001862432334373</v>
      </c>
      <c r="H36">
        <f t="shared" si="3"/>
        <v>0.36003724864668774</v>
      </c>
      <c r="I36">
        <f t="shared" si="4"/>
        <v>3.5140734572708797E-2</v>
      </c>
      <c r="J36">
        <f t="shared" si="5"/>
        <v>5.0004656080835964E-2</v>
      </c>
      <c r="K36">
        <f t="shared" si="6"/>
        <v>0.50878427970725992</v>
      </c>
      <c r="L36">
        <f t="shared" si="6"/>
        <v>0.51249855977714209</v>
      </c>
      <c r="M36">
        <f t="shared" si="7"/>
        <v>-1.0880288696189346</v>
      </c>
      <c r="N36">
        <f t="shared" si="8"/>
        <v>-1.0489643906914847</v>
      </c>
      <c r="O36">
        <f t="shared" si="9"/>
        <v>1.3448266771342834</v>
      </c>
      <c r="P36">
        <f t="shared" si="10"/>
        <v>1.4010344891361854</v>
      </c>
      <c r="Q36">
        <f t="shared" si="11"/>
        <v>-1.0911647242166671</v>
      </c>
      <c r="R36">
        <f t="shared" si="12"/>
        <v>1.4022548301372733</v>
      </c>
      <c r="S36">
        <f t="shared" si="13"/>
        <v>0.25139901668487025</v>
      </c>
      <c r="T36">
        <f t="shared" si="13"/>
        <v>0.80254145226191498</v>
      </c>
      <c r="U36">
        <f t="shared" si="14"/>
        <v>2.9136742628211129E-2</v>
      </c>
      <c r="V36">
        <f t="shared" si="14"/>
        <v>1.7570353560035949E-2</v>
      </c>
      <c r="W36" s="1">
        <f t="shared" si="15"/>
        <v>4.6707096188247074E-2</v>
      </c>
      <c r="X36">
        <f t="shared" si="16"/>
        <v>-1.1169020441500299E-3</v>
      </c>
      <c r="Y36">
        <f t="shared" si="17"/>
        <v>-2.2338040883000598E-3</v>
      </c>
      <c r="Z36">
        <f t="shared" si="18"/>
        <v>-1.1152370855365928E-3</v>
      </c>
      <c r="AA36">
        <f t="shared" si="19"/>
        <v>-2.2304741710731857E-3</v>
      </c>
      <c r="AB36">
        <f t="shared" si="20"/>
        <v>2.3114427897659554E-2</v>
      </c>
      <c r="AC36">
        <f t="shared" si="21"/>
        <v>2.3283170255258345E-2</v>
      </c>
      <c r="AD36">
        <f t="shared" si="22"/>
        <v>-1.5114101845450652E-2</v>
      </c>
      <c r="AE36">
        <f t="shared" si="23"/>
        <v>-1.5224439388291062E-2</v>
      </c>
      <c r="AF36">
        <v>1</v>
      </c>
    </row>
    <row r="37" spans="1:32" x14ac:dyDescent="0.25">
      <c r="A37">
        <f t="shared" si="24"/>
        <v>0.01</v>
      </c>
      <c r="B37">
        <f t="shared" si="24"/>
        <v>0.99</v>
      </c>
      <c r="C37">
        <f t="shared" si="24"/>
        <v>0.05</v>
      </c>
      <c r="D37">
        <f t="shared" si="24"/>
        <v>0.1</v>
      </c>
      <c r="E37">
        <f t="shared" si="0"/>
        <v>0.18167984033498522</v>
      </c>
      <c r="F37">
        <f t="shared" si="1"/>
        <v>0.2633596806699704</v>
      </c>
      <c r="G37">
        <f t="shared" si="2"/>
        <v>0.2811338614088803</v>
      </c>
      <c r="H37">
        <f t="shared" si="3"/>
        <v>0.36226772281776093</v>
      </c>
      <c r="I37">
        <f t="shared" si="4"/>
        <v>3.5419960083746302E-2</v>
      </c>
      <c r="J37">
        <f t="shared" si="5"/>
        <v>5.0283465352220107E-2</v>
      </c>
      <c r="K37">
        <f t="shared" si="6"/>
        <v>0.50885406436736114</v>
      </c>
      <c r="L37">
        <f t="shared" si="6"/>
        <v>0.51256821829788624</v>
      </c>
      <c r="M37">
        <f t="shared" si="7"/>
        <v>-1.1111432975165942</v>
      </c>
      <c r="N37">
        <f t="shared" si="8"/>
        <v>-1.072247560946743</v>
      </c>
      <c r="O37">
        <f t="shared" si="9"/>
        <v>1.359940778979734</v>
      </c>
      <c r="P37">
        <f t="shared" si="10"/>
        <v>1.4162589285244764</v>
      </c>
      <c r="Q37">
        <f t="shared" si="11"/>
        <v>-1.1150098049245973</v>
      </c>
      <c r="R37">
        <f t="shared" si="12"/>
        <v>1.4179407083250171</v>
      </c>
      <c r="S37">
        <f t="shared" si="13"/>
        <v>0.24693808625361721</v>
      </c>
      <c r="T37">
        <f t="shared" si="13"/>
        <v>0.80501538143737061</v>
      </c>
      <c r="U37">
        <f t="shared" si="14"/>
        <v>2.8069828358763274E-2</v>
      </c>
      <c r="V37">
        <f t="shared" si="14"/>
        <v>1.7109654552380744E-2</v>
      </c>
      <c r="W37" s="1">
        <f t="shared" si="15"/>
        <v>4.5179482911144014E-2</v>
      </c>
      <c r="X37">
        <f t="shared" si="16"/>
        <v>-1.1052227029461033E-3</v>
      </c>
      <c r="Y37">
        <f t="shared" si="17"/>
        <v>-2.2104454058922067E-3</v>
      </c>
      <c r="Z37">
        <f t="shared" si="18"/>
        <v>-1.1038900142730837E-3</v>
      </c>
      <c r="AA37">
        <f t="shared" si="19"/>
        <v>-2.2077800285461675E-3</v>
      </c>
      <c r="AB37">
        <f t="shared" si="20"/>
        <v>2.2420582196679213E-2</v>
      </c>
      <c r="AC37">
        <f t="shared" si="21"/>
        <v>2.2584231264892882E-2</v>
      </c>
      <c r="AD37">
        <f t="shared" si="22"/>
        <v>-1.4775201005509326E-2</v>
      </c>
      <c r="AE37">
        <f t="shared" si="23"/>
        <v>-1.4883046013993512E-2</v>
      </c>
      <c r="AF37">
        <v>1</v>
      </c>
    </row>
    <row r="38" spans="1:32" x14ac:dyDescent="0.25">
      <c r="A38">
        <f t="shared" si="24"/>
        <v>0.01</v>
      </c>
      <c r="B38">
        <f t="shared" si="24"/>
        <v>0.99</v>
      </c>
      <c r="C38">
        <f t="shared" si="24"/>
        <v>0.05</v>
      </c>
      <c r="D38">
        <f t="shared" si="24"/>
        <v>0.1</v>
      </c>
      <c r="E38">
        <f t="shared" si="0"/>
        <v>0.18278506303793132</v>
      </c>
      <c r="F38">
        <f t="shared" si="1"/>
        <v>0.26557012607586261</v>
      </c>
      <c r="G38">
        <f t="shared" si="2"/>
        <v>0.28223775142315338</v>
      </c>
      <c r="H38">
        <f t="shared" si="3"/>
        <v>0.36447550284630709</v>
      </c>
      <c r="I38">
        <f t="shared" si="4"/>
        <v>3.5696265759482829E-2</v>
      </c>
      <c r="J38">
        <f t="shared" si="5"/>
        <v>5.0559437855788383E-2</v>
      </c>
      <c r="K38">
        <f t="shared" si="6"/>
        <v>0.50892311895608577</v>
      </c>
      <c r="L38">
        <f t="shared" si="6"/>
        <v>0.51263716759154399</v>
      </c>
      <c r="M38">
        <f t="shared" si="7"/>
        <v>-1.1335638797132734</v>
      </c>
      <c r="N38">
        <f t="shared" si="8"/>
        <v>-1.094831792211636</v>
      </c>
      <c r="O38">
        <f t="shared" si="9"/>
        <v>1.3747159799852433</v>
      </c>
      <c r="P38">
        <f t="shared" si="10"/>
        <v>1.4311419745384699</v>
      </c>
      <c r="Q38">
        <f t="shared" si="11"/>
        <v>-1.1381483341481871</v>
      </c>
      <c r="R38">
        <f t="shared" si="12"/>
        <v>1.4332813124616328</v>
      </c>
      <c r="S38">
        <f t="shared" si="13"/>
        <v>0.24266049126684655</v>
      </c>
      <c r="T38">
        <f t="shared" si="13"/>
        <v>0.80741206744852345</v>
      </c>
      <c r="U38">
        <f t="shared" si="14"/>
        <v>2.7065452098265188E-2</v>
      </c>
      <c r="V38">
        <f t="shared" si="14"/>
        <v>1.6669176556711272E-2</v>
      </c>
      <c r="W38" s="1">
        <f t="shared" si="15"/>
        <v>4.373462865497646E-2</v>
      </c>
      <c r="X38">
        <f t="shared" si="16"/>
        <v>-1.0933932988205549E-3</v>
      </c>
      <c r="Y38">
        <f t="shared" si="17"/>
        <v>-2.1867865976411098E-3</v>
      </c>
      <c r="Z38">
        <f t="shared" si="18"/>
        <v>-1.0923679127697282E-3</v>
      </c>
      <c r="AA38">
        <f t="shared" si="19"/>
        <v>-2.1847358255394564E-3</v>
      </c>
      <c r="AB38">
        <f t="shared" si="20"/>
        <v>2.1760281385041311E-2</v>
      </c>
      <c r="AC38">
        <f t="shared" si="21"/>
        <v>2.191908482779132E-2</v>
      </c>
      <c r="AD38">
        <f t="shared" si="22"/>
        <v>-1.4449358228837245E-2</v>
      </c>
      <c r="AE38">
        <f t="shared" si="23"/>
        <v>-1.4554807592825935E-2</v>
      </c>
      <c r="AF38">
        <v>1</v>
      </c>
    </row>
    <row r="39" spans="1:32" x14ac:dyDescent="0.25">
      <c r="A39">
        <f t="shared" si="24"/>
        <v>0.01</v>
      </c>
      <c r="B39">
        <f t="shared" si="24"/>
        <v>0.99</v>
      </c>
      <c r="C39">
        <f t="shared" si="24"/>
        <v>0.05</v>
      </c>
      <c r="D39">
        <f t="shared" si="24"/>
        <v>0.1</v>
      </c>
      <c r="E39">
        <f t="shared" si="0"/>
        <v>0.18387845633675187</v>
      </c>
      <c r="F39">
        <f t="shared" si="1"/>
        <v>0.26775691267350371</v>
      </c>
      <c r="G39">
        <f t="shared" si="2"/>
        <v>0.28333011933592311</v>
      </c>
      <c r="H39">
        <f t="shared" si="3"/>
        <v>0.36666023867184655</v>
      </c>
      <c r="I39">
        <f t="shared" si="4"/>
        <v>3.5969614084187966E-2</v>
      </c>
      <c r="J39">
        <f t="shared" si="5"/>
        <v>5.0832529833980816E-2</v>
      </c>
      <c r="K39">
        <f t="shared" si="6"/>
        <v>0.5089914341056534</v>
      </c>
      <c r="L39">
        <f t="shared" si="6"/>
        <v>0.51270539673795767</v>
      </c>
      <c r="M39">
        <f t="shared" si="7"/>
        <v>-1.1553241610983147</v>
      </c>
      <c r="N39">
        <f t="shared" si="8"/>
        <v>-1.1167508770394272</v>
      </c>
      <c r="O39">
        <f t="shared" si="9"/>
        <v>1.3891653382140805</v>
      </c>
      <c r="P39">
        <f t="shared" si="10"/>
        <v>1.4456967821312958</v>
      </c>
      <c r="Q39">
        <f t="shared" si="11"/>
        <v>-1.1606143030843037</v>
      </c>
      <c r="R39">
        <f t="shared" si="12"/>
        <v>1.4482897999528648</v>
      </c>
      <c r="S39">
        <f t="shared" si="13"/>
        <v>0.2385556810049905</v>
      </c>
      <c r="T39">
        <f t="shared" si="13"/>
        <v>0.80973509298845026</v>
      </c>
      <c r="U39">
        <f t="shared" si="14"/>
        <v>2.6118849659827484E-2</v>
      </c>
      <c r="V39">
        <f t="shared" si="14"/>
        <v>1.6247718349941338E-2</v>
      </c>
      <c r="W39" s="1">
        <f t="shared" si="15"/>
        <v>4.2366568009768818E-2</v>
      </c>
      <c r="X39">
        <f t="shared" si="16"/>
        <v>-1.0814668117502888E-3</v>
      </c>
      <c r="Y39">
        <f t="shared" si="17"/>
        <v>-2.1629336235005777E-3</v>
      </c>
      <c r="Z39">
        <f t="shared" si="18"/>
        <v>-1.080725706594086E-3</v>
      </c>
      <c r="AA39">
        <f t="shared" si="19"/>
        <v>-2.161451413188172E-3</v>
      </c>
      <c r="AB39">
        <f t="shared" si="20"/>
        <v>2.1131504003935979E-2</v>
      </c>
      <c r="AC39">
        <f t="shared" si="21"/>
        <v>2.1285694449936127E-2</v>
      </c>
      <c r="AD39">
        <f t="shared" si="22"/>
        <v>-1.4135895213047358E-2</v>
      </c>
      <c r="AE39">
        <f t="shared" si="23"/>
        <v>-1.4239040733929599E-2</v>
      </c>
      <c r="AF39">
        <v>1</v>
      </c>
    </row>
    <row r="40" spans="1:32" x14ac:dyDescent="0.25">
      <c r="A40">
        <f t="shared" si="24"/>
        <v>0.01</v>
      </c>
      <c r="B40">
        <f t="shared" si="24"/>
        <v>0.99</v>
      </c>
      <c r="C40">
        <f t="shared" si="24"/>
        <v>0.05</v>
      </c>
      <c r="D40">
        <f t="shared" si="24"/>
        <v>0.1</v>
      </c>
      <c r="E40">
        <f t="shared" si="0"/>
        <v>0.18495992314850215</v>
      </c>
      <c r="F40">
        <f t="shared" si="1"/>
        <v>0.26991984629700427</v>
      </c>
      <c r="G40">
        <f t="shared" si="2"/>
        <v>0.28441084504251718</v>
      </c>
      <c r="H40">
        <f t="shared" si="3"/>
        <v>0.36882169008503474</v>
      </c>
      <c r="I40">
        <f t="shared" si="4"/>
        <v>3.6239980787125536E-2</v>
      </c>
      <c r="J40">
        <f t="shared" si="5"/>
        <v>5.1102711260629333E-2</v>
      </c>
      <c r="K40">
        <f t="shared" si="6"/>
        <v>0.50905900375867941</v>
      </c>
      <c r="L40">
        <f t="shared" si="6"/>
        <v>0.51277289824788674</v>
      </c>
      <c r="M40">
        <f t="shared" si="7"/>
        <v>-1.1764556651022506</v>
      </c>
      <c r="N40">
        <f t="shared" si="8"/>
        <v>-1.1380365714893634</v>
      </c>
      <c r="O40">
        <f t="shared" si="9"/>
        <v>1.4033012334271278</v>
      </c>
      <c r="P40">
        <f t="shared" si="10"/>
        <v>1.4599358228652255</v>
      </c>
      <c r="Q40">
        <f t="shared" si="11"/>
        <v>-1.1824396599178955</v>
      </c>
      <c r="R40">
        <f t="shared" si="12"/>
        <v>1.4629786510082547</v>
      </c>
      <c r="S40">
        <f t="shared" si="13"/>
        <v>0.2346138224649594</v>
      </c>
      <c r="T40">
        <f t="shared" si="13"/>
        <v>0.81198782899562105</v>
      </c>
      <c r="U40">
        <f t="shared" si="14"/>
        <v>2.5225684621160149E-2</v>
      </c>
      <c r="V40">
        <f t="shared" si="14"/>
        <v>1.5844166512846126E-2</v>
      </c>
      <c r="W40" s="1">
        <f t="shared" si="15"/>
        <v>4.1069851134006276E-2</v>
      </c>
      <c r="X40">
        <f t="shared" si="16"/>
        <v>-1.0694885619772032E-3</v>
      </c>
      <c r="Y40">
        <f t="shared" si="17"/>
        <v>-2.1389771239544064E-3</v>
      </c>
      <c r="Z40">
        <f t="shared" si="18"/>
        <v>-1.0690105060900828E-3</v>
      </c>
      <c r="AA40">
        <f t="shared" si="19"/>
        <v>-2.1380210121801657E-3</v>
      </c>
      <c r="AB40">
        <f t="shared" si="20"/>
        <v>2.0532357251422991E-2</v>
      </c>
      <c r="AC40">
        <f t="shared" si="21"/>
        <v>2.0682153263051232E-2</v>
      </c>
      <c r="AD40">
        <f t="shared" si="22"/>
        <v>-1.3834176236302568E-2</v>
      </c>
      <c r="AE40">
        <f t="shared" si="23"/>
        <v>-1.393510495086683E-2</v>
      </c>
      <c r="AF40">
        <v>1</v>
      </c>
    </row>
    <row r="41" spans="1:32" x14ac:dyDescent="0.25">
      <c r="A41">
        <f t="shared" si="24"/>
        <v>0.01</v>
      </c>
      <c r="B41">
        <f t="shared" si="24"/>
        <v>0.99</v>
      </c>
      <c r="C41">
        <f t="shared" si="24"/>
        <v>0.05</v>
      </c>
      <c r="D41">
        <f t="shared" si="24"/>
        <v>0.1</v>
      </c>
      <c r="E41">
        <f t="shared" si="0"/>
        <v>0.18602941171047935</v>
      </c>
      <c r="F41">
        <f t="shared" si="1"/>
        <v>0.27205882342095866</v>
      </c>
      <c r="G41">
        <f t="shared" si="2"/>
        <v>0.28547985554860728</v>
      </c>
      <c r="H41">
        <f t="shared" si="3"/>
        <v>0.37095971109721493</v>
      </c>
      <c r="I41">
        <f t="shared" si="4"/>
        <v>3.6507352927619835E-2</v>
      </c>
      <c r="J41">
        <f t="shared" si="5"/>
        <v>5.1369963887151857E-2</v>
      </c>
      <c r="K41">
        <f t="shared" si="6"/>
        <v>0.50912582468951473</v>
      </c>
      <c r="L41">
        <f t="shared" si="6"/>
        <v>0.5128396675747513</v>
      </c>
      <c r="M41">
        <f t="shared" si="7"/>
        <v>-1.1969880223536735</v>
      </c>
      <c r="N41">
        <f t="shared" si="8"/>
        <v>-1.1587187247524147</v>
      </c>
      <c r="O41">
        <f t="shared" si="9"/>
        <v>1.4171354096634303</v>
      </c>
      <c r="P41">
        <f t="shared" si="10"/>
        <v>1.4738709278160924</v>
      </c>
      <c r="Q41">
        <f t="shared" si="11"/>
        <v>-1.2036544396389535</v>
      </c>
      <c r="R41">
        <f t="shared" si="12"/>
        <v>1.4773597108109024</v>
      </c>
      <c r="S41">
        <f t="shared" si="13"/>
        <v>0.23082575005469927</v>
      </c>
      <c r="T41">
        <f t="shared" si="13"/>
        <v>0.81417344935353742</v>
      </c>
      <c r="U41">
        <f t="shared" si="14"/>
        <v>2.4382005943610254E-2</v>
      </c>
      <c r="V41">
        <f t="shared" si="14"/>
        <v>1.5457487956116534E-2</v>
      </c>
      <c r="W41" s="1">
        <f t="shared" si="15"/>
        <v>3.983949389972679E-2</v>
      </c>
      <c r="X41">
        <f t="shared" si="16"/>
        <v>-1.057497230418632E-3</v>
      </c>
      <c r="Y41">
        <f t="shared" si="17"/>
        <v>-2.114994460837264E-3</v>
      </c>
      <c r="Z41">
        <f t="shared" si="18"/>
        <v>-1.0572626379859364E-3</v>
      </c>
      <c r="AA41">
        <f t="shared" si="19"/>
        <v>-2.1145252759718729E-3</v>
      </c>
      <c r="AB41">
        <f t="shared" si="20"/>
        <v>1.9961070703712877E-2</v>
      </c>
      <c r="AC41">
        <f t="shared" si="21"/>
        <v>2.0106677696758057E-2</v>
      </c>
      <c r="AD41">
        <f t="shared" si="22"/>
        <v>-1.3543605153557453E-2</v>
      </c>
      <c r="AE41">
        <f t="shared" si="23"/>
        <v>-1.3642399634608709E-2</v>
      </c>
      <c r="AF41">
        <v>1</v>
      </c>
    </row>
    <row r="42" spans="1:32" x14ac:dyDescent="0.25">
      <c r="A42">
        <f t="shared" si="24"/>
        <v>0.01</v>
      </c>
      <c r="B42">
        <f t="shared" si="24"/>
        <v>0.99</v>
      </c>
      <c r="C42">
        <f t="shared" si="24"/>
        <v>0.05</v>
      </c>
      <c r="D42">
        <f t="shared" si="24"/>
        <v>0.1</v>
      </c>
      <c r="E42">
        <f t="shared" si="0"/>
        <v>0.18708690894089797</v>
      </c>
      <c r="F42">
        <f t="shared" si="1"/>
        <v>0.2741738178817959</v>
      </c>
      <c r="G42">
        <f t="shared" si="2"/>
        <v>0.28653711818659322</v>
      </c>
      <c r="H42">
        <f t="shared" si="3"/>
        <v>0.37307423637318682</v>
      </c>
      <c r="I42">
        <f t="shared" si="4"/>
        <v>3.677172723522449E-2</v>
      </c>
      <c r="J42">
        <f t="shared" si="5"/>
        <v>5.1634279546648343E-2</v>
      </c>
      <c r="K42">
        <f t="shared" si="6"/>
        <v>0.50919189608935389</v>
      </c>
      <c r="L42">
        <f t="shared" si="6"/>
        <v>0.51290570269083247</v>
      </c>
      <c r="M42">
        <f t="shared" si="7"/>
        <v>-1.2169490930573863</v>
      </c>
      <c r="N42">
        <f t="shared" si="8"/>
        <v>-1.1788254024491727</v>
      </c>
      <c r="O42">
        <f t="shared" si="9"/>
        <v>1.4306790148169877</v>
      </c>
      <c r="P42">
        <f t="shared" si="10"/>
        <v>1.4875133274507011</v>
      </c>
      <c r="Q42">
        <f t="shared" si="11"/>
        <v>-1.2242868875311064</v>
      </c>
      <c r="R42">
        <f t="shared" si="12"/>
        <v>1.491444228727991</v>
      </c>
      <c r="S42">
        <f t="shared" si="13"/>
        <v>0.22718291799979989</v>
      </c>
      <c r="T42">
        <f t="shared" si="13"/>
        <v>0.81629494446022466</v>
      </c>
      <c r="U42">
        <f t="shared" si="14"/>
        <v>2.35842099354539E-2</v>
      </c>
      <c r="V42">
        <f t="shared" si="14"/>
        <v>1.5086723160038217E-2</v>
      </c>
      <c r="W42" s="1">
        <f t="shared" si="15"/>
        <v>3.8670933095492119E-2</v>
      </c>
      <c r="X42">
        <f t="shared" si="16"/>
        <v>-1.0455257449830768E-3</v>
      </c>
      <c r="Y42">
        <f t="shared" si="17"/>
        <v>-2.0910514899661536E-3</v>
      </c>
      <c r="Z42">
        <f t="shared" si="18"/>
        <v>-1.0455165425586796E-3</v>
      </c>
      <c r="AA42">
        <f t="shared" si="19"/>
        <v>-2.0910330851173593E-3</v>
      </c>
      <c r="AB42">
        <f t="shared" si="20"/>
        <v>1.9415989721357673E-2</v>
      </c>
      <c r="AC42">
        <f t="shared" si="21"/>
        <v>1.9557600833700995E-2</v>
      </c>
      <c r="AD42">
        <f t="shared" si="22"/>
        <v>-1.3263622614536681E-2</v>
      </c>
      <c r="AE42">
        <f t="shared" si="23"/>
        <v>-1.3360361250017131E-2</v>
      </c>
      <c r="AF42">
        <v>1</v>
      </c>
    </row>
    <row r="43" spans="1:32" x14ac:dyDescent="0.25">
      <c r="A43">
        <f t="shared" si="24"/>
        <v>0.01</v>
      </c>
      <c r="B43">
        <f t="shared" si="24"/>
        <v>0.99</v>
      </c>
      <c r="C43">
        <f t="shared" si="24"/>
        <v>0.05</v>
      </c>
      <c r="D43">
        <f t="shared" si="24"/>
        <v>0.1</v>
      </c>
      <c r="E43">
        <f t="shared" si="0"/>
        <v>0.18813243468588103</v>
      </c>
      <c r="F43">
        <f t="shared" si="1"/>
        <v>0.27626486937176203</v>
      </c>
      <c r="G43">
        <f t="shared" si="2"/>
        <v>0.28758263472915191</v>
      </c>
      <c r="H43">
        <f t="shared" si="3"/>
        <v>0.3751652694583042</v>
      </c>
      <c r="I43">
        <f t="shared" si="4"/>
        <v>3.7033108671470256E-2</v>
      </c>
      <c r="J43">
        <f t="shared" si="5"/>
        <v>5.1895658682288015E-2</v>
      </c>
      <c r="K43">
        <f t="shared" si="6"/>
        <v>0.50925721920673173</v>
      </c>
      <c r="L43">
        <f t="shared" si="6"/>
        <v>0.51297100371952487</v>
      </c>
      <c r="M43">
        <f t="shared" si="7"/>
        <v>-1.236365082778744</v>
      </c>
      <c r="N43">
        <f t="shared" si="8"/>
        <v>-1.1983830032828737</v>
      </c>
      <c r="O43">
        <f t="shared" si="9"/>
        <v>1.4439426374315243</v>
      </c>
      <c r="P43">
        <f t="shared" si="10"/>
        <v>1.5008736887007181</v>
      </c>
      <c r="Q43">
        <f t="shared" si="11"/>
        <v>-1.2443635760146383</v>
      </c>
      <c r="R43">
        <f t="shared" si="12"/>
        <v>1.5052428947814454</v>
      </c>
      <c r="S43">
        <f t="shared" si="13"/>
        <v>0.2236773555814168</v>
      </c>
      <c r="T43">
        <f t="shared" si="13"/>
        <v>0.81835513375834101</v>
      </c>
      <c r="U43">
        <f t="shared" si="14"/>
        <v>2.2829006144133614E-2</v>
      </c>
      <c r="V43">
        <f t="shared" si="14"/>
        <v>1.4730980053558501E-2</v>
      </c>
      <c r="W43" s="1">
        <f t="shared" si="15"/>
        <v>3.7559986197692116E-2</v>
      </c>
      <c r="X43">
        <f t="shared" si="16"/>
        <v>-1.0336020498718469E-3</v>
      </c>
      <c r="Y43">
        <f t="shared" si="17"/>
        <v>-2.0672040997436938E-3</v>
      </c>
      <c r="Z43">
        <f t="shared" si="18"/>
        <v>-1.0338015533043741E-3</v>
      </c>
      <c r="AA43">
        <f t="shared" si="19"/>
        <v>-2.0676031066087482E-3</v>
      </c>
      <c r="AB43">
        <f t="shared" si="20"/>
        <v>1.8895568745112206E-2</v>
      </c>
      <c r="AC43">
        <f t="shared" si="21"/>
        <v>1.9033365653863592E-2</v>
      </c>
      <c r="AD43">
        <f t="shared" si="22"/>
        <v>-1.2993703488250661E-2</v>
      </c>
      <c r="AE43">
        <f t="shared" si="23"/>
        <v>-1.3088460740496705E-2</v>
      </c>
      <c r="AF43">
        <v>1</v>
      </c>
    </row>
    <row r="44" spans="1:32" x14ac:dyDescent="0.25">
      <c r="A44">
        <f t="shared" si="24"/>
        <v>0.01</v>
      </c>
      <c r="B44">
        <f t="shared" si="24"/>
        <v>0.99</v>
      </c>
      <c r="C44">
        <f t="shared" si="24"/>
        <v>0.05</v>
      </c>
      <c r="D44">
        <f t="shared" si="24"/>
        <v>0.1</v>
      </c>
      <c r="E44">
        <f t="shared" si="0"/>
        <v>0.18916603673575288</v>
      </c>
      <c r="F44">
        <f t="shared" si="1"/>
        <v>0.27833207347150574</v>
      </c>
      <c r="G44">
        <f t="shared" si="2"/>
        <v>0.28861643628245626</v>
      </c>
      <c r="H44">
        <f t="shared" si="3"/>
        <v>0.37723287256491295</v>
      </c>
      <c r="I44">
        <f t="shared" si="4"/>
        <v>3.7291509183938219E-2</v>
      </c>
      <c r="J44">
        <f t="shared" si="5"/>
        <v>5.2154109070614109E-2</v>
      </c>
      <c r="K44">
        <f t="shared" si="6"/>
        <v>0.5093217970360967</v>
      </c>
      <c r="L44">
        <f t="shared" si="6"/>
        <v>0.51303557261630239</v>
      </c>
      <c r="M44">
        <f t="shared" si="7"/>
        <v>-1.2552606515238562</v>
      </c>
      <c r="N44">
        <f t="shared" si="8"/>
        <v>-1.2174163689367372</v>
      </c>
      <c r="O44">
        <f t="shared" si="9"/>
        <v>1.4569363409197749</v>
      </c>
      <c r="P44">
        <f t="shared" si="10"/>
        <v>1.5139621494412148</v>
      </c>
      <c r="Q44">
        <f t="shared" si="11"/>
        <v>-1.2639095147327506</v>
      </c>
      <c r="R44">
        <f t="shared" si="12"/>
        <v>1.5187658735824368</v>
      </c>
      <c r="S44">
        <f t="shared" si="13"/>
        <v>0.22030162523353292</v>
      </c>
      <c r="T44">
        <f t="shared" si="13"/>
        <v>0.82035667730971162</v>
      </c>
      <c r="U44">
        <f t="shared" si="14"/>
        <v>2.2113386787932662E-2</v>
      </c>
      <c r="V44">
        <f t="shared" si="14"/>
        <v>1.4389428466700655E-2</v>
      </c>
      <c r="W44" s="1">
        <f t="shared" si="15"/>
        <v>3.6502815254633315E-2</v>
      </c>
      <c r="X44">
        <f t="shared" si="16"/>
        <v>-1.021749773009174E-3</v>
      </c>
      <c r="Y44">
        <f t="shared" si="17"/>
        <v>-2.043499546018348E-3</v>
      </c>
      <c r="Z44">
        <f t="shared" si="18"/>
        <v>-1.0221425741755187E-3</v>
      </c>
      <c r="AA44">
        <f t="shared" si="19"/>
        <v>-2.0442851483510375E-3</v>
      </c>
      <c r="AB44">
        <f t="shared" si="20"/>
        <v>1.839836463124269E-2</v>
      </c>
      <c r="AC44">
        <f t="shared" si="21"/>
        <v>1.8532518318912939E-2</v>
      </c>
      <c r="AD44">
        <f t="shared" si="22"/>
        <v>-1.2733354479444774E-2</v>
      </c>
      <c r="AE44">
        <f t="shared" si="23"/>
        <v>-1.2826201126093423E-2</v>
      </c>
      <c r="AF44">
        <v>1</v>
      </c>
    </row>
    <row r="45" spans="1:32" x14ac:dyDescent="0.25">
      <c r="A45">
        <f t="shared" si="24"/>
        <v>0.01</v>
      </c>
      <c r="B45">
        <f t="shared" si="24"/>
        <v>0.99</v>
      </c>
      <c r="C45">
        <f t="shared" si="24"/>
        <v>0.05</v>
      </c>
      <c r="D45">
        <f t="shared" si="24"/>
        <v>0.1</v>
      </c>
      <c r="E45">
        <f t="shared" si="0"/>
        <v>0.19018778650876206</v>
      </c>
      <c r="F45">
        <f t="shared" si="1"/>
        <v>0.28037557301752408</v>
      </c>
      <c r="G45">
        <f t="shared" si="2"/>
        <v>0.2896385788566318</v>
      </c>
      <c r="H45">
        <f t="shared" si="3"/>
        <v>0.37927715771326398</v>
      </c>
      <c r="I45">
        <f t="shared" si="4"/>
        <v>3.7546946627190513E-2</v>
      </c>
      <c r="J45">
        <f t="shared" si="5"/>
        <v>5.2409644714157988E-2</v>
      </c>
      <c r="K45">
        <f t="shared" si="6"/>
        <v>0.50938563404809156</v>
      </c>
      <c r="L45">
        <f t="shared" si="6"/>
        <v>0.51309941289199668</v>
      </c>
      <c r="M45">
        <f t="shared" si="7"/>
        <v>-1.2736590161550989</v>
      </c>
      <c r="N45">
        <f t="shared" si="8"/>
        <v>-1.2359488872556501</v>
      </c>
      <c r="O45">
        <f t="shared" si="9"/>
        <v>1.4696696953992197</v>
      </c>
      <c r="P45">
        <f t="shared" si="10"/>
        <v>1.5267883505673081</v>
      </c>
      <c r="Q45">
        <f t="shared" si="11"/>
        <v>-1.2829482539206243</v>
      </c>
      <c r="R45">
        <f t="shared" si="12"/>
        <v>1.5320228359186228</v>
      </c>
      <c r="S45">
        <f t="shared" si="13"/>
        <v>0.21704878346230189</v>
      </c>
      <c r="T45">
        <f t="shared" si="13"/>
        <v>0.82230208649153358</v>
      </c>
      <c r="U45">
        <f t="shared" si="14"/>
        <v>2.1434599366609585E-2</v>
      </c>
      <c r="V45">
        <f t="shared" si="14"/>
        <v>1.406129509754654E-2</v>
      </c>
      <c r="W45" s="1">
        <f t="shared" si="15"/>
        <v>3.5495894464156123E-2</v>
      </c>
      <c r="X45">
        <f t="shared" si="16"/>
        <v>-1.0099888049399919E-3</v>
      </c>
      <c r="Y45">
        <f t="shared" si="17"/>
        <v>-2.0199776098799838E-3</v>
      </c>
      <c r="Z45">
        <f t="shared" si="18"/>
        <v>-1.0105606676809222E-3</v>
      </c>
      <c r="AA45">
        <f t="shared" si="19"/>
        <v>-2.0211213353618445E-3</v>
      </c>
      <c r="AB45">
        <f t="shared" si="20"/>
        <v>1.7923030133504381E-2</v>
      </c>
      <c r="AC45">
        <f t="shared" si="21"/>
        <v>1.8053701604545901E-2</v>
      </c>
      <c r="AD45">
        <f t="shared" si="22"/>
        <v>-1.2482111923073778E-2</v>
      </c>
      <c r="AE45">
        <f t="shared" si="23"/>
        <v>-1.2573115281018479E-2</v>
      </c>
      <c r="AF45">
        <v>1</v>
      </c>
    </row>
    <row r="46" spans="1:32" x14ac:dyDescent="0.25">
      <c r="A46">
        <f t="shared" si="24"/>
        <v>0.01</v>
      </c>
      <c r="B46">
        <f t="shared" si="24"/>
        <v>0.99</v>
      </c>
      <c r="C46">
        <f t="shared" si="24"/>
        <v>0.05</v>
      </c>
      <c r="D46">
        <f t="shared" si="24"/>
        <v>0.1</v>
      </c>
      <c r="E46">
        <f t="shared" si="0"/>
        <v>0.19119777531370205</v>
      </c>
      <c r="F46">
        <f t="shared" si="1"/>
        <v>0.28239555062740407</v>
      </c>
      <c r="G46">
        <f t="shared" si="2"/>
        <v>0.29064913952431271</v>
      </c>
      <c r="H46">
        <f t="shared" si="3"/>
        <v>0.38129827904862584</v>
      </c>
      <c r="I46">
        <f t="shared" si="4"/>
        <v>3.7799443828425511E-2</v>
      </c>
      <c r="J46">
        <f t="shared" si="5"/>
        <v>5.2662284881078221E-2</v>
      </c>
      <c r="K46">
        <f t="shared" si="6"/>
        <v>0.50944873595601281</v>
      </c>
      <c r="L46">
        <f t="shared" si="6"/>
        <v>0.51316252937281803</v>
      </c>
      <c r="M46">
        <f t="shared" si="7"/>
        <v>-1.2915820462886032</v>
      </c>
      <c r="N46">
        <f t="shared" si="8"/>
        <v>-1.254002588860196</v>
      </c>
      <c r="O46">
        <f t="shared" si="9"/>
        <v>1.4821518073222935</v>
      </c>
      <c r="P46">
        <f t="shared" si="10"/>
        <v>1.5393614658483266</v>
      </c>
      <c r="Q46">
        <f t="shared" si="11"/>
        <v>-1.3015019812047695</v>
      </c>
      <c r="R46">
        <f t="shared" si="12"/>
        <v>1.5450229881690385</v>
      </c>
      <c r="S46">
        <f t="shared" si="13"/>
        <v>0.21391234450474783</v>
      </c>
      <c r="T46">
        <f t="shared" si="13"/>
        <v>0.82419373388533457</v>
      </c>
      <c r="U46">
        <f t="shared" si="14"/>
        <v>2.079012212071148E-2</v>
      </c>
      <c r="V46">
        <f t="shared" si="14"/>
        <v>1.3745858941443624E-2</v>
      </c>
      <c r="W46" s="1">
        <f t="shared" si="15"/>
        <v>3.4535981062155108E-2</v>
      </c>
      <c r="X46">
        <f t="shared" si="16"/>
        <v>-9.9833580088807172E-4</v>
      </c>
      <c r="Y46">
        <f t="shared" si="17"/>
        <v>-1.9966716017761434E-3</v>
      </c>
      <c r="Z46">
        <f t="shared" si="18"/>
        <v>-9.9907356552372947E-4</v>
      </c>
      <c r="AA46">
        <f t="shared" si="19"/>
        <v>-1.9981471310474589E-3</v>
      </c>
      <c r="AB46">
        <f t="shared" si="20"/>
        <v>1.7468307606289108E-2</v>
      </c>
      <c r="AC46">
        <f t="shared" si="21"/>
        <v>1.7595648555853396E-2</v>
      </c>
      <c r="AD46">
        <f t="shared" si="22"/>
        <v>-1.2239539743649443E-2</v>
      </c>
      <c r="AE46">
        <f t="shared" si="23"/>
        <v>-1.2328763877338561E-2</v>
      </c>
      <c r="AF46">
        <v>1</v>
      </c>
    </row>
    <row r="47" spans="1:32" x14ac:dyDescent="0.25">
      <c r="A47">
        <f t="shared" si="24"/>
        <v>0.01</v>
      </c>
      <c r="B47">
        <f t="shared" si="24"/>
        <v>0.99</v>
      </c>
      <c r="C47">
        <f t="shared" si="24"/>
        <v>0.05</v>
      </c>
      <c r="D47">
        <f t="shared" si="24"/>
        <v>0.1</v>
      </c>
      <c r="E47">
        <f t="shared" si="0"/>
        <v>0.19219611111459012</v>
      </c>
      <c r="F47">
        <f t="shared" si="1"/>
        <v>0.2843922222291802</v>
      </c>
      <c r="G47">
        <f t="shared" si="2"/>
        <v>0.29164821308983646</v>
      </c>
      <c r="H47">
        <f t="shared" si="3"/>
        <v>0.3832964261796733</v>
      </c>
      <c r="I47">
        <f t="shared" si="4"/>
        <v>3.8049027778647528E-2</v>
      </c>
      <c r="J47">
        <f t="shared" si="5"/>
        <v>5.291205327245916E-2</v>
      </c>
      <c r="K47">
        <f t="shared" si="6"/>
        <v>0.50951110951364342</v>
      </c>
      <c r="L47">
        <f t="shared" si="6"/>
        <v>0.51322492799227992</v>
      </c>
      <c r="M47">
        <f t="shared" si="7"/>
        <v>-1.3090503538948923</v>
      </c>
      <c r="N47">
        <f t="shared" si="8"/>
        <v>-1.2715982374160495</v>
      </c>
      <c r="O47">
        <f t="shared" si="9"/>
        <v>1.4943913470659429</v>
      </c>
      <c r="P47">
        <f t="shared" si="10"/>
        <v>1.5516902297256652</v>
      </c>
      <c r="Q47">
        <f t="shared" si="11"/>
        <v>-1.3195916120551763</v>
      </c>
      <c r="R47">
        <f t="shared" si="12"/>
        <v>1.5577750997084356</v>
      </c>
      <c r="S47">
        <f t="shared" si="13"/>
        <v>0.21088624661363317</v>
      </c>
      <c r="T47">
        <f t="shared" si="13"/>
        <v>0.82603386242401433</v>
      </c>
      <c r="U47">
        <f t="shared" si="14"/>
        <v>2.0177642039256722E-2</v>
      </c>
      <c r="V47">
        <f t="shared" si="14"/>
        <v>1.3442447135793529E-2</v>
      </c>
      <c r="W47" s="1">
        <f t="shared" si="15"/>
        <v>3.3620089175050251E-2</v>
      </c>
      <c r="X47">
        <f t="shared" si="16"/>
        <v>-9.8680461618471369E-4</v>
      </c>
      <c r="Y47">
        <f t="shared" si="17"/>
        <v>-1.9736092323694274E-3</v>
      </c>
      <c r="Z47">
        <f t="shared" si="18"/>
        <v>-9.8769611198995869E-4</v>
      </c>
      <c r="AA47">
        <f t="shared" si="19"/>
        <v>-1.9753922239799174E-3</v>
      </c>
      <c r="AB47">
        <f t="shared" si="20"/>
        <v>1.703302297846648E-2</v>
      </c>
      <c r="AC47">
        <f t="shared" si="21"/>
        <v>1.7157176415561998E-2</v>
      </c>
      <c r="AD47">
        <f t="shared" si="22"/>
        <v>-1.2005227567094115E-2</v>
      </c>
      <c r="AE47">
        <f t="shared" si="23"/>
        <v>-1.2092733482365461E-2</v>
      </c>
      <c r="AF47">
        <v>1</v>
      </c>
    </row>
    <row r="48" spans="1:32" x14ac:dyDescent="0.25">
      <c r="A48">
        <f t="shared" si="24"/>
        <v>0.01</v>
      </c>
      <c r="B48">
        <f t="shared" si="24"/>
        <v>0.99</v>
      </c>
      <c r="C48">
        <f t="shared" si="24"/>
        <v>0.05</v>
      </c>
      <c r="D48">
        <f t="shared" si="24"/>
        <v>0.1</v>
      </c>
      <c r="E48">
        <f t="shared" si="0"/>
        <v>0.19318291573077484</v>
      </c>
      <c r="F48">
        <f t="shared" si="1"/>
        <v>0.28636583146154965</v>
      </c>
      <c r="G48">
        <f t="shared" si="2"/>
        <v>0.29263590920182642</v>
      </c>
      <c r="H48">
        <f t="shared" si="3"/>
        <v>0.38527181840365321</v>
      </c>
      <c r="I48">
        <f t="shared" si="4"/>
        <v>3.8295728932693708E-2</v>
      </c>
      <c r="J48">
        <f t="shared" si="5"/>
        <v>5.3158977300456649E-2</v>
      </c>
      <c r="K48">
        <f t="shared" si="6"/>
        <v>0.50957276234029658</v>
      </c>
      <c r="L48">
        <f t="shared" si="6"/>
        <v>0.51328661561082523</v>
      </c>
      <c r="M48">
        <f t="shared" si="7"/>
        <v>-1.3260833768733589</v>
      </c>
      <c r="N48">
        <f t="shared" si="8"/>
        <v>-1.2887554138316115</v>
      </c>
      <c r="O48">
        <f t="shared" si="9"/>
        <v>1.506396574633037</v>
      </c>
      <c r="P48">
        <f t="shared" si="10"/>
        <v>1.5637829632080307</v>
      </c>
      <c r="Q48">
        <f t="shared" si="11"/>
        <v>-1.3372368741626626</v>
      </c>
      <c r="R48">
        <f t="shared" si="12"/>
        <v>1.5702875284506352</v>
      </c>
      <c r="S48">
        <f t="shared" si="13"/>
        <v>0.20796482083611512</v>
      </c>
      <c r="T48">
        <f t="shared" si="13"/>
        <v>0.82782459385694795</v>
      </c>
      <c r="U48">
        <f t="shared" si="14"/>
        <v>1.9595035144337577E-2</v>
      </c>
      <c r="V48">
        <f t="shared" si="14"/>
        <v>1.3150431178831939E-2</v>
      </c>
      <c r="W48" s="1">
        <f t="shared" si="15"/>
        <v>3.274546632316952E-2</v>
      </c>
      <c r="X48">
        <f t="shared" si="16"/>
        <v>-9.7540668395724236E-4</v>
      </c>
      <c r="Y48">
        <f t="shared" si="17"/>
        <v>-1.9508133679144847E-3</v>
      </c>
      <c r="Z48">
        <f t="shared" si="18"/>
        <v>-9.7644064899224869E-4</v>
      </c>
      <c r="AA48">
        <f t="shared" si="19"/>
        <v>-1.9528812979844974E-3</v>
      </c>
      <c r="AB48">
        <f t="shared" si="20"/>
        <v>1.6616080028535835E-2</v>
      </c>
      <c r="AC48">
        <f t="shared" si="21"/>
        <v>1.6737180855970039E-2</v>
      </c>
      <c r="AD48">
        <f t="shared" si="22"/>
        <v>-1.1778788973524114E-2</v>
      </c>
      <c r="AE48">
        <f t="shared" si="23"/>
        <v>-1.1864634798075813E-2</v>
      </c>
      <c r="AF48">
        <v>1</v>
      </c>
    </row>
    <row r="49" spans="1:32" x14ac:dyDescent="0.25">
      <c r="A49">
        <f t="shared" si="24"/>
        <v>0.01</v>
      </c>
      <c r="B49">
        <f t="shared" si="24"/>
        <v>0.99</v>
      </c>
      <c r="C49">
        <f t="shared" si="24"/>
        <v>0.05</v>
      </c>
      <c r="D49">
        <f t="shared" si="24"/>
        <v>0.1</v>
      </c>
      <c r="E49">
        <f t="shared" si="0"/>
        <v>0.19415832241473208</v>
      </c>
      <c r="F49">
        <f t="shared" si="1"/>
        <v>0.28831664482946412</v>
      </c>
      <c r="G49">
        <f t="shared" si="2"/>
        <v>0.29361234985081869</v>
      </c>
      <c r="H49">
        <f t="shared" si="3"/>
        <v>0.3872246997016377</v>
      </c>
      <c r="I49">
        <f t="shared" si="4"/>
        <v>3.8539580603683017E-2</v>
      </c>
      <c r="J49">
        <f t="shared" si="5"/>
        <v>5.340308746270471E-2</v>
      </c>
      <c r="K49">
        <f t="shared" si="6"/>
        <v>0.50963370276946107</v>
      </c>
      <c r="L49">
        <f t="shared" si="6"/>
        <v>0.51334759985950718</v>
      </c>
      <c r="M49">
        <f t="shared" si="7"/>
        <v>-1.3426994569018946</v>
      </c>
      <c r="N49">
        <f t="shared" si="8"/>
        <v>-1.3054925946875815</v>
      </c>
      <c r="O49">
        <f t="shared" si="9"/>
        <v>1.5181753636065611</v>
      </c>
      <c r="P49">
        <f t="shared" si="10"/>
        <v>1.5756475980061064</v>
      </c>
      <c r="Q49">
        <f t="shared" si="11"/>
        <v>-1.3544563860446872</v>
      </c>
      <c r="R49">
        <f t="shared" si="12"/>
        <v>1.582568244669017</v>
      </c>
      <c r="S49">
        <f t="shared" si="13"/>
        <v>0.20514276214299262</v>
      </c>
      <c r="T49">
        <f t="shared" si="13"/>
        <v>0.82956793658818173</v>
      </c>
      <c r="U49">
        <f t="shared" si="14"/>
        <v>1.9040348808398295E-2</v>
      </c>
      <c r="V49">
        <f t="shared" si="14"/>
        <v>1.2869223485286838E-2</v>
      </c>
      <c r="W49" s="1">
        <f t="shared" si="15"/>
        <v>3.1909572293685129E-2</v>
      </c>
      <c r="X49">
        <f t="shared" si="16"/>
        <v>-9.6415134279892619E-4</v>
      </c>
      <c r="Y49">
        <f t="shared" si="17"/>
        <v>-1.9283026855978524E-3</v>
      </c>
      <c r="Z49">
        <f t="shared" si="18"/>
        <v>-9.6531735051476786E-4</v>
      </c>
      <c r="AA49">
        <f t="shared" si="19"/>
        <v>-1.9306347010295357E-3</v>
      </c>
      <c r="AB49">
        <f t="shared" si="20"/>
        <v>1.6216454977537483E-2</v>
      </c>
      <c r="AC49">
        <f t="shared" si="21"/>
        <v>1.6334630531125594E-2</v>
      </c>
      <c r="AD49">
        <f t="shared" si="22"/>
        <v>-1.1559859880166673E-2</v>
      </c>
      <c r="AE49">
        <f t="shared" si="23"/>
        <v>-1.164410103167802E-2</v>
      </c>
      <c r="AF49">
        <v>1</v>
      </c>
    </row>
    <row r="50" spans="1:32" x14ac:dyDescent="0.25">
      <c r="A50">
        <f t="shared" si="24"/>
        <v>0.01</v>
      </c>
      <c r="B50">
        <f t="shared" si="24"/>
        <v>0.99</v>
      </c>
      <c r="C50">
        <f t="shared" si="24"/>
        <v>0.05</v>
      </c>
      <c r="D50">
        <f t="shared" si="24"/>
        <v>0.1</v>
      </c>
      <c r="E50">
        <f t="shared" si="0"/>
        <v>0.195122473757531</v>
      </c>
      <c r="F50">
        <f t="shared" si="1"/>
        <v>0.29024494751506197</v>
      </c>
      <c r="G50">
        <f t="shared" si="2"/>
        <v>0.29457766720133344</v>
      </c>
      <c r="H50">
        <f t="shared" si="3"/>
        <v>0.38915533440266725</v>
      </c>
      <c r="I50">
        <f t="shared" si="4"/>
        <v>3.8780618439382748E-2</v>
      </c>
      <c r="J50">
        <f t="shared" si="5"/>
        <v>5.3644416800333397E-2</v>
      </c>
      <c r="K50">
        <f t="shared" si="6"/>
        <v>0.50969393971792432</v>
      </c>
      <c r="L50">
        <f t="shared" si="6"/>
        <v>0.51340788900456635</v>
      </c>
      <c r="M50">
        <f t="shared" si="7"/>
        <v>-1.3589159118794321</v>
      </c>
      <c r="N50">
        <f t="shared" si="8"/>
        <v>-1.3218272252187071</v>
      </c>
      <c r="O50">
        <f t="shared" si="9"/>
        <v>1.5297352234867279</v>
      </c>
      <c r="P50">
        <f t="shared" si="10"/>
        <v>1.5872916990377846</v>
      </c>
      <c r="Q50">
        <f t="shared" si="11"/>
        <v>-1.3712677301995033</v>
      </c>
      <c r="R50">
        <f t="shared" si="12"/>
        <v>1.5946248532216902</v>
      </c>
      <c r="S50">
        <f t="shared" si="13"/>
        <v>0.20241510276066826</v>
      </c>
      <c r="T50">
        <f t="shared" si="13"/>
        <v>0.83126579293817349</v>
      </c>
      <c r="U50">
        <f t="shared" si="14"/>
        <v>1.851178588519926E-2</v>
      </c>
      <c r="V50">
        <f t="shared" si="14"/>
        <v>1.2598274245773406E-2</v>
      </c>
      <c r="W50" s="1">
        <f t="shared" si="15"/>
        <v>3.1110060130972665E-2</v>
      </c>
      <c r="X50">
        <f t="shared" si="16"/>
        <v>-9.5304612111621876E-4</v>
      </c>
      <c r="Y50">
        <f t="shared" si="17"/>
        <v>-1.9060922422324375E-3</v>
      </c>
      <c r="Z50">
        <f t="shared" si="18"/>
        <v>-9.5433451318514275E-4</v>
      </c>
      <c r="AA50">
        <f t="shared" si="19"/>
        <v>-1.9086690263702855E-3</v>
      </c>
      <c r="AB50">
        <f t="shared" si="20"/>
        <v>1.583319140568407E-2</v>
      </c>
      <c r="AC50">
        <f t="shared" si="21"/>
        <v>1.5948561955231807E-2</v>
      </c>
      <c r="AD50">
        <f t="shared" si="22"/>
        <v>-1.1348097044372783E-2</v>
      </c>
      <c r="AE50">
        <f t="shared" si="23"/>
        <v>-1.1430786387208637E-2</v>
      </c>
      <c r="AF50">
        <v>1</v>
      </c>
    </row>
    <row r="51" spans="1:32" x14ac:dyDescent="0.25">
      <c r="A51">
        <f t="shared" si="24"/>
        <v>0.01</v>
      </c>
      <c r="B51">
        <f t="shared" si="24"/>
        <v>0.99</v>
      </c>
      <c r="C51">
        <f t="shared" si="24"/>
        <v>0.05</v>
      </c>
      <c r="D51">
        <f t="shared" si="24"/>
        <v>0.1</v>
      </c>
      <c r="E51">
        <f t="shared" si="0"/>
        <v>0.19607551987864721</v>
      </c>
      <c r="F51">
        <f t="shared" si="1"/>
        <v>0.2921510397572944</v>
      </c>
      <c r="G51">
        <f t="shared" si="2"/>
        <v>0.2955320017145186</v>
      </c>
      <c r="H51">
        <f t="shared" si="3"/>
        <v>0.39106400342903752</v>
      </c>
      <c r="I51">
        <f t="shared" si="4"/>
        <v>3.9018879969661802E-2</v>
      </c>
      <c r="J51">
        <f t="shared" si="5"/>
        <v>5.3883000428629688E-2</v>
      </c>
      <c r="K51">
        <f t="shared" si="6"/>
        <v>0.50975348257266284</v>
      </c>
      <c r="L51">
        <f t="shared" si="6"/>
        <v>0.51346749183016027</v>
      </c>
      <c r="M51">
        <f t="shared" si="7"/>
        <v>-1.3747491032851162</v>
      </c>
      <c r="N51">
        <f t="shared" si="8"/>
        <v>-1.3377757871739389</v>
      </c>
      <c r="O51">
        <f t="shared" si="9"/>
        <v>1.5410833205311005</v>
      </c>
      <c r="P51">
        <f t="shared" si="10"/>
        <v>1.5987224854249933</v>
      </c>
      <c r="Q51">
        <f t="shared" si="11"/>
        <v>-1.3876875211345541</v>
      </c>
      <c r="R51">
        <f t="shared" si="12"/>
        <v>1.6064646142990231</v>
      </c>
      <c r="S51">
        <f t="shared" si="13"/>
        <v>0.19977718755770743</v>
      </c>
      <c r="T51">
        <f t="shared" si="13"/>
        <v>0.83291996587531758</v>
      </c>
      <c r="U51">
        <f t="shared" si="14"/>
        <v>1.800769045865663E-2</v>
      </c>
      <c r="V51">
        <f t="shared" si="14"/>
        <v>1.2337068560305696E-2</v>
      </c>
      <c r="W51" s="1">
        <f t="shared" si="15"/>
        <v>3.0344759018962324E-2</v>
      </c>
      <c r="X51">
        <f t="shared" si="16"/>
        <v>-9.4209698395242682E-4</v>
      </c>
      <c r="Y51">
        <f t="shared" si="17"/>
        <v>-1.8841939679048536E-3</v>
      </c>
      <c r="Z51">
        <f t="shared" si="18"/>
        <v>-9.4349880880567442E-4</v>
      </c>
      <c r="AA51">
        <f t="shared" si="19"/>
        <v>-1.8869976176113488E-3</v>
      </c>
      <c r="AB51">
        <f t="shared" si="20"/>
        <v>1.5465395491032914E-2</v>
      </c>
      <c r="AC51">
        <f t="shared" si="21"/>
        <v>1.557807470557142E-2</v>
      </c>
      <c r="AD51">
        <f t="shared" si="22"/>
        <v>-1.114317667741596E-2</v>
      </c>
      <c r="AE51">
        <f t="shared" si="23"/>
        <v>-1.1224364668774025E-2</v>
      </c>
      <c r="AF51">
        <v>1</v>
      </c>
    </row>
    <row r="52" spans="1:32" x14ac:dyDescent="0.25">
      <c r="A52">
        <f t="shared" si="24"/>
        <v>0.01</v>
      </c>
      <c r="B52">
        <f t="shared" si="24"/>
        <v>0.99</v>
      </c>
      <c r="C52">
        <f t="shared" si="24"/>
        <v>0.05</v>
      </c>
      <c r="D52">
        <f t="shared" si="24"/>
        <v>0.1</v>
      </c>
      <c r="E52">
        <f t="shared" si="0"/>
        <v>0.19701761686259964</v>
      </c>
      <c r="F52">
        <f t="shared" si="1"/>
        <v>0.29403523372519924</v>
      </c>
      <c r="G52">
        <f t="shared" si="2"/>
        <v>0.29647550052332428</v>
      </c>
      <c r="H52">
        <f t="shared" si="3"/>
        <v>0.39295100104664887</v>
      </c>
      <c r="I52">
        <f t="shared" si="4"/>
        <v>3.9254404215649907E-2</v>
      </c>
      <c r="J52">
        <f t="shared" si="5"/>
        <v>5.41188751308311E-2</v>
      </c>
      <c r="K52">
        <f t="shared" si="6"/>
        <v>0.50981234109315809</v>
      </c>
      <c r="L52">
        <f t="shared" si="6"/>
        <v>0.51352641753687001</v>
      </c>
      <c r="M52">
        <f t="shared" si="7"/>
        <v>-1.3902144987761491</v>
      </c>
      <c r="N52">
        <f t="shared" si="8"/>
        <v>-1.3533538618795102</v>
      </c>
      <c r="O52">
        <f t="shared" si="9"/>
        <v>1.5522264972085165</v>
      </c>
      <c r="P52">
        <f t="shared" si="10"/>
        <v>1.6099468500937673</v>
      </c>
      <c r="Q52">
        <f t="shared" si="11"/>
        <v>-1.4037314685933928</v>
      </c>
      <c r="R52">
        <f t="shared" si="12"/>
        <v>1.6180944628021268</v>
      </c>
      <c r="S52">
        <f t="shared" si="13"/>
        <v>0.19722465134076261</v>
      </c>
      <c r="T52">
        <f t="shared" si="13"/>
        <v>0.83453216525962548</v>
      </c>
      <c r="U52">
        <f t="shared" si="14"/>
        <v>1.7526535034835061E-2</v>
      </c>
      <c r="V52">
        <f t="shared" si="14"/>
        <v>1.20851238194302E-2</v>
      </c>
      <c r="W52" s="1">
        <f t="shared" si="15"/>
        <v>2.9611658854265262E-2</v>
      </c>
      <c r="X52">
        <f t="shared" si="16"/>
        <v>-9.3130854730575513E-4</v>
      </c>
      <c r="Y52">
        <f t="shared" si="17"/>
        <v>-1.8626170946115103E-3</v>
      </c>
      <c r="Z52">
        <f t="shared" si="18"/>
        <v>-9.3281550389643503E-4</v>
      </c>
      <c r="AA52">
        <f t="shared" si="19"/>
        <v>-1.8656310077928701E-3</v>
      </c>
      <c r="AB52">
        <f t="shared" si="20"/>
        <v>1.5112231563071392E-2</v>
      </c>
      <c r="AC52">
        <f t="shared" si="21"/>
        <v>1.5222326942755554E-2</v>
      </c>
      <c r="AD52">
        <f t="shared" si="22"/>
        <v>-1.0944793160459047E-2</v>
      </c>
      <c r="AE52">
        <f t="shared" si="23"/>
        <v>-1.1024527986751007E-2</v>
      </c>
      <c r="AF52">
        <v>1</v>
      </c>
    </row>
    <row r="53" spans="1:32" x14ac:dyDescent="0.25">
      <c r="A53">
        <f t="shared" si="24"/>
        <v>0.01</v>
      </c>
      <c r="B53">
        <f t="shared" si="24"/>
        <v>0.99</v>
      </c>
      <c r="C53">
        <f t="shared" si="24"/>
        <v>0.05</v>
      </c>
      <c r="D53">
        <f t="shared" si="24"/>
        <v>0.1</v>
      </c>
      <c r="E53">
        <f t="shared" si="0"/>
        <v>0.19794892540990539</v>
      </c>
      <c r="F53">
        <f t="shared" si="1"/>
        <v>0.29589785081981074</v>
      </c>
      <c r="G53">
        <f t="shared" si="2"/>
        <v>0.29740831602722073</v>
      </c>
      <c r="H53">
        <f t="shared" si="3"/>
        <v>0.39481663205444173</v>
      </c>
      <c r="I53">
        <f t="shared" si="4"/>
        <v>3.9487231352476344E-2</v>
      </c>
      <c r="J53">
        <f t="shared" si="5"/>
        <v>5.4352079006805214E-2</v>
      </c>
      <c r="K53">
        <f t="shared" si="6"/>
        <v>0.5098705253271042</v>
      </c>
      <c r="L53">
        <f t="shared" si="6"/>
        <v>0.51358467565392207</v>
      </c>
      <c r="M53">
        <f t="shared" si="7"/>
        <v>-1.4053267303392205</v>
      </c>
      <c r="N53">
        <f t="shared" si="8"/>
        <v>-1.3685761888222658</v>
      </c>
      <c r="O53">
        <f t="shared" si="9"/>
        <v>1.5631712903689756</v>
      </c>
      <c r="P53">
        <f t="shared" si="10"/>
        <v>1.6209713780805182</v>
      </c>
      <c r="Q53">
        <f t="shared" si="11"/>
        <v>-1.4194144362982444</v>
      </c>
      <c r="R53">
        <f t="shared" si="12"/>
        <v>1.6295210264524509</v>
      </c>
      <c r="S53">
        <f t="shared" si="13"/>
        <v>0.19475339791966426</v>
      </c>
      <c r="T53">
        <f t="shared" si="13"/>
        <v>0.83610401363736586</v>
      </c>
      <c r="U53">
        <f t="shared" si="14"/>
        <v>1.70669090214309E-2</v>
      </c>
      <c r="V53">
        <f t="shared" si="14"/>
        <v>1.1841987309264035E-2</v>
      </c>
      <c r="W53" s="1">
        <f t="shared" si="15"/>
        <v>2.8908896330694933E-2</v>
      </c>
      <c r="X53">
        <f t="shared" si="16"/>
        <v>-9.2068426428128214E-4</v>
      </c>
      <c r="Y53">
        <f t="shared" si="17"/>
        <v>-1.8413685285625643E-3</v>
      </c>
      <c r="Z53">
        <f t="shared" si="18"/>
        <v>-9.2228865062464656E-4</v>
      </c>
      <c r="AA53">
        <f t="shared" si="19"/>
        <v>-1.8445773012492931E-3</v>
      </c>
      <c r="AB53">
        <f t="shared" si="20"/>
        <v>1.477291796031539E-2</v>
      </c>
      <c r="AC53">
        <f t="shared" si="21"/>
        <v>1.488053123730401E-2</v>
      </c>
      <c r="AD53">
        <f t="shared" si="22"/>
        <v>-1.0752657854726511E-2</v>
      </c>
      <c r="AE53">
        <f t="shared" si="23"/>
        <v>-1.0830985558920966E-2</v>
      </c>
      <c r="AF53">
        <v>1</v>
      </c>
    </row>
    <row r="54" spans="1:32" x14ac:dyDescent="0.25">
      <c r="A54">
        <f t="shared" si="24"/>
        <v>0.01</v>
      </c>
      <c r="B54">
        <f t="shared" si="24"/>
        <v>0.99</v>
      </c>
      <c r="C54">
        <f t="shared" si="24"/>
        <v>0.05</v>
      </c>
      <c r="D54">
        <f t="shared" si="24"/>
        <v>0.1</v>
      </c>
      <c r="E54">
        <f t="shared" si="0"/>
        <v>0.19886960967418665</v>
      </c>
      <c r="F54">
        <f t="shared" si="1"/>
        <v>0.29773921934837327</v>
      </c>
      <c r="G54">
        <f t="shared" si="2"/>
        <v>0.29833060467784539</v>
      </c>
      <c r="H54">
        <f t="shared" si="3"/>
        <v>0.39666120935569105</v>
      </c>
      <c r="I54">
        <f t="shared" si="4"/>
        <v>3.9717402418546661E-2</v>
      </c>
      <c r="J54">
        <f t="shared" si="5"/>
        <v>5.4582651169461378E-2</v>
      </c>
      <c r="K54">
        <f t="shared" si="6"/>
        <v>0.5099280455377484</v>
      </c>
      <c r="L54">
        <f t="shared" si="6"/>
        <v>0.51364227596333867</v>
      </c>
      <c r="M54">
        <f t="shared" si="7"/>
        <v>-1.4200996482995358</v>
      </c>
      <c r="N54">
        <f t="shared" si="8"/>
        <v>-1.3834567200595698</v>
      </c>
      <c r="O54">
        <f t="shared" si="9"/>
        <v>1.5739239482237022</v>
      </c>
      <c r="P54">
        <f t="shared" si="10"/>
        <v>1.6318023636394392</v>
      </c>
      <c r="Q54">
        <f t="shared" si="11"/>
        <v>-1.4347504965143991</v>
      </c>
      <c r="R54">
        <f t="shared" si="12"/>
        <v>1.6407506427248859</v>
      </c>
      <c r="S54">
        <f t="shared" si="13"/>
        <v>0.19235958080791313</v>
      </c>
      <c r="T54">
        <f t="shared" si="13"/>
        <v>0.83763705162222091</v>
      </c>
      <c r="U54">
        <f t="shared" si="14"/>
        <v>1.6627508356218897E-2</v>
      </c>
      <c r="V54">
        <f t="shared" si="14"/>
        <v>1.1607234019184887E-2</v>
      </c>
      <c r="W54" s="1">
        <f t="shared" si="15"/>
        <v>2.8234742375403785E-2</v>
      </c>
      <c r="X54">
        <f t="shared" si="16"/>
        <v>-9.1022658682840996E-4</v>
      </c>
      <c r="Y54">
        <f t="shared" si="17"/>
        <v>-1.8204531736568199E-3</v>
      </c>
      <c r="Z54">
        <f t="shared" si="18"/>
        <v>-9.1192125290609819E-4</v>
      </c>
      <c r="AA54">
        <f t="shared" si="19"/>
        <v>-1.8238425058121964E-3</v>
      </c>
      <c r="AB54">
        <f t="shared" si="20"/>
        <v>1.4446723178523555E-2</v>
      </c>
      <c r="AC54">
        <f t="shared" si="21"/>
        <v>1.4551950689050391E-2</v>
      </c>
      <c r="AD54">
        <f t="shared" si="22"/>
        <v>-1.0566497998532747E-2</v>
      </c>
      <c r="AE54">
        <f t="shared" si="23"/>
        <v>-1.0643462599129879E-2</v>
      </c>
      <c r="AF54">
        <v>1</v>
      </c>
    </row>
    <row r="55" spans="1:32" x14ac:dyDescent="0.25">
      <c r="A55">
        <f t="shared" si="24"/>
        <v>0.01</v>
      </c>
      <c r="B55">
        <f t="shared" si="24"/>
        <v>0.99</v>
      </c>
      <c r="C55">
        <f t="shared" si="24"/>
        <v>0.05</v>
      </c>
      <c r="D55">
        <f t="shared" si="24"/>
        <v>0.1</v>
      </c>
      <c r="E55">
        <f t="shared" si="0"/>
        <v>0.19977983626101506</v>
      </c>
      <c r="F55">
        <f t="shared" si="1"/>
        <v>0.29955967252203008</v>
      </c>
      <c r="G55">
        <f t="shared" si="2"/>
        <v>0.29924252593075151</v>
      </c>
      <c r="H55">
        <f t="shared" si="3"/>
        <v>0.39848505186150324</v>
      </c>
      <c r="I55">
        <f t="shared" si="4"/>
        <v>3.9944959065253763E-2</v>
      </c>
      <c r="J55">
        <f t="shared" si="5"/>
        <v>5.4810631482687902E-2</v>
      </c>
      <c r="K55">
        <f t="shared" si="6"/>
        <v>0.50998491214133868</v>
      </c>
      <c r="L55">
        <f t="shared" si="6"/>
        <v>0.51369922843446458</v>
      </c>
      <c r="M55">
        <f t="shared" si="7"/>
        <v>-1.4345463714780593</v>
      </c>
      <c r="N55">
        <f t="shared" si="8"/>
        <v>-1.3980086707486201</v>
      </c>
      <c r="O55">
        <f t="shared" si="9"/>
        <v>1.5844904462222349</v>
      </c>
      <c r="P55">
        <f t="shared" si="10"/>
        <v>1.6424458262385691</v>
      </c>
      <c r="Q55">
        <f t="shared" si="11"/>
        <v>-1.4497529807291718</v>
      </c>
      <c r="R55">
        <f t="shared" si="12"/>
        <v>1.6517893746895966</v>
      </c>
      <c r="S55">
        <f t="shared" si="13"/>
        <v>0.19003958543209695</v>
      </c>
      <c r="T55">
        <f t="shared" si="13"/>
        <v>0.83913274289552031</v>
      </c>
      <c r="U55">
        <f t="shared" si="14"/>
        <v>1.6207126161280668E-2</v>
      </c>
      <c r="V55">
        <f t="shared" si="14"/>
        <v>1.1380464633114587E-2</v>
      </c>
      <c r="W55" s="1">
        <f t="shared" si="15"/>
        <v>2.7587590794395253E-2</v>
      </c>
      <c r="X55">
        <f t="shared" si="16"/>
        <v>-8.9993710630669453E-4</v>
      </c>
      <c r="Y55">
        <f t="shared" si="17"/>
        <v>-1.7998742126133891E-3</v>
      </c>
      <c r="Z55">
        <f t="shared" si="18"/>
        <v>-9.0171541095447247E-4</v>
      </c>
      <c r="AA55">
        <f t="shared" si="19"/>
        <v>-1.8034308219089449E-3</v>
      </c>
      <c r="AB55">
        <f t="shared" si="20"/>
        <v>1.4132962294594287E-2</v>
      </c>
      <c r="AC55">
        <f t="shared" si="21"/>
        <v>1.4235895324319679E-2</v>
      </c>
      <c r="AD55">
        <f t="shared" si="22"/>
        <v>-1.038605568439217E-2</v>
      </c>
      <c r="AE55">
        <f t="shared" si="23"/>
        <v>-1.0461699286646737E-2</v>
      </c>
      <c r="AF55">
        <v>1</v>
      </c>
    </row>
    <row r="56" spans="1:32" x14ac:dyDescent="0.25">
      <c r="A56">
        <f t="shared" si="24"/>
        <v>0.01</v>
      </c>
      <c r="B56">
        <f t="shared" si="24"/>
        <v>0.99</v>
      </c>
      <c r="C56">
        <f t="shared" si="24"/>
        <v>0.05</v>
      </c>
      <c r="D56">
        <f t="shared" si="24"/>
        <v>0.1</v>
      </c>
      <c r="E56">
        <f t="shared" si="0"/>
        <v>0.20067977336732176</v>
      </c>
      <c r="F56">
        <f t="shared" si="1"/>
        <v>0.30135954673464349</v>
      </c>
      <c r="G56">
        <f t="shared" si="2"/>
        <v>0.30014424134170598</v>
      </c>
      <c r="H56">
        <f t="shared" si="3"/>
        <v>0.40028848268341216</v>
      </c>
      <c r="I56">
        <f t="shared" si="4"/>
        <v>4.0169943341830439E-2</v>
      </c>
      <c r="J56">
        <f t="shared" si="5"/>
        <v>5.5036060335426518E-2</v>
      </c>
      <c r="K56">
        <f t="shared" si="6"/>
        <v>0.51004113565335418</v>
      </c>
      <c r="L56">
        <f t="shared" si="6"/>
        <v>0.5137555431675237</v>
      </c>
      <c r="M56">
        <f t="shared" si="7"/>
        <v>-1.4486793337726536</v>
      </c>
      <c r="N56">
        <f t="shared" si="8"/>
        <v>-1.4122445660729397</v>
      </c>
      <c r="O56">
        <f t="shared" si="9"/>
        <v>1.5948765019066271</v>
      </c>
      <c r="P56">
        <f t="shared" si="10"/>
        <v>1.6529075255252157</v>
      </c>
      <c r="Q56">
        <f t="shared" si="11"/>
        <v>-1.4644345267231356</v>
      </c>
      <c r="R56">
        <f t="shared" si="12"/>
        <v>1.6626430258411997</v>
      </c>
      <c r="S56">
        <f t="shared" si="13"/>
        <v>0.18779001273148641</v>
      </c>
      <c r="T56">
        <f t="shared" si="13"/>
        <v>0.84059247885538657</v>
      </c>
      <c r="U56">
        <f t="shared" si="14"/>
        <v>1.5804644313531048E-2</v>
      </c>
      <c r="V56">
        <f t="shared" si="14"/>
        <v>1.1161303687289053E-2</v>
      </c>
      <c r="W56" s="1">
        <f t="shared" si="15"/>
        <v>2.6965948000820101E-2</v>
      </c>
      <c r="X56">
        <f t="shared" si="16"/>
        <v>-8.8981667568338032E-4</v>
      </c>
      <c r="Y56">
        <f t="shared" si="17"/>
        <v>-1.7796333513667606E-3</v>
      </c>
      <c r="Z56">
        <f t="shared" si="18"/>
        <v>-8.9167244711325986E-4</v>
      </c>
      <c r="AA56">
        <f t="shared" si="19"/>
        <v>-1.7833448942265197E-3</v>
      </c>
      <c r="AB56">
        <f t="shared" si="20"/>
        <v>1.3830993650394877E-2</v>
      </c>
      <c r="AC56">
        <f t="shared" si="21"/>
        <v>1.3931718755003642E-2</v>
      </c>
      <c r="AD56">
        <f t="shared" si="22"/>
        <v>-1.0211086909971381E-2</v>
      </c>
      <c r="AE56">
        <f t="shared" si="23"/>
        <v>-1.0285449809931697E-2</v>
      </c>
      <c r="AF56">
        <v>1</v>
      </c>
    </row>
    <row r="57" spans="1:32" x14ac:dyDescent="0.25">
      <c r="A57">
        <f t="shared" si="24"/>
        <v>0.01</v>
      </c>
      <c r="B57">
        <f t="shared" si="24"/>
        <v>0.99</v>
      </c>
      <c r="C57">
        <f t="shared" si="24"/>
        <v>0.05</v>
      </c>
      <c r="D57">
        <f t="shared" si="24"/>
        <v>0.1</v>
      </c>
      <c r="E57">
        <f t="shared" si="0"/>
        <v>0.20156959004300515</v>
      </c>
      <c r="F57">
        <f t="shared" si="1"/>
        <v>0.30313918008601026</v>
      </c>
      <c r="G57">
        <f t="shared" si="2"/>
        <v>0.30103591378881922</v>
      </c>
      <c r="H57">
        <f t="shared" si="3"/>
        <v>0.40207182757763871</v>
      </c>
      <c r="I57">
        <f t="shared" si="4"/>
        <v>4.0392397510751285E-2</v>
      </c>
      <c r="J57">
        <f t="shared" si="5"/>
        <v>5.5258978447204836E-2</v>
      </c>
      <c r="K57">
        <f t="shared" si="6"/>
        <v>0.51009672664237271</v>
      </c>
      <c r="L57">
        <f t="shared" si="6"/>
        <v>0.51381123034503751</v>
      </c>
      <c r="M57">
        <f t="shared" si="7"/>
        <v>-1.4625103274230484</v>
      </c>
      <c r="N57">
        <f t="shared" si="8"/>
        <v>-1.4261762848279433</v>
      </c>
      <c r="O57">
        <f t="shared" si="9"/>
        <v>1.6050875888165985</v>
      </c>
      <c r="P57">
        <f t="shared" si="10"/>
        <v>1.6631929753351473</v>
      </c>
      <c r="Q57">
        <f t="shared" si="11"/>
        <v>-1.4788071222955219</v>
      </c>
      <c r="R57">
        <f t="shared" si="12"/>
        <v>1.6733171539878211</v>
      </c>
      <c r="S57">
        <f t="shared" si="13"/>
        <v>0.18560766403694398</v>
      </c>
      <c r="T57">
        <f t="shared" si="13"/>
        <v>0.84201758294212836</v>
      </c>
      <c r="U57">
        <f t="shared" si="14"/>
        <v>1.5419025834256092E-2</v>
      </c>
      <c r="V57">
        <f t="shared" si="14"/>
        <v>1.0949397879144928E-2</v>
      </c>
      <c r="W57" s="1">
        <f t="shared" si="15"/>
        <v>2.6368423713401021E-2</v>
      </c>
      <c r="X57">
        <f t="shared" si="16"/>
        <v>-8.7986551578644423E-4</v>
      </c>
      <c r="Y57">
        <f t="shared" si="17"/>
        <v>-1.7597310315728885E-3</v>
      </c>
      <c r="Z57">
        <f t="shared" si="18"/>
        <v>-8.8179301542357959E-4</v>
      </c>
      <c r="AA57">
        <f t="shared" si="19"/>
        <v>-1.7635860308471592E-3</v>
      </c>
      <c r="AB57">
        <f t="shared" si="20"/>
        <v>1.3540215780484208E-2</v>
      </c>
      <c r="AC57">
        <f t="shared" si="21"/>
        <v>1.3638815083370443E-2</v>
      </c>
      <c r="AD57">
        <f t="shared" si="22"/>
        <v>-1.0041360697139911E-2</v>
      </c>
      <c r="AE57">
        <f t="shared" si="23"/>
        <v>-1.0114481479025401E-2</v>
      </c>
      <c r="AF57">
        <v>1</v>
      </c>
    </row>
    <row r="58" spans="1:32" x14ac:dyDescent="0.25">
      <c r="A58">
        <f t="shared" si="24"/>
        <v>0.01</v>
      </c>
      <c r="B58">
        <f t="shared" si="24"/>
        <v>0.99</v>
      </c>
      <c r="C58">
        <f t="shared" si="24"/>
        <v>0.05</v>
      </c>
      <c r="D58">
        <f t="shared" si="24"/>
        <v>0.1</v>
      </c>
      <c r="E58">
        <f t="shared" si="0"/>
        <v>0.2024494555587916</v>
      </c>
      <c r="F58">
        <f t="shared" si="1"/>
        <v>0.30489891111758316</v>
      </c>
      <c r="G58">
        <f t="shared" si="2"/>
        <v>0.30191770680424279</v>
      </c>
      <c r="H58">
        <f t="shared" si="3"/>
        <v>0.40383541360848585</v>
      </c>
      <c r="I58">
        <f t="shared" si="4"/>
        <v>4.0612363889697897E-2</v>
      </c>
      <c r="J58">
        <f t="shared" si="5"/>
        <v>5.5479426701060729E-2</v>
      </c>
      <c r="K58">
        <f t="shared" si="6"/>
        <v>0.51015169569057672</v>
      </c>
      <c r="L58">
        <f t="shared" si="6"/>
        <v>0.5138663001900865</v>
      </c>
      <c r="M58">
        <f t="shared" si="7"/>
        <v>-1.4760505432035327</v>
      </c>
      <c r="N58">
        <f t="shared" si="8"/>
        <v>-1.4398150999113137</v>
      </c>
      <c r="O58">
        <f t="shared" si="9"/>
        <v>1.6151289495137384</v>
      </c>
      <c r="P58">
        <f t="shared" si="10"/>
        <v>1.6733074568141728</v>
      </c>
      <c r="Q58">
        <f t="shared" si="11"/>
        <v>-1.4928821458895256</v>
      </c>
      <c r="R58">
        <f t="shared" si="12"/>
        <v>1.6838170842669555</v>
      </c>
      <c r="S58">
        <f t="shared" si="13"/>
        <v>0.18348952712610064</v>
      </c>
      <c r="T58">
        <f t="shared" si="13"/>
        <v>0.84340931466493085</v>
      </c>
      <c r="U58">
        <f t="shared" si="14"/>
        <v>1.5049308011219004E-2</v>
      </c>
      <c r="V58">
        <f t="shared" si="14"/>
        <v>1.0744414513502627E-2</v>
      </c>
      <c r="W58" s="1">
        <f t="shared" si="15"/>
        <v>2.5793722524721632E-2</v>
      </c>
      <c r="X58">
        <f t="shared" si="16"/>
        <v>-8.7008330770950502E-4</v>
      </c>
      <c r="Y58">
        <f t="shared" si="17"/>
        <v>-1.74016661541901E-3</v>
      </c>
      <c r="Z58">
        <f t="shared" si="18"/>
        <v>-8.7207719705182144E-4</v>
      </c>
      <c r="AA58">
        <f t="shared" si="19"/>
        <v>-1.7441543941036429E-3</v>
      </c>
      <c r="AB58">
        <f t="shared" si="20"/>
        <v>1.3260064567787774E-2</v>
      </c>
      <c r="AC58">
        <f t="shared" si="21"/>
        <v>1.3356616036543785E-2</v>
      </c>
      <c r="AD58">
        <f t="shared" si="22"/>
        <v>-9.8766582738362193E-3</v>
      </c>
      <c r="AE58">
        <f t="shared" si="23"/>
        <v>-9.9485739012349465E-3</v>
      </c>
      <c r="AF58">
        <v>1</v>
      </c>
    </row>
    <row r="59" spans="1:32" x14ac:dyDescent="0.25">
      <c r="A59">
        <f t="shared" si="24"/>
        <v>0.01</v>
      </c>
      <c r="B59">
        <f t="shared" si="24"/>
        <v>0.99</v>
      </c>
      <c r="C59">
        <f t="shared" si="24"/>
        <v>0.05</v>
      </c>
      <c r="D59">
        <f t="shared" si="24"/>
        <v>0.1</v>
      </c>
      <c r="E59">
        <f t="shared" si="0"/>
        <v>0.20331953886650111</v>
      </c>
      <c r="F59">
        <f t="shared" si="1"/>
        <v>0.3066390777330022</v>
      </c>
      <c r="G59">
        <f t="shared" si="2"/>
        <v>0.30278978400129464</v>
      </c>
      <c r="H59">
        <f t="shared" si="3"/>
        <v>0.40557956800258949</v>
      </c>
      <c r="I59">
        <f t="shared" si="4"/>
        <v>4.0829884716625277E-2</v>
      </c>
      <c r="J59">
        <f t="shared" si="5"/>
        <v>5.5697446000323683E-2</v>
      </c>
      <c r="K59">
        <f t="shared" si="6"/>
        <v>0.51020605336003366</v>
      </c>
      <c r="L59">
        <f t="shared" si="6"/>
        <v>0.51392076293053501</v>
      </c>
      <c r="M59">
        <f t="shared" si="7"/>
        <v>-1.4893106077713205</v>
      </c>
      <c r="N59">
        <f t="shared" si="8"/>
        <v>-1.4531717159478574</v>
      </c>
      <c r="O59">
        <f t="shared" si="9"/>
        <v>1.6250056077875747</v>
      </c>
      <c r="P59">
        <f t="shared" si="10"/>
        <v>1.6832560307154079</v>
      </c>
      <c r="Q59">
        <f t="shared" si="11"/>
        <v>-1.5066704043472361</v>
      </c>
      <c r="R59">
        <f t="shared" si="12"/>
        <v>1.6941479213499078</v>
      </c>
      <c r="S59">
        <f t="shared" si="13"/>
        <v>0.1814327633593617</v>
      </c>
      <c r="T59">
        <f t="shared" si="13"/>
        <v>0.84476887335281248</v>
      </c>
      <c r="U59">
        <f t="shared" si="14"/>
        <v>1.4694596176513452E-2</v>
      </c>
      <c r="V59">
        <f t="shared" si="14"/>
        <v>1.054604007360571E-2</v>
      </c>
      <c r="W59" s="1">
        <f t="shared" si="15"/>
        <v>2.5240636250119162E-2</v>
      </c>
      <c r="X59">
        <f t="shared" si="16"/>
        <v>-8.6046927318242481E-4</v>
      </c>
      <c r="Y59">
        <f t="shared" si="17"/>
        <v>-1.7209385463648496E-3</v>
      </c>
      <c r="Z59">
        <f t="shared" si="18"/>
        <v>-8.6252458341651457E-4</v>
      </c>
      <c r="AA59">
        <f t="shared" si="19"/>
        <v>-1.7250491668330291E-3</v>
      </c>
      <c r="AB59">
        <f t="shared" si="20"/>
        <v>1.2990010611654002E-2</v>
      </c>
      <c r="AC59">
        <f t="shared" si="21"/>
        <v>1.3084588314960814E-2</v>
      </c>
      <c r="AD59">
        <f t="shared" si="22"/>
        <v>-9.7167723138896264E-3</v>
      </c>
      <c r="AE59">
        <f t="shared" si="23"/>
        <v>-9.7875182152192559E-3</v>
      </c>
      <c r="AF59">
        <v>1</v>
      </c>
    </row>
    <row r="60" spans="1:32" x14ac:dyDescent="0.25">
      <c r="A60">
        <f t="shared" si="24"/>
        <v>0.01</v>
      </c>
      <c r="B60">
        <f t="shared" si="24"/>
        <v>0.99</v>
      </c>
      <c r="C60">
        <f t="shared" si="24"/>
        <v>0.05</v>
      </c>
      <c r="D60">
        <f t="shared" si="24"/>
        <v>0.1</v>
      </c>
      <c r="E60">
        <f t="shared" si="0"/>
        <v>0.20418000813968354</v>
      </c>
      <c r="F60">
        <f t="shared" si="1"/>
        <v>0.30836001627936704</v>
      </c>
      <c r="G60">
        <f t="shared" si="2"/>
        <v>0.30365230858471115</v>
      </c>
      <c r="H60">
        <f t="shared" si="3"/>
        <v>0.40730461716942251</v>
      </c>
      <c r="I60">
        <f t="shared" si="4"/>
        <v>4.1045002034920883E-2</v>
      </c>
      <c r="J60">
        <f t="shared" si="5"/>
        <v>5.5913077146177811E-2</v>
      </c>
      <c r="K60">
        <f t="shared" si="6"/>
        <v>0.51025981016399902</v>
      </c>
      <c r="L60">
        <f t="shared" si="6"/>
        <v>0.51397462876844702</v>
      </c>
      <c r="M60">
        <f t="shared" si="7"/>
        <v>-1.5023006183829746</v>
      </c>
      <c r="N60">
        <f t="shared" si="8"/>
        <v>-1.4662563042628183</v>
      </c>
      <c r="O60">
        <f t="shared" si="9"/>
        <v>1.6347223801014643</v>
      </c>
      <c r="P60">
        <f t="shared" si="10"/>
        <v>1.693043548930627</v>
      </c>
      <c r="Q60">
        <f t="shared" si="11"/>
        <v>-1.5201821680082321</v>
      </c>
      <c r="R60">
        <f t="shared" si="12"/>
        <v>1.7043145608918469</v>
      </c>
      <c r="S60">
        <f t="shared" si="13"/>
        <v>0.17943469580860705</v>
      </c>
      <c r="T60">
        <f t="shared" si="13"/>
        <v>0.84609740165090352</v>
      </c>
      <c r="U60">
        <f t="shared" si="14"/>
        <v>1.43540580718776E-2</v>
      </c>
      <c r="V60">
        <f t="shared" si="14"/>
        <v>1.035397890581069E-2</v>
      </c>
      <c r="W60" s="1">
        <f t="shared" si="15"/>
        <v>2.4708036977688291E-2</v>
      </c>
      <c r="X60">
        <f t="shared" si="16"/>
        <v>-8.5102224447782091E-4</v>
      </c>
      <c r="Y60">
        <f t="shared" si="17"/>
        <v>-1.7020444889556418E-3</v>
      </c>
      <c r="Z60">
        <f t="shared" si="18"/>
        <v>-8.5313434860825573E-4</v>
      </c>
      <c r="AA60">
        <f t="shared" si="19"/>
        <v>-1.7062686972165115E-3</v>
      </c>
      <c r="AB60">
        <f t="shared" si="20"/>
        <v>1.2729556793280063E-2</v>
      </c>
      <c r="AC60">
        <f t="shared" si="21"/>
        <v>1.2822231139681861E-2</v>
      </c>
      <c r="AD60">
        <f t="shared" si="22"/>
        <v>-9.5615062303314631E-3</v>
      </c>
      <c r="AE60">
        <f t="shared" si="23"/>
        <v>-9.6311163789723382E-3</v>
      </c>
      <c r="AF60">
        <v>1</v>
      </c>
    </row>
    <row r="61" spans="1:32" x14ac:dyDescent="0.25">
      <c r="A61">
        <f t="shared" si="24"/>
        <v>0.01</v>
      </c>
      <c r="B61">
        <f t="shared" si="24"/>
        <v>0.99</v>
      </c>
      <c r="C61">
        <f t="shared" si="24"/>
        <v>0.05</v>
      </c>
      <c r="D61">
        <f t="shared" si="24"/>
        <v>0.1</v>
      </c>
      <c r="E61">
        <f t="shared" si="0"/>
        <v>0.20503103038416137</v>
      </c>
      <c r="F61">
        <f t="shared" si="1"/>
        <v>0.31006206076832271</v>
      </c>
      <c r="G61">
        <f t="shared" si="2"/>
        <v>0.30450544293331938</v>
      </c>
      <c r="H61">
        <f t="shared" si="3"/>
        <v>0.40901088586663903</v>
      </c>
      <c r="I61">
        <f t="shared" si="4"/>
        <v>4.1257757596040341E-2</v>
      </c>
      <c r="J61">
        <f t="shared" si="5"/>
        <v>5.6126360733329876E-2</v>
      </c>
      <c r="K61">
        <f t="shared" si="6"/>
        <v>0.51031297654258667</v>
      </c>
      <c r="L61">
        <f t="shared" si="6"/>
        <v>0.51402790785402674</v>
      </c>
      <c r="M61">
        <f t="shared" si="7"/>
        <v>-1.5150301751762547</v>
      </c>
      <c r="N61">
        <f t="shared" si="8"/>
        <v>-1.4790785354025002</v>
      </c>
      <c r="O61">
        <f t="shared" si="9"/>
        <v>1.6442838863317957</v>
      </c>
      <c r="P61">
        <f t="shared" si="10"/>
        <v>1.7026746653095994</v>
      </c>
      <c r="Q61">
        <f t="shared" si="11"/>
        <v>-1.5334272033507763</v>
      </c>
      <c r="R61">
        <f t="shared" si="12"/>
        <v>1.7143217002801394</v>
      </c>
      <c r="S61">
        <f t="shared" si="13"/>
        <v>0.17749279829738102</v>
      </c>
      <c r="T61">
        <f t="shared" si="13"/>
        <v>0.84739598878137112</v>
      </c>
      <c r="U61">
        <f t="shared" si="14"/>
        <v>1.4026918740743579E-2</v>
      </c>
      <c r="V61">
        <f t="shared" si="14"/>
        <v>1.0167952007821415E-2</v>
      </c>
      <c r="W61" s="1">
        <f t="shared" si="15"/>
        <v>2.4194870748564995E-2</v>
      </c>
      <c r="X61">
        <f t="shared" si="16"/>
        <v>-8.417407252134866E-4</v>
      </c>
      <c r="Y61">
        <f t="shared" si="17"/>
        <v>-1.6834814504269732E-3</v>
      </c>
      <c r="Z61">
        <f t="shared" si="18"/>
        <v>-8.4390531248441556E-4</v>
      </c>
      <c r="AA61">
        <f t="shared" si="19"/>
        <v>-1.6878106249688311E-3</v>
      </c>
      <c r="AB61">
        <f t="shared" si="20"/>
        <v>1.24782360241782E-2</v>
      </c>
      <c r="AC61">
        <f t="shared" si="21"/>
        <v>1.2569073984113735E-2</v>
      </c>
      <c r="AD61">
        <f t="shared" si="22"/>
        <v>-9.4106735180883427E-3</v>
      </c>
      <c r="AE61">
        <f t="shared" si="23"/>
        <v>-9.4791805075655523E-3</v>
      </c>
      <c r="AF61">
        <v>1</v>
      </c>
    </row>
    <row r="62" spans="1:32" x14ac:dyDescent="0.25">
      <c r="A62">
        <f t="shared" si="24"/>
        <v>0.01</v>
      </c>
      <c r="B62">
        <f t="shared" si="24"/>
        <v>0.99</v>
      </c>
      <c r="C62">
        <f t="shared" si="24"/>
        <v>0.05</v>
      </c>
      <c r="D62">
        <f t="shared" si="24"/>
        <v>0.1</v>
      </c>
      <c r="E62">
        <f t="shared" si="0"/>
        <v>0.20587277110937485</v>
      </c>
      <c r="F62">
        <f t="shared" si="1"/>
        <v>0.31174554221874967</v>
      </c>
      <c r="G62">
        <f t="shared" si="2"/>
        <v>0.30534934824580379</v>
      </c>
      <c r="H62">
        <f t="shared" si="3"/>
        <v>0.41069869649160784</v>
      </c>
      <c r="I62">
        <f t="shared" si="4"/>
        <v>4.1468192777343711E-2</v>
      </c>
      <c r="J62">
        <f t="shared" si="5"/>
        <v>5.6337337061450977E-2</v>
      </c>
      <c r="K62">
        <f t="shared" si="6"/>
        <v>0.51036556284223822</v>
      </c>
      <c r="L62">
        <f t="shared" si="6"/>
        <v>0.51408061026350016</v>
      </c>
      <c r="M62">
        <f t="shared" si="7"/>
        <v>-1.5275084112004329</v>
      </c>
      <c r="N62">
        <f t="shared" si="8"/>
        <v>-1.491647609386614</v>
      </c>
      <c r="O62">
        <f t="shared" si="9"/>
        <v>1.653694559849884</v>
      </c>
      <c r="P62">
        <f t="shared" si="10"/>
        <v>1.712153845817165</v>
      </c>
      <c r="Q62">
        <f t="shared" si="11"/>
        <v>-1.5464148033601237</v>
      </c>
      <c r="R62">
        <f t="shared" si="12"/>
        <v>1.7241738487296203</v>
      </c>
      <c r="S62">
        <f t="shared" si="13"/>
        <v>0.17560468527789105</v>
      </c>
      <c r="T62">
        <f t="shared" si="13"/>
        <v>0.84866567358671507</v>
      </c>
      <c r="U62">
        <f t="shared" si="14"/>
        <v>1.3712455892994671E-2</v>
      </c>
      <c r="V62">
        <f t="shared" si="14"/>
        <v>9.9876959113484823E-3</v>
      </c>
      <c r="W62" s="1">
        <f t="shared" si="15"/>
        <v>2.3700151804343154E-2</v>
      </c>
      <c r="X62">
        <f t="shared" si="16"/>
        <v>-8.3262294322943562E-4</v>
      </c>
      <c r="Y62">
        <f t="shared" si="17"/>
        <v>-1.6652458864588712E-3</v>
      </c>
      <c r="Z62">
        <f t="shared" si="18"/>
        <v>-8.3483599563724813E-4</v>
      </c>
      <c r="AA62">
        <f t="shared" si="19"/>
        <v>-1.6696719912744963E-3</v>
      </c>
      <c r="AB62">
        <f t="shared" si="20"/>
        <v>1.2235609164112107E-2</v>
      </c>
      <c r="AC62">
        <f t="shared" si="21"/>
        <v>1.2324674476472838E-2</v>
      </c>
      <c r="AD62">
        <f t="shared" si="22"/>
        <v>-9.2640971422835883E-3</v>
      </c>
      <c r="AE62">
        <f t="shared" si="23"/>
        <v>-9.3315322568455778E-3</v>
      </c>
      <c r="AF62">
        <v>1</v>
      </c>
    </row>
    <row r="63" spans="1:32" x14ac:dyDescent="0.25">
      <c r="A63">
        <f t="shared" si="24"/>
        <v>0.01</v>
      </c>
      <c r="B63">
        <f t="shared" si="24"/>
        <v>0.99</v>
      </c>
      <c r="C63">
        <f t="shared" si="24"/>
        <v>0.05</v>
      </c>
      <c r="D63">
        <f t="shared" si="24"/>
        <v>0.1</v>
      </c>
      <c r="E63">
        <f t="shared" si="0"/>
        <v>0.2067053940526043</v>
      </c>
      <c r="F63">
        <f t="shared" si="1"/>
        <v>0.31341078810520856</v>
      </c>
      <c r="G63">
        <f t="shared" si="2"/>
        <v>0.30618418424144106</v>
      </c>
      <c r="H63">
        <f t="shared" si="3"/>
        <v>0.41236836848288233</v>
      </c>
      <c r="I63">
        <f t="shared" si="4"/>
        <v>4.1676348513151079E-2</v>
      </c>
      <c r="J63">
        <f t="shared" si="5"/>
        <v>5.6546046060360289E-2</v>
      </c>
      <c r="K63">
        <f t="shared" si="6"/>
        <v>0.51041757929849818</v>
      </c>
      <c r="L63">
        <f t="shared" si="6"/>
        <v>0.51413274598042991</v>
      </c>
      <c r="M63">
        <f t="shared" si="7"/>
        <v>-1.5397440203645449</v>
      </c>
      <c r="N63">
        <f t="shared" si="8"/>
        <v>-1.5039722838630869</v>
      </c>
      <c r="O63">
        <f t="shared" si="9"/>
        <v>1.6629586569921675</v>
      </c>
      <c r="P63">
        <f t="shared" si="10"/>
        <v>1.7214853780740107</v>
      </c>
      <c r="Q63">
        <f t="shared" si="11"/>
        <v>-1.5591538157947959</v>
      </c>
      <c r="R63">
        <f t="shared" si="12"/>
        <v>1.7338753367697732</v>
      </c>
      <c r="S63">
        <f t="shared" si="13"/>
        <v>0.17376810247623586</v>
      </c>
      <c r="T63">
        <f t="shared" si="13"/>
        <v>0.84990744737171675</v>
      </c>
      <c r="U63">
        <f t="shared" si="14"/>
        <v>1.3409995694333444E-2</v>
      </c>
      <c r="V63">
        <f t="shared" si="14"/>
        <v>9.8129616509541554E-3</v>
      </c>
      <c r="W63" s="1">
        <f t="shared" si="15"/>
        <v>2.32229573452876E-2</v>
      </c>
      <c r="X63">
        <f t="shared" si="16"/>
        <v>-8.2366689656174111E-4</v>
      </c>
      <c r="Y63">
        <f t="shared" si="17"/>
        <v>-1.6473337931234822E-3</v>
      </c>
      <c r="Z63">
        <f t="shared" si="18"/>
        <v>-8.2592466727577989E-4</v>
      </c>
      <c r="AA63">
        <f t="shared" si="19"/>
        <v>-1.6518493345515598E-3</v>
      </c>
      <c r="AB63">
        <f t="shared" si="20"/>
        <v>1.2001263095730769E-2</v>
      </c>
      <c r="AC63">
        <f t="shared" si="21"/>
        <v>1.208861646011848E-2</v>
      </c>
      <c r="AD63">
        <f t="shared" si="22"/>
        <v>-9.1216089686767029E-3</v>
      </c>
      <c r="AE63">
        <f t="shared" si="23"/>
        <v>-9.1880022495911505E-3</v>
      </c>
      <c r="AF63">
        <v>1</v>
      </c>
    </row>
    <row r="64" spans="1:32" x14ac:dyDescent="0.25">
      <c r="A64">
        <f t="shared" si="24"/>
        <v>0.01</v>
      </c>
      <c r="B64">
        <f t="shared" si="24"/>
        <v>0.99</v>
      </c>
      <c r="C64">
        <f t="shared" si="24"/>
        <v>0.05</v>
      </c>
      <c r="D64">
        <f t="shared" si="24"/>
        <v>0.1</v>
      </c>
      <c r="E64">
        <f t="shared" si="0"/>
        <v>0.20752906094916604</v>
      </c>
      <c r="F64">
        <f t="shared" si="1"/>
        <v>0.31505812189833204</v>
      </c>
      <c r="G64">
        <f t="shared" si="2"/>
        <v>0.30701010890871683</v>
      </c>
      <c r="H64">
        <f t="shared" si="3"/>
        <v>0.41402021781743387</v>
      </c>
      <c r="I64">
        <f t="shared" si="4"/>
        <v>4.1882265237291508E-2</v>
      </c>
      <c r="J64">
        <f t="shared" si="5"/>
        <v>5.6752527227179231E-2</v>
      </c>
      <c r="K64">
        <f t="shared" si="6"/>
        <v>0.51046903602165894</v>
      </c>
      <c r="L64">
        <f t="shared" si="6"/>
        <v>0.51418432488002219</v>
      </c>
      <c r="M64">
        <f t="shared" si="7"/>
        <v>-1.5517452834602756</v>
      </c>
      <c r="N64">
        <f t="shared" si="8"/>
        <v>-1.5160609003232053</v>
      </c>
      <c r="O64">
        <f t="shared" si="9"/>
        <v>1.6720802659608442</v>
      </c>
      <c r="P64">
        <f t="shared" si="10"/>
        <v>1.7306733803236019</v>
      </c>
      <c r="Q64">
        <f t="shared" si="11"/>
        <v>-1.5716526695088087</v>
      </c>
      <c r="R64">
        <f t="shared" si="12"/>
        <v>1.7434303251653884</v>
      </c>
      <c r="S64">
        <f t="shared" si="13"/>
        <v>0.17198091824295939</v>
      </c>
      <c r="T64">
        <f t="shared" si="13"/>
        <v>0.85112225655898832</v>
      </c>
      <c r="U64">
        <f t="shared" si="14"/>
        <v>1.3118908937416145E-2</v>
      </c>
      <c r="V64">
        <f t="shared" si="14"/>
        <v>9.6435138116337301E-3</v>
      </c>
      <c r="W64" s="1">
        <f t="shared" si="15"/>
        <v>2.2762422749049875E-2</v>
      </c>
      <c r="X64">
        <f t="shared" si="16"/>
        <v>-8.1487039340026786E-4</v>
      </c>
      <c r="Y64">
        <f t="shared" si="17"/>
        <v>-1.6297407868005357E-3</v>
      </c>
      <c r="Z64">
        <f t="shared" si="18"/>
        <v>-8.17169386925185E-4</v>
      </c>
      <c r="AA64">
        <f t="shared" si="19"/>
        <v>-1.63433877385037E-3</v>
      </c>
      <c r="AB64">
        <f t="shared" si="20"/>
        <v>1.1774808943937651E-2</v>
      </c>
      <c r="AC64">
        <f t="shared" si="21"/>
        <v>1.1860508199703895E-2</v>
      </c>
      <c r="AD64">
        <f t="shared" si="22"/>
        <v>-8.9830492330517635E-3</v>
      </c>
      <c r="AE64">
        <f t="shared" si="23"/>
        <v>-9.0484295409148825E-3</v>
      </c>
      <c r="AF64">
        <v>1</v>
      </c>
    </row>
    <row r="65" spans="1:32" x14ac:dyDescent="0.25">
      <c r="A65">
        <f t="shared" si="24"/>
        <v>0.01</v>
      </c>
      <c r="B65">
        <f t="shared" si="24"/>
        <v>0.99</v>
      </c>
      <c r="C65">
        <f t="shared" si="24"/>
        <v>0.05</v>
      </c>
      <c r="D65">
        <f t="shared" si="24"/>
        <v>0.1</v>
      </c>
      <c r="E65">
        <f t="shared" si="0"/>
        <v>0.20834393134256632</v>
      </c>
      <c r="F65">
        <f t="shared" si="1"/>
        <v>0.3166878626851326</v>
      </c>
      <c r="G65">
        <f t="shared" si="2"/>
        <v>0.30782727829564199</v>
      </c>
      <c r="H65">
        <f t="shared" si="3"/>
        <v>0.41565455659128425</v>
      </c>
      <c r="I65">
        <f t="shared" si="4"/>
        <v>4.2085982835641578E-2</v>
      </c>
      <c r="J65">
        <f t="shared" si="5"/>
        <v>5.6956819573910529E-2</v>
      </c>
      <c r="K65">
        <f t="shared" si="6"/>
        <v>0.51051994298490533</v>
      </c>
      <c r="L65">
        <f t="shared" si="6"/>
        <v>0.5142353567160366</v>
      </c>
      <c r="M65">
        <f t="shared" si="7"/>
        <v>-1.5635200924042132</v>
      </c>
      <c r="N65">
        <f t="shared" si="8"/>
        <v>-1.5279214085229091</v>
      </c>
      <c r="O65">
        <f t="shared" si="9"/>
        <v>1.6810633151938961</v>
      </c>
      <c r="P65">
        <f t="shared" si="10"/>
        <v>1.7397218098645166</v>
      </c>
      <c r="Q65">
        <f t="shared" si="11"/>
        <v>-1.5839193989758</v>
      </c>
      <c r="R65">
        <f t="shared" si="12"/>
        <v>1.7528428133091523</v>
      </c>
      <c r="S65">
        <f t="shared" si="13"/>
        <v>0.17024111555128421</v>
      </c>
      <c r="T65">
        <f t="shared" si="13"/>
        <v>0.85231100517186686</v>
      </c>
      <c r="U65">
        <f t="shared" si="14"/>
        <v>1.2838607556560008E-2</v>
      </c>
      <c r="V65">
        <f t="shared" si="14"/>
        <v>9.4791296483908351E-3</v>
      </c>
      <c r="W65" s="1">
        <f t="shared" si="15"/>
        <v>2.2317737204950845E-2</v>
      </c>
      <c r="X65">
        <f t="shared" si="16"/>
        <v>-8.0623108680062574E-4</v>
      </c>
      <c r="Y65">
        <f t="shared" si="17"/>
        <v>-1.6124621736012515E-3</v>
      </c>
      <c r="Z65">
        <f t="shared" si="18"/>
        <v>-8.0856804072910343E-4</v>
      </c>
      <c r="AA65">
        <f t="shared" si="19"/>
        <v>-1.6171360814582069E-3</v>
      </c>
      <c r="AB65">
        <f t="shared" si="20"/>
        <v>1.1555880428837493E-2</v>
      </c>
      <c r="AC65">
        <f t="shared" si="21"/>
        <v>1.1639980721902603E-2</v>
      </c>
      <c r="AD65">
        <f t="shared" si="22"/>
        <v>-8.8482660466218492E-3</v>
      </c>
      <c r="AE65">
        <f t="shared" si="23"/>
        <v>-8.9126611199545538E-3</v>
      </c>
      <c r="AF65">
        <v>1</v>
      </c>
    </row>
    <row r="66" spans="1:32" x14ac:dyDescent="0.25">
      <c r="A66">
        <f t="shared" si="24"/>
        <v>0.01</v>
      </c>
      <c r="B66">
        <f t="shared" si="24"/>
        <v>0.99</v>
      </c>
      <c r="C66">
        <f t="shared" si="24"/>
        <v>0.05</v>
      </c>
      <c r="D66">
        <f t="shared" si="24"/>
        <v>0.1</v>
      </c>
      <c r="E66">
        <f t="shared" si="0"/>
        <v>0.20915016242936693</v>
      </c>
      <c r="F66">
        <f t="shared" si="1"/>
        <v>0.31830032485873383</v>
      </c>
      <c r="G66">
        <f t="shared" si="2"/>
        <v>0.30863584633637109</v>
      </c>
      <c r="H66">
        <f t="shared" si="3"/>
        <v>0.41727169267274244</v>
      </c>
      <c r="I66">
        <f t="shared" si="4"/>
        <v>4.2287540607341731E-2</v>
      </c>
      <c r="J66">
        <f t="shared" si="5"/>
        <v>5.7158961584092803E-2</v>
      </c>
      <c r="K66">
        <f t="shared" si="6"/>
        <v>0.51057031001462538</v>
      </c>
      <c r="L66">
        <f t="shared" si="6"/>
        <v>0.51428585110996472</v>
      </c>
      <c r="M66">
        <f t="shared" si="7"/>
        <v>-1.5750759728330508</v>
      </c>
      <c r="N66">
        <f t="shared" si="8"/>
        <v>-1.5395613892448117</v>
      </c>
      <c r="O66">
        <f t="shared" si="9"/>
        <v>1.6899115812405179</v>
      </c>
      <c r="P66">
        <f t="shared" si="10"/>
        <v>1.7486344709844712</v>
      </c>
      <c r="Q66">
        <f t="shared" si="11"/>
        <v>-1.5959616671497661</v>
      </c>
      <c r="R66">
        <f t="shared" si="12"/>
        <v>1.7621166471217489</v>
      </c>
      <c r="S66">
        <f t="shared" si="13"/>
        <v>0.16854678459023131</v>
      </c>
      <c r="T66">
        <f t="shared" si="13"/>
        <v>0.85347455715728027</v>
      </c>
      <c r="U66">
        <f t="shared" si="14"/>
        <v>1.2568541451950603E-2</v>
      </c>
      <c r="V66">
        <f t="shared" si="14"/>
        <v>9.3195982717003654E-3</v>
      </c>
      <c r="W66" s="1">
        <f t="shared" si="15"/>
        <v>2.1888139723650966E-2</v>
      </c>
      <c r="X66">
        <f t="shared" si="16"/>
        <v>-7.9774650481982581E-4</v>
      </c>
      <c r="Y66">
        <f t="shared" si="17"/>
        <v>-1.5954930096396516E-3</v>
      </c>
      <c r="Z66">
        <f t="shared" si="18"/>
        <v>-8.0011837303814925E-4</v>
      </c>
      <c r="AA66">
        <f t="shared" si="19"/>
        <v>-1.6002367460762985E-3</v>
      </c>
      <c r="AB66">
        <f t="shared" si="20"/>
        <v>1.1344132341886444E-2</v>
      </c>
      <c r="AC66">
        <f t="shared" si="21"/>
        <v>1.1426686280257909E-2</v>
      </c>
      <c r="AD66">
        <f t="shared" si="22"/>
        <v>-8.7171149347534029E-3</v>
      </c>
      <c r="AE66">
        <f t="shared" si="23"/>
        <v>-8.7805514451371434E-3</v>
      </c>
      <c r="AF66">
        <v>1</v>
      </c>
    </row>
    <row r="67" spans="1:32" x14ac:dyDescent="0.25">
      <c r="A67">
        <f t="shared" si="24"/>
        <v>0.01</v>
      </c>
      <c r="B67">
        <f t="shared" si="24"/>
        <v>0.99</v>
      </c>
      <c r="C67">
        <f t="shared" si="24"/>
        <v>0.05</v>
      </c>
      <c r="D67">
        <f t="shared" si="24"/>
        <v>0.1</v>
      </c>
      <c r="E67">
        <f t="shared" si="0"/>
        <v>0.20994790893418674</v>
      </c>
      <c r="F67">
        <f t="shared" si="1"/>
        <v>0.31989581786837346</v>
      </c>
      <c r="G67">
        <f t="shared" si="2"/>
        <v>0.30943596470940926</v>
      </c>
      <c r="H67">
        <f t="shared" si="3"/>
        <v>0.41887192941881873</v>
      </c>
      <c r="I67">
        <f t="shared" si="4"/>
        <v>4.2486977233546684E-2</v>
      </c>
      <c r="J67">
        <f t="shared" si="5"/>
        <v>5.7358991177352339E-2</v>
      </c>
      <c r="K67">
        <f t="shared" si="6"/>
        <v>0.51062014678260603</v>
      </c>
      <c r="L67">
        <f t="shared" si="6"/>
        <v>0.51433581754218138</v>
      </c>
      <c r="M67">
        <f t="shared" si="7"/>
        <v>-1.5864201051749371</v>
      </c>
      <c r="N67">
        <f t="shared" si="8"/>
        <v>-1.5509880755250696</v>
      </c>
      <c r="O67">
        <f t="shared" si="9"/>
        <v>1.6986286961752712</v>
      </c>
      <c r="P67">
        <f t="shared" si="10"/>
        <v>1.7574150224296083</v>
      </c>
      <c r="Q67">
        <f t="shared" si="11"/>
        <v>-1.6077867867866651</v>
      </c>
      <c r="R67">
        <f t="shared" si="12"/>
        <v>1.7712555264924073</v>
      </c>
      <c r="S67">
        <f t="shared" si="13"/>
        <v>0.16689611590430126</v>
      </c>
      <c r="T67">
        <f t="shared" si="13"/>
        <v>0.8546137385602065</v>
      </c>
      <c r="U67">
        <f t="shared" si="14"/>
        <v>1.2308195592927965E-2</v>
      </c>
      <c r="V67">
        <f t="shared" si="14"/>
        <v>9.1647198933220569E-3</v>
      </c>
      <c r="W67" s="1">
        <f t="shared" si="15"/>
        <v>2.1472915486250022E-2</v>
      </c>
      <c r="X67">
        <f t="shared" si="16"/>
        <v>-7.8941407665784132E-4</v>
      </c>
      <c r="Y67">
        <f t="shared" si="17"/>
        <v>-1.5788281533156826E-3</v>
      </c>
      <c r="Z67">
        <f t="shared" si="18"/>
        <v>-7.9181801387930939E-4</v>
      </c>
      <c r="AA67">
        <f t="shared" si="19"/>
        <v>-1.5836360277586188E-3</v>
      </c>
      <c r="AB67">
        <f t="shared" si="20"/>
        <v>1.1139239135626209E-2</v>
      </c>
      <c r="AC67">
        <f t="shared" si="21"/>
        <v>1.1220296934463483E-2</v>
      </c>
      <c r="AD67">
        <f t="shared" si="22"/>
        <v>-8.5894584065301337E-3</v>
      </c>
      <c r="AE67">
        <f t="shared" si="23"/>
        <v>-8.6519620105160542E-3</v>
      </c>
      <c r="AF67">
        <v>1</v>
      </c>
    </row>
    <row r="68" spans="1:32" x14ac:dyDescent="0.25">
      <c r="A68">
        <f t="shared" si="24"/>
        <v>0.01</v>
      </c>
      <c r="B68">
        <f t="shared" si="24"/>
        <v>0.99</v>
      </c>
      <c r="C68">
        <f t="shared" si="24"/>
        <v>0.05</v>
      </c>
      <c r="D68">
        <f t="shared" si="24"/>
        <v>0.1</v>
      </c>
      <c r="E68">
        <f t="shared" si="0"/>
        <v>0.21073732301084458</v>
      </c>
      <c r="F68">
        <f t="shared" si="1"/>
        <v>0.32147464602168913</v>
      </c>
      <c r="G68">
        <f t="shared" si="2"/>
        <v>0.31022778272328855</v>
      </c>
      <c r="H68">
        <f t="shared" si="3"/>
        <v>0.42045556544657736</v>
      </c>
      <c r="I68">
        <f t="shared" si="4"/>
        <v>4.2684330752711143E-2</v>
      </c>
      <c r="J68">
        <f t="shared" si="5"/>
        <v>5.7556945680822168E-2</v>
      </c>
      <c r="K68">
        <f t="shared" si="6"/>
        <v>0.51066946279986092</v>
      </c>
      <c r="L68">
        <f t="shared" si="6"/>
        <v>0.51438526534481099</v>
      </c>
      <c r="M68">
        <f t="shared" si="7"/>
        <v>-1.5975593443105633</v>
      </c>
      <c r="N68">
        <f t="shared" si="8"/>
        <v>-1.562208372459533</v>
      </c>
      <c r="O68">
        <f t="shared" si="9"/>
        <v>1.7072181545818013</v>
      </c>
      <c r="P68">
        <f t="shared" si="10"/>
        <v>1.7660669844401244</v>
      </c>
      <c r="Q68">
        <f t="shared" si="11"/>
        <v>-1.6194017403414556</v>
      </c>
      <c r="R68">
        <f t="shared" si="12"/>
        <v>1.780263012290402</v>
      </c>
      <c r="S68">
        <f t="shared" si="13"/>
        <v>0.16528739403549689</v>
      </c>
      <c r="T68">
        <f t="shared" si="13"/>
        <v>0.85572933956042374</v>
      </c>
      <c r="U68">
        <f t="shared" si="14"/>
        <v>1.2057087373167836E-2</v>
      </c>
      <c r="V68">
        <f t="shared" si="14"/>
        <v>9.0143051274399928E-3</v>
      </c>
      <c r="W68" s="1">
        <f t="shared" si="15"/>
        <v>2.1071392500607827E-2</v>
      </c>
      <c r="X68">
        <f t="shared" si="16"/>
        <v>-7.8123115531173468E-4</v>
      </c>
      <c r="Y68">
        <f t="shared" si="17"/>
        <v>-1.5624623106234694E-3</v>
      </c>
      <c r="Z68">
        <f t="shared" si="18"/>
        <v>-7.8366450282425304E-4</v>
      </c>
      <c r="AA68">
        <f t="shared" si="19"/>
        <v>-1.5673290056485061E-3</v>
      </c>
      <c r="AB68">
        <f t="shared" si="20"/>
        <v>1.0940893618101308E-2</v>
      </c>
      <c r="AC68">
        <f t="shared" si="21"/>
        <v>1.1020503235107332E-2</v>
      </c>
      <c r="AD68">
        <f t="shared" si="22"/>
        <v>-8.4651655528740453E-3</v>
      </c>
      <c r="AE68">
        <f t="shared" si="23"/>
        <v>-8.5267609408816517E-3</v>
      </c>
      <c r="AF68">
        <v>1</v>
      </c>
    </row>
    <row r="69" spans="1:32" x14ac:dyDescent="0.25">
      <c r="A69">
        <f t="shared" si="24"/>
        <v>0.01</v>
      </c>
      <c r="B69">
        <f t="shared" si="24"/>
        <v>0.99</v>
      </c>
      <c r="C69">
        <f t="shared" si="24"/>
        <v>0.05</v>
      </c>
      <c r="D69">
        <f t="shared" ref="D69:D132" si="25">D68</f>
        <v>0.1</v>
      </c>
      <c r="E69">
        <f t="shared" ref="E69:E132" si="26">E68-X68*AF68</f>
        <v>0.21151855416615631</v>
      </c>
      <c r="F69">
        <f t="shared" ref="F69:F132" si="27">F68-Y68*AF69</f>
        <v>0.32303710833231258</v>
      </c>
      <c r="G69">
        <f t="shared" ref="G69:G132" si="28">G68-Z68*AF68</f>
        <v>0.31101144722611279</v>
      </c>
      <c r="H69">
        <f t="shared" ref="H69:H132" si="29">H68-AA68*AF68</f>
        <v>0.42202289445222585</v>
      </c>
      <c r="I69">
        <f t="shared" ref="I69:I132" si="30">E69*C69+F69*D69</f>
        <v>4.2879638541539075E-2</v>
      </c>
      <c r="J69">
        <f t="shared" ref="J69:J132" si="31">G69*C69+H69*D69</f>
        <v>5.7752861806528222E-2</v>
      </c>
      <c r="K69">
        <f t="shared" ref="K69:L132" si="32">1/(1+EXP(-I69))</f>
        <v>0.51071826741187432</v>
      </c>
      <c r="L69">
        <f t="shared" si="32"/>
        <v>0.51443420369608606</v>
      </c>
      <c r="M69">
        <f t="shared" ref="M69:M132" si="33">M68-AB68*AF68</f>
        <v>-1.6085002379286646</v>
      </c>
      <c r="N69">
        <f t="shared" ref="N69:N132" si="34">N68-AC68*AF68</f>
        <v>-1.5732288756946404</v>
      </c>
      <c r="O69">
        <f t="shared" ref="O69:O132" si="35">O68-AD68*AF68</f>
        <v>1.7156833201346753</v>
      </c>
      <c r="P69">
        <f t="shared" ref="P69:P132" si="36">P68-AE68*AF68</f>
        <v>1.7745937453810061</v>
      </c>
      <c r="Q69">
        <f t="shared" ref="Q69:Q132" si="37">K69*M69+L69*N69</f>
        <v>-1.6308131985461762</v>
      </c>
      <c r="R69">
        <f t="shared" ref="R69:R132" si="38">K69*O69+L69*P69</f>
        <v>1.7891425329757662</v>
      </c>
      <c r="S69">
        <f t="shared" ref="S69:T132" si="39">1/(1+(EXP(-Q69)))</f>
        <v>0.16371899162723025</v>
      </c>
      <c r="T69">
        <f t="shared" si="39"/>
        <v>0.85682211638139361</v>
      </c>
      <c r="U69">
        <f t="shared" ref="U69:V132" si="40">0.5*((S69-A69)^2)</f>
        <v>1.181476419344624E-2</v>
      </c>
      <c r="V69">
        <f t="shared" si="40"/>
        <v>8.8681743425655327E-3</v>
      </c>
      <c r="W69" s="1">
        <f t="shared" ref="W69:W132" si="41">U69+V69</f>
        <v>2.0682938536011775E-2</v>
      </c>
      <c r="X69">
        <f t="shared" ref="X69:X132" si="42">(S69-A69)*S69*(1-S69)*M69*K69*(1-K69)*C69 + (T69-B69)*T69*(1-T69)*O69*K69*(1-K69)*C69</f>
        <v>-7.7319503718365423E-4</v>
      </c>
      <c r="Y69">
        <f t="shared" ref="Y69:Y132" si="43">(S69-A69)*S69*(1-S69)*M69*K69*(1-K69)*D69+(T69-B69)*T69*(1-T69)*O69*K69*(1-K69)*D69</f>
        <v>-1.5463900743673085E-3</v>
      </c>
      <c r="Z69">
        <f t="shared" ref="Z69:Z132" si="44">(S69-A69)*S69*(1-S69)*N69*L69*(1-L69)*C69 +(T69-B69)*T69*(1-T69)*P69*L69*(1-L69)*C69</f>
        <v>-7.7565530970815592E-4</v>
      </c>
      <c r="AA69">
        <f t="shared" ref="AA69:AA132" si="45">(S69-A69)*S69*(1-S69)*N69*L69*(1-L69)*D69 +(T69-B69)*T69*(1-T69)*P69*L69*(1-L69)*D69</f>
        <v>-1.5513106194163118E-3</v>
      </c>
      <c r="AB69">
        <f t="shared" ref="AB69:AB132" si="46">(S69-A69)*S69*(1-S69)*K69</f>
        <v>1.0748805743738423E-2</v>
      </c>
      <c r="AC69">
        <f t="shared" ref="AC69:AC132" si="47">(S69-A69)*S69*(1-S69)*L69</f>
        <v>1.0827013005596338E-2</v>
      </c>
      <c r="AD69">
        <f t="shared" ref="AD69:AD132" si="48">(T69-B69)*T69*(1-T69)*K69</f>
        <v>-8.3441116711240864E-3</v>
      </c>
      <c r="AE69">
        <f t="shared" ref="AE69:AE132" si="49">(T69-B69)*T69*(1-T69)*L69</f>
        <v>-8.4048226135295181E-3</v>
      </c>
      <c r="AF69">
        <v>1</v>
      </c>
    </row>
    <row r="70" spans="1:32" x14ac:dyDescent="0.25">
      <c r="A70">
        <f t="shared" ref="A70:D133" si="50">A69</f>
        <v>0.01</v>
      </c>
      <c r="B70">
        <f t="shared" si="50"/>
        <v>0.99</v>
      </c>
      <c r="C70">
        <f t="shared" si="50"/>
        <v>0.05</v>
      </c>
      <c r="D70">
        <f t="shared" si="50"/>
        <v>0.1</v>
      </c>
      <c r="E70">
        <f t="shared" si="26"/>
        <v>0.21229174920333996</v>
      </c>
      <c r="F70">
        <f t="shared" si="27"/>
        <v>0.32458349840667988</v>
      </c>
      <c r="G70">
        <f t="shared" si="28"/>
        <v>0.31178710253582093</v>
      </c>
      <c r="H70">
        <f t="shared" si="29"/>
        <v>0.42357420507164217</v>
      </c>
      <c r="I70">
        <f t="shared" si="30"/>
        <v>4.3072937300834988E-2</v>
      </c>
      <c r="J70">
        <f t="shared" si="31"/>
        <v>5.7946775633955269E-2</v>
      </c>
      <c r="K70">
        <f t="shared" si="32"/>
        <v>0.51076656979506929</v>
      </c>
      <c r="L70">
        <f t="shared" si="32"/>
        <v>0.51448264161599755</v>
      </c>
      <c r="M70">
        <f t="shared" si="33"/>
        <v>-1.619249043672403</v>
      </c>
      <c r="N70">
        <f t="shared" si="34"/>
        <v>-1.5840558887002367</v>
      </c>
      <c r="O70">
        <f t="shared" si="35"/>
        <v>1.7240274318057993</v>
      </c>
      <c r="P70">
        <f t="shared" si="36"/>
        <v>1.7829985679945357</v>
      </c>
      <c r="Q70">
        <f t="shared" si="37"/>
        <v>-1.642027537766374</v>
      </c>
      <c r="R70">
        <f t="shared" si="38"/>
        <v>1.7978973908354203</v>
      </c>
      <c r="S70">
        <f t="shared" si="39"/>
        <v>0.16218936395310393</v>
      </c>
      <c r="T70">
        <f t="shared" si="39"/>
        <v>0.85789279308035371</v>
      </c>
      <c r="U70">
        <f t="shared" si="40"/>
        <v>1.1580801250225163E-2</v>
      </c>
      <c r="V70">
        <f t="shared" si="40"/>
        <v>8.7261570600551189E-3</v>
      </c>
      <c r="W70" s="1">
        <f t="shared" si="41"/>
        <v>2.0306958310280281E-2</v>
      </c>
      <c r="X70">
        <f t="shared" si="42"/>
        <v>-7.6530297902726945E-4</v>
      </c>
      <c r="Y70">
        <f t="shared" si="43"/>
        <v>-1.5306059580545389E-3</v>
      </c>
      <c r="Z70">
        <f t="shared" si="44"/>
        <v>-7.6778785259295254E-4</v>
      </c>
      <c r="AA70">
        <f t="shared" si="45"/>
        <v>-1.5355757051859051E-3</v>
      </c>
      <c r="AB70">
        <f t="shared" si="46"/>
        <v>1.0562701493105231E-2</v>
      </c>
      <c r="AC70">
        <f t="shared" si="47"/>
        <v>1.0639550213621835E-2</v>
      </c>
      <c r="AD70">
        <f t="shared" si="48"/>
        <v>-8.2261779141385178E-3</v>
      </c>
      <c r="AE70">
        <f t="shared" si="49"/>
        <v>-8.2860273047377052E-3</v>
      </c>
      <c r="AF70">
        <v>1</v>
      </c>
    </row>
    <row r="71" spans="1:32" x14ac:dyDescent="0.25">
      <c r="A71">
        <f t="shared" si="50"/>
        <v>0.01</v>
      </c>
      <c r="B71">
        <f t="shared" si="50"/>
        <v>0.99</v>
      </c>
      <c r="C71">
        <f t="shared" si="50"/>
        <v>0.05</v>
      </c>
      <c r="D71">
        <f t="shared" si="50"/>
        <v>0.1</v>
      </c>
      <c r="E71">
        <f t="shared" si="26"/>
        <v>0.21305705218236723</v>
      </c>
      <c r="F71">
        <f t="shared" si="27"/>
        <v>0.32611410436473443</v>
      </c>
      <c r="G71">
        <f t="shared" si="28"/>
        <v>0.31255489038841389</v>
      </c>
      <c r="H71">
        <f t="shared" si="29"/>
        <v>0.42510978077682809</v>
      </c>
      <c r="I71">
        <f t="shared" si="30"/>
        <v>4.3264263045591805E-2</v>
      </c>
      <c r="J71">
        <f t="shared" si="31"/>
        <v>5.8138722597103509E-2</v>
      </c>
      <c r="K71">
        <f t="shared" si="32"/>
        <v>0.51081437895433568</v>
      </c>
      <c r="L71">
        <f t="shared" si="32"/>
        <v>0.51453058796306939</v>
      </c>
      <c r="M71">
        <f t="shared" si="33"/>
        <v>-1.6298117451655081</v>
      </c>
      <c r="N71">
        <f t="shared" si="34"/>
        <v>-1.5946954389138586</v>
      </c>
      <c r="O71">
        <f t="shared" si="35"/>
        <v>1.7322536097199379</v>
      </c>
      <c r="P71">
        <f t="shared" si="36"/>
        <v>1.7912845952992733</v>
      </c>
      <c r="Q71">
        <f t="shared" si="37"/>
        <v>-1.6530508562255737</v>
      </c>
      <c r="R71">
        <f t="shared" si="38"/>
        <v>1.8065307678690203</v>
      </c>
      <c r="S71">
        <f t="shared" si="39"/>
        <v>0.16069704383670633</v>
      </c>
      <c r="T71">
        <f t="shared" si="39"/>
        <v>0.85894206322798317</v>
      </c>
      <c r="U71">
        <f t="shared" si="40"/>
        <v>1.1354799510561092E-2</v>
      </c>
      <c r="V71">
        <f t="shared" si="40"/>
        <v>8.5880913954689796E-3</v>
      </c>
      <c r="W71" s="1">
        <f t="shared" si="41"/>
        <v>1.9942890906030072E-2</v>
      </c>
      <c r="X71">
        <f t="shared" si="42"/>
        <v>-7.5755221256805527E-4</v>
      </c>
      <c r="Y71">
        <f t="shared" si="43"/>
        <v>-1.5151044251361105E-3</v>
      </c>
      <c r="Z71">
        <f t="shared" si="44"/>
        <v>-7.6005951331889466E-4</v>
      </c>
      <c r="AA71">
        <f t="shared" si="45"/>
        <v>-1.5201190266377893E-3</v>
      </c>
      <c r="AB71">
        <f t="shared" si="46"/>
        <v>1.0382321834562844E-2</v>
      </c>
      <c r="AC71">
        <f t="shared" si="47"/>
        <v>1.0457853925128024E-2</v>
      </c>
      <c r="AD71">
        <f t="shared" si="48"/>
        <v>-8.1112509621403765E-3</v>
      </c>
      <c r="AE71">
        <f t="shared" si="49"/>
        <v>-8.1702608591587636E-3</v>
      </c>
      <c r="AF71">
        <v>1</v>
      </c>
    </row>
    <row r="72" spans="1:32" x14ac:dyDescent="0.25">
      <c r="A72">
        <f t="shared" si="50"/>
        <v>0.01</v>
      </c>
      <c r="B72">
        <f t="shared" si="50"/>
        <v>0.99</v>
      </c>
      <c r="C72">
        <f t="shared" si="50"/>
        <v>0.05</v>
      </c>
      <c r="D72">
        <f t="shared" si="50"/>
        <v>0.1</v>
      </c>
      <c r="E72">
        <f t="shared" si="26"/>
        <v>0.2138146043949353</v>
      </c>
      <c r="F72">
        <f t="shared" si="27"/>
        <v>0.32762920878987056</v>
      </c>
      <c r="G72">
        <f t="shared" si="28"/>
        <v>0.31331494990173275</v>
      </c>
      <c r="H72">
        <f t="shared" si="29"/>
        <v>0.42662989980346588</v>
      </c>
      <c r="I72">
        <f t="shared" si="30"/>
        <v>4.3453651098733823E-2</v>
      </c>
      <c r="J72">
        <f t="shared" si="31"/>
        <v>5.8328737475433233E-2</v>
      </c>
      <c r="K72">
        <f t="shared" si="32"/>
        <v>0.51086170372147044</v>
      </c>
      <c r="L72">
        <f t="shared" si="32"/>
        <v>0.51457805143210222</v>
      </c>
      <c r="M72">
        <f t="shared" si="33"/>
        <v>-1.640194067000071</v>
      </c>
      <c r="N72">
        <f t="shared" si="34"/>
        <v>-1.6051532928389867</v>
      </c>
      <c r="O72">
        <f t="shared" si="35"/>
        <v>1.7403648606820783</v>
      </c>
      <c r="P72">
        <f t="shared" si="36"/>
        <v>1.799454856158432</v>
      </c>
      <c r="Q72">
        <f t="shared" si="37"/>
        <v>-1.6638889891804123</v>
      </c>
      <c r="R72">
        <f t="shared" si="38"/>
        <v>1.8150457313470658</v>
      </c>
      <c r="S72">
        <f t="shared" si="39"/>
        <v>0.15924063693144236</v>
      </c>
      <c r="T72">
        <f t="shared" si="39"/>
        <v>0.85997059148535282</v>
      </c>
      <c r="U72">
        <f t="shared" si="40"/>
        <v>1.1136383855851298E-2</v>
      </c>
      <c r="V72">
        <f t="shared" si="40"/>
        <v>8.4538235393344999E-3</v>
      </c>
      <c r="W72" s="1">
        <f t="shared" si="41"/>
        <v>1.9590207395185799E-2</v>
      </c>
      <c r="X72">
        <f t="shared" si="42"/>
        <v>-7.4993995709016388E-4</v>
      </c>
      <c r="Y72">
        <f t="shared" si="43"/>
        <v>-1.4998799141803278E-3</v>
      </c>
      <c r="Z72">
        <f t="shared" si="44"/>
        <v>-7.5246765094484267E-4</v>
      </c>
      <c r="AA72">
        <f t="shared" si="45"/>
        <v>-1.5049353018896853E-3</v>
      </c>
      <c r="AB72">
        <f t="shared" si="46"/>
        <v>1.0207421761381985E-2</v>
      </c>
      <c r="AC72">
        <f t="shared" si="47"/>
        <v>1.0281677334305194E-2</v>
      </c>
      <c r="AD72">
        <f t="shared" si="48"/>
        <v>-7.9992227156656243E-3</v>
      </c>
      <c r="AE72">
        <f t="shared" si="49"/>
        <v>-8.0574143804736115E-3</v>
      </c>
      <c r="AF72">
        <v>1</v>
      </c>
    </row>
    <row r="73" spans="1:32" x14ac:dyDescent="0.25">
      <c r="A73">
        <f t="shared" si="50"/>
        <v>0.01</v>
      </c>
      <c r="B73">
        <f t="shared" si="50"/>
        <v>0.99</v>
      </c>
      <c r="C73">
        <f t="shared" si="50"/>
        <v>0.05</v>
      </c>
      <c r="D73">
        <f t="shared" si="50"/>
        <v>0.1</v>
      </c>
      <c r="E73">
        <f t="shared" si="26"/>
        <v>0.21456454435202546</v>
      </c>
      <c r="F73">
        <f t="shared" si="27"/>
        <v>0.32912908870405089</v>
      </c>
      <c r="G73">
        <f t="shared" si="28"/>
        <v>0.31406741755267759</v>
      </c>
      <c r="H73">
        <f t="shared" si="29"/>
        <v>0.42813483510535555</v>
      </c>
      <c r="I73">
        <f t="shared" si="30"/>
        <v>4.3641136088006363E-2</v>
      </c>
      <c r="J73">
        <f t="shared" si="31"/>
        <v>5.8516854388169434E-2</v>
      </c>
      <c r="K73">
        <f t="shared" si="32"/>
        <v>0.51090855275440461</v>
      </c>
      <c r="L73">
        <f t="shared" si="32"/>
        <v>0.51462504055275782</v>
      </c>
      <c r="M73">
        <f t="shared" si="33"/>
        <v>-1.6504014887614529</v>
      </c>
      <c r="N73">
        <f t="shared" si="34"/>
        <v>-1.615434970173292</v>
      </c>
      <c r="O73">
        <f t="shared" si="35"/>
        <v>1.7483640833977439</v>
      </c>
      <c r="P73">
        <f t="shared" si="36"/>
        <v>1.8075122705389057</v>
      </c>
      <c r="Q73">
        <f t="shared" si="37"/>
        <v>-1.6745475231226021</v>
      </c>
      <c r="R73">
        <f t="shared" si="38"/>
        <v>1.823445239062214</v>
      </c>
      <c r="S73">
        <f t="shared" si="39"/>
        <v>0.15781881733204936</v>
      </c>
      <c r="T73">
        <f t="shared" si="39"/>
        <v>0.86097901508528329</v>
      </c>
      <c r="U73">
        <f t="shared" si="40"/>
        <v>1.0925201378722887E-2</v>
      </c>
      <c r="V73">
        <f t="shared" si="40"/>
        <v>8.3232072741817771E-3</v>
      </c>
      <c r="W73" s="1">
        <f t="shared" si="41"/>
        <v>1.9248408652904662E-2</v>
      </c>
      <c r="X73">
        <f t="shared" si="42"/>
        <v>-7.4246343024550769E-4</v>
      </c>
      <c r="Y73">
        <f t="shared" si="43"/>
        <v>-1.4849268604910154E-3</v>
      </c>
      <c r="Z73">
        <f t="shared" si="44"/>
        <v>-7.4500961333986754E-4</v>
      </c>
      <c r="AA73">
        <f t="shared" si="45"/>
        <v>-1.4900192266797351E-3</v>
      </c>
      <c r="AB73">
        <f t="shared" si="46"/>
        <v>1.00377693984084E-2</v>
      </c>
      <c r="AC73">
        <f t="shared" si="47"/>
        <v>1.0110786863648996E-2</v>
      </c>
      <c r="AD73">
        <f t="shared" si="48"/>
        <v>-7.8899900081014617E-3</v>
      </c>
      <c r="AE73">
        <f t="shared" si="49"/>
        <v>-7.947383941783237E-3</v>
      </c>
      <c r="AF73">
        <v>1</v>
      </c>
    </row>
    <row r="74" spans="1:32" x14ac:dyDescent="0.25">
      <c r="A74">
        <f t="shared" si="50"/>
        <v>0.01</v>
      </c>
      <c r="B74">
        <f t="shared" si="50"/>
        <v>0.99</v>
      </c>
      <c r="C74">
        <f t="shared" si="50"/>
        <v>0.05</v>
      </c>
      <c r="D74">
        <f t="shared" si="50"/>
        <v>0.1</v>
      </c>
      <c r="E74">
        <f t="shared" si="26"/>
        <v>0.21530700778227096</v>
      </c>
      <c r="F74">
        <f t="shared" si="27"/>
        <v>0.3306140155645419</v>
      </c>
      <c r="G74">
        <f t="shared" si="28"/>
        <v>0.31481242716601743</v>
      </c>
      <c r="H74">
        <f t="shared" si="29"/>
        <v>0.42962485433203529</v>
      </c>
      <c r="I74">
        <f t="shared" si="30"/>
        <v>4.3826751945567739E-2</v>
      </c>
      <c r="J74">
        <f t="shared" si="31"/>
        <v>5.8703106791504402E-2</v>
      </c>
      <c r="K74">
        <f t="shared" si="32"/>
        <v>0.51095493453710616</v>
      </c>
      <c r="L74">
        <f t="shared" si="32"/>
        <v>0.51467156368886646</v>
      </c>
      <c r="M74">
        <f t="shared" si="33"/>
        <v>-1.6604392581598613</v>
      </c>
      <c r="N74">
        <f t="shared" si="34"/>
        <v>-1.6255457570369409</v>
      </c>
      <c r="O74">
        <f t="shared" si="35"/>
        <v>1.7562540734058454</v>
      </c>
      <c r="P74">
        <f t="shared" si="36"/>
        <v>1.8154596544806889</v>
      </c>
      <c r="Q74">
        <f t="shared" si="37"/>
        <v>-1.6850318090779175</v>
      </c>
      <c r="R74">
        <f t="shared" si="38"/>
        <v>1.8317321442932353</v>
      </c>
      <c r="S74">
        <f t="shared" si="39"/>
        <v>0.15643032349184754</v>
      </c>
      <c r="T74">
        <f t="shared" si="39"/>
        <v>0.86196794522468045</v>
      </c>
      <c r="U74">
        <f t="shared" si="40"/>
        <v>1.0720919818963559E-2</v>
      </c>
      <c r="V74">
        <f t="shared" si="40"/>
        <v>8.196103524995212E-3</v>
      </c>
      <c r="W74" s="1">
        <f t="shared" si="41"/>
        <v>1.8917023343958769E-2</v>
      </c>
      <c r="X74">
        <f t="shared" si="42"/>
        <v>-7.3511985730847476E-4</v>
      </c>
      <c r="Y74">
        <f t="shared" si="43"/>
        <v>-1.4702397146169495E-3</v>
      </c>
      <c r="Z74">
        <f t="shared" si="44"/>
        <v>-7.3768274715590109E-4</v>
      </c>
      <c r="AA74">
        <f t="shared" si="45"/>
        <v>-1.4753654943118022E-3</v>
      </c>
      <c r="AB74">
        <f t="shared" si="46"/>
        <v>9.8731451728404414E-3</v>
      </c>
      <c r="AC74">
        <f t="shared" si="47"/>
        <v>9.9449613286080405E-3</v>
      </c>
      <c r="AD74">
        <f t="shared" si="48"/>
        <v>-7.7834543364209046E-3</v>
      </c>
      <c r="AE74">
        <f t="shared" si="49"/>
        <v>-7.8400703143336019E-3</v>
      </c>
      <c r="AF74">
        <v>1</v>
      </c>
    </row>
    <row r="75" spans="1:32" x14ac:dyDescent="0.25">
      <c r="A75">
        <f t="shared" si="50"/>
        <v>0.01</v>
      </c>
      <c r="B75">
        <f t="shared" si="50"/>
        <v>0.99</v>
      </c>
      <c r="C75">
        <f t="shared" si="50"/>
        <v>0.05</v>
      </c>
      <c r="D75">
        <f t="shared" si="50"/>
        <v>0.1</v>
      </c>
      <c r="E75">
        <f t="shared" si="26"/>
        <v>0.21604212763957945</v>
      </c>
      <c r="F75">
        <f t="shared" si="27"/>
        <v>0.33208425527915886</v>
      </c>
      <c r="G75">
        <f t="shared" si="28"/>
        <v>0.31555010991317334</v>
      </c>
      <c r="H75">
        <f t="shared" si="29"/>
        <v>0.43110021982634711</v>
      </c>
      <c r="I75">
        <f t="shared" si="30"/>
        <v>4.4010531909894859E-2</v>
      </c>
      <c r="J75">
        <f t="shared" si="31"/>
        <v>5.8887527478293386E-2</v>
      </c>
      <c r="K75">
        <f t="shared" si="32"/>
        <v>0.51100085738006029</v>
      </c>
      <c r="L75">
        <f t="shared" si="32"/>
        <v>0.51471762903835783</v>
      </c>
      <c r="M75">
        <f t="shared" si="33"/>
        <v>-1.6703124033327017</v>
      </c>
      <c r="N75">
        <f t="shared" si="34"/>
        <v>-1.6354907183655489</v>
      </c>
      <c r="O75">
        <f t="shared" si="35"/>
        <v>1.7640375277422662</v>
      </c>
      <c r="P75">
        <f t="shared" si="36"/>
        <v>1.8232997247950224</v>
      </c>
      <c r="Q75">
        <f t="shared" si="37"/>
        <v>-1.6953469750669155</v>
      </c>
      <c r="R75">
        <f t="shared" si="38"/>
        <v>1.8399092004996842</v>
      </c>
      <c r="S75">
        <f t="shared" si="39"/>
        <v>0.15507395442196517</v>
      </c>
      <c r="T75">
        <f t="shared" si="39"/>
        <v>0.86293796837392422</v>
      </c>
      <c r="U75">
        <f t="shared" si="40"/>
        <v>1.0523226125813212E-2</v>
      </c>
      <c r="V75">
        <f t="shared" si="40"/>
        <v>8.0723799404729384E-3</v>
      </c>
      <c r="W75" s="1">
        <f t="shared" si="41"/>
        <v>1.8595606066286151E-2</v>
      </c>
      <c r="X75">
        <f t="shared" si="42"/>
        <v>-7.2790647907161068E-4</v>
      </c>
      <c r="Y75">
        <f t="shared" si="43"/>
        <v>-1.4558129581432214E-3</v>
      </c>
      <c r="Z75">
        <f t="shared" si="44"/>
        <v>-7.304844063824907E-4</v>
      </c>
      <c r="AA75">
        <f t="shared" si="45"/>
        <v>-1.4609688127649814E-3</v>
      </c>
      <c r="AB75">
        <f t="shared" si="46"/>
        <v>9.7133410441222513E-3</v>
      </c>
      <c r="AC75">
        <f t="shared" si="47"/>
        <v>9.7839911617859879E-3</v>
      </c>
      <c r="AD75">
        <f t="shared" si="48"/>
        <v>-7.6795216088270208E-3</v>
      </c>
      <c r="AE75">
        <f t="shared" si="49"/>
        <v>-7.735378713277518E-3</v>
      </c>
      <c r="AF75">
        <v>1</v>
      </c>
    </row>
    <row r="76" spans="1:32" x14ac:dyDescent="0.25">
      <c r="A76">
        <f t="shared" si="50"/>
        <v>0.01</v>
      </c>
      <c r="B76">
        <f t="shared" si="50"/>
        <v>0.99</v>
      </c>
      <c r="C76">
        <f t="shared" si="50"/>
        <v>0.05</v>
      </c>
      <c r="D76">
        <f t="shared" si="50"/>
        <v>0.1</v>
      </c>
      <c r="E76">
        <f t="shared" si="26"/>
        <v>0.21677003411865106</v>
      </c>
      <c r="F76">
        <f t="shared" si="27"/>
        <v>0.33354006823730209</v>
      </c>
      <c r="G76">
        <f t="shared" si="28"/>
        <v>0.31628059431955585</v>
      </c>
      <c r="H76">
        <f t="shared" si="29"/>
        <v>0.43256118863911208</v>
      </c>
      <c r="I76">
        <f t="shared" si="30"/>
        <v>4.4192508529662763E-2</v>
      </c>
      <c r="J76">
        <f t="shared" si="31"/>
        <v>5.9070148579889001E-2</v>
      </c>
      <c r="K76">
        <f t="shared" si="32"/>
        <v>0.51104632942124284</v>
      </c>
      <c r="L76">
        <f t="shared" si="32"/>
        <v>0.51476324463372469</v>
      </c>
      <c r="M76">
        <f t="shared" si="33"/>
        <v>-1.6800257443768241</v>
      </c>
      <c r="N76">
        <f t="shared" si="34"/>
        <v>-1.645274709527335</v>
      </c>
      <c r="O76">
        <f t="shared" si="35"/>
        <v>1.7717170493510932</v>
      </c>
      <c r="P76">
        <f t="shared" si="36"/>
        <v>1.8310351035082999</v>
      </c>
      <c r="Q76">
        <f t="shared" si="37"/>
        <v>-1.7054979377870669</v>
      </c>
      <c r="R76">
        <f t="shared" si="38"/>
        <v>1.8479790657640915</v>
      </c>
      <c r="S76">
        <f t="shared" si="39"/>
        <v>0.15374856615077534</v>
      </c>
      <c r="T76">
        <f t="shared" si="39"/>
        <v>0.86388964750892483</v>
      </c>
      <c r="U76">
        <f t="shared" si="40"/>
        <v>1.0331825135201915E-2</v>
      </c>
      <c r="V76">
        <f t="shared" si="40"/>
        <v>7.9519105027116132E-3</v>
      </c>
      <c r="W76" s="1">
        <f t="shared" si="41"/>
        <v>1.828373563791353E-2</v>
      </c>
      <c r="X76">
        <f t="shared" si="42"/>
        <v>-7.208205585531955E-4</v>
      </c>
      <c r="Y76">
        <f t="shared" si="43"/>
        <v>-1.441641117106391E-3</v>
      </c>
      <c r="Z76">
        <f t="shared" si="44"/>
        <v>-7.2341195965977274E-4</v>
      </c>
      <c r="AA76">
        <f t="shared" si="45"/>
        <v>-1.4468239193195455E-3</v>
      </c>
      <c r="AB76">
        <f t="shared" si="46"/>
        <v>9.5581597883623269E-3</v>
      </c>
      <c r="AC76">
        <f t="shared" si="47"/>
        <v>9.6276776920735819E-3</v>
      </c>
      <c r="AD76">
        <f t="shared" si="48"/>
        <v>-7.5781019081197949E-3</v>
      </c>
      <c r="AE76">
        <f t="shared" si="49"/>
        <v>-7.6332185592772892E-3</v>
      </c>
      <c r="AF76">
        <v>1</v>
      </c>
    </row>
    <row r="77" spans="1:32" x14ac:dyDescent="0.25">
      <c r="A77">
        <f t="shared" si="50"/>
        <v>0.01</v>
      </c>
      <c r="B77">
        <f t="shared" si="50"/>
        <v>0.99</v>
      </c>
      <c r="C77">
        <f t="shared" si="50"/>
        <v>0.05</v>
      </c>
      <c r="D77">
        <f t="shared" si="50"/>
        <v>0.1</v>
      </c>
      <c r="E77">
        <f t="shared" si="26"/>
        <v>0.21749085467720425</v>
      </c>
      <c r="F77">
        <f t="shared" si="27"/>
        <v>0.33498170935440846</v>
      </c>
      <c r="G77">
        <f t="shared" si="28"/>
        <v>0.3170040062792156</v>
      </c>
      <c r="H77">
        <f t="shared" si="29"/>
        <v>0.43400801255843163</v>
      </c>
      <c r="I77">
        <f t="shared" si="30"/>
        <v>4.4372713669301067E-2</v>
      </c>
      <c r="J77">
        <f t="shared" si="31"/>
        <v>5.9251001569803952E-2</v>
      </c>
      <c r="K77">
        <f t="shared" si="32"/>
        <v>0.51109135862751287</v>
      </c>
      <c r="L77">
        <f t="shared" si="32"/>
        <v>0.51480841834294488</v>
      </c>
      <c r="M77">
        <f t="shared" si="33"/>
        <v>-1.6895839041651863</v>
      </c>
      <c r="N77">
        <f t="shared" si="34"/>
        <v>-1.6549023872194086</v>
      </c>
      <c r="O77">
        <f t="shared" si="35"/>
        <v>1.779295151259213</v>
      </c>
      <c r="P77">
        <f t="shared" si="36"/>
        <v>1.8386683220675772</v>
      </c>
      <c r="Q77">
        <f t="shared" si="37"/>
        <v>-1.7154894135713501</v>
      </c>
      <c r="R77">
        <f t="shared" si="38"/>
        <v>1.855944306997303</v>
      </c>
      <c r="S77">
        <f t="shared" si="39"/>
        <v>0.15245306842360112</v>
      </c>
      <c r="T77">
        <f t="shared" si="39"/>
        <v>0.86482352327103884</v>
      </c>
      <c r="U77">
        <f t="shared" si="40"/>
        <v>1.014643835164959E-2</v>
      </c>
      <c r="V77">
        <f t="shared" si="40"/>
        <v>7.8345751631380758E-3</v>
      </c>
      <c r="W77" s="1">
        <f t="shared" si="41"/>
        <v>1.7981013514787668E-2</v>
      </c>
      <c r="X77">
        <f t="shared" si="42"/>
        <v>-7.138593866663353E-4</v>
      </c>
      <c r="Y77">
        <f t="shared" si="43"/>
        <v>-1.4277187733326706E-3</v>
      </c>
      <c r="Z77">
        <f t="shared" si="44"/>
        <v>-7.1646279650399499E-4</v>
      </c>
      <c r="AA77">
        <f t="shared" si="45"/>
        <v>-1.43292559300799E-3</v>
      </c>
      <c r="AB77">
        <f t="shared" si="46"/>
        <v>9.4074143330607103E-3</v>
      </c>
      <c r="AC77">
        <f t="shared" si="47"/>
        <v>9.4758324744624763E-3</v>
      </c>
      <c r="AD77">
        <f t="shared" si="48"/>
        <v>-7.4791092696895444E-3</v>
      </c>
      <c r="AE77">
        <f t="shared" si="49"/>
        <v>-7.5335032548438461E-3</v>
      </c>
      <c r="AF77">
        <v>1</v>
      </c>
    </row>
    <row r="78" spans="1:32" x14ac:dyDescent="0.25">
      <c r="A78">
        <f t="shared" si="50"/>
        <v>0.01</v>
      </c>
      <c r="B78">
        <f t="shared" si="50"/>
        <v>0.99</v>
      </c>
      <c r="C78">
        <f t="shared" si="50"/>
        <v>0.05</v>
      </c>
      <c r="D78">
        <f t="shared" si="50"/>
        <v>0.1</v>
      </c>
      <c r="E78">
        <f t="shared" si="26"/>
        <v>0.2182047140638706</v>
      </c>
      <c r="F78">
        <f t="shared" si="27"/>
        <v>0.33640942812774116</v>
      </c>
      <c r="G78">
        <f t="shared" si="28"/>
        <v>0.3177204690757196</v>
      </c>
      <c r="H78">
        <f t="shared" si="29"/>
        <v>0.43544093815143964</v>
      </c>
      <c r="I78">
        <f t="shared" si="30"/>
        <v>4.4551178515967647E-2</v>
      </c>
      <c r="J78">
        <f t="shared" si="31"/>
        <v>5.9430117268929945E-2</v>
      </c>
      <c r="K78">
        <f t="shared" si="32"/>
        <v>0.51113595279635993</v>
      </c>
      <c r="L78">
        <f t="shared" si="32"/>
        <v>0.51485315787079067</v>
      </c>
      <c r="M78">
        <f t="shared" si="33"/>
        <v>-1.698991318498247</v>
      </c>
      <c r="N78">
        <f t="shared" si="34"/>
        <v>-1.664378219693871</v>
      </c>
      <c r="O78">
        <f t="shared" si="35"/>
        <v>1.7867742605289025</v>
      </c>
      <c r="P78">
        <f t="shared" si="36"/>
        <v>1.8462018253224211</v>
      </c>
      <c r="Q78">
        <f t="shared" si="37"/>
        <v>-1.7253259286740994</v>
      </c>
      <c r="R78">
        <f t="shared" si="38"/>
        <v>1.8638074039215184</v>
      </c>
      <c r="S78">
        <f t="shared" si="39"/>
        <v>0.15118642162440979</v>
      </c>
      <c r="T78">
        <f t="shared" si="39"/>
        <v>0.86574011505965254</v>
      </c>
      <c r="U78">
        <f t="shared" si="40"/>
        <v>9.9668028255528035E-3</v>
      </c>
      <c r="V78">
        <f t="shared" si="40"/>
        <v>7.7202595026941937E-3</v>
      </c>
      <c r="W78" s="1">
        <f t="shared" si="41"/>
        <v>1.7687062328246995E-2</v>
      </c>
      <c r="X78">
        <f t="shared" si="42"/>
        <v>-7.0702028698063201E-4</v>
      </c>
      <c r="Y78">
        <f t="shared" si="43"/>
        <v>-1.414040573961264E-3</v>
      </c>
      <c r="Z78">
        <f t="shared" si="44"/>
        <v>-7.0963433258091702E-4</v>
      </c>
      <c r="AA78">
        <f t="shared" si="45"/>
        <v>-1.419268665161834E-3</v>
      </c>
      <c r="AB78">
        <f t="shared" si="46"/>
        <v>9.2609271382719793E-3</v>
      </c>
      <c r="AC78">
        <f t="shared" si="47"/>
        <v>9.3282766666391084E-3</v>
      </c>
      <c r="AD78">
        <f t="shared" si="48"/>
        <v>-7.3824614731241691E-3</v>
      </c>
      <c r="AE78">
        <f t="shared" si="49"/>
        <v>-7.4361499743918931E-3</v>
      </c>
      <c r="AF78">
        <v>1</v>
      </c>
    </row>
    <row r="79" spans="1:32" x14ac:dyDescent="0.25">
      <c r="A79">
        <f t="shared" si="50"/>
        <v>0.01</v>
      </c>
      <c r="B79">
        <f t="shared" si="50"/>
        <v>0.99</v>
      </c>
      <c r="C79">
        <f t="shared" si="50"/>
        <v>0.05</v>
      </c>
      <c r="D79">
        <f t="shared" si="50"/>
        <v>0.1</v>
      </c>
      <c r="E79">
        <f t="shared" si="26"/>
        <v>0.21891173435085123</v>
      </c>
      <c r="F79">
        <f t="shared" si="27"/>
        <v>0.33782346870170243</v>
      </c>
      <c r="G79">
        <f t="shared" si="28"/>
        <v>0.31843010340830052</v>
      </c>
      <c r="H79">
        <f t="shared" si="29"/>
        <v>0.43686020681660148</v>
      </c>
      <c r="I79">
        <f t="shared" si="30"/>
        <v>4.4727933587712806E-2</v>
      </c>
      <c r="J79">
        <f t="shared" si="31"/>
        <v>5.9607525852075183E-2</v>
      </c>
      <c r="K79">
        <f t="shared" si="32"/>
        <v>0.51118011955794795</v>
      </c>
      <c r="L79">
        <f t="shared" si="32"/>
        <v>0.51489747076046788</v>
      </c>
      <c r="M79">
        <f t="shared" si="33"/>
        <v>-1.708252245636519</v>
      </c>
      <c r="N79">
        <f t="shared" si="34"/>
        <v>-1.6737064963605102</v>
      </c>
      <c r="O79">
        <f t="shared" si="35"/>
        <v>1.7941567220020267</v>
      </c>
      <c r="P79">
        <f t="shared" si="36"/>
        <v>1.8536379752968128</v>
      </c>
      <c r="Q79">
        <f t="shared" si="37"/>
        <v>-1.7350118289309997</v>
      </c>
      <c r="R79">
        <f t="shared" si="38"/>
        <v>1.8715707528445755</v>
      </c>
      <c r="S79">
        <f t="shared" si="39"/>
        <v>0.14994763390273</v>
      </c>
      <c r="T79">
        <f t="shared" si="39"/>
        <v>0.86663992206188212</v>
      </c>
      <c r="U79">
        <f t="shared" si="40"/>
        <v>9.7926701174862706E-3</v>
      </c>
      <c r="V79">
        <f t="shared" si="40"/>
        <v>7.6088544144492579E-3</v>
      </c>
      <c r="W79" s="1">
        <f t="shared" si="41"/>
        <v>1.7401524531935528E-2</v>
      </c>
      <c r="X79">
        <f t="shared" si="42"/>
        <v>-7.0030061969128272E-4</v>
      </c>
      <c r="Y79">
        <f t="shared" si="43"/>
        <v>-1.4006012393825654E-3</v>
      </c>
      <c r="Z79">
        <f t="shared" si="44"/>
        <v>-7.0292401414582205E-4</v>
      </c>
      <c r="AA79">
        <f t="shared" si="45"/>
        <v>-1.4058480282916441E-3</v>
      </c>
      <c r="AB79">
        <f t="shared" si="46"/>
        <v>9.1185296206464893E-3</v>
      </c>
      <c r="AC79">
        <f t="shared" si="47"/>
        <v>9.1848404487746196E-3</v>
      </c>
      <c r="AD79">
        <f t="shared" si="48"/>
        <v>-7.288079846494511E-3</v>
      </c>
      <c r="AE79">
        <f t="shared" si="49"/>
        <v>-7.3410794670682846E-3</v>
      </c>
      <c r="AF79">
        <v>1</v>
      </c>
    </row>
    <row r="80" spans="1:32" x14ac:dyDescent="0.25">
      <c r="A80">
        <f t="shared" si="50"/>
        <v>0.01</v>
      </c>
      <c r="B80">
        <f t="shared" si="50"/>
        <v>0.99</v>
      </c>
      <c r="C80">
        <f t="shared" si="50"/>
        <v>0.05</v>
      </c>
      <c r="D80">
        <f t="shared" si="50"/>
        <v>0.1</v>
      </c>
      <c r="E80">
        <f t="shared" si="26"/>
        <v>0.21961203497054252</v>
      </c>
      <c r="F80">
        <f t="shared" si="27"/>
        <v>0.339224069941085</v>
      </c>
      <c r="G80">
        <f t="shared" si="28"/>
        <v>0.31913302742244637</v>
      </c>
      <c r="H80">
        <f t="shared" si="29"/>
        <v>0.43826605484489312</v>
      </c>
      <c r="I80">
        <f t="shared" si="30"/>
        <v>4.4903008742635628E-2</v>
      </c>
      <c r="J80">
        <f t="shared" si="31"/>
        <v>5.978325685561163E-2</v>
      </c>
      <c r="K80">
        <f t="shared" si="32"/>
        <v>0.51122386637740669</v>
      </c>
      <c r="L80">
        <f t="shared" si="32"/>
        <v>0.51494136439553162</v>
      </c>
      <c r="M80">
        <f t="shared" si="33"/>
        <v>-1.7173707752571654</v>
      </c>
      <c r="N80">
        <f t="shared" si="34"/>
        <v>-1.6828913368092848</v>
      </c>
      <c r="O80">
        <f t="shared" si="35"/>
        <v>1.8014448018485212</v>
      </c>
      <c r="P80">
        <f t="shared" si="36"/>
        <v>1.8609790547638811</v>
      </c>
      <c r="Q80">
        <f t="shared" si="37"/>
        <v>-1.7445512888365258</v>
      </c>
      <c r="R80">
        <f t="shared" si="38"/>
        <v>1.879236670238102</v>
      </c>
      <c r="S80">
        <f t="shared" si="39"/>
        <v>0.14873575849040904</v>
      </c>
      <c r="T80">
        <f t="shared" si="39"/>
        <v>0.86752342422351425</v>
      </c>
      <c r="U80">
        <f t="shared" si="40"/>
        <v>9.6238053419545506E-3</v>
      </c>
      <c r="V80">
        <f t="shared" si="40"/>
        <v>7.5002558069666271E-3</v>
      </c>
      <c r="W80" s="1">
        <f t="shared" si="41"/>
        <v>1.7124061148921177E-2</v>
      </c>
      <c r="X80">
        <f t="shared" si="42"/>
        <v>-6.9369778489630665E-4</v>
      </c>
      <c r="Y80">
        <f t="shared" si="43"/>
        <v>-1.3873955697926133E-3</v>
      </c>
      <c r="Z80">
        <f t="shared" si="44"/>
        <v>-6.963293217543496E-4</v>
      </c>
      <c r="AA80">
        <f t="shared" si="45"/>
        <v>-1.3926586435086992E-3</v>
      </c>
      <c r="AB80">
        <f t="shared" si="46"/>
        <v>8.9800616170819577E-3</v>
      </c>
      <c r="AC80">
        <f t="shared" si="47"/>
        <v>9.0453624832185497E-3</v>
      </c>
      <c r="AD80">
        <f t="shared" si="48"/>
        <v>-7.1958890824524438E-3</v>
      </c>
      <c r="AE80">
        <f t="shared" si="49"/>
        <v>-7.2482158714817242E-3</v>
      </c>
      <c r="AF80">
        <v>1</v>
      </c>
    </row>
    <row r="81" spans="1:32" x14ac:dyDescent="0.25">
      <c r="A81">
        <f t="shared" si="50"/>
        <v>0.01</v>
      </c>
      <c r="B81">
        <f t="shared" si="50"/>
        <v>0.99</v>
      </c>
      <c r="C81">
        <f t="shared" si="50"/>
        <v>0.05</v>
      </c>
      <c r="D81">
        <f t="shared" si="50"/>
        <v>0.1</v>
      </c>
      <c r="E81">
        <f t="shared" si="26"/>
        <v>0.22030573275543883</v>
      </c>
      <c r="F81">
        <f t="shared" si="27"/>
        <v>0.34061146551087762</v>
      </c>
      <c r="G81">
        <f t="shared" si="28"/>
        <v>0.31982935674420071</v>
      </c>
      <c r="H81">
        <f t="shared" si="29"/>
        <v>0.4396587134884018</v>
      </c>
      <c r="I81">
        <f t="shared" si="30"/>
        <v>4.5076433188859705E-2</v>
      </c>
      <c r="J81">
        <f t="shared" si="31"/>
        <v>5.9957339186050215E-2</v>
      </c>
      <c r="K81">
        <f t="shared" si="32"/>
        <v>0.51126720055732922</v>
      </c>
      <c r="L81">
        <f t="shared" si="32"/>
        <v>0.51498484600203454</v>
      </c>
      <c r="M81">
        <f t="shared" si="33"/>
        <v>-1.7263508368742473</v>
      </c>
      <c r="N81">
        <f t="shared" si="34"/>
        <v>-1.6919366992925033</v>
      </c>
      <c r="O81">
        <f t="shared" si="35"/>
        <v>1.8086406909309736</v>
      </c>
      <c r="P81">
        <f t="shared" si="36"/>
        <v>1.8682272706353629</v>
      </c>
      <c r="Q81">
        <f t="shared" si="37"/>
        <v>-1.7539483200788393</v>
      </c>
      <c r="R81">
        <f t="shared" si="38"/>
        <v>1.8868073961313061</v>
      </c>
      <c r="S81">
        <f t="shared" si="39"/>
        <v>0.14754989119408785</v>
      </c>
      <c r="T81">
        <f t="shared" si="39"/>
        <v>0.86839108316501012</v>
      </c>
      <c r="U81">
        <f t="shared" si="40"/>
        <v>9.459986283752702E-3</v>
      </c>
      <c r="V81">
        <f t="shared" si="40"/>
        <v>7.3943643268897406E-3</v>
      </c>
      <c r="W81" s="1">
        <f t="shared" si="41"/>
        <v>1.6854350610642443E-2</v>
      </c>
      <c r="X81">
        <f t="shared" si="42"/>
        <v>-6.8720922527021604E-4</v>
      </c>
      <c r="Y81">
        <f t="shared" si="43"/>
        <v>-1.3744184505404321E-3</v>
      </c>
      <c r="Z81">
        <f t="shared" si="44"/>
        <v>-6.8984777333566693E-4</v>
      </c>
      <c r="AA81">
        <f t="shared" si="45"/>
        <v>-1.3796955466713339E-3</v>
      </c>
      <c r="AB81">
        <f t="shared" si="46"/>
        <v>8.8453708849829636E-3</v>
      </c>
      <c r="AC81">
        <f t="shared" si="47"/>
        <v>8.9096894110715519E-3</v>
      </c>
      <c r="AD81">
        <f t="shared" si="48"/>
        <v>-7.105817065341153E-3</v>
      </c>
      <c r="AE81">
        <f t="shared" si="49"/>
        <v>-7.1574865415271437E-3</v>
      </c>
      <c r="AF81">
        <v>1</v>
      </c>
    </row>
    <row r="82" spans="1:32" x14ac:dyDescent="0.25">
      <c r="A82">
        <f t="shared" si="50"/>
        <v>0.01</v>
      </c>
      <c r="B82">
        <f t="shared" si="50"/>
        <v>0.99</v>
      </c>
      <c r="C82">
        <f t="shared" si="50"/>
        <v>0.05</v>
      </c>
      <c r="D82">
        <f t="shared" si="50"/>
        <v>0.1</v>
      </c>
      <c r="E82">
        <f t="shared" si="26"/>
        <v>0.22099294198070904</v>
      </c>
      <c r="F82">
        <f t="shared" si="27"/>
        <v>0.34198588396141805</v>
      </c>
      <c r="G82">
        <f t="shared" si="28"/>
        <v>0.3205192045175364</v>
      </c>
      <c r="H82">
        <f t="shared" si="29"/>
        <v>0.44103840903507313</v>
      </c>
      <c r="I82">
        <f t="shared" si="30"/>
        <v>4.5248235495177258E-2</v>
      </c>
      <c r="J82">
        <f t="shared" si="31"/>
        <v>6.0129801129384139E-2</v>
      </c>
      <c r="K82">
        <f t="shared" si="32"/>
        <v>0.51131012924043484</v>
      </c>
      <c r="L82">
        <f t="shared" si="32"/>
        <v>0.51502792265086528</v>
      </c>
      <c r="M82">
        <f t="shared" si="33"/>
        <v>-1.7351962077592302</v>
      </c>
      <c r="N82">
        <f t="shared" si="34"/>
        <v>-1.700846388703575</v>
      </c>
      <c r="O82">
        <f t="shared" si="35"/>
        <v>1.8157465079963147</v>
      </c>
      <c r="P82">
        <f t="shared" si="36"/>
        <v>1.87538475717689</v>
      </c>
      <c r="Q82">
        <f t="shared" si="37"/>
        <v>-1.7632067795691129</v>
      </c>
      <c r="R82">
        <f t="shared" si="38"/>
        <v>1.894285097331375</v>
      </c>
      <c r="S82">
        <f t="shared" si="39"/>
        <v>0.1463891680504226</v>
      </c>
      <c r="T82">
        <f t="shared" si="39"/>
        <v>0.86924334304611939</v>
      </c>
      <c r="U82">
        <f t="shared" si="40"/>
        <v>9.3010025807432062E-3</v>
      </c>
      <c r="V82">
        <f t="shared" si="40"/>
        <v>7.2910850993385999E-3</v>
      </c>
      <c r="W82" s="1">
        <f t="shared" si="41"/>
        <v>1.6592087680081805E-2</v>
      </c>
      <c r="X82">
        <f t="shared" si="42"/>
        <v>-6.8083242821162114E-4</v>
      </c>
      <c r="Y82">
        <f t="shared" si="43"/>
        <v>-1.3616648564232423E-3</v>
      </c>
      <c r="Z82">
        <f t="shared" si="44"/>
        <v>-6.8347692670837261E-4</v>
      </c>
      <c r="AA82">
        <f t="shared" si="45"/>
        <v>-1.3669538534167452E-3</v>
      </c>
      <c r="AB82">
        <f t="shared" si="46"/>
        <v>8.7143126363692751E-3</v>
      </c>
      <c r="AC82">
        <f t="shared" si="47"/>
        <v>8.7776753828575031E-3</v>
      </c>
      <c r="AD82">
        <f t="shared" si="48"/>
        <v>-7.0177947085765498E-3</v>
      </c>
      <c r="AE82">
        <f t="shared" si="49"/>
        <v>-7.0688218825581371E-3</v>
      </c>
      <c r="AF82">
        <v>1</v>
      </c>
    </row>
    <row r="83" spans="1:32" x14ac:dyDescent="0.25">
      <c r="A83">
        <f t="shared" si="50"/>
        <v>0.01</v>
      </c>
      <c r="B83">
        <f t="shared" si="50"/>
        <v>0.99</v>
      </c>
      <c r="C83">
        <f t="shared" si="50"/>
        <v>0.05</v>
      </c>
      <c r="D83">
        <f t="shared" si="50"/>
        <v>0.1</v>
      </c>
      <c r="E83">
        <f t="shared" si="26"/>
        <v>0.22167377440892067</v>
      </c>
      <c r="F83">
        <f t="shared" si="27"/>
        <v>0.3433475488178413</v>
      </c>
      <c r="G83">
        <f t="shared" si="28"/>
        <v>0.3212026814442448</v>
      </c>
      <c r="H83">
        <f t="shared" si="29"/>
        <v>0.44240536288848986</v>
      </c>
      <c r="I83">
        <f t="shared" si="30"/>
        <v>4.5418443602230171E-2</v>
      </c>
      <c r="J83">
        <f t="shared" si="31"/>
        <v>6.030067036106123E-2</v>
      </c>
      <c r="K83">
        <f t="shared" si="32"/>
        <v>0.51135265941236674</v>
      </c>
      <c r="L83">
        <f t="shared" si="32"/>
        <v>0.51507060126024629</v>
      </c>
      <c r="M83">
        <f t="shared" si="33"/>
        <v>-1.7439105203955996</v>
      </c>
      <c r="N83">
        <f t="shared" si="34"/>
        <v>-1.7096240640864324</v>
      </c>
      <c r="O83">
        <f t="shared" si="35"/>
        <v>1.8227643027048912</v>
      </c>
      <c r="P83">
        <f t="shared" si="36"/>
        <v>1.8824535790594481</v>
      </c>
      <c r="Q83">
        <f t="shared" si="37"/>
        <v>-1.7723303769994789</v>
      </c>
      <c r="R83">
        <f t="shared" si="38"/>
        <v>1.9016718704807269</v>
      </c>
      <c r="S83">
        <f t="shared" si="39"/>
        <v>0.14525276313213312</v>
      </c>
      <c r="T83">
        <f t="shared" si="39"/>
        <v>0.87008063138239433</v>
      </c>
      <c r="U83">
        <f t="shared" si="40"/>
        <v>9.1466549674384529E-3</v>
      </c>
      <c r="V83">
        <f t="shared" si="40"/>
        <v>7.1903274848225925E-3</v>
      </c>
      <c r="W83" s="1">
        <f t="shared" si="41"/>
        <v>1.6336982452261044E-2</v>
      </c>
      <c r="X83">
        <f t="shared" si="42"/>
        <v>-6.7456492753279515E-4</v>
      </c>
      <c r="Y83">
        <f t="shared" si="43"/>
        <v>-1.3491298550655903E-3</v>
      </c>
      <c r="Z83">
        <f t="shared" si="44"/>
        <v>-6.772143816097967E-4</v>
      </c>
      <c r="AA83">
        <f t="shared" si="45"/>
        <v>-1.3544287632195934E-3</v>
      </c>
      <c r="AB83">
        <f t="shared" si="46"/>
        <v>8.586749103297044E-3</v>
      </c>
      <c r="AC83">
        <f t="shared" si="47"/>
        <v>8.6491816207402462E-3</v>
      </c>
      <c r="AD83">
        <f t="shared" si="48"/>
        <v>-6.931755801613715E-3</v>
      </c>
      <c r="AE83">
        <f t="shared" si="49"/>
        <v>-6.9821551972161899E-3</v>
      </c>
      <c r="AF83">
        <v>1</v>
      </c>
    </row>
    <row r="84" spans="1:32" x14ac:dyDescent="0.25">
      <c r="A84">
        <f t="shared" si="50"/>
        <v>0.01</v>
      </c>
      <c r="B84">
        <f t="shared" si="50"/>
        <v>0.99</v>
      </c>
      <c r="C84">
        <f t="shared" si="50"/>
        <v>0.05</v>
      </c>
      <c r="D84">
        <f t="shared" si="50"/>
        <v>0.1</v>
      </c>
      <c r="E84">
        <f t="shared" si="26"/>
        <v>0.22234833933645345</v>
      </c>
      <c r="F84">
        <f t="shared" si="27"/>
        <v>0.34469667867290688</v>
      </c>
      <c r="G84">
        <f t="shared" si="28"/>
        <v>0.32187989582585458</v>
      </c>
      <c r="H84">
        <f t="shared" si="29"/>
        <v>0.44375979165170948</v>
      </c>
      <c r="I84">
        <f t="shared" si="30"/>
        <v>4.5587084834113362E-2</v>
      </c>
      <c r="J84">
        <f t="shared" si="31"/>
        <v>6.0469973956463682E-2</v>
      </c>
      <c r="K84">
        <f t="shared" si="32"/>
        <v>0.51139479790459541</v>
      </c>
      <c r="L84">
        <f t="shared" si="32"/>
        <v>0.51511288859835513</v>
      </c>
      <c r="M84">
        <f t="shared" si="33"/>
        <v>-1.7524972694988967</v>
      </c>
      <c r="N84">
        <f t="shared" si="34"/>
        <v>-1.7182732457071728</v>
      </c>
      <c r="O84">
        <f t="shared" si="35"/>
        <v>1.829696058506505</v>
      </c>
      <c r="P84">
        <f t="shared" si="36"/>
        <v>1.8894357342566643</v>
      </c>
      <c r="Q84">
        <f t="shared" si="37"/>
        <v>-1.7813226819612367</v>
      </c>
      <c r="R84">
        <f t="shared" si="38"/>
        <v>1.9089697449606733</v>
      </c>
      <c r="S84">
        <f t="shared" si="39"/>
        <v>0.14413988649391687</v>
      </c>
      <c r="T84">
        <f t="shared" si="39"/>
        <v>0.87090335981665978</v>
      </c>
      <c r="U84">
        <f t="shared" si="40"/>
        <v>8.9967545743004501E-3</v>
      </c>
      <c r="V84">
        <f t="shared" si="40"/>
        <v>7.0920048514800027E-3</v>
      </c>
      <c r="W84" s="1">
        <f t="shared" si="41"/>
        <v>1.6088759425780454E-2</v>
      </c>
      <c r="X84">
        <f t="shared" si="42"/>
        <v>-6.684043047509114E-4</v>
      </c>
      <c r="Y84">
        <f t="shared" si="43"/>
        <v>-1.3368086095018228E-3</v>
      </c>
      <c r="Z84">
        <f t="shared" si="44"/>
        <v>-6.7105778130081449E-4</v>
      </c>
      <c r="AA84">
        <f t="shared" si="45"/>
        <v>-1.342115562601629E-3</v>
      </c>
      <c r="AB84">
        <f t="shared" si="46"/>
        <v>8.4625491322611029E-3</v>
      </c>
      <c r="AC84">
        <f t="shared" si="47"/>
        <v>8.5240760099357833E-3</v>
      </c>
      <c r="AD84">
        <f t="shared" si="48"/>
        <v>-6.8476368658627277E-3</v>
      </c>
      <c r="AE84">
        <f t="shared" si="49"/>
        <v>-6.8974225402761774E-3</v>
      </c>
      <c r="AF84">
        <v>1</v>
      </c>
    </row>
    <row r="85" spans="1:32" x14ac:dyDescent="0.25">
      <c r="A85">
        <f t="shared" si="50"/>
        <v>0.01</v>
      </c>
      <c r="B85">
        <f t="shared" si="50"/>
        <v>0.99</v>
      </c>
      <c r="C85">
        <f t="shared" si="50"/>
        <v>0.05</v>
      </c>
      <c r="D85">
        <f t="shared" si="50"/>
        <v>0.1</v>
      </c>
      <c r="E85">
        <f t="shared" si="26"/>
        <v>0.22301674364120436</v>
      </c>
      <c r="F85">
        <f t="shared" si="27"/>
        <v>0.34603348728240868</v>
      </c>
      <c r="G85">
        <f t="shared" si="28"/>
        <v>0.32255095360715541</v>
      </c>
      <c r="H85">
        <f t="shared" si="29"/>
        <v>0.44510190721431109</v>
      </c>
      <c r="I85">
        <f t="shared" si="30"/>
        <v>4.5754185910301087E-2</v>
      </c>
      <c r="J85">
        <f t="shared" si="31"/>
        <v>6.063773840178889E-2</v>
      </c>
      <c r="K85">
        <f t="shared" si="32"/>
        <v>0.51143655139740218</v>
      </c>
      <c r="L85">
        <f t="shared" si="32"/>
        <v>0.51515479128604891</v>
      </c>
      <c r="M85">
        <f t="shared" si="33"/>
        <v>-1.7609598186311579</v>
      </c>
      <c r="N85">
        <f t="shared" si="34"/>
        <v>-1.7267973217171086</v>
      </c>
      <c r="O85">
        <f t="shared" si="35"/>
        <v>1.8365436953723677</v>
      </c>
      <c r="P85">
        <f t="shared" si="36"/>
        <v>1.8963331567969406</v>
      </c>
      <c r="Q85">
        <f t="shared" si="37"/>
        <v>-1.7901871306525996</v>
      </c>
      <c r="R85">
        <f t="shared" si="38"/>
        <v>1.9161806856504271</v>
      </c>
      <c r="S85">
        <f t="shared" si="39"/>
        <v>0.14304978224814455</v>
      </c>
      <c r="T85">
        <f t="shared" si="39"/>
        <v>0.87171192484827986</v>
      </c>
      <c r="U85">
        <f t="shared" si="40"/>
        <v>8.8511222781393391E-3</v>
      </c>
      <c r="V85">
        <f t="shared" si="40"/>
        <v>6.9960343615494943E-3</v>
      </c>
      <c r="W85" s="1">
        <f t="shared" si="41"/>
        <v>1.5847156639688834E-2</v>
      </c>
      <c r="X85">
        <f t="shared" si="42"/>
        <v>-6.6234819003338854E-4</v>
      </c>
      <c r="Y85">
        <f t="shared" si="43"/>
        <v>-1.3246963800667771E-3</v>
      </c>
      <c r="Z85">
        <f t="shared" si="44"/>
        <v>-6.6500481380079234E-4</v>
      </c>
      <c r="AA85">
        <f t="shared" si="45"/>
        <v>-1.3300096276015847E-3</v>
      </c>
      <c r="AB85">
        <f t="shared" si="46"/>
        <v>8.3415878054338317E-3</v>
      </c>
      <c r="AC85">
        <f t="shared" si="47"/>
        <v>8.4022327171595721E-3</v>
      </c>
      <c r="AD85">
        <f t="shared" si="48"/>
        <v>-6.7653770189643565E-3</v>
      </c>
      <c r="AE85">
        <f t="shared" si="49"/>
        <v>-6.8145625819142769E-3</v>
      </c>
      <c r="AF85">
        <v>1</v>
      </c>
    </row>
    <row r="86" spans="1:32" x14ac:dyDescent="0.25">
      <c r="A86">
        <f t="shared" si="50"/>
        <v>0.01</v>
      </c>
      <c r="B86">
        <f t="shared" si="50"/>
        <v>0.99</v>
      </c>
      <c r="C86">
        <f t="shared" si="50"/>
        <v>0.05</v>
      </c>
      <c r="D86">
        <f t="shared" si="50"/>
        <v>0.1</v>
      </c>
      <c r="E86">
        <f t="shared" si="26"/>
        <v>0.22367909183123774</v>
      </c>
      <c r="F86">
        <f t="shared" si="27"/>
        <v>0.34735818366247545</v>
      </c>
      <c r="G86">
        <f t="shared" si="28"/>
        <v>0.32321595842095618</v>
      </c>
      <c r="H86">
        <f t="shared" si="29"/>
        <v>0.44643191684191269</v>
      </c>
      <c r="I86">
        <f t="shared" si="30"/>
        <v>4.5919772957809434E-2</v>
      </c>
      <c r="J86">
        <f t="shared" si="31"/>
        <v>6.0803989605239084E-2</v>
      </c>
      <c r="K86">
        <f t="shared" si="32"/>
        <v>0.51147792642292156</v>
      </c>
      <c r="L86">
        <f t="shared" si="32"/>
        <v>0.5151963157996633</v>
      </c>
      <c r="M86">
        <f t="shared" si="33"/>
        <v>-1.7693014064365917</v>
      </c>
      <c r="N86">
        <f t="shared" si="34"/>
        <v>-1.7351995544342682</v>
      </c>
      <c r="O86">
        <f t="shared" si="35"/>
        <v>1.8433090723913321</v>
      </c>
      <c r="P86">
        <f t="shared" si="36"/>
        <v>1.9031477193788549</v>
      </c>
      <c r="Q86">
        <f t="shared" si="37"/>
        <v>-1.798927032203099</v>
      </c>
      <c r="R86">
        <f t="shared" si="38"/>
        <v>1.923306595549795</v>
      </c>
      <c r="S86">
        <f t="shared" si="39"/>
        <v>0.14198172676105525</v>
      </c>
      <c r="T86">
        <f t="shared" si="39"/>
        <v>0.87250670852286061</v>
      </c>
      <c r="U86">
        <f t="shared" si="40"/>
        <v>8.7095880994149232E-3</v>
      </c>
      <c r="V86">
        <f t="shared" si="40"/>
        <v>6.9023367710660168E-3</v>
      </c>
      <c r="W86" s="1">
        <f t="shared" si="41"/>
        <v>1.561192487048094E-2</v>
      </c>
      <c r="X86">
        <f t="shared" si="42"/>
        <v>-6.5639426284340484E-4</v>
      </c>
      <c r="Y86">
        <f t="shared" si="43"/>
        <v>-1.3127885256868097E-3</v>
      </c>
      <c r="Z86">
        <f t="shared" si="44"/>
        <v>-6.5905321280072056E-4</v>
      </c>
      <c r="AA86">
        <f t="shared" si="45"/>
        <v>-1.3181064256014411E-3</v>
      </c>
      <c r="AB86">
        <f t="shared" si="46"/>
        <v>8.2237460867675364E-3</v>
      </c>
      <c r="AC86">
        <f t="shared" si="47"/>
        <v>8.2835318341211248E-3</v>
      </c>
      <c r="AD86">
        <f t="shared" si="48"/>
        <v>-6.6849178468791608E-3</v>
      </c>
      <c r="AE86">
        <f t="shared" si="49"/>
        <v>-6.733516478847637E-3</v>
      </c>
      <c r="AF86">
        <v>1</v>
      </c>
    </row>
    <row r="87" spans="1:32" x14ac:dyDescent="0.25">
      <c r="A87">
        <f t="shared" si="50"/>
        <v>0.01</v>
      </c>
      <c r="B87">
        <f t="shared" si="50"/>
        <v>0.99</v>
      </c>
      <c r="C87">
        <f t="shared" si="50"/>
        <v>0.05</v>
      </c>
      <c r="D87">
        <f t="shared" si="50"/>
        <v>0.1</v>
      </c>
      <c r="E87">
        <f t="shared" si="26"/>
        <v>0.22433548609408116</v>
      </c>
      <c r="F87">
        <f t="shared" si="27"/>
        <v>0.34867097218816229</v>
      </c>
      <c r="G87">
        <f t="shared" si="28"/>
        <v>0.32387501163375693</v>
      </c>
      <c r="H87">
        <f t="shared" si="29"/>
        <v>0.44775002326751412</v>
      </c>
      <c r="I87">
        <f t="shared" si="30"/>
        <v>4.6083871523520288E-2</v>
      </c>
      <c r="J87">
        <f t="shared" si="31"/>
        <v>6.0968752908439255E-2</v>
      </c>
      <c r="K87">
        <f t="shared" si="32"/>
        <v>0.51151892936822407</v>
      </c>
      <c r="L87">
        <f t="shared" si="32"/>
        <v>0.51523746847386998</v>
      </c>
      <c r="M87">
        <f t="shared" si="33"/>
        <v>-1.7775251525233593</v>
      </c>
      <c r="N87">
        <f t="shared" si="34"/>
        <v>-1.7434830862683894</v>
      </c>
      <c r="O87">
        <f t="shared" si="35"/>
        <v>1.8499939902382112</v>
      </c>
      <c r="P87">
        <f t="shared" si="36"/>
        <v>1.9098812358577024</v>
      </c>
      <c r="Q87">
        <f t="shared" si="37"/>
        <v>-1.8075455746397728</v>
      </c>
      <c r="R87">
        <f t="shared" si="38"/>
        <v>1.9303493182733673</v>
      </c>
      <c r="S87">
        <f t="shared" si="39"/>
        <v>0.14093502696090024</v>
      </c>
      <c r="T87">
        <f t="shared" si="39"/>
        <v>0.87328807908484107</v>
      </c>
      <c r="U87">
        <f t="shared" si="40"/>
        <v>8.5719906426258343E-3</v>
      </c>
      <c r="V87">
        <f t="shared" si="40"/>
        <v>6.8108362418531545E-3</v>
      </c>
      <c r="W87" s="1">
        <f t="shared" si="41"/>
        <v>1.5382826884478989E-2</v>
      </c>
      <c r="X87">
        <f t="shared" si="42"/>
        <v>-6.5054025232604809E-4</v>
      </c>
      <c r="Y87">
        <f t="shared" si="43"/>
        <v>-1.3010805046520962E-3</v>
      </c>
      <c r="Z87">
        <f t="shared" si="44"/>
        <v>-6.5320075829680766E-4</v>
      </c>
      <c r="AA87">
        <f t="shared" si="45"/>
        <v>-1.3064015165936153E-3</v>
      </c>
      <c r="AB87">
        <f t="shared" si="46"/>
        <v>8.1089104911442108E-3</v>
      </c>
      <c r="AC87">
        <f t="shared" si="47"/>
        <v>8.1678590442363606E-3</v>
      </c>
      <c r="AD87">
        <f t="shared" si="48"/>
        <v>-6.6062032832831527E-3</v>
      </c>
      <c r="AE87">
        <f t="shared" si="49"/>
        <v>-6.6542277528351896E-3</v>
      </c>
      <c r="AF87">
        <v>1</v>
      </c>
    </row>
    <row r="88" spans="1:32" x14ac:dyDescent="0.25">
      <c r="A88">
        <f t="shared" si="50"/>
        <v>0.01</v>
      </c>
      <c r="B88">
        <f t="shared" si="50"/>
        <v>0.99</v>
      </c>
      <c r="C88">
        <f t="shared" si="50"/>
        <v>0.05</v>
      </c>
      <c r="D88">
        <f t="shared" si="50"/>
        <v>0.1</v>
      </c>
      <c r="E88">
        <f t="shared" si="26"/>
        <v>0.22498602634640721</v>
      </c>
      <c r="F88">
        <f t="shared" si="27"/>
        <v>0.34997205269281439</v>
      </c>
      <c r="G88">
        <f t="shared" si="28"/>
        <v>0.32452821239205376</v>
      </c>
      <c r="H88">
        <f t="shared" si="29"/>
        <v>0.44905642478410773</v>
      </c>
      <c r="I88">
        <f t="shared" si="30"/>
        <v>4.6246506586601802E-2</v>
      </c>
      <c r="J88">
        <f t="shared" si="31"/>
        <v>6.1132053098013464E-2</v>
      </c>
      <c r="K88">
        <f t="shared" si="32"/>
        <v>0.51155956647842327</v>
      </c>
      <c r="L88">
        <f t="shared" si="32"/>
        <v>0.51527825550457251</v>
      </c>
      <c r="M88">
        <f t="shared" si="33"/>
        <v>-1.7856340630145036</v>
      </c>
      <c r="N88">
        <f t="shared" si="34"/>
        <v>-1.7516509453126259</v>
      </c>
      <c r="O88">
        <f t="shared" si="35"/>
        <v>1.8566001935214944</v>
      </c>
      <c r="P88">
        <f t="shared" si="36"/>
        <v>1.9165354636105376</v>
      </c>
      <c r="Q88">
        <f t="shared" si="37"/>
        <v>-1.8160458305184302</v>
      </c>
      <c r="R88">
        <f t="shared" si="38"/>
        <v>1.9373106404234974</v>
      </c>
      <c r="S88">
        <f t="shared" si="39"/>
        <v>0.13990901875015649</v>
      </c>
      <c r="T88">
        <f t="shared" si="39"/>
        <v>0.87405639159526338</v>
      </c>
      <c r="U88">
        <f t="shared" si="40"/>
        <v>8.4381765763142536E-3</v>
      </c>
      <c r="V88">
        <f t="shared" si="40"/>
        <v>6.721460164955455E-3</v>
      </c>
      <c r="W88" s="1">
        <f t="shared" si="41"/>
        <v>1.5159636741269709E-2</v>
      </c>
      <c r="X88">
        <f t="shared" si="42"/>
        <v>-6.4478393747061504E-4</v>
      </c>
      <c r="Y88">
        <f t="shared" si="43"/>
        <v>-1.2895678749412301E-3</v>
      </c>
      <c r="Z88">
        <f t="shared" si="44"/>
        <v>-6.4744527698170956E-4</v>
      </c>
      <c r="AA88">
        <f t="shared" si="45"/>
        <v>-1.2948905539634191E-3</v>
      </c>
      <c r="AB88">
        <f t="shared" si="46"/>
        <v>7.9969727749005792E-3</v>
      </c>
      <c r="AC88">
        <f t="shared" si="47"/>
        <v>8.0551053108731847E-3</v>
      </c>
      <c r="AD88">
        <f t="shared" si="48"/>
        <v>-6.5291794957986491E-3</v>
      </c>
      <c r="AE88">
        <f t="shared" si="49"/>
        <v>-6.5766421760646608E-3</v>
      </c>
      <c r="AF88">
        <v>1</v>
      </c>
    </row>
    <row r="89" spans="1:32" x14ac:dyDescent="0.25">
      <c r="A89">
        <f t="shared" si="50"/>
        <v>0.01</v>
      </c>
      <c r="B89">
        <f t="shared" si="50"/>
        <v>0.99</v>
      </c>
      <c r="C89">
        <f t="shared" si="50"/>
        <v>0.05</v>
      </c>
      <c r="D89">
        <f t="shared" si="50"/>
        <v>0.1</v>
      </c>
      <c r="E89">
        <f t="shared" si="26"/>
        <v>0.22563081028387783</v>
      </c>
      <c r="F89">
        <f t="shared" si="27"/>
        <v>0.35126162056775562</v>
      </c>
      <c r="G89">
        <f t="shared" si="28"/>
        <v>0.32517565766903544</v>
      </c>
      <c r="H89">
        <f t="shared" si="29"/>
        <v>0.45035131533807116</v>
      </c>
      <c r="I89">
        <f t="shared" si="30"/>
        <v>4.6407702570969461E-2</v>
      </c>
      <c r="J89">
        <f t="shared" si="31"/>
        <v>6.1293914417258885E-2</v>
      </c>
      <c r="K89">
        <f t="shared" si="32"/>
        <v>0.51159984385979285</v>
      </c>
      <c r="L89">
        <f t="shared" si="32"/>
        <v>0.51531868295182703</v>
      </c>
      <c r="M89">
        <f t="shared" si="33"/>
        <v>-1.7936310357894041</v>
      </c>
      <c r="N89">
        <f t="shared" si="34"/>
        <v>-1.7597060506234992</v>
      </c>
      <c r="O89">
        <f t="shared" si="35"/>
        <v>1.8631293730172931</v>
      </c>
      <c r="P89">
        <f t="shared" si="36"/>
        <v>1.9231121057866023</v>
      </c>
      <c r="Q89">
        <f t="shared" si="37"/>
        <v>-1.8244307622416003</v>
      </c>
      <c r="R89">
        <f t="shared" si="38"/>
        <v>1.9441922938489076</v>
      </c>
      <c r="S89">
        <f t="shared" si="39"/>
        <v>0.13890306551454293</v>
      </c>
      <c r="T89">
        <f t="shared" si="39"/>
        <v>0.8748119885168455</v>
      </c>
      <c r="U89">
        <f t="shared" si="40"/>
        <v>8.3080001495232716E-3</v>
      </c>
      <c r="V89">
        <f t="shared" si="40"/>
        <v>6.6341389947216656E-3</v>
      </c>
      <c r="W89" s="1">
        <f t="shared" si="41"/>
        <v>1.4942139144244937E-2</v>
      </c>
      <c r="X89">
        <f t="shared" si="42"/>
        <v>-6.3912314708029435E-4</v>
      </c>
      <c r="Y89">
        <f t="shared" si="43"/>
        <v>-1.2782462941605887E-3</v>
      </c>
      <c r="Z89">
        <f t="shared" si="44"/>
        <v>-6.4178464242612592E-4</v>
      </c>
      <c r="AA89">
        <f t="shared" si="45"/>
        <v>-1.2835692848522518E-3</v>
      </c>
      <c r="AB89">
        <f t="shared" si="46"/>
        <v>7.8878296461880153E-3</v>
      </c>
      <c r="AC89">
        <f t="shared" si="47"/>
        <v>7.9451665855784608E-3</v>
      </c>
      <c r="AD89">
        <f t="shared" si="48"/>
        <v>-6.4537947786234258E-3</v>
      </c>
      <c r="AE89">
        <f t="shared" si="49"/>
        <v>-6.5007076629856201E-3</v>
      </c>
      <c r="AF89">
        <v>1</v>
      </c>
    </row>
    <row r="90" spans="1:32" x14ac:dyDescent="0.25">
      <c r="A90">
        <f t="shared" si="50"/>
        <v>0.01</v>
      </c>
      <c r="B90">
        <f t="shared" si="50"/>
        <v>0.99</v>
      </c>
      <c r="C90">
        <f t="shared" si="50"/>
        <v>0.05</v>
      </c>
      <c r="D90">
        <f t="shared" si="50"/>
        <v>0.1</v>
      </c>
      <c r="E90">
        <f t="shared" si="26"/>
        <v>0.22626993343095811</v>
      </c>
      <c r="F90">
        <f t="shared" si="27"/>
        <v>0.35253986686191618</v>
      </c>
      <c r="G90">
        <f t="shared" si="28"/>
        <v>0.32581744231146159</v>
      </c>
      <c r="H90">
        <f t="shared" si="29"/>
        <v>0.45163488462292339</v>
      </c>
      <c r="I90">
        <f t="shared" si="30"/>
        <v>4.6567483357739525E-2</v>
      </c>
      <c r="J90">
        <f t="shared" si="31"/>
        <v>6.1454360577865422E-2</v>
      </c>
      <c r="K90">
        <f t="shared" si="32"/>
        <v>0.51163976748288087</v>
      </c>
      <c r="L90">
        <f t="shared" si="32"/>
        <v>0.51535875674277387</v>
      </c>
      <c r="M90">
        <f t="shared" si="33"/>
        <v>-1.801518865435592</v>
      </c>
      <c r="N90">
        <f t="shared" si="34"/>
        <v>-1.7676512172090777</v>
      </c>
      <c r="O90">
        <f t="shared" si="35"/>
        <v>1.8695831677959165</v>
      </c>
      <c r="P90">
        <f t="shared" si="36"/>
        <v>1.929612813449588</v>
      </c>
      <c r="Q90">
        <f t="shared" si="37"/>
        <v>-1.8327032270832109</v>
      </c>
      <c r="R90">
        <f t="shared" si="38"/>
        <v>1.9509959577953162</v>
      </c>
      <c r="S90">
        <f t="shared" si="39"/>
        <v>0.13791655672213551</v>
      </c>
      <c r="T90">
        <f t="shared" si="39"/>
        <v>0.87555520026833822</v>
      </c>
      <c r="U90">
        <f t="shared" si="40"/>
        <v>8.1813227418236559E-3</v>
      </c>
      <c r="V90">
        <f t="shared" si="40"/>
        <v>6.548806092810085E-3</v>
      </c>
      <c r="W90" s="1">
        <f t="shared" si="41"/>
        <v>1.4730128834633741E-2</v>
      </c>
      <c r="X90">
        <f t="shared" si="42"/>
        <v>-6.3355575957665185E-4</v>
      </c>
      <c r="Y90">
        <f t="shared" si="43"/>
        <v>-1.2671115191533037E-3</v>
      </c>
      <c r="Z90">
        <f t="shared" si="44"/>
        <v>-6.3621677507956639E-4</v>
      </c>
      <c r="AA90">
        <f t="shared" si="45"/>
        <v>-1.2724335501591328E-3</v>
      </c>
      <c r="AB90">
        <f t="shared" si="46"/>
        <v>7.7813824937477717E-3</v>
      </c>
      <c r="AC90">
        <f t="shared" si="47"/>
        <v>7.8379435348563207E-3</v>
      </c>
      <c r="AD90">
        <f t="shared" si="48"/>
        <v>-6.3799994511518658E-3</v>
      </c>
      <c r="AE90">
        <f t="shared" si="49"/>
        <v>-6.4263741681792148E-3</v>
      </c>
      <c r="AF90">
        <v>1</v>
      </c>
    </row>
    <row r="91" spans="1:32" x14ac:dyDescent="0.25">
      <c r="A91">
        <f t="shared" si="50"/>
        <v>0.01</v>
      </c>
      <c r="B91">
        <f t="shared" si="50"/>
        <v>0.99</v>
      </c>
      <c r="C91">
        <f t="shared" si="50"/>
        <v>0.05</v>
      </c>
      <c r="D91">
        <f t="shared" si="50"/>
        <v>0.1</v>
      </c>
      <c r="E91">
        <f t="shared" si="26"/>
        <v>0.22690348919053477</v>
      </c>
      <c r="F91">
        <f t="shared" si="27"/>
        <v>0.3538069783810695</v>
      </c>
      <c r="G91">
        <f t="shared" si="28"/>
        <v>0.32645365908654117</v>
      </c>
      <c r="H91">
        <f t="shared" si="29"/>
        <v>0.45290731817308255</v>
      </c>
      <c r="I91">
        <f t="shared" si="30"/>
        <v>4.6725872297633697E-2</v>
      </c>
      <c r="J91">
        <f t="shared" si="31"/>
        <v>6.1613414771635316E-2</v>
      </c>
      <c r="K91">
        <f t="shared" si="32"/>
        <v>0.5116793431856127</v>
      </c>
      <c r="L91">
        <f t="shared" si="32"/>
        <v>0.51539848267456922</v>
      </c>
      <c r="M91">
        <f t="shared" si="33"/>
        <v>-1.8093002479293399</v>
      </c>
      <c r="N91">
        <f t="shared" si="34"/>
        <v>-1.775489160743934</v>
      </c>
      <c r="O91">
        <f t="shared" si="35"/>
        <v>1.8759631672470685</v>
      </c>
      <c r="P91">
        <f t="shared" si="36"/>
        <v>1.9360391876177672</v>
      </c>
      <c r="Q91">
        <f t="shared" si="37"/>
        <v>-1.8408659819386188</v>
      </c>
      <c r="R91">
        <f t="shared" si="38"/>
        <v>1.9577232609540847</v>
      </c>
      <c r="S91">
        <f t="shared" si="39"/>
        <v>0.1369489066063907</v>
      </c>
      <c r="T91">
        <f t="shared" si="39"/>
        <v>0.87628634575001829</v>
      </c>
      <c r="U91">
        <f t="shared" si="40"/>
        <v>8.0580124442790526E-3</v>
      </c>
      <c r="V91">
        <f t="shared" si="40"/>
        <v>6.4653975814421907E-3</v>
      </c>
      <c r="W91" s="1">
        <f t="shared" si="41"/>
        <v>1.4523410025721243E-2</v>
      </c>
      <c r="X91">
        <f t="shared" si="42"/>
        <v>-6.2807970266297612E-4</v>
      </c>
      <c r="Y91">
        <f t="shared" si="43"/>
        <v>-1.2561594053259522E-3</v>
      </c>
      <c r="Z91">
        <f t="shared" si="44"/>
        <v>-6.3073964211559405E-4</v>
      </c>
      <c r="AA91">
        <f t="shared" si="45"/>
        <v>-1.2614792842311881E-3</v>
      </c>
      <c r="AB91">
        <f t="shared" si="46"/>
        <v>7.6775371327927637E-3</v>
      </c>
      <c r="AC91">
        <f t="shared" si="47"/>
        <v>7.7333412841793124E-3</v>
      </c>
      <c r="AD91">
        <f t="shared" si="48"/>
        <v>-6.3077457622098846E-3</v>
      </c>
      <c r="AE91">
        <f t="shared" si="49"/>
        <v>-6.3535935898835199E-3</v>
      </c>
      <c r="AF91">
        <v>1</v>
      </c>
    </row>
    <row r="92" spans="1:32" x14ac:dyDescent="0.25">
      <c r="A92">
        <f t="shared" si="50"/>
        <v>0.01</v>
      </c>
      <c r="B92">
        <f t="shared" si="50"/>
        <v>0.99</v>
      </c>
      <c r="C92">
        <f t="shared" si="50"/>
        <v>0.05</v>
      </c>
      <c r="D92">
        <f t="shared" si="50"/>
        <v>0.1</v>
      </c>
      <c r="E92">
        <f t="shared" si="26"/>
        <v>0.22753156889319776</v>
      </c>
      <c r="F92">
        <f t="shared" si="27"/>
        <v>0.35506313778639548</v>
      </c>
      <c r="G92">
        <f t="shared" si="28"/>
        <v>0.32708439872865674</v>
      </c>
      <c r="H92">
        <f t="shared" si="29"/>
        <v>0.45416879745731376</v>
      </c>
      <c r="I92">
        <f t="shared" si="30"/>
        <v>4.6882892223299437E-2</v>
      </c>
      <c r="J92">
        <f t="shared" si="31"/>
        <v>6.1771099682164217E-2</v>
      </c>
      <c r="K92">
        <f t="shared" si="32"/>
        <v>0.51171857667637266</v>
      </c>
      <c r="L92">
        <f t="shared" si="32"/>
        <v>0.51543786641730738</v>
      </c>
      <c r="M92">
        <f t="shared" si="33"/>
        <v>-1.8169777850621327</v>
      </c>
      <c r="N92">
        <f t="shared" si="34"/>
        <v>-1.7832225020281134</v>
      </c>
      <c r="O92">
        <f t="shared" si="35"/>
        <v>1.8822709130092783</v>
      </c>
      <c r="P92">
        <f t="shared" si="36"/>
        <v>1.9423927812076507</v>
      </c>
      <c r="Q92">
        <f t="shared" si="37"/>
        <v>-1.8489216878172861</v>
      </c>
      <c r="R92">
        <f t="shared" si="38"/>
        <v>1.9643757834144955</v>
      </c>
      <c r="S92">
        <f t="shared" si="39"/>
        <v>0.13599955292735949</v>
      </c>
      <c r="T92">
        <f t="shared" si="39"/>
        <v>0.87700573284203753</v>
      </c>
      <c r="U92">
        <f t="shared" si="40"/>
        <v>7.9379436689472321E-3</v>
      </c>
      <c r="V92">
        <f t="shared" si="40"/>
        <v>6.3838522052824965E-3</v>
      </c>
      <c r="W92" s="1">
        <f t="shared" si="41"/>
        <v>1.4321795874229729E-2</v>
      </c>
      <c r="X92">
        <f t="shared" si="42"/>
        <v>-6.2269295286763115E-4</v>
      </c>
      <c r="Y92">
        <f t="shared" si="43"/>
        <v>-1.2453859057352623E-3</v>
      </c>
      <c r="Z92">
        <f t="shared" si="44"/>
        <v>-6.2535125714384453E-4</v>
      </c>
      <c r="AA92">
        <f t="shared" si="45"/>
        <v>-1.2507025142876891E-3</v>
      </c>
      <c r="AB92">
        <f t="shared" si="46"/>
        <v>7.5762035667885945E-3</v>
      </c>
      <c r="AC92">
        <f t="shared" si="47"/>
        <v>7.6312691780161708E-3</v>
      </c>
      <c r="AD92">
        <f t="shared" si="48"/>
        <v>-6.2369877995524878E-3</v>
      </c>
      <c r="AE92">
        <f t="shared" si="49"/>
        <v>-6.2823196788207311E-3</v>
      </c>
      <c r="AF92">
        <v>1</v>
      </c>
    </row>
    <row r="93" spans="1:32" x14ac:dyDescent="0.25">
      <c r="A93">
        <f t="shared" si="50"/>
        <v>0.01</v>
      </c>
      <c r="B93">
        <f t="shared" si="50"/>
        <v>0.99</v>
      </c>
      <c r="C93">
        <f t="shared" si="50"/>
        <v>0.05</v>
      </c>
      <c r="D93">
        <f t="shared" si="50"/>
        <v>0.1</v>
      </c>
      <c r="E93">
        <f t="shared" si="26"/>
        <v>0.22815426184606538</v>
      </c>
      <c r="F93">
        <f t="shared" si="27"/>
        <v>0.35630852369213073</v>
      </c>
      <c r="G93">
        <f t="shared" si="28"/>
        <v>0.3277097499858006</v>
      </c>
      <c r="H93">
        <f t="shared" si="29"/>
        <v>0.45541949997160147</v>
      </c>
      <c r="I93">
        <f t="shared" si="30"/>
        <v>4.7038565461516343E-2</v>
      </c>
      <c r="J93">
        <f t="shared" si="31"/>
        <v>6.1927437496450181E-2</v>
      </c>
      <c r="K93">
        <f t="shared" si="32"/>
        <v>0.51175747353705647</v>
      </c>
      <c r="L93">
        <f t="shared" si="32"/>
        <v>0.51547691351692349</v>
      </c>
      <c r="M93">
        <f t="shared" si="33"/>
        <v>-1.8245539886289213</v>
      </c>
      <c r="N93">
        <f t="shared" si="34"/>
        <v>-1.7908537712061297</v>
      </c>
      <c r="O93">
        <f t="shared" si="35"/>
        <v>1.8885079008088308</v>
      </c>
      <c r="P93">
        <f t="shared" si="36"/>
        <v>1.9486751008864713</v>
      </c>
      <c r="Q93">
        <f t="shared" si="37"/>
        <v>-1.8568729140941742</v>
      </c>
      <c r="R93">
        <f t="shared" si="38"/>
        <v>1.9709550585249351</v>
      </c>
      <c r="S93">
        <f t="shared" si="39"/>
        <v>0.13506795580580666</v>
      </c>
      <c r="T93">
        <f t="shared" si="39"/>
        <v>0.8777136588772374</v>
      </c>
      <c r="U93">
        <f t="shared" si="40"/>
        <v>7.8209967847216021E-3</v>
      </c>
      <c r="V93">
        <f t="shared" si="40"/>
        <v>6.3041112013687024E-3</v>
      </c>
      <c r="W93" s="1">
        <f t="shared" si="41"/>
        <v>1.4125107986090304E-2</v>
      </c>
      <c r="X93">
        <f t="shared" si="42"/>
        <v>-6.1739353498596128E-4</v>
      </c>
      <c r="Y93">
        <f t="shared" si="43"/>
        <v>-1.2347870699719226E-3</v>
      </c>
      <c r="Z93">
        <f t="shared" si="44"/>
        <v>-6.2004967980840934E-4</v>
      </c>
      <c r="AA93">
        <f t="shared" si="45"/>
        <v>-1.2400993596168187E-3</v>
      </c>
      <c r="AB93">
        <f t="shared" si="46"/>
        <v>7.4772957640196706E-3</v>
      </c>
      <c r="AC93">
        <f t="shared" si="47"/>
        <v>7.5316405547537742E-3</v>
      </c>
      <c r="AD93">
        <f t="shared" si="48"/>
        <v>-6.1676814042967432E-3</v>
      </c>
      <c r="AE93">
        <f t="shared" si="49"/>
        <v>-6.2125079519965154E-3</v>
      </c>
      <c r="AF93">
        <v>1</v>
      </c>
    </row>
    <row r="94" spans="1:32" x14ac:dyDescent="0.25">
      <c r="A94">
        <f t="shared" si="50"/>
        <v>0.01</v>
      </c>
      <c r="B94">
        <f t="shared" si="50"/>
        <v>0.99</v>
      </c>
      <c r="C94">
        <f t="shared" si="50"/>
        <v>0.05</v>
      </c>
      <c r="D94">
        <f t="shared" si="50"/>
        <v>0.1</v>
      </c>
      <c r="E94">
        <f t="shared" si="26"/>
        <v>0.22877165538105135</v>
      </c>
      <c r="F94">
        <f t="shared" si="27"/>
        <v>0.35754331076210266</v>
      </c>
      <c r="G94">
        <f t="shared" si="28"/>
        <v>0.32832979966560899</v>
      </c>
      <c r="H94">
        <f t="shared" si="29"/>
        <v>0.4566595993312183</v>
      </c>
      <c r="I94">
        <f t="shared" si="30"/>
        <v>4.7192913845262835E-2</v>
      </c>
      <c r="J94">
        <f t="shared" si="31"/>
        <v>6.2082449916402285E-2</v>
      </c>
      <c r="K94">
        <f t="shared" si="32"/>
        <v>0.51179603922608929</v>
      </c>
      <c r="L94">
        <f t="shared" si="32"/>
        <v>0.51551562939807316</v>
      </c>
      <c r="M94">
        <f t="shared" si="33"/>
        <v>-1.8320312843929409</v>
      </c>
      <c r="N94">
        <f t="shared" si="34"/>
        <v>-1.7983854117608835</v>
      </c>
      <c r="O94">
        <f t="shared" si="35"/>
        <v>1.8946755822131276</v>
      </c>
      <c r="P94">
        <f t="shared" si="36"/>
        <v>1.9548876088384679</v>
      </c>
      <c r="Q94">
        <f t="shared" si="37"/>
        <v>-1.8647221425348173</v>
      </c>
      <c r="R94">
        <f t="shared" si="38"/>
        <v>1.9774625746679204</v>
      </c>
      <c r="S94">
        <f t="shared" si="39"/>
        <v>0.13415359662534646</v>
      </c>
      <c r="T94">
        <f t="shared" si="39"/>
        <v>0.8784104110899289</v>
      </c>
      <c r="U94">
        <f t="shared" si="40"/>
        <v>7.7070577775046204E-3</v>
      </c>
      <c r="V94">
        <f t="shared" si="40"/>
        <v>6.2261181765593306E-3</v>
      </c>
      <c r="W94" s="1">
        <f t="shared" si="41"/>
        <v>1.3933175954063952E-2</v>
      </c>
      <c r="X94">
        <f t="shared" si="42"/>
        <v>-6.1217952143701587E-4</v>
      </c>
      <c r="Y94">
        <f t="shared" si="43"/>
        <v>-1.2243590428740317E-3</v>
      </c>
      <c r="Z94">
        <f t="shared" si="44"/>
        <v>-6.1483301528981462E-4</v>
      </c>
      <c r="AA94">
        <f t="shared" si="45"/>
        <v>-1.2296660305796292E-3</v>
      </c>
      <c r="AB94">
        <f t="shared" si="46"/>
        <v>7.3807314479117257E-3</v>
      </c>
      <c r="AC94">
        <f t="shared" si="47"/>
        <v>7.4343725354770341E-3</v>
      </c>
      <c r="AD94">
        <f t="shared" si="48"/>
        <v>-6.0997840899857164E-3</v>
      </c>
      <c r="AE94">
        <f t="shared" si="49"/>
        <v>-6.1441156111648231E-3</v>
      </c>
      <c r="AF94">
        <v>1</v>
      </c>
    </row>
    <row r="95" spans="1:32" x14ac:dyDescent="0.25">
      <c r="A95">
        <f t="shared" si="50"/>
        <v>0.01</v>
      </c>
      <c r="B95">
        <f t="shared" si="50"/>
        <v>0.99</v>
      </c>
      <c r="C95">
        <f t="shared" si="50"/>
        <v>0.05</v>
      </c>
      <c r="D95">
        <f t="shared" si="50"/>
        <v>0.1</v>
      </c>
      <c r="E95">
        <f t="shared" si="26"/>
        <v>0.22938383490248837</v>
      </c>
      <c r="F95">
        <f t="shared" si="27"/>
        <v>0.35876766980497671</v>
      </c>
      <c r="G95">
        <f t="shared" si="28"/>
        <v>0.3289446326808988</v>
      </c>
      <c r="H95">
        <f t="shared" si="29"/>
        <v>0.45788926536179791</v>
      </c>
      <c r="I95">
        <f t="shared" si="30"/>
        <v>4.7345958725622091E-2</v>
      </c>
      <c r="J95">
        <f t="shared" si="31"/>
        <v>6.2236158170224737E-2</v>
      </c>
      <c r="K95">
        <f t="shared" si="32"/>
        <v>0.51183427908140333</v>
      </c>
      <c r="L95">
        <f t="shared" si="32"/>
        <v>0.51555401936697876</v>
      </c>
      <c r="M95">
        <f t="shared" si="33"/>
        <v>-1.8394120158408527</v>
      </c>
      <c r="N95">
        <f t="shared" si="34"/>
        <v>-1.8058197842963606</v>
      </c>
      <c r="O95">
        <f t="shared" si="35"/>
        <v>1.9007753663031133</v>
      </c>
      <c r="P95">
        <f t="shared" si="36"/>
        <v>1.9610317244496327</v>
      </c>
      <c r="Q95">
        <f t="shared" si="37"/>
        <v>-1.872471771107973</v>
      </c>
      <c r="R95">
        <f t="shared" si="38"/>
        <v>1.98389977695361</v>
      </c>
      <c r="S95">
        <f t="shared" si="39"/>
        <v>0.13325597699807148</v>
      </c>
      <c r="T95">
        <f t="shared" si="39"/>
        <v>0.87909626704204302</v>
      </c>
      <c r="U95">
        <f t="shared" si="40"/>
        <v>7.5960179328745641E-3</v>
      </c>
      <c r="V95">
        <f t="shared" si="40"/>
        <v>6.1498189920049153E-3</v>
      </c>
      <c r="W95" s="1">
        <f t="shared" si="41"/>
        <v>1.3745836924879479E-2</v>
      </c>
      <c r="X95">
        <f t="shared" si="42"/>
        <v>-6.070490315493428E-4</v>
      </c>
      <c r="Y95">
        <f t="shared" si="43"/>
        <v>-1.2140980630986856E-3</v>
      </c>
      <c r="Z95">
        <f t="shared" si="44"/>
        <v>-6.0969941372572035E-4</v>
      </c>
      <c r="AA95">
        <f t="shared" si="45"/>
        <v>-1.2193988274514407E-3</v>
      </c>
      <c r="AB95">
        <f t="shared" si="46"/>
        <v>7.2864319001604847E-3</v>
      </c>
      <c r="AC95">
        <f t="shared" si="47"/>
        <v>7.33938582564936E-3</v>
      </c>
      <c r="AD95">
        <f t="shared" si="48"/>
        <v>-6.0332549659993552E-3</v>
      </c>
      <c r="AE95">
        <f t="shared" si="49"/>
        <v>-6.0771014656719703E-3</v>
      </c>
      <c r="AF95">
        <v>1</v>
      </c>
    </row>
    <row r="96" spans="1:32" x14ac:dyDescent="0.25">
      <c r="A96">
        <f t="shared" si="50"/>
        <v>0.01</v>
      </c>
      <c r="B96">
        <f t="shared" si="50"/>
        <v>0.99</v>
      </c>
      <c r="C96">
        <f t="shared" si="50"/>
        <v>0.05</v>
      </c>
      <c r="D96">
        <f t="shared" si="50"/>
        <v>0.1</v>
      </c>
      <c r="E96">
        <f t="shared" si="26"/>
        <v>0.22999088393403772</v>
      </c>
      <c r="F96">
        <f t="shared" si="27"/>
        <v>0.3599817678680754</v>
      </c>
      <c r="G96">
        <f t="shared" si="28"/>
        <v>0.32955433209462454</v>
      </c>
      <c r="H96">
        <f t="shared" si="29"/>
        <v>0.45910866418924934</v>
      </c>
      <c r="I96">
        <f t="shared" si="30"/>
        <v>4.7497720983509427E-2</v>
      </c>
      <c r="J96">
        <f t="shared" si="31"/>
        <v>6.2388583023656165E-2</v>
      </c>
      <c r="K96">
        <f t="shared" si="32"/>
        <v>0.51187219832337094</v>
      </c>
      <c r="L96">
        <f t="shared" si="32"/>
        <v>0.515592088614241</v>
      </c>
      <c r="M96">
        <f t="shared" si="33"/>
        <v>-1.8466984477410131</v>
      </c>
      <c r="N96">
        <f t="shared" si="34"/>
        <v>-1.81315917012201</v>
      </c>
      <c r="O96">
        <f t="shared" si="35"/>
        <v>1.9068086212691127</v>
      </c>
      <c r="P96">
        <f t="shared" si="36"/>
        <v>1.9671088259153047</v>
      </c>
      <c r="Q96">
        <f t="shared" si="37"/>
        <v>-1.8801241175988201</v>
      </c>
      <c r="R96">
        <f t="shared" si="38"/>
        <v>1.990268068836156</v>
      </c>
      <c r="S96">
        <f t="shared" si="39"/>
        <v>0.13237461778948501</v>
      </c>
      <c r="T96">
        <f t="shared" si="39"/>
        <v>0.87977149502795948</v>
      </c>
      <c r="U96">
        <f t="shared" si="40"/>
        <v>7.4877735395612703E-3</v>
      </c>
      <c r="V96">
        <f t="shared" si="40"/>
        <v>6.0751616541855798E-3</v>
      </c>
      <c r="W96" s="1">
        <f t="shared" si="41"/>
        <v>1.356293519374685E-2</v>
      </c>
      <c r="X96">
        <f t="shared" si="42"/>
        <v>-6.0200023078835067E-4</v>
      </c>
      <c r="Y96">
        <f t="shared" si="43"/>
        <v>-1.2040004615767013E-3</v>
      </c>
      <c r="Z96">
        <f t="shared" si="44"/>
        <v>-6.0464706956364167E-4</v>
      </c>
      <c r="AA96">
        <f t="shared" si="45"/>
        <v>-1.2092941391272833E-3</v>
      </c>
      <c r="AB96">
        <f t="shared" si="46"/>
        <v>7.1943217757881334E-3</v>
      </c>
      <c r="AC96">
        <f t="shared" si="47"/>
        <v>7.2466045288089222E-3</v>
      </c>
      <c r="AD96">
        <f t="shared" si="48"/>
        <v>-5.9680546650481585E-3</v>
      </c>
      <c r="AE96">
        <f t="shared" si="49"/>
        <v>-6.0114258594138846E-3</v>
      </c>
      <c r="AF96">
        <v>1</v>
      </c>
    </row>
    <row r="97" spans="1:32" x14ac:dyDescent="0.25">
      <c r="A97">
        <f t="shared" si="50"/>
        <v>0.01</v>
      </c>
      <c r="B97">
        <f t="shared" si="50"/>
        <v>0.99</v>
      </c>
      <c r="C97">
        <f t="shared" si="50"/>
        <v>0.05</v>
      </c>
      <c r="D97">
        <f t="shared" si="50"/>
        <v>0.1</v>
      </c>
      <c r="E97">
        <f t="shared" si="26"/>
        <v>0.23059288416482607</v>
      </c>
      <c r="F97">
        <f t="shared" si="27"/>
        <v>0.3611857683296521</v>
      </c>
      <c r="G97">
        <f t="shared" si="28"/>
        <v>0.33015897916418818</v>
      </c>
      <c r="H97">
        <f t="shared" si="29"/>
        <v>0.46031795832837663</v>
      </c>
      <c r="I97">
        <f t="shared" si="30"/>
        <v>4.7648221041206515E-2</v>
      </c>
      <c r="J97">
        <f t="shared" si="31"/>
        <v>6.2539744791047069E-2</v>
      </c>
      <c r="K97">
        <f t="shared" si="32"/>
        <v>0.51190980205768843</v>
      </c>
      <c r="L97">
        <f t="shared" si="32"/>
        <v>0.51562984221760932</v>
      </c>
      <c r="M97">
        <f t="shared" si="33"/>
        <v>-1.8538927695168013</v>
      </c>
      <c r="N97">
        <f t="shared" si="34"/>
        <v>-1.8204057746508189</v>
      </c>
      <c r="O97">
        <f t="shared" si="35"/>
        <v>1.9127766759341609</v>
      </c>
      <c r="P97">
        <f t="shared" si="36"/>
        <v>1.9731202517747186</v>
      </c>
      <c r="Q97">
        <f t="shared" si="37"/>
        <v>-1.8876814230347523</v>
      </c>
      <c r="R97">
        <f t="shared" si="38"/>
        <v>1.9965688136569872</v>
      </c>
      <c r="S97">
        <f t="shared" si="39"/>
        <v>0.13150905819885644</v>
      </c>
      <c r="T97">
        <f t="shared" si="39"/>
        <v>0.88043635445923973</v>
      </c>
      <c r="U97">
        <f t="shared" si="40"/>
        <v>7.382225612186542E-3</v>
      </c>
      <c r="V97">
        <f t="shared" si="40"/>
        <v>6.0020962120906777E-3</v>
      </c>
      <c r="W97" s="1">
        <f t="shared" si="41"/>
        <v>1.3384321824277221E-2</v>
      </c>
      <c r="X97">
        <f t="shared" si="42"/>
        <v>-5.9703132993616816E-4</v>
      </c>
      <c r="Y97">
        <f t="shared" si="43"/>
        <v>-1.1940626598723363E-3</v>
      </c>
      <c r="Z97">
        <f t="shared" si="44"/>
        <v>-5.9967422085735825E-4</v>
      </c>
      <c r="AA97">
        <f t="shared" si="45"/>
        <v>-1.1993484417147165E-3</v>
      </c>
      <c r="AB97">
        <f t="shared" si="46"/>
        <v>7.1043289293155308E-3</v>
      </c>
      <c r="AC97">
        <f t="shared" si="47"/>
        <v>7.1559559714626225E-3</v>
      </c>
      <c r="AD97">
        <f t="shared" si="48"/>
        <v>-5.9041452745029234E-3</v>
      </c>
      <c r="AE97">
        <f t="shared" si="49"/>
        <v>-5.9470506016579654E-3</v>
      </c>
      <c r="AF97">
        <v>1</v>
      </c>
    </row>
    <row r="98" spans="1:32" x14ac:dyDescent="0.25">
      <c r="A98">
        <f t="shared" si="50"/>
        <v>0.01</v>
      </c>
      <c r="B98">
        <f t="shared" si="50"/>
        <v>0.99</v>
      </c>
      <c r="C98">
        <f t="shared" si="50"/>
        <v>0.05</v>
      </c>
      <c r="D98">
        <f t="shared" si="50"/>
        <v>0.1</v>
      </c>
      <c r="E98">
        <f t="shared" si="26"/>
        <v>0.23118991549476223</v>
      </c>
      <c r="F98">
        <f t="shared" si="27"/>
        <v>0.36237983098952442</v>
      </c>
      <c r="G98">
        <f t="shared" si="28"/>
        <v>0.33075865338504556</v>
      </c>
      <c r="H98">
        <f t="shared" si="29"/>
        <v>0.46151730677009134</v>
      </c>
      <c r="I98">
        <f t="shared" si="30"/>
        <v>4.7797478873690555E-2</v>
      </c>
      <c r="J98">
        <f t="shared" si="31"/>
        <v>6.2689663346261415E-2</v>
      </c>
      <c r="K98">
        <f t="shared" si="32"/>
        <v>0.51194709527821036</v>
      </c>
      <c r="L98">
        <f t="shared" si="32"/>
        <v>0.5156672851447075</v>
      </c>
      <c r="M98">
        <f t="shared" si="33"/>
        <v>-1.8609970984461168</v>
      </c>
      <c r="N98">
        <f t="shared" si="34"/>
        <v>-1.8275617306222816</v>
      </c>
      <c r="O98">
        <f t="shared" si="35"/>
        <v>1.9186808212086639</v>
      </c>
      <c r="P98">
        <f t="shared" si="36"/>
        <v>1.9790673023763765</v>
      </c>
      <c r="Q98">
        <f t="shared" si="37"/>
        <v>-1.8951458549350224</v>
      </c>
      <c r="R98">
        <f t="shared" si="38"/>
        <v>2.0028033361188728</v>
      </c>
      <c r="S98">
        <f t="shared" si="39"/>
        <v>0.13065885489140158</v>
      </c>
      <c r="T98">
        <f t="shared" si="39"/>
        <v>0.88109109623041193</v>
      </c>
      <c r="U98">
        <f t="shared" si="40"/>
        <v>7.2792796318521527E-3</v>
      </c>
      <c r="V98">
        <f t="shared" si="40"/>
        <v>5.9305746601466961E-3</v>
      </c>
      <c r="W98" s="1">
        <f t="shared" si="41"/>
        <v>1.3209854291998849E-2</v>
      </c>
      <c r="X98">
        <f t="shared" si="42"/>
        <v>-5.9214058423354642E-4</v>
      </c>
      <c r="Y98">
        <f t="shared" si="43"/>
        <v>-1.1842811684670928E-3</v>
      </c>
      <c r="Z98">
        <f t="shared" si="44"/>
        <v>-5.9477914851723424E-4</v>
      </c>
      <c r="AA98">
        <f t="shared" si="45"/>
        <v>-1.1895582970344685E-3</v>
      </c>
      <c r="AB98">
        <f t="shared" si="46"/>
        <v>7.0163842512987913E-3</v>
      </c>
      <c r="AC98">
        <f t="shared" si="47"/>
        <v>7.0673705384207974E-3</v>
      </c>
      <c r="AD98">
        <f t="shared" si="48"/>
        <v>-5.841490271330429E-3</v>
      </c>
      <c r="AE98">
        <f t="shared" si="49"/>
        <v>-5.8839389014976448E-3</v>
      </c>
      <c r="AF98">
        <v>1</v>
      </c>
    </row>
    <row r="99" spans="1:32" x14ac:dyDescent="0.25">
      <c r="A99">
        <f t="shared" si="50"/>
        <v>0.01</v>
      </c>
      <c r="B99">
        <f t="shared" si="50"/>
        <v>0.99</v>
      </c>
      <c r="C99">
        <f t="shared" si="50"/>
        <v>0.05</v>
      </c>
      <c r="D99">
        <f t="shared" si="50"/>
        <v>0.1</v>
      </c>
      <c r="E99">
        <f t="shared" si="26"/>
        <v>0.23178205607899577</v>
      </c>
      <c r="F99">
        <f t="shared" si="27"/>
        <v>0.3635641121579915</v>
      </c>
      <c r="G99">
        <f t="shared" si="28"/>
        <v>0.33135343253356281</v>
      </c>
      <c r="H99">
        <f t="shared" si="29"/>
        <v>0.46270686506712583</v>
      </c>
      <c r="I99">
        <f t="shared" si="30"/>
        <v>4.7945514019748947E-2</v>
      </c>
      <c r="J99">
        <f t="shared" si="31"/>
        <v>6.2838358133390726E-2</v>
      </c>
      <c r="K99">
        <f t="shared" si="32"/>
        <v>0.51198408286972841</v>
      </c>
      <c r="L99">
        <f t="shared" si="32"/>
        <v>0.51570442225571411</v>
      </c>
      <c r="M99">
        <f t="shared" si="33"/>
        <v>-1.8680134826974155</v>
      </c>
      <c r="N99">
        <f t="shared" si="34"/>
        <v>-1.8346291011607023</v>
      </c>
      <c r="O99">
        <f t="shared" si="35"/>
        <v>1.9245223114799943</v>
      </c>
      <c r="P99">
        <f t="shared" si="36"/>
        <v>1.9849512412778743</v>
      </c>
      <c r="Q99">
        <f t="shared" si="37"/>
        <v>-1.9025195103947237</v>
      </c>
      <c r="R99">
        <f t="shared" si="38"/>
        <v>2.0089729236943832</v>
      </c>
      <c r="S99">
        <f t="shared" si="39"/>
        <v>0.1298235811789501</v>
      </c>
      <c r="T99">
        <f t="shared" si="39"/>
        <v>0.88173596306687874</v>
      </c>
      <c r="U99">
        <f t="shared" si="40"/>
        <v>7.1788453032742231E-3</v>
      </c>
      <c r="V99">
        <f t="shared" si="40"/>
        <v>5.8605508465281219E-3</v>
      </c>
      <c r="W99" s="1">
        <f t="shared" si="41"/>
        <v>1.3039396149802346E-2</v>
      </c>
      <c r="X99">
        <f t="shared" si="42"/>
        <v>-5.8732629249215679E-4</v>
      </c>
      <c r="Y99">
        <f t="shared" si="43"/>
        <v>-1.1746525849843136E-3</v>
      </c>
      <c r="Z99">
        <f t="shared" si="44"/>
        <v>-5.8996017552341616E-4</v>
      </c>
      <c r="AA99">
        <f t="shared" si="45"/>
        <v>-1.1799203510468323E-3</v>
      </c>
      <c r="AB99">
        <f t="shared" si="46"/>
        <v>6.9304215145347204E-3</v>
      </c>
      <c r="AC99">
        <f t="shared" si="47"/>
        <v>6.980781517872103E-3</v>
      </c>
      <c r="AD99">
        <f t="shared" si="48"/>
        <v>-5.7800544604204541E-3</v>
      </c>
      <c r="AE99">
        <f t="shared" si="49"/>
        <v>-5.8220553057235225E-3</v>
      </c>
      <c r="AF99">
        <v>1</v>
      </c>
    </row>
    <row r="100" spans="1:32" x14ac:dyDescent="0.25">
      <c r="A100">
        <f t="shared" si="50"/>
        <v>0.01</v>
      </c>
      <c r="B100">
        <f t="shared" si="50"/>
        <v>0.99</v>
      </c>
      <c r="C100">
        <f t="shared" si="50"/>
        <v>0.05</v>
      </c>
      <c r="D100">
        <f t="shared" si="50"/>
        <v>0.1</v>
      </c>
      <c r="E100">
        <f t="shared" si="26"/>
        <v>0.23236938237148794</v>
      </c>
      <c r="F100">
        <f t="shared" si="27"/>
        <v>0.36473876474297584</v>
      </c>
      <c r="G100">
        <f t="shared" si="28"/>
        <v>0.33194339270908624</v>
      </c>
      <c r="H100">
        <f t="shared" si="29"/>
        <v>0.46388678541817269</v>
      </c>
      <c r="I100">
        <f t="shared" si="30"/>
        <v>4.8092345592871982E-2</v>
      </c>
      <c r="J100">
        <f t="shared" si="31"/>
        <v>6.2985848177271583E-2</v>
      </c>
      <c r="K100">
        <f t="shared" si="32"/>
        <v>0.51202076961069531</v>
      </c>
      <c r="L100">
        <f t="shared" si="32"/>
        <v>0.51574125830599216</v>
      </c>
      <c r="M100">
        <f t="shared" si="33"/>
        <v>-1.8749439042119502</v>
      </c>
      <c r="N100">
        <f t="shared" si="34"/>
        <v>-1.8416098826785745</v>
      </c>
      <c r="O100">
        <f t="shared" si="35"/>
        <v>1.9303023659404148</v>
      </c>
      <c r="P100">
        <f t="shared" si="36"/>
        <v>1.9907732965835978</v>
      </c>
      <c r="Q100">
        <f t="shared" si="37"/>
        <v>-1.9098044190128833</v>
      </c>
      <c r="R100">
        <f t="shared" si="38"/>
        <v>2.0150788279721503</v>
      </c>
      <c r="S100">
        <f t="shared" si="39"/>
        <v>0.1290028262460029</v>
      </c>
      <c r="T100">
        <f t="shared" si="39"/>
        <v>0.88237118985595497</v>
      </c>
      <c r="U100">
        <f t="shared" si="40"/>
        <v>7.0808363272681788E-3</v>
      </c>
      <c r="V100">
        <f t="shared" si="40"/>
        <v>5.7919803865114439E-3</v>
      </c>
      <c r="W100" s="1">
        <f t="shared" si="41"/>
        <v>1.2872816713779623E-2</v>
      </c>
      <c r="X100">
        <f t="shared" si="42"/>
        <v>-5.8258679618454479E-4</v>
      </c>
      <c r="Y100">
        <f t="shared" si="43"/>
        <v>-1.1651735923690896E-3</v>
      </c>
      <c r="Z100">
        <f t="shared" si="44"/>
        <v>-5.8521566610974032E-4</v>
      </c>
      <c r="AA100">
        <f t="shared" si="45"/>
        <v>-1.1704313322194806E-3</v>
      </c>
      <c r="AB100">
        <f t="shared" si="46"/>
        <v>6.8463772292910565E-3</v>
      </c>
      <c r="AC100">
        <f t="shared" si="47"/>
        <v>6.8961249555496646E-3</v>
      </c>
      <c r="AD100">
        <f t="shared" si="48"/>
        <v>-5.71980391610341E-3</v>
      </c>
      <c r="AE100">
        <f t="shared" si="49"/>
        <v>-5.7613656399087892E-3</v>
      </c>
      <c r="AF100">
        <v>1</v>
      </c>
    </row>
    <row r="101" spans="1:32" x14ac:dyDescent="0.25">
      <c r="A101">
        <f t="shared" si="50"/>
        <v>0.01</v>
      </c>
      <c r="B101">
        <f t="shared" si="50"/>
        <v>0.99</v>
      </c>
      <c r="C101">
        <f t="shared" si="50"/>
        <v>0.05</v>
      </c>
      <c r="D101">
        <f t="shared" si="50"/>
        <v>0.1</v>
      </c>
      <c r="E101">
        <f t="shared" si="26"/>
        <v>0.23295196916767247</v>
      </c>
      <c r="F101">
        <f t="shared" si="27"/>
        <v>0.3659039383353449</v>
      </c>
      <c r="G101">
        <f t="shared" si="28"/>
        <v>0.33252860837519599</v>
      </c>
      <c r="H101">
        <f t="shared" si="29"/>
        <v>0.46505721675039219</v>
      </c>
      <c r="I101">
        <f t="shared" si="30"/>
        <v>4.8237992291918115E-2</v>
      </c>
      <c r="J101">
        <f t="shared" si="31"/>
        <v>6.3132152093799021E-2</v>
      </c>
      <c r="K101">
        <f t="shared" si="32"/>
        <v>0.51205716017589231</v>
      </c>
      <c r="L101">
        <f t="shared" si="32"/>
        <v>0.51577779794866796</v>
      </c>
      <c r="M101">
        <f t="shared" si="33"/>
        <v>-1.8817902814412413</v>
      </c>
      <c r="N101">
        <f t="shared" si="34"/>
        <v>-1.8485060076341242</v>
      </c>
      <c r="O101">
        <f t="shared" si="35"/>
        <v>1.9360221698565183</v>
      </c>
      <c r="P101">
        <f t="shared" si="36"/>
        <v>1.9965346622235065</v>
      </c>
      <c r="Q101">
        <f t="shared" si="37"/>
        <v>-1.9170025456738073</v>
      </c>
      <c r="R101">
        <f t="shared" si="38"/>
        <v>2.0211222659441255</v>
      </c>
      <c r="S101">
        <f t="shared" si="39"/>
        <v>0.12819619441830299</v>
      </c>
      <c r="T101">
        <f t="shared" si="39"/>
        <v>0.88299700396197223</v>
      </c>
      <c r="U101">
        <f t="shared" si="40"/>
        <v>6.9851701874846395E-3</v>
      </c>
      <c r="V101">
        <f t="shared" si="40"/>
        <v>5.7248205805570931E-3</v>
      </c>
      <c r="W101" s="1">
        <f t="shared" si="41"/>
        <v>1.2709990768041732E-2</v>
      </c>
      <c r="X101">
        <f t="shared" si="42"/>
        <v>-5.7792047851809017E-4</v>
      </c>
      <c r="Y101">
        <f t="shared" si="43"/>
        <v>-1.1558409570361803E-3</v>
      </c>
      <c r="Z101">
        <f t="shared" si="44"/>
        <v>-5.8054402492522085E-4</v>
      </c>
      <c r="AA101">
        <f t="shared" si="45"/>
        <v>-1.1610880498504417E-3</v>
      </c>
      <c r="AB101">
        <f t="shared" si="46"/>
        <v>6.7641905069647295E-3</v>
      </c>
      <c r="AC101">
        <f t="shared" si="47"/>
        <v>6.8133395173873524E-3</v>
      </c>
      <c r="AD101">
        <f t="shared" si="48"/>
        <v>-5.660705926671619E-3</v>
      </c>
      <c r="AE101">
        <f t="shared" si="49"/>
        <v>-5.701836952520598E-3</v>
      </c>
      <c r="AF101">
        <v>1</v>
      </c>
    </row>
    <row r="102" spans="1:32" x14ac:dyDescent="0.25">
      <c r="A102">
        <f t="shared" si="50"/>
        <v>0.01</v>
      </c>
      <c r="B102">
        <f t="shared" si="50"/>
        <v>0.99</v>
      </c>
      <c r="C102">
        <f t="shared" si="50"/>
        <v>0.05</v>
      </c>
      <c r="D102">
        <f t="shared" si="50"/>
        <v>0.1</v>
      </c>
      <c r="E102">
        <f t="shared" si="26"/>
        <v>0.23352988964619056</v>
      </c>
      <c r="F102">
        <f t="shared" si="27"/>
        <v>0.36705977929238109</v>
      </c>
      <c r="G102">
        <f t="shared" si="28"/>
        <v>0.33310915240012123</v>
      </c>
      <c r="H102">
        <f t="shared" si="29"/>
        <v>0.46621830480024262</v>
      </c>
      <c r="I102">
        <f t="shared" si="30"/>
        <v>4.8382472411547639E-2</v>
      </c>
      <c r="J102">
        <f t="shared" si="31"/>
        <v>6.3277288100030332E-2</v>
      </c>
      <c r="K102">
        <f t="shared" si="32"/>
        <v>0.51209325913903825</v>
      </c>
      <c r="L102">
        <f t="shared" si="32"/>
        <v>0.5158140457371585</v>
      </c>
      <c r="M102">
        <f t="shared" si="33"/>
        <v>-1.8885544719482059</v>
      </c>
      <c r="N102">
        <f t="shared" si="34"/>
        <v>-1.8553193471515115</v>
      </c>
      <c r="O102">
        <f t="shared" si="35"/>
        <v>1.9416828757831899</v>
      </c>
      <c r="P102">
        <f t="shared" si="36"/>
        <v>2.0022364991760271</v>
      </c>
      <c r="Q102">
        <f t="shared" si="37"/>
        <v>-1.9241157931902069</v>
      </c>
      <c r="R102">
        <f t="shared" si="38"/>
        <v>2.0271044212368654</v>
      </c>
      <c r="S102">
        <f t="shared" si="39"/>
        <v>0.12740330447124623</v>
      </c>
      <c r="T102">
        <f t="shared" si="39"/>
        <v>0.88361362552633893</v>
      </c>
      <c r="U102">
        <f t="shared" si="40"/>
        <v>6.8917679503840736E-3</v>
      </c>
      <c r="V102">
        <f t="shared" si="40"/>
        <v>5.6590303368250208E-3</v>
      </c>
      <c r="W102" s="1">
        <f t="shared" si="41"/>
        <v>1.2550798287209095E-2</v>
      </c>
      <c r="X102">
        <f t="shared" si="42"/>
        <v>-5.7332576349843544E-4</v>
      </c>
      <c r="Y102">
        <f t="shared" si="43"/>
        <v>-1.1466515269968709E-3</v>
      </c>
      <c r="Z102">
        <f t="shared" si="44"/>
        <v>-5.7594369617906035E-4</v>
      </c>
      <c r="AA102">
        <f t="shared" si="45"/>
        <v>-1.1518873923581207E-3</v>
      </c>
      <c r="AB102">
        <f t="shared" si="46"/>
        <v>6.6838029316147862E-3</v>
      </c>
      <c r="AC102">
        <f t="shared" si="47"/>
        <v>6.7323663601087293E-3</v>
      </c>
      <c r="AD102">
        <f t="shared" si="48"/>
        <v>-5.6027289417285115E-3</v>
      </c>
      <c r="AE102">
        <f t="shared" si="49"/>
        <v>-5.6434374618803537E-3</v>
      </c>
      <c r="AF102">
        <v>1</v>
      </c>
    </row>
    <row r="103" spans="1:32" x14ac:dyDescent="0.25">
      <c r="A103">
        <f t="shared" si="50"/>
        <v>0.01</v>
      </c>
      <c r="B103">
        <f t="shared" si="50"/>
        <v>0.99</v>
      </c>
      <c r="C103">
        <f t="shared" si="50"/>
        <v>0.05</v>
      </c>
      <c r="D103">
        <f t="shared" si="50"/>
        <v>0.1</v>
      </c>
      <c r="E103">
        <f t="shared" si="26"/>
        <v>0.23410321540968901</v>
      </c>
      <c r="F103">
        <f t="shared" si="27"/>
        <v>0.36820643081937798</v>
      </c>
      <c r="G103">
        <f t="shared" si="28"/>
        <v>0.33368509609630032</v>
      </c>
      <c r="H103">
        <f t="shared" si="29"/>
        <v>0.46737019219260073</v>
      </c>
      <c r="I103">
        <f t="shared" si="30"/>
        <v>4.852580385242225E-2</v>
      </c>
      <c r="J103">
        <f t="shared" si="31"/>
        <v>6.3421274024075089E-2</v>
      </c>
      <c r="K103">
        <f t="shared" si="32"/>
        <v>0.51212907097534011</v>
      </c>
      <c r="L103">
        <f t="shared" si="32"/>
        <v>0.51585000612764376</v>
      </c>
      <c r="M103">
        <f t="shared" si="33"/>
        <v>-1.8952382748798207</v>
      </c>
      <c r="N103">
        <f t="shared" si="34"/>
        <v>-1.8620517135116201</v>
      </c>
      <c r="O103">
        <f t="shared" si="35"/>
        <v>1.9472856047249183</v>
      </c>
      <c r="P103">
        <f t="shared" si="36"/>
        <v>2.0078799366379076</v>
      </c>
      <c r="Q103">
        <f t="shared" si="37"/>
        <v>-1.9311460048160676</v>
      </c>
      <c r="R103">
        <f t="shared" si="38"/>
        <v>2.0330264452896634</v>
      </c>
      <c r="S103">
        <f t="shared" si="39"/>
        <v>0.12662378897564794</v>
      </c>
      <c r="T103">
        <f t="shared" si="39"/>
        <v>0.88422126775337595</v>
      </c>
      <c r="U103">
        <f t="shared" si="40"/>
        <v>6.8005540775182317E-3</v>
      </c>
      <c r="V103">
        <f t="shared" si="40"/>
        <v>5.59457009785149E-3</v>
      </c>
      <c r="W103" s="1">
        <f t="shared" si="41"/>
        <v>1.2395124175369723E-2</v>
      </c>
      <c r="X103">
        <f t="shared" si="42"/>
        <v>-5.6880111498718879E-4</v>
      </c>
      <c r="Y103">
        <f t="shared" si="43"/>
        <v>-1.1376022299743776E-3</v>
      </c>
      <c r="Z103">
        <f t="shared" si="44"/>
        <v>-5.7141316277442707E-4</v>
      </c>
      <c r="AA103">
        <f t="shared" si="45"/>
        <v>-1.1428263255488541E-3</v>
      </c>
      <c r="AB103">
        <f t="shared" si="46"/>
        <v>6.6051584388568839E-3</v>
      </c>
      <c r="AC103">
        <f t="shared" si="47"/>
        <v>6.6531490092317904E-3</v>
      </c>
      <c r="AD103">
        <f t="shared" si="48"/>
        <v>-5.5458425222026852E-3</v>
      </c>
      <c r="AE103">
        <f t="shared" si="49"/>
        <v>-5.5861365058086226E-3</v>
      </c>
      <c r="AF103">
        <v>1</v>
      </c>
    </row>
    <row r="104" spans="1:32" x14ac:dyDescent="0.25">
      <c r="A104">
        <f t="shared" si="50"/>
        <v>0.01</v>
      </c>
      <c r="B104">
        <f t="shared" si="50"/>
        <v>0.99</v>
      </c>
      <c r="C104">
        <f t="shared" si="50"/>
        <v>0.05</v>
      </c>
      <c r="D104">
        <f t="shared" si="50"/>
        <v>0.1</v>
      </c>
      <c r="E104">
        <f t="shared" si="26"/>
        <v>0.2346720165246762</v>
      </c>
      <c r="F104">
        <f t="shared" si="27"/>
        <v>0.36934403304935237</v>
      </c>
      <c r="G104">
        <f t="shared" si="28"/>
        <v>0.33425650925907474</v>
      </c>
      <c r="H104">
        <f t="shared" si="29"/>
        <v>0.46851301851814958</v>
      </c>
      <c r="I104">
        <f t="shared" si="30"/>
        <v>4.8668004131169049E-2</v>
      </c>
      <c r="J104">
        <f t="shared" si="31"/>
        <v>6.3564127314768709E-2</v>
      </c>
      <c r="K104">
        <f t="shared" si="32"/>
        <v>0.51216460006398457</v>
      </c>
      <c r="L104">
        <f t="shared" si="32"/>
        <v>0.51588568348148633</v>
      </c>
      <c r="M104">
        <f t="shared" si="33"/>
        <v>-1.9018434333186776</v>
      </c>
      <c r="N104">
        <f t="shared" si="34"/>
        <v>-1.868704862520852</v>
      </c>
      <c r="O104">
        <f t="shared" si="35"/>
        <v>1.9528314472471209</v>
      </c>
      <c r="P104">
        <f t="shared" si="36"/>
        <v>2.0134660731437162</v>
      </c>
      <c r="Q104">
        <f t="shared" si="37"/>
        <v>-1.9380949666367226</v>
      </c>
      <c r="R104">
        <f t="shared" si="38"/>
        <v>2.0388894584822244</v>
      </c>
      <c r="S104">
        <f t="shared" si="39"/>
        <v>0.12585729367855342</v>
      </c>
      <c r="T104">
        <f t="shared" si="39"/>
        <v>0.88482013718270913</v>
      </c>
      <c r="U104">
        <f t="shared" si="40"/>
        <v>6.711456249259287E-3</v>
      </c>
      <c r="V104">
        <f t="shared" si="40"/>
        <v>5.5314017711320619E-3</v>
      </c>
      <c r="W104" s="1">
        <f t="shared" si="41"/>
        <v>1.2242858020391349E-2</v>
      </c>
      <c r="X104">
        <f t="shared" si="42"/>
        <v>-5.643450357579868E-4</v>
      </c>
      <c r="Y104">
        <f t="shared" si="43"/>
        <v>-1.1286900715159736E-3</v>
      </c>
      <c r="Z104">
        <f t="shared" si="44"/>
        <v>-5.669509454354929E-4</v>
      </c>
      <c r="AA104">
        <f t="shared" si="45"/>
        <v>-1.1339018908709858E-3</v>
      </c>
      <c r="AB104">
        <f t="shared" si="46"/>
        <v>6.5282032016430978E-3</v>
      </c>
      <c r="AC104">
        <f t="shared" si="47"/>
        <v>6.5756332440097143E-3</v>
      </c>
      <c r="AD104">
        <f t="shared" si="48"/>
        <v>-5.4900172928730954E-3</v>
      </c>
      <c r="AE104">
        <f t="shared" si="49"/>
        <v>-5.5299044937998209E-3</v>
      </c>
      <c r="AF104">
        <v>1</v>
      </c>
    </row>
    <row r="105" spans="1:32" x14ac:dyDescent="0.25">
      <c r="A105">
        <f t="shared" si="50"/>
        <v>0.01</v>
      </c>
      <c r="B105">
        <f t="shared" si="50"/>
        <v>0.99</v>
      </c>
      <c r="C105">
        <f t="shared" si="50"/>
        <v>0.05</v>
      </c>
      <c r="D105">
        <f t="shared" si="50"/>
        <v>0.1</v>
      </c>
      <c r="E105">
        <f t="shared" si="26"/>
        <v>0.23523636156043418</v>
      </c>
      <c r="F105">
        <f t="shared" si="27"/>
        <v>0.37047272312086832</v>
      </c>
      <c r="G105">
        <f t="shared" si="28"/>
        <v>0.33482346020451026</v>
      </c>
      <c r="H105">
        <f t="shared" si="29"/>
        <v>0.46964692040902056</v>
      </c>
      <c r="I105">
        <f t="shared" si="30"/>
        <v>4.8809090390108542E-2</v>
      </c>
      <c r="J105">
        <f t="shared" si="31"/>
        <v>6.3705865051127575E-2</v>
      </c>
      <c r="K105">
        <f t="shared" si="32"/>
        <v>0.51219985069057061</v>
      </c>
      <c r="L105">
        <f t="shared" si="32"/>
        <v>0.51592108206759546</v>
      </c>
      <c r="M105">
        <f t="shared" si="33"/>
        <v>-1.9083716365203207</v>
      </c>
      <c r="N105">
        <f t="shared" si="34"/>
        <v>-1.8752804957648617</v>
      </c>
      <c r="O105">
        <f t="shared" si="35"/>
        <v>1.958321464539994</v>
      </c>
      <c r="P105">
        <f t="shared" si="36"/>
        <v>2.0189959776375161</v>
      </c>
      <c r="Q105">
        <f t="shared" si="37"/>
        <v>-1.9449644098430925</v>
      </c>
      <c r="R105">
        <f t="shared" si="38"/>
        <v>2.0446945512143948</v>
      </c>
      <c r="S105">
        <f t="shared" si="39"/>
        <v>0.12510347691694068</v>
      </c>
      <c r="T105">
        <f t="shared" si="39"/>
        <v>0.88541043394894514</v>
      </c>
      <c r="U105">
        <f t="shared" si="40"/>
        <v>6.6244051991843486E-3</v>
      </c>
      <c r="V105">
        <f t="shared" si="40"/>
        <v>5.4694886633739823E-3</v>
      </c>
      <c r="W105" s="1">
        <f t="shared" si="41"/>
        <v>1.2093893862558332E-2</v>
      </c>
      <c r="X105">
        <f t="shared" si="42"/>
        <v>-5.5995606655447581E-4</v>
      </c>
      <c r="Y105">
        <f t="shared" si="43"/>
        <v>-1.1199121331089516E-3</v>
      </c>
      <c r="Z105">
        <f t="shared" si="44"/>
        <v>-5.6255560183166107E-4</v>
      </c>
      <c r="AA105">
        <f t="shared" si="45"/>
        <v>-1.1251112036633221E-3</v>
      </c>
      <c r="AB105">
        <f t="shared" si="46"/>
        <v>6.4528855224848013E-3</v>
      </c>
      <c r="AC105">
        <f t="shared" si="47"/>
        <v>6.4997669888621238E-3</v>
      </c>
      <c r="AD105">
        <f t="shared" si="48"/>
        <v>-5.4352248972622018E-3</v>
      </c>
      <c r="AE105">
        <f t="shared" si="49"/>
        <v>-5.4747128615823971E-3</v>
      </c>
      <c r="AF105">
        <v>1</v>
      </c>
    </row>
    <row r="106" spans="1:32" x14ac:dyDescent="0.25">
      <c r="A106">
        <f t="shared" si="50"/>
        <v>0.01</v>
      </c>
      <c r="B106">
        <f t="shared" si="50"/>
        <v>0.99</v>
      </c>
      <c r="C106">
        <f t="shared" si="50"/>
        <v>0.05</v>
      </c>
      <c r="D106">
        <f t="shared" si="50"/>
        <v>0.1</v>
      </c>
      <c r="E106">
        <f t="shared" si="26"/>
        <v>0.23579631762698866</v>
      </c>
      <c r="F106">
        <f t="shared" si="27"/>
        <v>0.37159263525397729</v>
      </c>
      <c r="G106">
        <f t="shared" si="28"/>
        <v>0.33538601580634192</v>
      </c>
      <c r="H106">
        <f t="shared" si="29"/>
        <v>0.47077203161268388</v>
      </c>
      <c r="I106">
        <f t="shared" si="30"/>
        <v>4.8949079406747163E-2</v>
      </c>
      <c r="J106">
        <f t="shared" si="31"/>
        <v>6.384650395158549E-2</v>
      </c>
      <c r="K106">
        <f t="shared" si="32"/>
        <v>0.51223482704948375</v>
      </c>
      <c r="L106">
        <f t="shared" si="32"/>
        <v>0.51595620606473647</v>
      </c>
      <c r="M106">
        <f t="shared" si="33"/>
        <v>-1.9148245220428055</v>
      </c>
      <c r="N106">
        <f t="shared" si="34"/>
        <v>-1.8817802627537239</v>
      </c>
      <c r="O106">
        <f t="shared" si="35"/>
        <v>1.9637566894372562</v>
      </c>
      <c r="P106">
        <f t="shared" si="36"/>
        <v>2.0244706904990983</v>
      </c>
      <c r="Q106">
        <f t="shared" si="37"/>
        <v>-1.9517560128966212</v>
      </c>
      <c r="R106">
        <f t="shared" si="38"/>
        <v>2.0504427849403317</v>
      </c>
      <c r="S106">
        <f t="shared" si="39"/>
        <v>0.12436200906231201</v>
      </c>
      <c r="T106">
        <f t="shared" si="39"/>
        <v>0.8859923520293127</v>
      </c>
      <c r="U106">
        <f t="shared" si="40"/>
        <v>6.5393345583841678E-3</v>
      </c>
      <c r="V106">
        <f t="shared" si="40"/>
        <v>5.4087954181972061E-3</v>
      </c>
      <c r="W106" s="1">
        <f t="shared" si="41"/>
        <v>1.1948129976581373E-2</v>
      </c>
      <c r="X106">
        <f t="shared" si="42"/>
        <v>-5.5563278515326393E-4</v>
      </c>
      <c r="Y106">
        <f t="shared" si="43"/>
        <v>-1.1112655703065279E-3</v>
      </c>
      <c r="Z106">
        <f t="shared" si="44"/>
        <v>-5.5822572570238217E-4</v>
      </c>
      <c r="AA106">
        <f t="shared" si="45"/>
        <v>-1.1164514514047643E-3</v>
      </c>
      <c r="AB106">
        <f t="shared" si="46"/>
        <v>6.3791557317079235E-3</v>
      </c>
      <c r="AC106">
        <f t="shared" si="47"/>
        <v>6.4255002108831233E-3</v>
      </c>
      <c r="AD106">
        <f t="shared" si="48"/>
        <v>-5.3814379547629703E-3</v>
      </c>
      <c r="AE106">
        <f t="shared" si="49"/>
        <v>-5.4205340279294377E-3</v>
      </c>
      <c r="AF106">
        <v>1</v>
      </c>
    </row>
    <row r="107" spans="1:32" x14ac:dyDescent="0.25">
      <c r="A107">
        <f t="shared" si="50"/>
        <v>0.01</v>
      </c>
      <c r="B107">
        <f t="shared" si="50"/>
        <v>0.99</v>
      </c>
      <c r="C107">
        <f t="shared" si="50"/>
        <v>0.05</v>
      </c>
      <c r="D107">
        <f t="shared" si="50"/>
        <v>0.1</v>
      </c>
      <c r="E107">
        <f t="shared" si="26"/>
        <v>0.23635195041214194</v>
      </c>
      <c r="F107">
        <f t="shared" si="27"/>
        <v>0.37270390082428384</v>
      </c>
      <c r="G107">
        <f t="shared" si="28"/>
        <v>0.33594424153204427</v>
      </c>
      <c r="H107">
        <f t="shared" si="29"/>
        <v>0.47188848306408865</v>
      </c>
      <c r="I107">
        <f t="shared" si="30"/>
        <v>4.9087987603035482E-2</v>
      </c>
      <c r="J107">
        <f t="shared" si="31"/>
        <v>6.3986060383011079E-2</v>
      </c>
      <c r="K107">
        <f t="shared" si="32"/>
        <v>0.51226953324621038</v>
      </c>
      <c r="L107">
        <f t="shared" si="32"/>
        <v>0.51599105956378588</v>
      </c>
      <c r="M107">
        <f t="shared" si="33"/>
        <v>-1.9212036777745134</v>
      </c>
      <c r="N107">
        <f t="shared" si="34"/>
        <v>-1.888205762964607</v>
      </c>
      <c r="O107">
        <f t="shared" si="35"/>
        <v>1.9691381273920192</v>
      </c>
      <c r="P107">
        <f t="shared" si="36"/>
        <v>2.0298912245270277</v>
      </c>
      <c r="Q107">
        <f t="shared" si="37"/>
        <v>-1.9584714035910071</v>
      </c>
      <c r="R107">
        <f t="shared" si="38"/>
        <v>2.0561351931593581</v>
      </c>
      <c r="S107">
        <f t="shared" si="39"/>
        <v>0.12363257199430788</v>
      </c>
      <c r="T107">
        <f t="shared" si="39"/>
        <v>0.88656607947991706</v>
      </c>
      <c r="U107">
        <f t="shared" si="40"/>
        <v>6.4561807090207828E-3</v>
      </c>
      <c r="V107">
        <f t="shared" si="40"/>
        <v>5.3492879570774168E-3</v>
      </c>
      <c r="W107" s="1">
        <f t="shared" si="41"/>
        <v>1.18054686660982E-2</v>
      </c>
      <c r="X107">
        <f t="shared" si="42"/>
        <v>-5.5137380543442453E-4</v>
      </c>
      <c r="Y107">
        <f t="shared" si="43"/>
        <v>-1.1027476108688491E-3</v>
      </c>
      <c r="Z107">
        <f t="shared" si="44"/>
        <v>-5.5395994598544951E-4</v>
      </c>
      <c r="AA107">
        <f t="shared" si="45"/>
        <v>-1.107919891970899E-3</v>
      </c>
      <c r="AB107">
        <f t="shared" si="46"/>
        <v>6.3069660913587433E-3</v>
      </c>
      <c r="AC107">
        <f t="shared" si="47"/>
        <v>6.3527848230414781E-3</v>
      </c>
      <c r="AD107">
        <f t="shared" si="48"/>
        <v>-5.3286300198734276E-3</v>
      </c>
      <c r="AE107">
        <f t="shared" si="49"/>
        <v>-5.3673413535924499E-3</v>
      </c>
      <c r="AF107">
        <v>1</v>
      </c>
    </row>
    <row r="108" spans="1:32" x14ac:dyDescent="0.25">
      <c r="A108">
        <f t="shared" si="50"/>
        <v>0.01</v>
      </c>
      <c r="B108">
        <f t="shared" si="50"/>
        <v>0.99</v>
      </c>
      <c r="C108">
        <f t="shared" si="50"/>
        <v>0.05</v>
      </c>
      <c r="D108">
        <f t="shared" si="50"/>
        <v>0.1</v>
      </c>
      <c r="E108">
        <f t="shared" si="26"/>
        <v>0.23690332421757637</v>
      </c>
      <c r="F108">
        <f t="shared" si="27"/>
        <v>0.37380664843515271</v>
      </c>
      <c r="G108">
        <f t="shared" si="28"/>
        <v>0.33649820147802972</v>
      </c>
      <c r="H108">
        <f t="shared" si="29"/>
        <v>0.47299640295605955</v>
      </c>
      <c r="I108">
        <f t="shared" si="30"/>
        <v>4.9225831054394091E-2</v>
      </c>
      <c r="J108">
        <f t="shared" si="31"/>
        <v>6.4124550369507455E-2</v>
      </c>
      <c r="K108">
        <f t="shared" si="32"/>
        <v>0.51230397329959543</v>
      </c>
      <c r="L108">
        <f t="shared" si="32"/>
        <v>0.51602564656993177</v>
      </c>
      <c r="M108">
        <f t="shared" si="33"/>
        <v>-1.9275106438658722</v>
      </c>
      <c r="N108">
        <f t="shared" si="34"/>
        <v>-1.8945585477876485</v>
      </c>
      <c r="O108">
        <f t="shared" si="35"/>
        <v>1.9744667574118926</v>
      </c>
      <c r="P108">
        <f t="shared" si="36"/>
        <v>2.0352585658806204</v>
      </c>
      <c r="Q108">
        <f t="shared" si="37"/>
        <v>-1.9651121610164601</v>
      </c>
      <c r="R108">
        <f t="shared" si="38"/>
        <v>2.0617727823656202</v>
      </c>
      <c r="S108">
        <f t="shared" si="39"/>
        <v>0.1229148586016023</v>
      </c>
      <c r="T108">
        <f t="shared" si="39"/>
        <v>0.88713179866120473</v>
      </c>
      <c r="U108">
        <f t="shared" si="40"/>
        <v>6.3748826465099204E-3</v>
      </c>
      <c r="V108">
        <f t="shared" si="40"/>
        <v>5.2909334233394592E-3</v>
      </c>
      <c r="W108" s="1">
        <f t="shared" si="41"/>
        <v>1.1665816069849379E-2</v>
      </c>
      <c r="X108">
        <f t="shared" si="42"/>
        <v>-5.47177776461789E-4</v>
      </c>
      <c r="Y108">
        <f t="shared" si="43"/>
        <v>-1.094355552923578E-3</v>
      </c>
      <c r="Z108">
        <f t="shared" si="44"/>
        <v>-5.4975692595131214E-4</v>
      </c>
      <c r="AA108">
        <f t="shared" si="45"/>
        <v>-1.0995138519026243E-3</v>
      </c>
      <c r="AB108">
        <f t="shared" si="46"/>
        <v>6.2362707044052298E-3</v>
      </c>
      <c r="AC108">
        <f t="shared" si="47"/>
        <v>6.2815745927152934E-3</v>
      </c>
      <c r="AD108">
        <f t="shared" si="48"/>
        <v>-5.2767755434215465E-3</v>
      </c>
      <c r="AE108">
        <f t="shared" si="49"/>
        <v>-5.3151091022402121E-3</v>
      </c>
      <c r="AF108">
        <v>1</v>
      </c>
    </row>
    <row r="109" spans="1:32" x14ac:dyDescent="0.25">
      <c r="A109">
        <f t="shared" si="50"/>
        <v>0.01</v>
      </c>
      <c r="B109">
        <f t="shared" si="50"/>
        <v>0.99</v>
      </c>
      <c r="C109">
        <f t="shared" si="50"/>
        <v>0.05</v>
      </c>
      <c r="D109">
        <f t="shared" si="50"/>
        <v>0.1</v>
      </c>
      <c r="E109">
        <f t="shared" si="26"/>
        <v>0.23745050199403817</v>
      </c>
      <c r="F109">
        <f t="shared" si="27"/>
        <v>0.3749010039880763</v>
      </c>
      <c r="G109">
        <f t="shared" si="28"/>
        <v>0.33704795840398105</v>
      </c>
      <c r="H109">
        <f t="shared" si="29"/>
        <v>0.47409591680796215</v>
      </c>
      <c r="I109">
        <f t="shared" si="30"/>
        <v>4.9362625498509539E-2</v>
      </c>
      <c r="J109">
        <f t="shared" si="31"/>
        <v>6.4261989600995273E-2</v>
      </c>
      <c r="K109">
        <f t="shared" si="32"/>
        <v>0.51233815114404146</v>
      </c>
      <c r="L109">
        <f t="shared" si="32"/>
        <v>0.51605997100481971</v>
      </c>
      <c r="M109">
        <f t="shared" si="33"/>
        <v>-1.9337469145702775</v>
      </c>
      <c r="N109">
        <f t="shared" si="34"/>
        <v>-1.9008401223803639</v>
      </c>
      <c r="O109">
        <f t="shared" si="35"/>
        <v>1.9797435329553141</v>
      </c>
      <c r="P109">
        <f t="shared" si="36"/>
        <v>2.0405736749828605</v>
      </c>
      <c r="Q109">
        <f t="shared" si="37"/>
        <v>-1.9716798174318391</v>
      </c>
      <c r="R109">
        <f t="shared" si="38"/>
        <v>2.0673565329585517</v>
      </c>
      <c r="S109">
        <f t="shared" si="39"/>
        <v>0.12220857230845672</v>
      </c>
      <c r="T109">
        <f t="shared" si="39"/>
        <v>0.887689686453212</v>
      </c>
      <c r="U109">
        <f t="shared" si="40"/>
        <v>6.2953818497510803E-3</v>
      </c>
      <c r="V109">
        <f t="shared" si="40"/>
        <v>5.2337001290210352E-3</v>
      </c>
      <c r="W109" s="1">
        <f t="shared" si="41"/>
        <v>1.1529081978772115E-2</v>
      </c>
      <c r="X109">
        <f t="shared" si="42"/>
        <v>-5.4304338157487521E-4</v>
      </c>
      <c r="Y109">
        <f t="shared" si="43"/>
        <v>-1.0860867631497504E-3</v>
      </c>
      <c r="Z109">
        <f t="shared" si="44"/>
        <v>-5.4561536234551335E-4</v>
      </c>
      <c r="AA109">
        <f t="shared" si="45"/>
        <v>-1.0912307246910267E-3</v>
      </c>
      <c r="AB109">
        <f t="shared" si="46"/>
        <v>6.1670254289036032E-3</v>
      </c>
      <c r="AC109">
        <f t="shared" si="47"/>
        <v>6.2118250552284536E-3</v>
      </c>
      <c r="AD109">
        <f t="shared" si="48"/>
        <v>-5.2258498356693751E-3</v>
      </c>
      <c r="AE109">
        <f t="shared" si="49"/>
        <v>-5.2638124032907954E-3</v>
      </c>
      <c r="AF109">
        <v>1</v>
      </c>
    </row>
    <row r="110" spans="1:32" x14ac:dyDescent="0.25">
      <c r="A110">
        <f t="shared" si="50"/>
        <v>0.01</v>
      </c>
      <c r="B110">
        <f t="shared" si="50"/>
        <v>0.99</v>
      </c>
      <c r="C110">
        <f t="shared" si="50"/>
        <v>0.05</v>
      </c>
      <c r="D110">
        <f t="shared" si="50"/>
        <v>0.1</v>
      </c>
      <c r="E110">
        <f t="shared" si="26"/>
        <v>0.23799354537561304</v>
      </c>
      <c r="F110">
        <f t="shared" si="27"/>
        <v>0.37598709075122605</v>
      </c>
      <c r="G110">
        <f t="shared" si="28"/>
        <v>0.33759357376632654</v>
      </c>
      <c r="H110">
        <f t="shared" si="29"/>
        <v>0.47518714753265318</v>
      </c>
      <c r="I110">
        <f t="shared" si="30"/>
        <v>4.9498386343903265E-2</v>
      </c>
      <c r="J110">
        <f t="shared" si="31"/>
        <v>6.4398393441581644E-2</v>
      </c>
      <c r="K110">
        <f t="shared" si="32"/>
        <v>0.51237207063165136</v>
      </c>
      <c r="L110">
        <f t="shared" si="32"/>
        <v>0.51609403670864518</v>
      </c>
      <c r="M110">
        <f t="shared" si="33"/>
        <v>-1.9399139399991812</v>
      </c>
      <c r="N110">
        <f t="shared" si="34"/>
        <v>-1.9070519474355925</v>
      </c>
      <c r="O110">
        <f t="shared" si="35"/>
        <v>1.9849693827909836</v>
      </c>
      <c r="P110">
        <f t="shared" si="36"/>
        <v>2.0458374873861511</v>
      </c>
      <c r="Q110">
        <f t="shared" si="37"/>
        <v>-1.9781758600497035</v>
      </c>
      <c r="R110">
        <f t="shared" si="38"/>
        <v>2.0728874001160378</v>
      </c>
      <c r="S110">
        <f t="shared" si="39"/>
        <v>0.12151342662541731</v>
      </c>
      <c r="T110">
        <f t="shared" si="39"/>
        <v>0.88823991446112849</v>
      </c>
      <c r="U110">
        <f t="shared" si="40"/>
        <v>6.2176221588711653E-3</v>
      </c>
      <c r="V110">
        <f t="shared" si="40"/>
        <v>5.1775575044392223E-3</v>
      </c>
      <c r="W110" s="1">
        <f t="shared" si="41"/>
        <v>1.1395179663310388E-2</v>
      </c>
      <c r="X110">
        <f t="shared" si="42"/>
        <v>-5.389693374940295E-4</v>
      </c>
      <c r="Y110">
        <f t="shared" si="43"/>
        <v>-1.077938674988059E-3</v>
      </c>
      <c r="Z110">
        <f t="shared" si="44"/>
        <v>-5.4153398454108372E-4</v>
      </c>
      <c r="AA110">
        <f t="shared" si="45"/>
        <v>-1.0830679690821674E-3</v>
      </c>
      <c r="AB110">
        <f t="shared" si="46"/>
        <v>6.0991877968226416E-3</v>
      </c>
      <c r="AC110">
        <f t="shared" si="47"/>
        <v>6.1434934320790738E-3</v>
      </c>
      <c r="AD110">
        <f t="shared" si="48"/>
        <v>-5.175829031192989E-3</v>
      </c>
      <c r="AE110">
        <f t="shared" si="49"/>
        <v>-5.2134272165325441E-3</v>
      </c>
      <c r="AF110">
        <v>1</v>
      </c>
    </row>
    <row r="111" spans="1:32" x14ac:dyDescent="0.25">
      <c r="A111">
        <f t="shared" si="50"/>
        <v>0.01</v>
      </c>
      <c r="B111">
        <f t="shared" si="50"/>
        <v>0.99</v>
      </c>
      <c r="C111">
        <f t="shared" si="50"/>
        <v>0.05</v>
      </c>
      <c r="D111">
        <f t="shared" si="50"/>
        <v>0.1</v>
      </c>
      <c r="E111">
        <f t="shared" si="26"/>
        <v>0.23853251471310707</v>
      </c>
      <c r="F111">
        <f t="shared" si="27"/>
        <v>0.37706502942621412</v>
      </c>
      <c r="G111">
        <f t="shared" si="28"/>
        <v>0.33813510775086764</v>
      </c>
      <c r="H111">
        <f t="shared" si="29"/>
        <v>0.47627021550173532</v>
      </c>
      <c r="I111">
        <f t="shared" si="30"/>
        <v>4.9633128678276767E-2</v>
      </c>
      <c r="J111">
        <f t="shared" si="31"/>
        <v>6.4533776937716919E-2</v>
      </c>
      <c r="K111">
        <f t="shared" si="32"/>
        <v>0.51240573553431568</v>
      </c>
      <c r="L111">
        <f t="shared" si="32"/>
        <v>0.51612784744219342</v>
      </c>
      <c r="M111">
        <f t="shared" si="33"/>
        <v>-1.9460131277960038</v>
      </c>
      <c r="N111">
        <f t="shared" si="34"/>
        <v>-1.9131954408676715</v>
      </c>
      <c r="O111">
        <f t="shared" si="35"/>
        <v>1.9901452118221765</v>
      </c>
      <c r="P111">
        <f t="shared" si="36"/>
        <v>2.0510509146026839</v>
      </c>
      <c r="Q111">
        <f t="shared" si="37"/>
        <v>-1.9846017327389951</v>
      </c>
      <c r="R111">
        <f t="shared" si="38"/>
        <v>2.0783663146320643</v>
      </c>
      <c r="S111">
        <f t="shared" si="39"/>
        <v>0.12082914472274121</v>
      </c>
      <c r="T111">
        <f t="shared" si="39"/>
        <v>0.88878264921167904</v>
      </c>
      <c r="U111">
        <f t="shared" si="40"/>
        <v>6.1415496599871592E-3</v>
      </c>
      <c r="V111">
        <f t="shared" si="40"/>
        <v>5.1224760503030074E-3</v>
      </c>
      <c r="W111" s="1">
        <f t="shared" si="41"/>
        <v>1.1264025710290167E-2</v>
      </c>
      <c r="X111">
        <f t="shared" si="42"/>
        <v>-5.3495439344008089E-4</v>
      </c>
      <c r="Y111">
        <f t="shared" si="43"/>
        <v>-1.0699087868801618E-3</v>
      </c>
      <c r="Z111">
        <f t="shared" si="44"/>
        <v>-5.3751155370241818E-4</v>
      </c>
      <c r="AA111">
        <f t="shared" si="45"/>
        <v>-1.0750231074048364E-3</v>
      </c>
      <c r="AB111">
        <f t="shared" si="46"/>
        <v>6.0327169372394488E-3</v>
      </c>
      <c r="AC111">
        <f t="shared" si="47"/>
        <v>6.0765385535715534E-3</v>
      </c>
      <c r="AD111">
        <f t="shared" si="48"/>
        <v>-5.1266900554409111E-3</v>
      </c>
      <c r="AE111">
        <f t="shared" si="49"/>
        <v>-5.1639302984359606E-3</v>
      </c>
      <c r="AF111">
        <v>1</v>
      </c>
    </row>
    <row r="112" spans="1:32" x14ac:dyDescent="0.25">
      <c r="A112">
        <f t="shared" si="50"/>
        <v>0.01</v>
      </c>
      <c r="B112">
        <f t="shared" si="50"/>
        <v>0.99</v>
      </c>
      <c r="C112">
        <f t="shared" si="50"/>
        <v>0.05</v>
      </c>
      <c r="D112">
        <f t="shared" si="50"/>
        <v>0.1</v>
      </c>
      <c r="E112">
        <f t="shared" si="26"/>
        <v>0.23906746910654716</v>
      </c>
      <c r="F112">
        <f t="shared" si="27"/>
        <v>0.3781349382130943</v>
      </c>
      <c r="G112">
        <f t="shared" si="28"/>
        <v>0.33867261930457004</v>
      </c>
      <c r="H112">
        <f t="shared" si="29"/>
        <v>0.47734523860914013</v>
      </c>
      <c r="I112">
        <f t="shared" si="30"/>
        <v>4.9766867276636789E-2</v>
      </c>
      <c r="J112">
        <f t="shared" si="31"/>
        <v>6.4668154826142521E-2</v>
      </c>
      <c r="K112">
        <f t="shared" si="32"/>
        <v>0.51243914954574343</v>
      </c>
      <c r="L112">
        <f t="shared" si="32"/>
        <v>0.51616140688882672</v>
      </c>
      <c r="M112">
        <f t="shared" si="33"/>
        <v>-1.9520458447332432</v>
      </c>
      <c r="N112">
        <f t="shared" si="34"/>
        <v>-1.9192719794212429</v>
      </c>
      <c r="O112">
        <f t="shared" si="35"/>
        <v>1.9952719018776175</v>
      </c>
      <c r="P112">
        <f t="shared" si="36"/>
        <v>2.0562148449011199</v>
      </c>
      <c r="Q112">
        <f t="shared" si="37"/>
        <v>-1.9909588376497775</v>
      </c>
      <c r="R112">
        <f t="shared" si="38"/>
        <v>2.0837941837205372</v>
      </c>
      <c r="S112">
        <f t="shared" si="39"/>
        <v>0.12015545902523006</v>
      </c>
      <c r="T112">
        <f t="shared" si="39"/>
        <v>0.88931805234079631</v>
      </c>
      <c r="U112">
        <f t="shared" si="40"/>
        <v>6.0671125765295701E-3</v>
      </c>
      <c r="V112">
        <f t="shared" si="40"/>
        <v>5.0684272922253155E-3</v>
      </c>
      <c r="W112" s="1">
        <f t="shared" si="41"/>
        <v>1.1135539868754886E-2</v>
      </c>
      <c r="X112">
        <f t="shared" si="42"/>
        <v>-5.3099733026958031E-4</v>
      </c>
      <c r="Y112">
        <f t="shared" si="43"/>
        <v>-1.0619946605391606E-3</v>
      </c>
      <c r="Z112">
        <f t="shared" si="44"/>
        <v>-5.3354686196191697E-4</v>
      </c>
      <c r="AA112">
        <f t="shared" si="45"/>
        <v>-1.0670937239238339E-3</v>
      </c>
      <c r="AB112">
        <f t="shared" si="46"/>
        <v>5.9675735036397752E-3</v>
      </c>
      <c r="AC112">
        <f t="shared" si="47"/>
        <v>6.0109207855834033E-3</v>
      </c>
      <c r="AD112">
        <f t="shared" si="48"/>
        <v>-5.0784105928796943E-3</v>
      </c>
      <c r="AE112">
        <f t="shared" si="49"/>
        <v>-5.1152991700645078E-3</v>
      </c>
      <c r="AF112">
        <v>1</v>
      </c>
    </row>
    <row r="113" spans="1:32" x14ac:dyDescent="0.25">
      <c r="A113">
        <f t="shared" si="50"/>
        <v>0.01</v>
      </c>
      <c r="B113">
        <f t="shared" si="50"/>
        <v>0.99</v>
      </c>
      <c r="C113">
        <f t="shared" si="50"/>
        <v>0.05</v>
      </c>
      <c r="D113">
        <f t="shared" si="50"/>
        <v>0.1</v>
      </c>
      <c r="E113">
        <f t="shared" si="26"/>
        <v>0.23959846643681673</v>
      </c>
      <c r="F113">
        <f t="shared" si="27"/>
        <v>0.37919693287363343</v>
      </c>
      <c r="G113">
        <f t="shared" si="28"/>
        <v>0.33920616616653199</v>
      </c>
      <c r="H113">
        <f t="shared" si="29"/>
        <v>0.47841233233306396</v>
      </c>
      <c r="I113">
        <f t="shared" si="30"/>
        <v>4.9899616609204181E-2</v>
      </c>
      <c r="J113">
        <f t="shared" si="31"/>
        <v>6.4801541541633007E-2</v>
      </c>
      <c r="K113">
        <f t="shared" si="32"/>
        <v>0.51247231628344037</v>
      </c>
      <c r="L113">
        <f t="shared" si="32"/>
        <v>0.51619471865641997</v>
      </c>
      <c r="M113">
        <f t="shared" si="33"/>
        <v>-1.9580134182368829</v>
      </c>
      <c r="N113">
        <f t="shared" si="34"/>
        <v>-1.9252829002068264</v>
      </c>
      <c r="O113">
        <f t="shared" si="35"/>
        <v>2.0003503124704971</v>
      </c>
      <c r="P113">
        <f t="shared" si="36"/>
        <v>2.0613301440711846</v>
      </c>
      <c r="Q113">
        <f t="shared" si="37"/>
        <v>-1.997248536764191</v>
      </c>
      <c r="R113">
        <f t="shared" si="38"/>
        <v>2.089171891786882</v>
      </c>
      <c r="S113">
        <f t="shared" si="39"/>
        <v>0.11949211082723564</v>
      </c>
      <c r="T113">
        <f t="shared" si="39"/>
        <v>0.88984628077303207</v>
      </c>
      <c r="U113">
        <f t="shared" si="40"/>
        <v>5.9942611667018267E-3</v>
      </c>
      <c r="V113">
        <f t="shared" si="40"/>
        <v>5.0153837374971614E-3</v>
      </c>
      <c r="W113" s="1">
        <f t="shared" si="41"/>
        <v>1.1009644904198989E-2</v>
      </c>
      <c r="X113">
        <f t="shared" si="42"/>
        <v>-5.2709695962647562E-4</v>
      </c>
      <c r="Y113">
        <f t="shared" si="43"/>
        <v>-1.0541939192529512E-3</v>
      </c>
      <c r="Z113">
        <f t="shared" si="44"/>
        <v>-5.2963873161044348E-4</v>
      </c>
      <c r="AA113">
        <f t="shared" si="45"/>
        <v>-1.059277463220887E-3</v>
      </c>
      <c r="AB113">
        <f t="shared" si="46"/>
        <v>5.9037196050742667E-3</v>
      </c>
      <c r="AC113">
        <f t="shared" si="47"/>
        <v>5.9466019602163155E-3</v>
      </c>
      <c r="AD113">
        <f t="shared" si="48"/>
        <v>-5.030969056640691E-3</v>
      </c>
      <c r="AE113">
        <f t="shared" si="49"/>
        <v>-5.0675120864976803E-3</v>
      </c>
      <c r="AF113">
        <v>1</v>
      </c>
    </row>
    <row r="114" spans="1:32" x14ac:dyDescent="0.25">
      <c r="A114">
        <f t="shared" si="50"/>
        <v>0.01</v>
      </c>
      <c r="B114">
        <f t="shared" si="50"/>
        <v>0.99</v>
      </c>
      <c r="C114">
        <f t="shared" si="50"/>
        <v>0.05</v>
      </c>
      <c r="D114">
        <f t="shared" si="50"/>
        <v>0.1</v>
      </c>
      <c r="E114">
        <f t="shared" si="26"/>
        <v>0.2401255633964432</v>
      </c>
      <c r="F114">
        <f t="shared" si="27"/>
        <v>0.38025112679288636</v>
      </c>
      <c r="G114">
        <f t="shared" si="28"/>
        <v>0.33973580489814242</v>
      </c>
      <c r="H114">
        <f t="shared" si="29"/>
        <v>0.47947160979628484</v>
      </c>
      <c r="I114">
        <f t="shared" si="30"/>
        <v>5.0031390849110798E-2</v>
      </c>
      <c r="J114">
        <f t="shared" si="31"/>
        <v>6.4933951224535602E-2</v>
      </c>
      <c r="K114">
        <f t="shared" si="32"/>
        <v>0.51250523929063341</v>
      </c>
      <c r="L114">
        <f t="shared" si="32"/>
        <v>0.51622778627924559</v>
      </c>
      <c r="M114">
        <f t="shared" si="33"/>
        <v>-1.9639171378419571</v>
      </c>
      <c r="N114">
        <f t="shared" si="34"/>
        <v>-1.9312295021670427</v>
      </c>
      <c r="O114">
        <f t="shared" si="35"/>
        <v>2.0053812815271379</v>
      </c>
      <c r="P114">
        <f t="shared" si="36"/>
        <v>2.0663976561576822</v>
      </c>
      <c r="Q114">
        <f t="shared" si="37"/>
        <v>-2.0034721533775302</v>
      </c>
      <c r="R114">
        <f t="shared" si="38"/>
        <v>2.0945003011689249</v>
      </c>
      <c r="S114">
        <f t="shared" si="39"/>
        <v>0.11883884992668298</v>
      </c>
      <c r="T114">
        <f t="shared" si="39"/>
        <v>0.89036748689312539</v>
      </c>
      <c r="U114">
        <f t="shared" si="40"/>
        <v>5.9229476266815101E-3</v>
      </c>
      <c r="V114">
        <f t="shared" si="40"/>
        <v>4.9633188339957696E-3</v>
      </c>
      <c r="W114" s="1">
        <f t="shared" si="41"/>
        <v>1.088626646067728E-2</v>
      </c>
      <c r="X114">
        <f t="shared" si="42"/>
        <v>-5.2325212311092086E-4</v>
      </c>
      <c r="Y114">
        <f t="shared" si="43"/>
        <v>-1.0465042462218417E-3</v>
      </c>
      <c r="Z114">
        <f t="shared" si="44"/>
        <v>-5.2578601430247163E-4</v>
      </c>
      <c r="AA114">
        <f t="shared" si="45"/>
        <v>-1.0515720286049433E-3</v>
      </c>
      <c r="AB114">
        <f t="shared" si="46"/>
        <v>5.8411187409386448E-3</v>
      </c>
      <c r="AC114">
        <f t="shared" si="47"/>
        <v>5.8835453100978272E-3</v>
      </c>
      <c r="AD114">
        <f t="shared" si="48"/>
        <v>-4.9843445595875316E-3</v>
      </c>
      <c r="AE114">
        <f t="shared" si="49"/>
        <v>-5.0205480076853104E-3</v>
      </c>
      <c r="AF114">
        <v>1</v>
      </c>
    </row>
    <row r="115" spans="1:32" x14ac:dyDescent="0.25">
      <c r="A115">
        <f t="shared" si="50"/>
        <v>0.01</v>
      </c>
      <c r="B115">
        <f t="shared" si="50"/>
        <v>0.99</v>
      </c>
      <c r="C115">
        <f t="shared" si="50"/>
        <v>0.05</v>
      </c>
      <c r="D115">
        <f t="shared" si="50"/>
        <v>0.1</v>
      </c>
      <c r="E115">
        <f t="shared" si="26"/>
        <v>0.24064881551955411</v>
      </c>
      <c r="F115">
        <f t="shared" si="27"/>
        <v>0.38129763103910819</v>
      </c>
      <c r="G115">
        <f t="shared" si="28"/>
        <v>0.3402615909124449</v>
      </c>
      <c r="H115">
        <f t="shared" si="29"/>
        <v>0.48052318182488979</v>
      </c>
      <c r="I115">
        <f t="shared" si="30"/>
        <v>5.0162203879888526E-2</v>
      </c>
      <c r="J115">
        <f t="shared" si="31"/>
        <v>6.5065397728111221E-2</v>
      </c>
      <c r="K115">
        <f t="shared" si="32"/>
        <v>0.5125379220381433</v>
      </c>
      <c r="L115">
        <f t="shared" si="32"/>
        <v>0.51626061321980965</v>
      </c>
      <c r="M115">
        <f t="shared" si="33"/>
        <v>-1.9697582565828957</v>
      </c>
      <c r="N115">
        <f t="shared" si="34"/>
        <v>-1.9371130474771405</v>
      </c>
      <c r="O115">
        <f t="shared" si="35"/>
        <v>2.0103656260867253</v>
      </c>
      <c r="P115">
        <f t="shared" si="36"/>
        <v>2.0714182041653677</v>
      </c>
      <c r="Q115">
        <f t="shared" si="37"/>
        <v>-2.0096309735131159</v>
      </c>
      <c r="R115">
        <f t="shared" si="38"/>
        <v>2.0997802528484906</v>
      </c>
      <c r="S115">
        <f t="shared" si="39"/>
        <v>0.11819543427702933</v>
      </c>
      <c r="T115">
        <f t="shared" si="39"/>
        <v>0.89088181871012218</v>
      </c>
      <c r="U115">
        <f t="shared" si="40"/>
        <v>5.8531259991974876E-3</v>
      </c>
      <c r="V115">
        <f t="shared" si="40"/>
        <v>4.9122069311065423E-3</v>
      </c>
      <c r="W115" s="1">
        <f t="shared" si="41"/>
        <v>1.0765332930304031E-2</v>
      </c>
      <c r="X115">
        <f t="shared" si="42"/>
        <v>-5.1946169146574787E-4</v>
      </c>
      <c r="Y115">
        <f t="shared" si="43"/>
        <v>-1.0389233829314957E-3</v>
      </c>
      <c r="Z115">
        <f t="shared" si="44"/>
        <v>-5.2198759027662295E-4</v>
      </c>
      <c r="AA115">
        <f t="shared" si="45"/>
        <v>-1.0439751805532459E-3</v>
      </c>
      <c r="AB115">
        <f t="shared" si="46"/>
        <v>5.7797357391612897E-3</v>
      </c>
      <c r="AC115">
        <f t="shared" si="47"/>
        <v>5.8217154061154484E-3</v>
      </c>
      <c r="AD115">
        <f t="shared" si="48"/>
        <v>-4.9385168867286432E-3</v>
      </c>
      <c r="AE115">
        <f t="shared" si="49"/>
        <v>-4.9743865706568628E-3</v>
      </c>
      <c r="AF115">
        <v>1</v>
      </c>
    </row>
    <row r="116" spans="1:32" x14ac:dyDescent="0.25">
      <c r="A116">
        <f t="shared" si="50"/>
        <v>0.01</v>
      </c>
      <c r="B116">
        <f t="shared" si="50"/>
        <v>0.99</v>
      </c>
      <c r="C116">
        <f t="shared" si="50"/>
        <v>0.05</v>
      </c>
      <c r="D116">
        <f t="shared" si="50"/>
        <v>0.1</v>
      </c>
      <c r="E116">
        <f t="shared" si="26"/>
        <v>0.24116827721101985</v>
      </c>
      <c r="F116">
        <f t="shared" si="27"/>
        <v>0.38233655442203968</v>
      </c>
      <c r="G116">
        <f t="shared" si="28"/>
        <v>0.34078357850272151</v>
      </c>
      <c r="H116">
        <f t="shared" si="29"/>
        <v>0.48156715700544306</v>
      </c>
      <c r="I116">
        <f t="shared" si="30"/>
        <v>5.0292069302754969E-2</v>
      </c>
      <c r="J116">
        <f t="shared" si="31"/>
        <v>6.5195894625680387E-2</v>
      </c>
      <c r="K116">
        <f t="shared" si="32"/>
        <v>0.51257036792620647</v>
      </c>
      <c r="L116">
        <f t="shared" si="32"/>
        <v>0.51629320287063774</v>
      </c>
      <c r="M116">
        <f t="shared" si="33"/>
        <v>-1.9755379923220571</v>
      </c>
      <c r="N116">
        <f t="shared" si="34"/>
        <v>-1.9429347628832561</v>
      </c>
      <c r="O116">
        <f t="shared" si="35"/>
        <v>2.0153041429734539</v>
      </c>
      <c r="P116">
        <f t="shared" si="36"/>
        <v>2.0763925907360248</v>
      </c>
      <c r="Q116">
        <f t="shared" si="37"/>
        <v>-2.0157262472744155</v>
      </c>
      <c r="R116">
        <f t="shared" si="38"/>
        <v>2.1050125671350752</v>
      </c>
      <c r="S116">
        <f t="shared" si="39"/>
        <v>0.11756162965614793</v>
      </c>
      <c r="T116">
        <f t="shared" si="39"/>
        <v>0.89138942001442401</v>
      </c>
      <c r="U116">
        <f t="shared" si="40"/>
        <v>5.7847520871431614E-3</v>
      </c>
      <c r="V116">
        <f t="shared" si="40"/>
        <v>4.8620232425458394E-3</v>
      </c>
      <c r="W116" s="1">
        <f t="shared" si="41"/>
        <v>1.0646775329689001E-2</v>
      </c>
      <c r="X116">
        <f t="shared" si="42"/>
        <v>-5.1572456378097564E-4</v>
      </c>
      <c r="Y116">
        <f t="shared" si="43"/>
        <v>-1.0314491275619513E-3</v>
      </c>
      <c r="Z116">
        <f t="shared" si="44"/>
        <v>-5.182423675921217E-4</v>
      </c>
      <c r="AA116">
        <f t="shared" si="45"/>
        <v>-1.0364847351842434E-3</v>
      </c>
      <c r="AB116">
        <f t="shared" si="46"/>
        <v>5.719536697596202E-3</v>
      </c>
      <c r="AC116">
        <f t="shared" si="47"/>
        <v>5.7610780983797004E-3</v>
      </c>
      <c r="AD116">
        <f t="shared" si="48"/>
        <v>-4.8934664689031411E-3</v>
      </c>
      <c r="AE116">
        <f t="shared" si="49"/>
        <v>-4.9290080630135088E-3</v>
      </c>
      <c r="AF116">
        <v>1</v>
      </c>
    </row>
    <row r="117" spans="1:32" x14ac:dyDescent="0.25">
      <c r="A117">
        <f t="shared" si="50"/>
        <v>0.01</v>
      </c>
      <c r="B117">
        <f t="shared" si="50"/>
        <v>0.99</v>
      </c>
      <c r="C117">
        <f t="shared" si="50"/>
        <v>0.05</v>
      </c>
      <c r="D117">
        <f t="shared" si="50"/>
        <v>0.1</v>
      </c>
      <c r="E117">
        <f t="shared" si="26"/>
        <v>0.24168400177480084</v>
      </c>
      <c r="F117">
        <f t="shared" si="27"/>
        <v>0.38336800354960165</v>
      </c>
      <c r="G117">
        <f t="shared" si="28"/>
        <v>0.34130182087031363</v>
      </c>
      <c r="H117">
        <f t="shared" si="29"/>
        <v>0.48260364174062731</v>
      </c>
      <c r="I117">
        <f t="shared" si="30"/>
        <v>5.0421000443700209E-2</v>
      </c>
      <c r="J117">
        <f t="shared" si="31"/>
        <v>6.5325455217578418E-2</v>
      </c>
      <c r="K117">
        <f t="shared" si="32"/>
        <v>0.51260258028624661</v>
      </c>
      <c r="L117">
        <f t="shared" si="32"/>
        <v>0.51632555855601481</v>
      </c>
      <c r="M117">
        <f t="shared" si="33"/>
        <v>-1.9812575290196532</v>
      </c>
      <c r="N117">
        <f t="shared" si="34"/>
        <v>-1.9486958409816357</v>
      </c>
      <c r="O117">
        <f t="shared" si="35"/>
        <v>2.020197609442357</v>
      </c>
      <c r="P117">
        <f t="shared" si="36"/>
        <v>2.0813215987990383</v>
      </c>
      <c r="Q117">
        <f t="shared" si="37"/>
        <v>-2.0217591901376535</v>
      </c>
      <c r="R117">
        <f t="shared" si="38"/>
        <v>2.1101980443228703</v>
      </c>
      <c r="S117">
        <f t="shared" si="39"/>
        <v>0.11693720935118931</v>
      </c>
      <c r="T117">
        <f t="shared" si="39"/>
        <v>0.89189043052811268</v>
      </c>
      <c r="U117">
        <f t="shared" si="40"/>
        <v>5.7177833719100459E-3</v>
      </c>
      <c r="V117">
        <f t="shared" si="40"/>
        <v>4.8127438109795417E-3</v>
      </c>
      <c r="W117" s="1">
        <f t="shared" si="41"/>
        <v>1.0530527182889587E-2</v>
      </c>
      <c r="X117">
        <f t="shared" si="42"/>
        <v>-5.12039666716656E-4</v>
      </c>
      <c r="Y117">
        <f t="shared" si="43"/>
        <v>-1.024079333433312E-3</v>
      </c>
      <c r="Z117">
        <f t="shared" si="44"/>
        <v>-5.1454928138161093E-4</v>
      </c>
      <c r="AA117">
        <f t="shared" si="45"/>
        <v>-1.0290985627632219E-3</v>
      </c>
      <c r="AB117">
        <f t="shared" si="46"/>
        <v>5.6604889284326172E-3</v>
      </c>
      <c r="AC117">
        <f t="shared" si="47"/>
        <v>5.7016004602260199E-3</v>
      </c>
      <c r="AD117">
        <f t="shared" si="48"/>
        <v>-4.8491743576735595E-3</v>
      </c>
      <c r="AE117">
        <f t="shared" si="49"/>
        <v>-4.8843933976359692E-3</v>
      </c>
      <c r="AF117">
        <v>1</v>
      </c>
    </row>
    <row r="118" spans="1:32" x14ac:dyDescent="0.25">
      <c r="A118">
        <f t="shared" si="50"/>
        <v>0.01</v>
      </c>
      <c r="B118">
        <f t="shared" si="50"/>
        <v>0.99</v>
      </c>
      <c r="C118">
        <f t="shared" si="50"/>
        <v>0.05</v>
      </c>
      <c r="D118">
        <f t="shared" si="50"/>
        <v>0.1</v>
      </c>
      <c r="E118">
        <f t="shared" si="26"/>
        <v>0.24219604144151749</v>
      </c>
      <c r="F118">
        <f t="shared" si="27"/>
        <v>0.38439208288303495</v>
      </c>
      <c r="G118">
        <f t="shared" si="28"/>
        <v>0.34181637015169525</v>
      </c>
      <c r="H118">
        <f t="shared" si="29"/>
        <v>0.48363274030339054</v>
      </c>
      <c r="I118">
        <f t="shared" si="30"/>
        <v>5.0549010360379371E-2</v>
      </c>
      <c r="J118">
        <f t="shared" si="31"/>
        <v>6.5454092537923822E-2</v>
      </c>
      <c r="K118">
        <f t="shared" si="32"/>
        <v>0.51263456238259864</v>
      </c>
      <c r="L118">
        <f t="shared" si="32"/>
        <v>0.5163576835336765</v>
      </c>
      <c r="M118">
        <f t="shared" si="33"/>
        <v>-1.9869180179480859</v>
      </c>
      <c r="N118">
        <f t="shared" si="34"/>
        <v>-1.9543974414418617</v>
      </c>
      <c r="O118">
        <f t="shared" si="35"/>
        <v>2.0250467838000308</v>
      </c>
      <c r="P118">
        <f t="shared" si="36"/>
        <v>2.0862059921966742</v>
      </c>
      <c r="Q118">
        <f t="shared" si="37"/>
        <v>-2.0277309841879809</v>
      </c>
      <c r="R118">
        <f t="shared" si="38"/>
        <v>2.1153374653223675</v>
      </c>
      <c r="S118">
        <f t="shared" si="39"/>
        <v>0.11632195385853121</v>
      </c>
      <c r="T118">
        <f t="shared" si="39"/>
        <v>0.89238498604888916</v>
      </c>
      <c r="U118">
        <f t="shared" si="40"/>
        <v>5.6521789361478206E-3</v>
      </c>
      <c r="V118">
        <f t="shared" si="40"/>
        <v>4.7643454743377806E-3</v>
      </c>
      <c r="W118" s="1">
        <f t="shared" si="41"/>
        <v>1.04165244104856E-2</v>
      </c>
      <c r="X118">
        <f t="shared" si="42"/>
        <v>-5.0840595374419058E-4</v>
      </c>
      <c r="Y118">
        <f t="shared" si="43"/>
        <v>-1.0168119074883812E-3</v>
      </c>
      <c r="Z118">
        <f t="shared" si="44"/>
        <v>-5.1090729312059779E-4</v>
      </c>
      <c r="AA118">
        <f t="shared" si="45"/>
        <v>-1.0218145862411956E-3</v>
      </c>
      <c r="AB118">
        <f t="shared" si="46"/>
        <v>5.6025609054447638E-3</v>
      </c>
      <c r="AC118">
        <f t="shared" si="47"/>
        <v>5.6432507350776236E-3</v>
      </c>
      <c r="AD118">
        <f t="shared" si="48"/>
        <v>-4.8056222013617483E-3</v>
      </c>
      <c r="AE118">
        <f t="shared" si="49"/>
        <v>-4.8405240885439592E-3</v>
      </c>
      <c r="AF118">
        <v>1</v>
      </c>
    </row>
    <row r="119" spans="1:32" x14ac:dyDescent="0.25">
      <c r="A119">
        <f t="shared" si="50"/>
        <v>0.01</v>
      </c>
      <c r="B119">
        <f t="shared" si="50"/>
        <v>0.99</v>
      </c>
      <c r="C119">
        <f t="shared" si="50"/>
        <v>0.05</v>
      </c>
      <c r="D119">
        <f t="shared" si="50"/>
        <v>0.1</v>
      </c>
      <c r="E119">
        <f t="shared" si="26"/>
        <v>0.24270444739526167</v>
      </c>
      <c r="F119">
        <f t="shared" si="27"/>
        <v>0.38540889479052332</v>
      </c>
      <c r="G119">
        <f t="shared" si="28"/>
        <v>0.34232727744481584</v>
      </c>
      <c r="H119">
        <f t="shared" si="29"/>
        <v>0.48465455488963172</v>
      </c>
      <c r="I119">
        <f t="shared" si="30"/>
        <v>5.0676111848815417E-2</v>
      </c>
      <c r="J119">
        <f t="shared" si="31"/>
        <v>6.5581819361203969E-2</v>
      </c>
      <c r="K119">
        <f t="shared" si="32"/>
        <v>0.51266631741418434</v>
      </c>
      <c r="L119">
        <f t="shared" si="32"/>
        <v>0.51638958099645649</v>
      </c>
      <c r="M119">
        <f t="shared" si="33"/>
        <v>-1.9925205788535307</v>
      </c>
      <c r="N119">
        <f t="shared" si="34"/>
        <v>-1.9600406921769393</v>
      </c>
      <c r="O119">
        <f t="shared" si="35"/>
        <v>2.0298524060013925</v>
      </c>
      <c r="P119">
        <f t="shared" si="36"/>
        <v>2.0910465162852181</v>
      </c>
      <c r="Q119">
        <f t="shared" si="37"/>
        <v>-2.0336427793020726</v>
      </c>
      <c r="R119">
        <f t="shared" si="38"/>
        <v>2.1204315922676793</v>
      </c>
      <c r="S119">
        <f t="shared" si="39"/>
        <v>0.11571565059798586</v>
      </c>
      <c r="T119">
        <f t="shared" si="39"/>
        <v>0.89287321858793267</v>
      </c>
      <c r="U119">
        <f t="shared" si="40"/>
        <v>5.5878993906777145E-3</v>
      </c>
      <c r="V119">
        <f t="shared" si="40"/>
        <v>4.7168058337337532E-3</v>
      </c>
      <c r="W119" s="1">
        <f t="shared" si="41"/>
        <v>1.0304705224411468E-2</v>
      </c>
      <c r="X119">
        <f t="shared" si="42"/>
        <v>-5.0482240440624063E-4</v>
      </c>
      <c r="Y119">
        <f t="shared" si="43"/>
        <v>-1.0096448088124813E-3</v>
      </c>
      <c r="Z119">
        <f t="shared" si="44"/>
        <v>-5.0731538991377004E-4</v>
      </c>
      <c r="AA119">
        <f t="shared" si="45"/>
        <v>-1.0146307798275401E-3</v>
      </c>
      <c r="AB119">
        <f t="shared" si="46"/>
        <v>5.5457222139169817E-3</v>
      </c>
      <c r="AC119">
        <f t="shared" si="47"/>
        <v>5.5859982860034432E-3</v>
      </c>
      <c r="AD119">
        <f t="shared" si="48"/>
        <v>-4.7627922221692648E-3</v>
      </c>
      <c r="AE119">
        <f t="shared" si="49"/>
        <v>-4.7973822278481537E-3</v>
      </c>
      <c r="AF119">
        <v>1</v>
      </c>
    </row>
    <row r="120" spans="1:32" x14ac:dyDescent="0.25">
      <c r="A120">
        <f t="shared" si="50"/>
        <v>0.01</v>
      </c>
      <c r="B120">
        <f t="shared" si="50"/>
        <v>0.99</v>
      </c>
      <c r="C120">
        <f t="shared" si="50"/>
        <v>0.05</v>
      </c>
      <c r="D120">
        <f t="shared" si="50"/>
        <v>0.1</v>
      </c>
      <c r="E120">
        <f t="shared" si="26"/>
        <v>0.24320926979966792</v>
      </c>
      <c r="F120">
        <f t="shared" si="27"/>
        <v>0.38641853959933581</v>
      </c>
      <c r="G120">
        <f t="shared" si="28"/>
        <v>0.34283459283472961</v>
      </c>
      <c r="H120">
        <f t="shared" si="29"/>
        <v>0.48566918566945927</v>
      </c>
      <c r="I120">
        <f t="shared" si="30"/>
        <v>5.0802317449916978E-2</v>
      </c>
      <c r="J120">
        <f t="shared" si="31"/>
        <v>6.5708648208682413E-2</v>
      </c>
      <c r="K120">
        <f t="shared" si="32"/>
        <v>0.51269784851614264</v>
      </c>
      <c r="L120">
        <f t="shared" si="32"/>
        <v>0.51642125407388806</v>
      </c>
      <c r="M120">
        <f t="shared" si="33"/>
        <v>-1.9980663010674478</v>
      </c>
      <c r="N120">
        <f t="shared" si="34"/>
        <v>-1.9656266904629427</v>
      </c>
      <c r="O120">
        <f t="shared" si="35"/>
        <v>2.0346151982235616</v>
      </c>
      <c r="P120">
        <f t="shared" si="36"/>
        <v>2.0958438985130661</v>
      </c>
      <c r="Q120">
        <f t="shared" si="37"/>
        <v>-2.039495694279867</v>
      </c>
      <c r="R120">
        <f t="shared" si="38"/>
        <v>2.1254811691006896</v>
      </c>
      <c r="S120">
        <f t="shared" si="39"/>
        <v>0.1151180936404841</v>
      </c>
      <c r="T120">
        <f t="shared" si="39"/>
        <v>0.89335525650198655</v>
      </c>
      <c r="U120">
        <f t="shared" si="40"/>
        <v>5.5249068053047929E-3</v>
      </c>
      <c r="V120">
        <f t="shared" si="40"/>
        <v>4.6701032228984056E-3</v>
      </c>
      <c r="W120" s="1">
        <f t="shared" si="41"/>
        <v>1.0195010028203198E-2</v>
      </c>
      <c r="X120">
        <f t="shared" si="42"/>
        <v>-5.0128802359518225E-4</v>
      </c>
      <c r="Y120">
        <f t="shared" si="43"/>
        <v>-1.0025760471903645E-3</v>
      </c>
      <c r="Z120">
        <f t="shared" si="44"/>
        <v>-5.0377258379825528E-4</v>
      </c>
      <c r="AA120">
        <f t="shared" si="45"/>
        <v>-1.0075451675965106E-3</v>
      </c>
      <c r="AB120">
        <f t="shared" si="46"/>
        <v>5.4899435030899522E-3</v>
      </c>
      <c r="AC120">
        <f t="shared" si="47"/>
        <v>5.5298135478156615E-3</v>
      </c>
      <c r="AD120">
        <f t="shared" si="48"/>
        <v>-4.7206671943253653E-3</v>
      </c>
      <c r="AE120">
        <f t="shared" si="49"/>
        <v>-4.7549504637373376E-3</v>
      </c>
      <c r="AF120">
        <v>1</v>
      </c>
    </row>
    <row r="121" spans="1:32" x14ac:dyDescent="0.25">
      <c r="A121">
        <f t="shared" si="50"/>
        <v>0.01</v>
      </c>
      <c r="B121">
        <f t="shared" si="50"/>
        <v>0.99</v>
      </c>
      <c r="C121">
        <f t="shared" si="50"/>
        <v>0.05</v>
      </c>
      <c r="D121">
        <f t="shared" si="50"/>
        <v>0.1</v>
      </c>
      <c r="E121">
        <f t="shared" si="26"/>
        <v>0.24371055782326309</v>
      </c>
      <c r="F121">
        <f t="shared" si="27"/>
        <v>0.38742111564652615</v>
      </c>
      <c r="G121">
        <f t="shared" si="28"/>
        <v>0.34333836541852786</v>
      </c>
      <c r="H121">
        <f t="shared" si="29"/>
        <v>0.48667673083705576</v>
      </c>
      <c r="I121">
        <f t="shared" si="30"/>
        <v>5.0927639455815771E-2</v>
      </c>
      <c r="J121">
        <f t="shared" si="31"/>
        <v>6.5834591354631974E-2</v>
      </c>
      <c r="K121">
        <f t="shared" si="32"/>
        <v>0.51272915876141334</v>
      </c>
      <c r="L121">
        <f t="shared" si="32"/>
        <v>0.51645270583376246</v>
      </c>
      <c r="M121">
        <f t="shared" si="33"/>
        <v>-2.0035562445705377</v>
      </c>
      <c r="N121">
        <f t="shared" si="34"/>
        <v>-1.9711565040107584</v>
      </c>
      <c r="O121">
        <f t="shared" si="35"/>
        <v>2.039335865417887</v>
      </c>
      <c r="P121">
        <f t="shared" si="36"/>
        <v>2.1005988489768033</v>
      </c>
      <c r="Q121">
        <f t="shared" si="37"/>
        <v>-2.045290817928004</v>
      </c>
      <c r="R121">
        <f t="shared" si="38"/>
        <v>2.1304869221330494</v>
      </c>
      <c r="S121">
        <f t="shared" si="39"/>
        <v>0.11452908344850291</v>
      </c>
      <c r="T121">
        <f t="shared" si="39"/>
        <v>0.89383122461994069</v>
      </c>
      <c r="U121">
        <f t="shared" si="40"/>
        <v>5.4631646432920424E-3</v>
      </c>
      <c r="V121">
        <f t="shared" si="40"/>
        <v>4.6242166790501499E-3</v>
      </c>
      <c r="W121" s="1">
        <f t="shared" si="41"/>
        <v>1.0087381322342192E-2</v>
      </c>
      <c r="X121">
        <f t="shared" si="42"/>
        <v>-4.9780184085008582E-4</v>
      </c>
      <c r="Y121">
        <f t="shared" si="43"/>
        <v>-9.9560368170017164E-4</v>
      </c>
      <c r="Z121">
        <f t="shared" si="44"/>
        <v>-5.002779110639048E-4</v>
      </c>
      <c r="AA121">
        <f t="shared" si="45"/>
        <v>-1.0005558221278096E-3</v>
      </c>
      <c r="AB121">
        <f t="shared" si="46"/>
        <v>5.435196440983627E-3</v>
      </c>
      <c r="AC121">
        <f t="shared" si="47"/>
        <v>5.4746679815614162E-3</v>
      </c>
      <c r="AD121">
        <f t="shared" si="48"/>
        <v>-4.6792304232108053E-3</v>
      </c>
      <c r="AE121">
        <f t="shared" si="49"/>
        <v>-4.713211979448571E-3</v>
      </c>
      <c r="AF121">
        <v>1</v>
      </c>
    </row>
    <row r="122" spans="1:32" x14ac:dyDescent="0.25">
      <c r="A122">
        <f t="shared" si="50"/>
        <v>0.01</v>
      </c>
      <c r="B122">
        <f t="shared" si="50"/>
        <v>0.99</v>
      </c>
      <c r="C122">
        <f t="shared" si="50"/>
        <v>0.05</v>
      </c>
      <c r="D122">
        <f t="shared" si="50"/>
        <v>0.1</v>
      </c>
      <c r="E122">
        <f t="shared" si="26"/>
        <v>0.24420835966411317</v>
      </c>
      <c r="F122">
        <f t="shared" si="27"/>
        <v>0.3884167193282263</v>
      </c>
      <c r="G122">
        <f t="shared" si="28"/>
        <v>0.34383864332959174</v>
      </c>
      <c r="H122">
        <f t="shared" si="29"/>
        <v>0.48767728665918358</v>
      </c>
      <c r="I122">
        <f t="shared" si="30"/>
        <v>5.105208991602829E-2</v>
      </c>
      <c r="J122">
        <f t="shared" si="31"/>
        <v>6.5959660832397946E-2</v>
      </c>
      <c r="K122">
        <f t="shared" si="32"/>
        <v>0.51276025116227875</v>
      </c>
      <c r="L122">
        <f t="shared" si="32"/>
        <v>0.516483939283645</v>
      </c>
      <c r="M122">
        <f t="shared" si="33"/>
        <v>-2.0089914410115215</v>
      </c>
      <c r="N122">
        <f t="shared" si="34"/>
        <v>-1.9766311719923197</v>
      </c>
      <c r="O122">
        <f t="shared" si="35"/>
        <v>2.0440150958410976</v>
      </c>
      <c r="P122">
        <f t="shared" si="36"/>
        <v>2.1053120609562517</v>
      </c>
      <c r="Q122">
        <f t="shared" si="37"/>
        <v>-2.0510292100973775</v>
      </c>
      <c r="R122">
        <f t="shared" si="38"/>
        <v>2.1354495605870247</v>
      </c>
      <c r="S122">
        <f t="shared" si="39"/>
        <v>0.11394842662854945</v>
      </c>
      <c r="T122">
        <f t="shared" si="39"/>
        <v>0.89430124436418279</v>
      </c>
      <c r="U122">
        <f t="shared" si="40"/>
        <v>5.4026376992754649E-3</v>
      </c>
      <c r="V122">
        <f t="shared" si="40"/>
        <v>4.5791259151219269E-3</v>
      </c>
      <c r="W122" s="1">
        <f t="shared" si="41"/>
        <v>9.9817636143973917E-3</v>
      </c>
      <c r="X122">
        <f t="shared" si="42"/>
        <v>-4.9436290967206319E-4</v>
      </c>
      <c r="Y122">
        <f t="shared" si="43"/>
        <v>-9.8872581934412638E-4</v>
      </c>
      <c r="Z122">
        <f t="shared" si="44"/>
        <v>-4.9683043159054279E-4</v>
      </c>
      <c r="AA122">
        <f t="shared" si="45"/>
        <v>-9.9366086318108558E-4</v>
      </c>
      <c r="AB122">
        <f t="shared" si="46"/>
        <v>5.3814536714618015E-3</v>
      </c>
      <c r="AC122">
        <f t="shared" si="47"/>
        <v>5.4205340312726159E-3</v>
      </c>
      <c r="AD122">
        <f t="shared" si="48"/>
        <v>-4.6384657254070639E-3</v>
      </c>
      <c r="AE122">
        <f t="shared" si="49"/>
        <v>-4.6721504731696128E-3</v>
      </c>
      <c r="AF122">
        <v>1</v>
      </c>
    </row>
    <row r="123" spans="1:32" x14ac:dyDescent="0.25">
      <c r="A123">
        <f t="shared" si="50"/>
        <v>0.01</v>
      </c>
      <c r="B123">
        <f t="shared" si="50"/>
        <v>0.99</v>
      </c>
      <c r="C123">
        <f t="shared" si="50"/>
        <v>0.05</v>
      </c>
      <c r="D123">
        <f t="shared" si="50"/>
        <v>0.1</v>
      </c>
      <c r="E123">
        <f t="shared" si="26"/>
        <v>0.24470272257378523</v>
      </c>
      <c r="F123">
        <f t="shared" si="27"/>
        <v>0.38940544514757042</v>
      </c>
      <c r="G123">
        <f t="shared" si="28"/>
        <v>0.34433547376118229</v>
      </c>
      <c r="H123">
        <f t="shared" si="29"/>
        <v>0.48867094752236467</v>
      </c>
      <c r="I123">
        <f t="shared" si="30"/>
        <v>5.1175680643446304E-2</v>
      </c>
      <c r="J123">
        <f t="shared" si="31"/>
        <v>6.6083868440295582E-2</v>
      </c>
      <c r="K123">
        <f t="shared" si="32"/>
        <v>0.51279112867186083</v>
      </c>
      <c r="L123">
        <f t="shared" si="32"/>
        <v>0.51651495737234931</v>
      </c>
      <c r="M123">
        <f t="shared" si="33"/>
        <v>-2.0143728946829831</v>
      </c>
      <c r="N123">
        <f t="shared" si="34"/>
        <v>-1.9820517060235923</v>
      </c>
      <c r="O123">
        <f t="shared" si="35"/>
        <v>2.0486535615665047</v>
      </c>
      <c r="P123">
        <f t="shared" si="36"/>
        <v>2.1099842114294214</v>
      </c>
      <c r="Q123">
        <f t="shared" si="37"/>
        <v>-2.0567119026770584</v>
      </c>
      <c r="R123">
        <f t="shared" si="38"/>
        <v>2.140369777116113</v>
      </c>
      <c r="S123">
        <f t="shared" si="39"/>
        <v>0.11337593569505627</v>
      </c>
      <c r="T123">
        <f t="shared" si="39"/>
        <v>0.89476543386696528</v>
      </c>
      <c r="U123">
        <f t="shared" si="40"/>
        <v>5.3432920404142053E-3</v>
      </c>
      <c r="V123">
        <f t="shared" si="40"/>
        <v>4.5348112932736811E-3</v>
      </c>
      <c r="W123" s="1">
        <f t="shared" si="41"/>
        <v>9.8781033336878855E-3</v>
      </c>
      <c r="X123">
        <f t="shared" si="42"/>
        <v>-4.9097030685782807E-4</v>
      </c>
      <c r="Y123">
        <f t="shared" si="43"/>
        <v>-9.8194061371565614E-4</v>
      </c>
      <c r="Z123">
        <f t="shared" si="44"/>
        <v>-4.9342922820212298E-4</v>
      </c>
      <c r="AA123">
        <f t="shared" si="45"/>
        <v>-9.8685845640424596E-4</v>
      </c>
      <c r="AB123">
        <f t="shared" si="46"/>
        <v>5.3286887734118032E-3</v>
      </c>
      <c r="AC123">
        <f t="shared" si="47"/>
        <v>5.3673850828463987E-3</v>
      </c>
      <c r="AD123">
        <f t="shared" si="48"/>
        <v>-4.5983574096244498E-3</v>
      </c>
      <c r="AE123">
        <f t="shared" si="49"/>
        <v>-4.6317501388267153E-3</v>
      </c>
      <c r="AF123">
        <v>1</v>
      </c>
    </row>
    <row r="124" spans="1:32" x14ac:dyDescent="0.25">
      <c r="A124">
        <f t="shared" si="50"/>
        <v>0.01</v>
      </c>
      <c r="B124">
        <f t="shared" si="50"/>
        <v>0.99</v>
      </c>
      <c r="C124">
        <f t="shared" si="50"/>
        <v>0.05</v>
      </c>
      <c r="D124">
        <f t="shared" si="50"/>
        <v>0.1</v>
      </c>
      <c r="E124">
        <f t="shared" si="26"/>
        <v>0.24519369288064305</v>
      </c>
      <c r="F124">
        <f t="shared" si="27"/>
        <v>0.39038738576128607</v>
      </c>
      <c r="G124">
        <f t="shared" si="28"/>
        <v>0.3448289029893844</v>
      </c>
      <c r="H124">
        <f t="shared" si="29"/>
        <v>0.4896578059787689</v>
      </c>
      <c r="I124">
        <f t="shared" si="30"/>
        <v>5.129842322016076E-2</v>
      </c>
      <c r="J124">
        <f t="shared" si="31"/>
        <v>6.620722574734611E-2</v>
      </c>
      <c r="K124">
        <f t="shared" si="32"/>
        <v>0.51282179418557772</v>
      </c>
      <c r="L124">
        <f t="shared" si="32"/>
        <v>0.51654576299137167</v>
      </c>
      <c r="M124">
        <f t="shared" si="33"/>
        <v>-2.0197015834563947</v>
      </c>
      <c r="N124">
        <f t="shared" si="34"/>
        <v>-1.9874190911064387</v>
      </c>
      <c r="O124">
        <f t="shared" si="35"/>
        <v>2.0532519189761294</v>
      </c>
      <c r="P124">
        <f t="shared" si="36"/>
        <v>2.1146159615682483</v>
      </c>
      <c r="Q124">
        <f t="shared" si="37"/>
        <v>-2.0623399005467542</v>
      </c>
      <c r="R124">
        <f t="shared" si="38"/>
        <v>2.1452482483063231</v>
      </c>
      <c r="S124">
        <f t="shared" si="39"/>
        <v>0.11281142884507939</v>
      </c>
      <c r="T124">
        <f t="shared" si="39"/>
        <v>0.89522390808202457</v>
      </c>
      <c r="U124">
        <f t="shared" si="40"/>
        <v>5.2850949505834112E-3</v>
      </c>
      <c r="V124">
        <f t="shared" si="40"/>
        <v>4.4912537996222631E-3</v>
      </c>
      <c r="W124" s="1">
        <f t="shared" si="41"/>
        <v>9.7763487502056743E-3</v>
      </c>
      <c r="X124">
        <f t="shared" si="42"/>
        <v>-4.8762313185125048E-4</v>
      </c>
      <c r="Y124">
        <f t="shared" si="43"/>
        <v>-9.7524626370250095E-4</v>
      </c>
      <c r="Z124">
        <f t="shared" si="44"/>
        <v>-4.9007340603765179E-4</v>
      </c>
      <c r="AA124">
        <f t="shared" si="45"/>
        <v>-9.8014681207530359E-4</v>
      </c>
      <c r="AB124">
        <f t="shared" si="46"/>
        <v>5.2768762219205911E-3</v>
      </c>
      <c r="AC124">
        <f t="shared" si="47"/>
        <v>5.3151954249366718E-3</v>
      </c>
      <c r="AD124">
        <f t="shared" si="48"/>
        <v>-4.558890258464867E-3</v>
      </c>
      <c r="AE124">
        <f t="shared" si="49"/>
        <v>-4.5919956477132378E-3</v>
      </c>
      <c r="AF124">
        <v>1</v>
      </c>
    </row>
    <row r="125" spans="1:32" x14ac:dyDescent="0.25">
      <c r="A125">
        <f t="shared" si="50"/>
        <v>0.01</v>
      </c>
      <c r="B125">
        <f t="shared" si="50"/>
        <v>0.99</v>
      </c>
      <c r="C125">
        <f t="shared" si="50"/>
        <v>0.05</v>
      </c>
      <c r="D125">
        <f t="shared" si="50"/>
        <v>0.1</v>
      </c>
      <c r="E125">
        <f t="shared" si="26"/>
        <v>0.24568131601249429</v>
      </c>
      <c r="F125">
        <f t="shared" si="27"/>
        <v>0.39136263202498855</v>
      </c>
      <c r="G125">
        <f t="shared" si="28"/>
        <v>0.34531897639542203</v>
      </c>
      <c r="H125">
        <f t="shared" si="29"/>
        <v>0.49063795279084421</v>
      </c>
      <c r="I125">
        <f t="shared" si="30"/>
        <v>5.1420329003123572E-2</v>
      </c>
      <c r="J125">
        <f t="shared" si="31"/>
        <v>6.6329744098855531E-2</v>
      </c>
      <c r="K125">
        <f t="shared" si="32"/>
        <v>0.51285225054255945</v>
      </c>
      <c r="L125">
        <f t="shared" si="32"/>
        <v>0.5165763589762854</v>
      </c>
      <c r="M125">
        <f t="shared" si="33"/>
        <v>-2.0249784596783154</v>
      </c>
      <c r="N125">
        <f t="shared" si="34"/>
        <v>-1.9927342865313753</v>
      </c>
      <c r="O125">
        <f t="shared" si="35"/>
        <v>2.0578108092345944</v>
      </c>
      <c r="P125">
        <f t="shared" si="36"/>
        <v>2.1192079572159614</v>
      </c>
      <c r="Q125">
        <f t="shared" si="37"/>
        <v>-2.0679141824898131</v>
      </c>
      <c r="R125">
        <f t="shared" si="38"/>
        <v>2.1500856351589599</v>
      </c>
      <c r="S125">
        <f t="shared" si="39"/>
        <v>0.1122547297432305</v>
      </c>
      <c r="T125">
        <f t="shared" si="39"/>
        <v>0.89567677889167885</v>
      </c>
      <c r="U125">
        <f t="shared" si="40"/>
        <v>5.2280148774305549E-3</v>
      </c>
      <c r="V125">
        <f t="shared" si="40"/>
        <v>4.4484350201246196E-3</v>
      </c>
      <c r="W125" s="1">
        <f t="shared" si="41"/>
        <v>9.6764498975551744E-3</v>
      </c>
      <c r="X125">
        <f t="shared" si="42"/>
        <v>-4.8432050611265141E-4</v>
      </c>
      <c r="Y125">
        <f t="shared" si="43"/>
        <v>-9.6864101222530281E-4</v>
      </c>
      <c r="Z125">
        <f t="shared" si="44"/>
        <v>-4.8676209193871029E-4</v>
      </c>
      <c r="AA125">
        <f t="shared" si="45"/>
        <v>-9.7352418387742059E-4</v>
      </c>
      <c r="AB125">
        <f t="shared" si="46"/>
        <v>5.2259913513362415E-3</v>
      </c>
      <c r="AC125">
        <f t="shared" si="47"/>
        <v>5.263940211744869E-3</v>
      </c>
      <c r="AD125">
        <f t="shared" si="48"/>
        <v>-4.5200495109773593E-3</v>
      </c>
      <c r="AE125">
        <f t="shared" si="49"/>
        <v>-4.5528721309168862E-3</v>
      </c>
      <c r="AF125">
        <v>1</v>
      </c>
    </row>
    <row r="126" spans="1:32" x14ac:dyDescent="0.25">
      <c r="A126">
        <f t="shared" si="50"/>
        <v>0.01</v>
      </c>
      <c r="B126">
        <f t="shared" si="50"/>
        <v>0.99</v>
      </c>
      <c r="C126">
        <f t="shared" si="50"/>
        <v>0.05</v>
      </c>
      <c r="D126">
        <f t="shared" si="50"/>
        <v>0.1</v>
      </c>
      <c r="E126">
        <f t="shared" si="26"/>
        <v>0.24616563651860696</v>
      </c>
      <c r="F126">
        <f t="shared" si="27"/>
        <v>0.39233127303721388</v>
      </c>
      <c r="G126">
        <f t="shared" si="28"/>
        <v>0.34580573848736074</v>
      </c>
      <c r="H126">
        <f t="shared" si="29"/>
        <v>0.49161147697472163</v>
      </c>
      <c r="I126">
        <f t="shared" si="30"/>
        <v>5.1541409129651737E-2</v>
      </c>
      <c r="J126">
        <f t="shared" si="31"/>
        <v>6.6451434621840208E-2</v>
      </c>
      <c r="K126">
        <f t="shared" si="32"/>
        <v>0.512882500527024</v>
      </c>
      <c r="L126">
        <f t="shared" si="32"/>
        <v>0.5166067481080977</v>
      </c>
      <c r="M126">
        <f t="shared" si="33"/>
        <v>-2.0302044510296517</v>
      </c>
      <c r="N126">
        <f t="shared" si="34"/>
        <v>-1.9979982267431202</v>
      </c>
      <c r="O126">
        <f t="shared" si="35"/>
        <v>2.0623308587455718</v>
      </c>
      <c r="P126">
        <f t="shared" si="36"/>
        <v>2.1237608293468782</v>
      </c>
      <c r="Q126">
        <f t="shared" si="37"/>
        <v>-2.0734357020686911</v>
      </c>
      <c r="R126">
        <f t="shared" si="38"/>
        <v>2.1548825835557208</v>
      </c>
      <c r="S126">
        <f t="shared" si="39"/>
        <v>0.11170566731630591</v>
      </c>
      <c r="T126">
        <f t="shared" si="39"/>
        <v>0.89612415520961375</v>
      </c>
      <c r="U126">
        <f t="shared" si="40"/>
        <v>5.1720213821275481E-3</v>
      </c>
      <c r="V126">
        <f t="shared" si="40"/>
        <v>4.4063371175543436E-3</v>
      </c>
      <c r="W126" s="1">
        <f t="shared" si="41"/>
        <v>9.5783584996818917E-3</v>
      </c>
      <c r="X126">
        <f t="shared" si="42"/>
        <v>-4.8106157250556847E-4</v>
      </c>
      <c r="Y126">
        <f t="shared" si="43"/>
        <v>-9.6212314501113695E-4</v>
      </c>
      <c r="Z126">
        <f t="shared" si="44"/>
        <v>-4.8349443385337163E-4</v>
      </c>
      <c r="AA126">
        <f t="shared" si="45"/>
        <v>-9.6698886770674327E-4</v>
      </c>
      <c r="AB126">
        <f t="shared" si="46"/>
        <v>5.1760103201104512E-3</v>
      </c>
      <c r="AC126">
        <f t="shared" si="47"/>
        <v>5.2135954276048098E-3</v>
      </c>
      <c r="AD126">
        <f t="shared" si="48"/>
        <v>-4.4818208459672599E-3</v>
      </c>
      <c r="AE126">
        <f t="shared" si="49"/>
        <v>-4.5143651625061312E-3</v>
      </c>
      <c r="AF126">
        <v>1</v>
      </c>
    </row>
    <row r="127" spans="1:32" x14ac:dyDescent="0.25">
      <c r="A127">
        <f t="shared" si="50"/>
        <v>0.01</v>
      </c>
      <c r="B127">
        <f t="shared" si="50"/>
        <v>0.99</v>
      </c>
      <c r="C127">
        <f t="shared" si="50"/>
        <v>0.05</v>
      </c>
      <c r="D127">
        <f t="shared" si="50"/>
        <v>0.1</v>
      </c>
      <c r="E127">
        <f t="shared" si="26"/>
        <v>0.24664669809111253</v>
      </c>
      <c r="F127">
        <f t="shared" si="27"/>
        <v>0.39329339618222503</v>
      </c>
      <c r="G127">
        <f t="shared" si="28"/>
        <v>0.34628923292121411</v>
      </c>
      <c r="H127">
        <f t="shared" si="29"/>
        <v>0.49257846584242837</v>
      </c>
      <c r="I127">
        <f t="shared" si="30"/>
        <v>5.1661674522778131E-2</v>
      </c>
      <c r="J127">
        <f t="shared" si="31"/>
        <v>6.6572308230303551E-2</v>
      </c>
      <c r="K127">
        <f t="shared" si="32"/>
        <v>0.51291254686961529</v>
      </c>
      <c r="L127">
        <f t="shared" si="32"/>
        <v>0.51663693311456871</v>
      </c>
      <c r="M127">
        <f t="shared" si="33"/>
        <v>-2.0353804613497624</v>
      </c>
      <c r="N127">
        <f t="shared" si="34"/>
        <v>-2.0032118221707251</v>
      </c>
      <c r="O127">
        <f t="shared" si="35"/>
        <v>2.0668126795915391</v>
      </c>
      <c r="P127">
        <f t="shared" si="36"/>
        <v>2.1282751945093841</v>
      </c>
      <c r="Q127">
        <f t="shared" si="37"/>
        <v>-2.0789053884646895</v>
      </c>
      <c r="R127">
        <f t="shared" si="38"/>
        <v>2.1596397247068508</v>
      </c>
      <c r="S127">
        <f t="shared" si="39"/>
        <v>0.11116407555710775</v>
      </c>
      <c r="T127">
        <f t="shared" si="39"/>
        <v>0.89656614307955995</v>
      </c>
      <c r="U127">
        <f t="shared" si="40"/>
        <v>5.1170850916621036E-3</v>
      </c>
      <c r="V127">
        <f t="shared" si="40"/>
        <v>4.3649428095146308E-3</v>
      </c>
      <c r="W127" s="1">
        <f t="shared" si="41"/>
        <v>9.4820279011767344E-3</v>
      </c>
      <c r="X127">
        <f t="shared" si="42"/>
        <v>-4.778454947006753E-4</v>
      </c>
      <c r="Y127">
        <f t="shared" si="43"/>
        <v>-9.556909894013506E-4</v>
      </c>
      <c r="Z127">
        <f t="shared" si="44"/>
        <v>-4.8026960025627233E-4</v>
      </c>
      <c r="AA127">
        <f t="shared" si="45"/>
        <v>-9.6053920051254466E-4</v>
      </c>
      <c r="AB127">
        <f t="shared" si="46"/>
        <v>5.1269100773243068E-3</v>
      </c>
      <c r="AC127">
        <f t="shared" si="47"/>
        <v>5.1641378532631824E-3</v>
      </c>
      <c r="AD127">
        <f t="shared" si="48"/>
        <v>-4.4441903660215106E-3</v>
      </c>
      <c r="AE127">
        <f t="shared" si="49"/>
        <v>-4.4764607434380583E-3</v>
      </c>
      <c r="AF127">
        <v>1</v>
      </c>
    </row>
    <row r="128" spans="1:32" x14ac:dyDescent="0.25">
      <c r="A128">
        <f t="shared" si="50"/>
        <v>0.01</v>
      </c>
      <c r="B128">
        <f t="shared" si="50"/>
        <v>0.99</v>
      </c>
      <c r="C128">
        <f t="shared" si="50"/>
        <v>0.05</v>
      </c>
      <c r="D128">
        <f t="shared" si="50"/>
        <v>0.1</v>
      </c>
      <c r="E128">
        <f t="shared" si="26"/>
        <v>0.24712454358581321</v>
      </c>
      <c r="F128">
        <f t="shared" si="27"/>
        <v>0.39424908717162638</v>
      </c>
      <c r="G128">
        <f t="shared" si="28"/>
        <v>0.34676950252147037</v>
      </c>
      <c r="H128">
        <f t="shared" si="29"/>
        <v>0.4935390050429409</v>
      </c>
      <c r="I128">
        <f t="shared" si="30"/>
        <v>5.1781135896453306E-2</v>
      </c>
      <c r="J128">
        <f t="shared" si="31"/>
        <v>6.6692375630367617E-2</v>
      </c>
      <c r="K128">
        <f t="shared" si="32"/>
        <v>0.51294239224870386</v>
      </c>
      <c r="L128">
        <f t="shared" si="32"/>
        <v>0.51666691667149423</v>
      </c>
      <c r="M128">
        <f t="shared" si="33"/>
        <v>-2.0405073714270867</v>
      </c>
      <c r="N128">
        <f t="shared" si="34"/>
        <v>-2.0083759600239883</v>
      </c>
      <c r="O128">
        <f t="shared" si="35"/>
        <v>2.0712568699575606</v>
      </c>
      <c r="P128">
        <f t="shared" si="36"/>
        <v>2.1327516552528221</v>
      </c>
      <c r="Q128">
        <f t="shared" si="37"/>
        <v>-2.0843241472836702</v>
      </c>
      <c r="R128">
        <f t="shared" si="38"/>
        <v>2.1643576755830951</v>
      </c>
      <c r="S128">
        <f t="shared" si="39"/>
        <v>0.1106297933369821</v>
      </c>
      <c r="T128">
        <f t="shared" si="39"/>
        <v>0.89700284577004874</v>
      </c>
      <c r="U128">
        <f t="shared" si="40"/>
        <v>5.0631776535218637E-3</v>
      </c>
      <c r="V128">
        <f t="shared" si="40"/>
        <v>4.3242353474346696E-3</v>
      </c>
      <c r="W128" s="1">
        <f t="shared" si="41"/>
        <v>9.3874130009565342E-3</v>
      </c>
      <c r="X128">
        <f t="shared" si="42"/>
        <v>-4.7467145659654819E-4</v>
      </c>
      <c r="Y128">
        <f t="shared" si="43"/>
        <v>-9.4934291319309638E-4</v>
      </c>
      <c r="Z128">
        <f t="shared" si="44"/>
        <v>-4.770867795845898E-4</v>
      </c>
      <c r="AA128">
        <f t="shared" si="45"/>
        <v>-9.541735591691796E-4</v>
      </c>
      <c r="AB128">
        <f t="shared" si="46"/>
        <v>5.078668330805414E-3</v>
      </c>
      <c r="AC128">
        <f t="shared" si="47"/>
        <v>5.115545033763054E-3</v>
      </c>
      <c r="AD128">
        <f t="shared" si="48"/>
        <v>-4.4071445822153428E-3</v>
      </c>
      <c r="AE128">
        <f t="shared" si="49"/>
        <v>-4.4391452861526192E-3</v>
      </c>
      <c r="AF128">
        <v>1</v>
      </c>
    </row>
    <row r="129" spans="1:32" x14ac:dyDescent="0.25">
      <c r="A129">
        <f t="shared" si="50"/>
        <v>0.01</v>
      </c>
      <c r="B129">
        <f t="shared" si="50"/>
        <v>0.99</v>
      </c>
      <c r="C129">
        <f t="shared" si="50"/>
        <v>0.05</v>
      </c>
      <c r="D129">
        <f t="shared" si="50"/>
        <v>0.1</v>
      </c>
      <c r="E129">
        <f t="shared" si="26"/>
        <v>0.24759921504240975</v>
      </c>
      <c r="F129">
        <f t="shared" si="27"/>
        <v>0.39519843008481947</v>
      </c>
      <c r="G129">
        <f t="shared" si="28"/>
        <v>0.34724658930105495</v>
      </c>
      <c r="H129">
        <f t="shared" si="29"/>
        <v>0.49449317860211006</v>
      </c>
      <c r="I129">
        <f t="shared" si="30"/>
        <v>5.1899803760602436E-2</v>
      </c>
      <c r="J129">
        <f t="shared" si="31"/>
        <v>6.6811647325263762E-2</v>
      </c>
      <c r="K129">
        <f t="shared" si="32"/>
        <v>0.51297203929165114</v>
      </c>
      <c r="L129">
        <f t="shared" si="32"/>
        <v>0.51669670140395374</v>
      </c>
      <c r="M129">
        <f t="shared" si="33"/>
        <v>-2.0455860397578922</v>
      </c>
      <c r="N129">
        <f t="shared" si="34"/>
        <v>-2.0134915050577513</v>
      </c>
      <c r="O129">
        <f t="shared" si="35"/>
        <v>2.0756640145397758</v>
      </c>
      <c r="P129">
        <f t="shared" si="36"/>
        <v>2.1371908005389746</v>
      </c>
      <c r="Q129">
        <f t="shared" si="37"/>
        <v>-2.0896928613293611</v>
      </c>
      <c r="R129">
        <f t="shared" si="38"/>
        <v>2.1690370393321277</v>
      </c>
      <c r="S129">
        <f t="shared" si="39"/>
        <v>0.11010266422662704</v>
      </c>
      <c r="T129">
        <f t="shared" si="39"/>
        <v>0.89743436386543007</v>
      </c>
      <c r="U129">
        <f t="shared" si="40"/>
        <v>5.0102716926344187E-3</v>
      </c>
      <c r="V129">
        <f t="shared" si="40"/>
        <v>4.2841984964987982E-3</v>
      </c>
      <c r="W129" s="1">
        <f t="shared" si="41"/>
        <v>9.2944701891332169E-3</v>
      </c>
      <c r="X129">
        <f t="shared" si="42"/>
        <v>-4.7153866175692608E-4</v>
      </c>
      <c r="Y129">
        <f t="shared" si="43"/>
        <v>-9.4307732351385217E-4</v>
      </c>
      <c r="Z129">
        <f t="shared" si="44"/>
        <v>-4.7394517968963245E-4</v>
      </c>
      <c r="AA129">
        <f t="shared" si="45"/>
        <v>-9.4789035937926491E-4</v>
      </c>
      <c r="AB129">
        <f t="shared" si="46"/>
        <v>5.0312635167502383E-3</v>
      </c>
      <c r="AC129">
        <f t="shared" si="47"/>
        <v>5.0677952478436665E-3</v>
      </c>
      <c r="AD129">
        <f t="shared" si="48"/>
        <v>-4.3706703994667783E-3</v>
      </c>
      <c r="AE129">
        <f t="shared" si="49"/>
        <v>-4.4024055998194839E-3</v>
      </c>
      <c r="AF129">
        <v>1</v>
      </c>
    </row>
    <row r="130" spans="1:32" x14ac:dyDescent="0.25">
      <c r="A130">
        <f t="shared" si="50"/>
        <v>0.01</v>
      </c>
      <c r="B130">
        <f t="shared" si="50"/>
        <v>0.99</v>
      </c>
      <c r="C130">
        <f t="shared" si="50"/>
        <v>0.05</v>
      </c>
      <c r="D130">
        <f t="shared" si="50"/>
        <v>0.1</v>
      </c>
      <c r="E130">
        <f t="shared" si="26"/>
        <v>0.24807075370416667</v>
      </c>
      <c r="F130">
        <f t="shared" si="27"/>
        <v>0.39614150740833332</v>
      </c>
      <c r="G130">
        <f t="shared" si="28"/>
        <v>0.34772053448074458</v>
      </c>
      <c r="H130">
        <f t="shared" si="29"/>
        <v>0.49544106896148932</v>
      </c>
      <c r="I130">
        <f t="shared" si="30"/>
        <v>5.2017688426041667E-2</v>
      </c>
      <c r="J130">
        <f t="shared" si="31"/>
        <v>6.6930133620186169E-2</v>
      </c>
      <c r="K130">
        <f t="shared" si="32"/>
        <v>0.51300149057603872</v>
      </c>
      <c r="L130">
        <f t="shared" si="32"/>
        <v>0.51672628988752389</v>
      </c>
      <c r="M130">
        <f t="shared" si="33"/>
        <v>-2.0506173032746426</v>
      </c>
      <c r="N130">
        <f t="shared" si="34"/>
        <v>-2.0185593003055948</v>
      </c>
      <c r="O130">
        <f t="shared" si="35"/>
        <v>2.0800346849392426</v>
      </c>
      <c r="P130">
        <f t="shared" si="36"/>
        <v>2.1415932061387939</v>
      </c>
      <c r="Q130">
        <f t="shared" si="37"/>
        <v>-2.095012391345775</v>
      </c>
      <c r="R130">
        <f t="shared" si="38"/>
        <v>2.1736784056801186</v>
      </c>
      <c r="S130">
        <f t="shared" si="39"/>
        <v>0.10958253632474955</v>
      </c>
      <c r="T130">
        <f t="shared" si="39"/>
        <v>0.89786079535332253</v>
      </c>
      <c r="U130">
        <f t="shared" si="40"/>
        <v>4.9583407704350329E-3</v>
      </c>
      <c r="V130">
        <f t="shared" si="40"/>
        <v>4.2448165164611553E-3</v>
      </c>
      <c r="W130" s="1">
        <f t="shared" si="41"/>
        <v>9.2031572868961874E-3</v>
      </c>
      <c r="X130">
        <f t="shared" si="42"/>
        <v>-4.6844633286411677E-4</v>
      </c>
      <c r="Y130">
        <f t="shared" si="43"/>
        <v>-9.3689266572823354E-4</v>
      </c>
      <c r="Z130">
        <f t="shared" si="44"/>
        <v>-4.7084402730375224E-4</v>
      </c>
      <c r="AA130">
        <f t="shared" si="45"/>
        <v>-9.4168805460750449E-4</v>
      </c>
      <c r="AB130">
        <f t="shared" si="46"/>
        <v>4.9846747707706484E-3</v>
      </c>
      <c r="AC130">
        <f t="shared" si="47"/>
        <v>5.0208674787748601E-3</v>
      </c>
      <c r="AD130">
        <f t="shared" si="48"/>
        <v>-4.3347551025076855E-3</v>
      </c>
      <c r="AE130">
        <f t="shared" si="49"/>
        <v>-4.3662288762059791E-3</v>
      </c>
      <c r="AF130">
        <v>1</v>
      </c>
    </row>
    <row r="131" spans="1:32" x14ac:dyDescent="0.25">
      <c r="A131">
        <f t="shared" si="50"/>
        <v>0.01</v>
      </c>
      <c r="B131">
        <f t="shared" si="50"/>
        <v>0.99</v>
      </c>
      <c r="C131">
        <f t="shared" si="50"/>
        <v>0.05</v>
      </c>
      <c r="D131">
        <f t="shared" si="50"/>
        <v>0.1</v>
      </c>
      <c r="E131">
        <f t="shared" si="26"/>
        <v>0.24853920003703078</v>
      </c>
      <c r="F131">
        <f t="shared" si="27"/>
        <v>0.39707840007406153</v>
      </c>
      <c r="G131">
        <f t="shared" si="28"/>
        <v>0.34819137850804832</v>
      </c>
      <c r="H131">
        <f t="shared" si="29"/>
        <v>0.4963827570160968</v>
      </c>
      <c r="I131">
        <f t="shared" si="30"/>
        <v>5.2134800009257694E-2</v>
      </c>
      <c r="J131">
        <f t="shared" si="31"/>
        <v>6.7047844627012104E-2</v>
      </c>
      <c r="K131">
        <f t="shared" si="32"/>
        <v>0.51303074863086384</v>
      </c>
      <c r="L131">
        <f t="shared" si="32"/>
        <v>0.51675568464945798</v>
      </c>
      <c r="M131">
        <f t="shared" si="33"/>
        <v>-2.0556019780454133</v>
      </c>
      <c r="N131">
        <f t="shared" si="34"/>
        <v>-2.0235801677843699</v>
      </c>
      <c r="O131">
        <f t="shared" si="35"/>
        <v>2.0843694400417503</v>
      </c>
      <c r="P131">
        <f t="shared" si="36"/>
        <v>2.145959435015</v>
      </c>
      <c r="Q131">
        <f t="shared" si="37"/>
        <v>-2.1002835767302002</v>
      </c>
      <c r="R131">
        <f t="shared" si="38"/>
        <v>2.1782823513190541</v>
      </c>
      <c r="S131">
        <f t="shared" si="39"/>
        <v>0.10906926209417268</v>
      </c>
      <c r="T131">
        <f t="shared" si="39"/>
        <v>0.89828223570865462</v>
      </c>
      <c r="U131">
        <f t="shared" si="40"/>
        <v>4.9073593459419409E-3</v>
      </c>
      <c r="V131">
        <f t="shared" si="40"/>
        <v>4.2060741433013939E-3</v>
      </c>
      <c r="W131" s="1">
        <f t="shared" si="41"/>
        <v>9.113433489243334E-3</v>
      </c>
      <c r="X131">
        <f t="shared" si="42"/>
        <v>-4.6539371118819653E-4</v>
      </c>
      <c r="Y131">
        <f t="shared" si="43"/>
        <v>-9.3078742237639306E-4</v>
      </c>
      <c r="Z131">
        <f t="shared" si="44"/>
        <v>-4.6778256752227616E-4</v>
      </c>
      <c r="AA131">
        <f t="shared" si="45"/>
        <v>-9.3556513504455233E-4</v>
      </c>
      <c r="AB131">
        <f t="shared" si="46"/>
        <v>4.9388819002884341E-3</v>
      </c>
      <c r="AC131">
        <f t="shared" si="47"/>
        <v>4.974741386549371E-3</v>
      </c>
      <c r="AD131">
        <f t="shared" si="48"/>
        <v>-4.2993863424419139E-3</v>
      </c>
      <c r="AE131">
        <f t="shared" si="49"/>
        <v>-4.3306026761364396E-3</v>
      </c>
      <c r="AF131">
        <v>1</v>
      </c>
    </row>
    <row r="132" spans="1:32" x14ac:dyDescent="0.25">
      <c r="A132">
        <f t="shared" si="50"/>
        <v>0.01</v>
      </c>
      <c r="B132">
        <f t="shared" si="50"/>
        <v>0.99</v>
      </c>
      <c r="C132">
        <f t="shared" si="50"/>
        <v>0.05</v>
      </c>
      <c r="D132">
        <f t="shared" si="50"/>
        <v>0.1</v>
      </c>
      <c r="E132">
        <f t="shared" si="26"/>
        <v>0.24900459374821898</v>
      </c>
      <c r="F132">
        <f t="shared" si="27"/>
        <v>0.39800918749643793</v>
      </c>
      <c r="G132">
        <f t="shared" si="28"/>
        <v>0.3486591610755706</v>
      </c>
      <c r="H132">
        <f t="shared" si="29"/>
        <v>0.49731832215114136</v>
      </c>
      <c r="I132">
        <f t="shared" si="30"/>
        <v>5.2251148437054744E-2</v>
      </c>
      <c r="J132">
        <f t="shared" si="31"/>
        <v>6.7164790268892674E-2</v>
      </c>
      <c r="K132">
        <f t="shared" si="32"/>
        <v>0.51305981593770045</v>
      </c>
      <c r="L132">
        <f t="shared" si="32"/>
        <v>0.51678488816983437</v>
      </c>
      <c r="M132">
        <f t="shared" si="33"/>
        <v>-2.0605408599457018</v>
      </c>
      <c r="N132">
        <f t="shared" si="34"/>
        <v>-2.0285549091709192</v>
      </c>
      <c r="O132">
        <f t="shared" si="35"/>
        <v>2.0886688263841924</v>
      </c>
      <c r="P132">
        <f t="shared" si="36"/>
        <v>2.1502900376911365</v>
      </c>
      <c r="Q132">
        <f t="shared" si="37"/>
        <v>-2.1055072362181146</v>
      </c>
      <c r="R132">
        <f t="shared" si="38"/>
        <v>2.1828494402804095</v>
      </c>
      <c r="S132">
        <f t="shared" si="39"/>
        <v>0.10856269820502022</v>
      </c>
      <c r="T132">
        <f t="shared" si="39"/>
        <v>0.8986987779744553</v>
      </c>
      <c r="U132">
        <f t="shared" si="40"/>
        <v>4.8573027387269485E-3</v>
      </c>
      <c r="V132">
        <f t="shared" si="40"/>
        <v>4.1679565716789034E-3</v>
      </c>
      <c r="W132" s="1">
        <f t="shared" si="41"/>
        <v>9.0252593104058511E-3</v>
      </c>
      <c r="X132">
        <f t="shared" si="42"/>
        <v>-4.6238005607162285E-4</v>
      </c>
      <c r="Y132">
        <f t="shared" si="43"/>
        <v>-9.247601121432457E-4</v>
      </c>
      <c r="Z132">
        <f t="shared" si="44"/>
        <v>-4.6476006330012506E-4</v>
      </c>
      <c r="AA132">
        <f t="shared" si="45"/>
        <v>-9.2952012660025012E-4</v>
      </c>
      <c r="AB132">
        <f t="shared" si="46"/>
        <v>4.8938653582063282E-3</v>
      </c>
      <c r="AC132">
        <f t="shared" si="47"/>
        <v>4.9293972813610155E-3</v>
      </c>
      <c r="AD132">
        <f t="shared" si="48"/>
        <v>-4.2645521238620782E-3</v>
      </c>
      <c r="AE132">
        <f t="shared" si="49"/>
        <v>-4.2955149165143395E-3</v>
      </c>
      <c r="AF132">
        <v>1</v>
      </c>
    </row>
    <row r="133" spans="1:32" x14ac:dyDescent="0.25">
      <c r="A133">
        <f t="shared" si="50"/>
        <v>0.01</v>
      </c>
      <c r="B133">
        <f t="shared" si="50"/>
        <v>0.99</v>
      </c>
      <c r="C133">
        <f t="shared" si="50"/>
        <v>0.05</v>
      </c>
      <c r="D133">
        <f t="shared" ref="D133:D196" si="51">D132</f>
        <v>0.1</v>
      </c>
      <c r="E133">
        <f t="shared" ref="E133:E196" si="52">E132-X132*AF132</f>
        <v>0.24946697380429061</v>
      </c>
      <c r="F133">
        <f t="shared" ref="F133:F196" si="53">F132-Y132*AF133</f>
        <v>0.3989339476085812</v>
      </c>
      <c r="G133">
        <f t="shared" ref="G133:G196" si="54">G132-Z132*AF132</f>
        <v>0.34912392113887075</v>
      </c>
      <c r="H133">
        <f t="shared" ref="H133:H196" si="55">H132-AA132*AF132</f>
        <v>0.4982478422777416</v>
      </c>
      <c r="I133">
        <f t="shared" ref="I133:I196" si="56">E133*C133+F133*D133</f>
        <v>5.2366743451072659E-2</v>
      </c>
      <c r="J133">
        <f t="shared" ref="J133:J196" si="57">G133*C133+H133*D133</f>
        <v>6.7280980284717698E-2</v>
      </c>
      <c r="K133">
        <f t="shared" ref="K133:L196" si="58">1/(1+EXP(-I133))</f>
        <v>0.51308869493182951</v>
      </c>
      <c r="L133">
        <f t="shared" si="58"/>
        <v>0.51681390288267226</v>
      </c>
      <c r="M133">
        <f t="shared" ref="M133:M196" si="59">M132-AB132*AF132</f>
        <v>-2.0654347253039083</v>
      </c>
      <c r="N133">
        <f t="shared" ref="N133:N196" si="60">N132-AC132*AF132</f>
        <v>-2.0334843064522801</v>
      </c>
      <c r="O133">
        <f t="shared" ref="O133:O196" si="61">O132-AD132*AF132</f>
        <v>2.0929333785080546</v>
      </c>
      <c r="P133">
        <f t="shared" ref="P133:P196" si="62">P132-AE132*AF132</f>
        <v>2.1545855526076507</v>
      </c>
      <c r="Q133">
        <f t="shared" ref="Q133:Q196" si="63">K133*M133+L133*N133</f>
        <v>-2.1106841685413311</v>
      </c>
      <c r="R133">
        <f t="shared" ref="R133:R196" si="64">K133*O133+L133*P133</f>
        <v>2.1873802242957416</v>
      </c>
      <c r="S133">
        <f t="shared" ref="S133:T196" si="65">1/(1+(EXP(-Q133)))</f>
        <v>0.10806270538462426</v>
      </c>
      <c r="T133">
        <f t="shared" si="65"/>
        <v>0.89911051283953791</v>
      </c>
      <c r="U133">
        <f t="shared" ref="U133:V196" si="66">0.5*((S133-A133)^2)</f>
        <v>4.808147093675808E-3</v>
      </c>
      <c r="V133">
        <f t="shared" si="66"/>
        <v>4.1304494381459002E-3</v>
      </c>
      <c r="W133" s="1">
        <f t="shared" ref="W133:W196" si="67">U133+V133</f>
        <v>8.9385965318217082E-3</v>
      </c>
      <c r="X133">
        <f t="shared" ref="X133:X196" si="68">(S133-A133)*S133*(1-S133)*M133*K133*(1-K133)*C133 + (T133-B133)*T133*(1-T133)*O133*K133*(1-K133)*C133</f>
        <v>-4.5940464442888797E-4</v>
      </c>
      <c r="Y133">
        <f t="shared" ref="Y133:Y196" si="69">(S133-A133)*S133*(1-S133)*M133*K133*(1-K133)*D133+(T133-B133)*T133*(1-T133)*O133*K133*(1-K133)*D133</f>
        <v>-9.1880928885777595E-4</v>
      </c>
      <c r="Z133">
        <f t="shared" ref="Z133:Z196" si="70">(S133-A133)*S133*(1-S133)*N133*L133*(1-L133)*C133 +(T133-B133)*T133*(1-T133)*P133*L133*(1-L133)*C133</f>
        <v>-4.617757949627935E-4</v>
      </c>
      <c r="AA133">
        <f t="shared" ref="AA133:AA196" si="71">(S133-A133)*S133*(1-S133)*N133*L133*(1-L133)*D133 +(T133-B133)*T133*(1-T133)*P133*L133*(1-L133)*D133</f>
        <v>-9.23551589925587E-4</v>
      </c>
      <c r="AB133">
        <f t="shared" ref="AB133:AB196" si="72">(S133-A133)*S133*(1-S133)*K133</f>
        <v>4.849606217788115E-3</v>
      </c>
      <c r="AC133">
        <f t="shared" ref="AC133:AC196" si="73">(S133-A133)*S133*(1-S133)*L133</f>
        <v>4.8848160983008026E-3</v>
      </c>
      <c r="AD133">
        <f t="shared" ref="AD133:AD196" si="74">(T133-B133)*T133*(1-T133)*K133</f>
        <v>-4.2302407924985795E-3</v>
      </c>
      <c r="AE133">
        <f t="shared" ref="AE133:AE196" si="75">(T133-B133)*T133*(1-T133)*L133</f>
        <v>-4.2609538578805579E-3</v>
      </c>
      <c r="AF133">
        <v>1</v>
      </c>
    </row>
    <row r="134" spans="1:32" x14ac:dyDescent="0.25">
      <c r="A134">
        <f t="shared" ref="A134:D197" si="76">A133</f>
        <v>0.01</v>
      </c>
      <c r="B134">
        <f t="shared" si="76"/>
        <v>0.99</v>
      </c>
      <c r="C134">
        <f t="shared" si="76"/>
        <v>0.05</v>
      </c>
      <c r="D134">
        <f t="shared" si="76"/>
        <v>0.1</v>
      </c>
      <c r="E134">
        <f t="shared" si="52"/>
        <v>0.24992637844871951</v>
      </c>
      <c r="F134">
        <f t="shared" si="53"/>
        <v>0.39985275689743899</v>
      </c>
      <c r="G134">
        <f t="shared" si="54"/>
        <v>0.34958569693383357</v>
      </c>
      <c r="H134">
        <f t="shared" si="55"/>
        <v>0.49917139386766718</v>
      </c>
      <c r="I134">
        <f t="shared" si="56"/>
        <v>5.2481594612179876E-2</v>
      </c>
      <c r="J134">
        <f t="shared" si="57"/>
        <v>6.7396424233458402E-2</v>
      </c>
      <c r="K134">
        <f t="shared" si="58"/>
        <v>0.51311738800333762</v>
      </c>
      <c r="L134">
        <f t="shared" si="58"/>
        <v>0.51684273117701729</v>
      </c>
      <c r="M134">
        <f t="shared" si="59"/>
        <v>-2.0702843315216963</v>
      </c>
      <c r="N134">
        <f t="shared" si="60"/>
        <v>-2.0383691225505807</v>
      </c>
      <c r="O134">
        <f t="shared" si="61"/>
        <v>2.0971636193005532</v>
      </c>
      <c r="P134">
        <f t="shared" si="62"/>
        <v>2.1588465064655313</v>
      </c>
      <c r="Q134">
        <f t="shared" si="63"/>
        <v>-2.1158151530605913</v>
      </c>
      <c r="R134">
        <f t="shared" si="64"/>
        <v>2.1918752431447333</v>
      </c>
      <c r="S134">
        <f t="shared" si="65"/>
        <v>0.10756914827382351</v>
      </c>
      <c r="T134">
        <f t="shared" si="65"/>
        <v>0.89951752871321355</v>
      </c>
      <c r="U134">
        <f t="shared" si="66"/>
        <v>4.7598693474396794E-3</v>
      </c>
      <c r="V134">
        <f t="shared" si="66"/>
        <v>4.093538805082066E-3</v>
      </c>
      <c r="W134" s="1">
        <f t="shared" si="67"/>
        <v>8.8534081525217453E-3</v>
      </c>
      <c r="X134">
        <f t="shared" si="68"/>
        <v>-4.5646677026085531E-4</v>
      </c>
      <c r="Y134">
        <f t="shared" si="69"/>
        <v>-9.1293354052171061E-4</v>
      </c>
      <c r="Z134">
        <f t="shared" si="70"/>
        <v>-4.5882905973137198E-4</v>
      </c>
      <c r="AA134">
        <f t="shared" si="71"/>
        <v>-9.1765811946274397E-4</v>
      </c>
      <c r="AB134">
        <f t="shared" si="72"/>
        <v>4.8060861486845423E-3</v>
      </c>
      <c r="AC134">
        <f t="shared" si="73"/>
        <v>4.8409793732072746E-3</v>
      </c>
      <c r="AD134">
        <f t="shared" si="74"/>
        <v>-4.1964410233758737E-3</v>
      </c>
      <c r="AE134">
        <f t="shared" si="75"/>
        <v>-4.2269080924826428E-3</v>
      </c>
      <c r="AF134">
        <v>1</v>
      </c>
    </row>
    <row r="135" spans="1:32" x14ac:dyDescent="0.25">
      <c r="A135">
        <f t="shared" si="76"/>
        <v>0.01</v>
      </c>
      <c r="B135">
        <f t="shared" si="76"/>
        <v>0.99</v>
      </c>
      <c r="C135">
        <f t="shared" si="76"/>
        <v>0.05</v>
      </c>
      <c r="D135">
        <f t="shared" si="76"/>
        <v>0.1</v>
      </c>
      <c r="E135">
        <f t="shared" si="52"/>
        <v>0.25038284521898035</v>
      </c>
      <c r="F135">
        <f t="shared" si="53"/>
        <v>0.40076569043796068</v>
      </c>
      <c r="G135">
        <f t="shared" si="54"/>
        <v>0.35004452599356495</v>
      </c>
      <c r="H135">
        <f t="shared" si="55"/>
        <v>0.50008905198712994</v>
      </c>
      <c r="I135">
        <f t="shared" si="56"/>
        <v>5.2595711304745087E-2</v>
      </c>
      <c r="J135">
        <f t="shared" si="57"/>
        <v>6.7511131498391247E-2</v>
      </c>
      <c r="K135">
        <f t="shared" si="58"/>
        <v>0.51314589749818396</v>
      </c>
      <c r="L135">
        <f t="shared" si="58"/>
        <v>0.5168713753979981</v>
      </c>
      <c r="M135">
        <f t="shared" si="59"/>
        <v>-2.0750904176703808</v>
      </c>
      <c r="N135">
        <f t="shared" si="60"/>
        <v>-2.0432101019237878</v>
      </c>
      <c r="O135">
        <f t="shared" si="61"/>
        <v>2.1013600603239291</v>
      </c>
      <c r="P135">
        <f t="shared" si="62"/>
        <v>2.1630734145580139</v>
      </c>
      <c r="Q135">
        <f t="shared" si="63"/>
        <v>-2.1209009503737812</v>
      </c>
      <c r="R135">
        <f t="shared" si="64"/>
        <v>2.1963350249912055</v>
      </c>
      <c r="S135">
        <f t="shared" si="65"/>
        <v>0.10708189528933659</v>
      </c>
      <c r="T135">
        <f t="shared" si="65"/>
        <v>0.89991991179717046</v>
      </c>
      <c r="U135">
        <f t="shared" si="66"/>
        <v>4.7124471964848577E-3</v>
      </c>
      <c r="V135">
        <f t="shared" si="66"/>
        <v>4.0572111453147739E-3</v>
      </c>
      <c r="W135" s="1">
        <f t="shared" si="67"/>
        <v>8.7696583417996316E-3</v>
      </c>
      <c r="X135">
        <f t="shared" si="68"/>
        <v>-4.5356574418337357E-4</v>
      </c>
      <c r="Y135">
        <f t="shared" si="69"/>
        <v>-9.0713148836674715E-4</v>
      </c>
      <c r="Z135">
        <f t="shared" si="70"/>
        <v>-4.5591917126124786E-4</v>
      </c>
      <c r="AA135">
        <f t="shared" si="71"/>
        <v>-9.1183834252249571E-4</v>
      </c>
      <c r="AB135">
        <f t="shared" si="72"/>
        <v>4.7632873940452788E-3</v>
      </c>
      <c r="AC135">
        <f t="shared" si="73"/>
        <v>4.7978692196108666E-3</v>
      </c>
      <c r="AD135">
        <f t="shared" si="74"/>
        <v>-4.1631418094517586E-3</v>
      </c>
      <c r="AE135">
        <f t="shared" si="75"/>
        <v>-4.1933665328306681E-3</v>
      </c>
      <c r="AF135">
        <v>1</v>
      </c>
    </row>
    <row r="136" spans="1:32" x14ac:dyDescent="0.25">
      <c r="A136">
        <f t="shared" si="76"/>
        <v>0.01</v>
      </c>
      <c r="B136">
        <f t="shared" si="76"/>
        <v>0.99</v>
      </c>
      <c r="C136">
        <f t="shared" si="76"/>
        <v>0.05</v>
      </c>
      <c r="D136">
        <f t="shared" si="76"/>
        <v>0.1</v>
      </c>
      <c r="E136">
        <f t="shared" si="52"/>
        <v>0.25083641096316373</v>
      </c>
      <c r="F136">
        <f t="shared" si="53"/>
        <v>0.40167282192632742</v>
      </c>
      <c r="G136">
        <f t="shared" si="54"/>
        <v>0.3505004451648262</v>
      </c>
      <c r="H136">
        <f t="shared" si="55"/>
        <v>0.50100089032965245</v>
      </c>
      <c r="I136">
        <f t="shared" si="56"/>
        <v>5.2709102740790929E-2</v>
      </c>
      <c r="J136">
        <f t="shared" si="57"/>
        <v>6.7625111291206561E-2</v>
      </c>
      <c r="K136">
        <f t="shared" si="58"/>
        <v>0.51317422571923998</v>
      </c>
      <c r="L136">
        <f t="shared" si="58"/>
        <v>0.51689983784785276</v>
      </c>
      <c r="M136">
        <f t="shared" si="59"/>
        <v>-2.0798537050644259</v>
      </c>
      <c r="N136">
        <f t="shared" si="60"/>
        <v>-2.0480079711433987</v>
      </c>
      <c r="O136">
        <f t="shared" si="61"/>
        <v>2.105523202133381</v>
      </c>
      <c r="P136">
        <f t="shared" si="62"/>
        <v>2.1672667810908446</v>
      </c>
      <c r="Q136">
        <f t="shared" si="63"/>
        <v>-2.1259423029008619</v>
      </c>
      <c r="R136">
        <f t="shared" si="64"/>
        <v>2.200760086707588</v>
      </c>
      <c r="S136">
        <f t="shared" si="65"/>
        <v>0.10660081849191431</v>
      </c>
      <c r="T136">
        <f t="shared" si="65"/>
        <v>0.90031774615463933</v>
      </c>
      <c r="U136">
        <f t="shared" si="66"/>
        <v>4.6658590666538878E-3</v>
      </c>
      <c r="V136">
        <f t="shared" si="66"/>
        <v>4.0214533273918536E-3</v>
      </c>
      <c r="W136" s="1">
        <f t="shared" si="67"/>
        <v>8.6873123940457413E-3</v>
      </c>
      <c r="X136">
        <f t="shared" si="68"/>
        <v>-4.5070089296982022E-4</v>
      </c>
      <c r="Y136">
        <f t="shared" si="69"/>
        <v>-9.0140178593964043E-4</v>
      </c>
      <c r="Z136">
        <f t="shared" si="70"/>
        <v>-4.5304545919417109E-4</v>
      </c>
      <c r="AA136">
        <f t="shared" si="71"/>
        <v>-9.0609091838834217E-4</v>
      </c>
      <c r="AB136">
        <f t="shared" si="72"/>
        <v>4.7211927486608832E-3</v>
      </c>
      <c r="AC136">
        <f t="shared" si="73"/>
        <v>4.7554683067158061E-3</v>
      </c>
      <c r="AD136">
        <f t="shared" si="74"/>
        <v>-4.1303324507175306E-3</v>
      </c>
      <c r="AE136">
        <f t="shared" si="75"/>
        <v>-4.1603184007173175E-3</v>
      </c>
      <c r="AF136">
        <v>1</v>
      </c>
    </row>
    <row r="137" spans="1:32" x14ac:dyDescent="0.25">
      <c r="A137">
        <f t="shared" si="76"/>
        <v>0.01</v>
      </c>
      <c r="B137">
        <f t="shared" si="76"/>
        <v>0.99</v>
      </c>
      <c r="C137">
        <f t="shared" si="76"/>
        <v>0.05</v>
      </c>
      <c r="D137">
        <f t="shared" si="76"/>
        <v>0.1</v>
      </c>
      <c r="E137">
        <f t="shared" si="52"/>
        <v>0.25128711185613356</v>
      </c>
      <c r="F137">
        <f t="shared" si="53"/>
        <v>0.40257422371226703</v>
      </c>
      <c r="G137">
        <f t="shared" si="54"/>
        <v>0.35095349062402037</v>
      </c>
      <c r="H137">
        <f t="shared" si="55"/>
        <v>0.50190698124804078</v>
      </c>
      <c r="I137">
        <f t="shared" si="56"/>
        <v>5.2821777964033381E-2</v>
      </c>
      <c r="J137">
        <f t="shared" si="57"/>
        <v>6.7738372656005102E-2</v>
      </c>
      <c r="K137">
        <f t="shared" si="58"/>
        <v>0.51320237492729903</v>
      </c>
      <c r="L137">
        <f t="shared" si="58"/>
        <v>0.51692812078692807</v>
      </c>
      <c r="M137">
        <f t="shared" si="59"/>
        <v>-2.0845748978130869</v>
      </c>
      <c r="N137">
        <f t="shared" si="60"/>
        <v>-2.0527634394501146</v>
      </c>
      <c r="O137">
        <f t="shared" si="61"/>
        <v>2.1096535345840985</v>
      </c>
      <c r="P137">
        <f t="shared" si="62"/>
        <v>2.1714270994915621</v>
      </c>
      <c r="Q137">
        <f t="shared" si="63"/>
        <v>-2.130939935446567</v>
      </c>
      <c r="R137">
        <f t="shared" si="64"/>
        <v>2.2051509341883131</v>
      </c>
      <c r="S137">
        <f t="shared" si="65"/>
        <v>0.10612579345998915</v>
      </c>
      <c r="T137">
        <f t="shared" si="65"/>
        <v>0.90071111377696556</v>
      </c>
      <c r="U137">
        <f t="shared" si="66"/>
        <v>4.6200840841562471E-3</v>
      </c>
      <c r="V137">
        <f t="shared" si="66"/>
        <v>3.986252601474994E-3</v>
      </c>
      <c r="W137" s="1">
        <f t="shared" si="67"/>
        <v>8.6063366856312419E-3</v>
      </c>
      <c r="X137">
        <f t="shared" si="68"/>
        <v>-4.4787155910718478E-4</v>
      </c>
      <c r="Y137">
        <f t="shared" si="69"/>
        <v>-8.9574311821436956E-4</v>
      </c>
      <c r="Z137">
        <f t="shared" si="70"/>
        <v>-4.5020726872333102E-4</v>
      </c>
      <c r="AA137">
        <f t="shared" si="71"/>
        <v>-9.0041453744666203E-4</v>
      </c>
      <c r="AB137">
        <f t="shared" si="72"/>
        <v>4.6797855380817264E-3</v>
      </c>
      <c r="AC137">
        <f t="shared" si="73"/>
        <v>4.7137598383661513E-3</v>
      </c>
      <c r="AD137">
        <f t="shared" si="74"/>
        <v>-4.0980025437374144E-3</v>
      </c>
      <c r="AE137">
        <f t="shared" si="75"/>
        <v>-4.1277532166805048E-3</v>
      </c>
      <c r="AF137">
        <v>1</v>
      </c>
    </row>
    <row r="138" spans="1:32" x14ac:dyDescent="0.25">
      <c r="A138">
        <f t="shared" si="76"/>
        <v>0.01</v>
      </c>
      <c r="B138">
        <f t="shared" si="76"/>
        <v>0.99</v>
      </c>
      <c r="C138">
        <f t="shared" si="76"/>
        <v>0.05</v>
      </c>
      <c r="D138">
        <f t="shared" si="76"/>
        <v>0.1</v>
      </c>
      <c r="E138">
        <f t="shared" si="52"/>
        <v>0.25173498341524075</v>
      </c>
      <c r="F138">
        <f t="shared" si="53"/>
        <v>0.40346996683048142</v>
      </c>
      <c r="G138">
        <f t="shared" si="54"/>
        <v>0.35140369789274373</v>
      </c>
      <c r="H138">
        <f t="shared" si="55"/>
        <v>0.5028073957854875</v>
      </c>
      <c r="I138">
        <f t="shared" si="56"/>
        <v>5.293374585381018E-2</v>
      </c>
      <c r="J138">
        <f t="shared" si="57"/>
        <v>6.7850924473185942E-2</v>
      </c>
      <c r="K138">
        <f t="shared" si="58"/>
        <v>0.51323034734205808</v>
      </c>
      <c r="L138">
        <f t="shared" si="58"/>
        <v>0.51695622643465211</v>
      </c>
      <c r="M138">
        <f t="shared" si="59"/>
        <v>-2.0892546833511685</v>
      </c>
      <c r="N138">
        <f t="shared" si="60"/>
        <v>-2.0574771992884808</v>
      </c>
      <c r="O138">
        <f t="shared" si="61"/>
        <v>2.1137515371278361</v>
      </c>
      <c r="P138">
        <f t="shared" si="62"/>
        <v>2.1755548527082427</v>
      </c>
      <c r="Q138">
        <f t="shared" si="63"/>
        <v>-2.1358945557418512</v>
      </c>
      <c r="R138">
        <f t="shared" si="64"/>
        <v>2.2095080626525769</v>
      </c>
      <c r="S138">
        <f t="shared" si="65"/>
        <v>0.10565669916855816</v>
      </c>
      <c r="T138">
        <f t="shared" si="65"/>
        <v>0.90110009464770191</v>
      </c>
      <c r="U138">
        <f t="shared" si="66"/>
        <v>4.5751020479120183E-3</v>
      </c>
      <c r="V138">
        <f t="shared" si="66"/>
        <v>3.9515965858237783E-3</v>
      </c>
      <c r="W138" s="1">
        <f t="shared" si="67"/>
        <v>8.5266986337357957E-3</v>
      </c>
      <c r="X138">
        <f t="shared" si="68"/>
        <v>-4.4507710036532488E-4</v>
      </c>
      <c r="Y138">
        <f t="shared" si="69"/>
        <v>-8.9015420073064976E-4</v>
      </c>
      <c r="Z138">
        <f t="shared" si="70"/>
        <v>-4.4740396017110747E-4</v>
      </c>
      <c r="AA138">
        <f t="shared" si="71"/>
        <v>-8.9480792034221494E-4</v>
      </c>
      <c r="AB138">
        <f t="shared" si="72"/>
        <v>4.6390495986641392E-3</v>
      </c>
      <c r="AC138">
        <f t="shared" si="73"/>
        <v>4.6727275329458574E-3</v>
      </c>
      <c r="AD138">
        <f t="shared" si="74"/>
        <v>-4.0661419716069317E-3</v>
      </c>
      <c r="AE138">
        <f t="shared" si="75"/>
        <v>-4.0956607898880188E-3</v>
      </c>
      <c r="AF138">
        <v>1</v>
      </c>
    </row>
    <row r="139" spans="1:32" x14ac:dyDescent="0.25">
      <c r="A139">
        <f t="shared" si="76"/>
        <v>0.01</v>
      </c>
      <c r="B139">
        <f t="shared" si="76"/>
        <v>0.99</v>
      </c>
      <c r="C139">
        <f t="shared" si="76"/>
        <v>0.05</v>
      </c>
      <c r="D139">
        <f t="shared" si="76"/>
        <v>0.1</v>
      </c>
      <c r="E139">
        <f t="shared" si="52"/>
        <v>0.2521800605156061</v>
      </c>
      <c r="F139">
        <f t="shared" si="53"/>
        <v>0.40436012103121205</v>
      </c>
      <c r="G139">
        <f t="shared" si="54"/>
        <v>0.35185110185291485</v>
      </c>
      <c r="H139">
        <f t="shared" si="55"/>
        <v>0.50370220370582974</v>
      </c>
      <c r="I139">
        <f t="shared" si="56"/>
        <v>5.3045015128901515E-2</v>
      </c>
      <c r="J139">
        <f t="shared" si="57"/>
        <v>6.7962775463228722E-2</v>
      </c>
      <c r="K139">
        <f t="shared" si="58"/>
        <v>0.51325814514307366</v>
      </c>
      <c r="L139">
        <f t="shared" si="58"/>
        <v>0.51698415697047895</v>
      </c>
      <c r="M139">
        <f t="shared" si="59"/>
        <v>-2.0938937329498328</v>
      </c>
      <c r="N139">
        <f t="shared" si="60"/>
        <v>-2.0621499268214265</v>
      </c>
      <c r="O139">
        <f t="shared" si="61"/>
        <v>2.117817679099443</v>
      </c>
      <c r="P139">
        <f t="shared" si="62"/>
        <v>2.1796505134981308</v>
      </c>
      <c r="Q139">
        <f t="shared" si="63"/>
        <v>-2.1408068549650476</v>
      </c>
      <c r="R139">
        <f t="shared" si="64"/>
        <v>2.2138319569368918</v>
      </c>
      <c r="S139">
        <f t="shared" si="65"/>
        <v>0.1051934178730462</v>
      </c>
      <c r="T139">
        <f t="shared" si="65"/>
        <v>0.9014847668043261</v>
      </c>
      <c r="U139">
        <f t="shared" si="66"/>
        <v>4.5308934031761967E-3</v>
      </c>
      <c r="V139">
        <f t="shared" si="66"/>
        <v>3.9174732538422644E-3</v>
      </c>
      <c r="W139" s="1">
        <f t="shared" si="67"/>
        <v>8.448366657018461E-3</v>
      </c>
      <c r="X139">
        <f t="shared" si="68"/>
        <v>-4.4231688937903087E-4</v>
      </c>
      <c r="Y139">
        <f t="shared" si="69"/>
        <v>-8.8463377875806174E-4</v>
      </c>
      <c r="Z139">
        <f t="shared" si="70"/>
        <v>-4.4463490857916249E-4</v>
      </c>
      <c r="AA139">
        <f t="shared" si="71"/>
        <v>-8.8926981715832499E-4</v>
      </c>
      <c r="AB139">
        <f t="shared" si="72"/>
        <v>4.5989692584965649E-3</v>
      </c>
      <c r="AC139">
        <f t="shared" si="73"/>
        <v>4.6323556041652824E-3</v>
      </c>
      <c r="AD139">
        <f t="shared" si="74"/>
        <v>-4.0347408943112416E-3</v>
      </c>
      <c r="AE139">
        <f t="shared" si="75"/>
        <v>-4.0640312084250663E-3</v>
      </c>
      <c r="AF139">
        <v>1</v>
      </c>
    </row>
    <row r="140" spans="1:32" x14ac:dyDescent="0.25">
      <c r="A140">
        <f t="shared" si="76"/>
        <v>0.01</v>
      </c>
      <c r="B140">
        <f t="shared" si="76"/>
        <v>0.99</v>
      </c>
      <c r="C140">
        <f t="shared" si="76"/>
        <v>0.05</v>
      </c>
      <c r="D140">
        <f t="shared" si="76"/>
        <v>0.1</v>
      </c>
      <c r="E140">
        <f t="shared" si="52"/>
        <v>0.25262237740498511</v>
      </c>
      <c r="F140">
        <f t="shared" si="53"/>
        <v>0.40524475480997013</v>
      </c>
      <c r="G140">
        <f t="shared" si="54"/>
        <v>0.352295736761494</v>
      </c>
      <c r="H140">
        <f t="shared" si="55"/>
        <v>0.50459147352298805</v>
      </c>
      <c r="I140">
        <f t="shared" si="56"/>
        <v>5.3155594351246276E-2</v>
      </c>
      <c r="J140">
        <f t="shared" si="57"/>
        <v>6.8073934190373511E-2</v>
      </c>
      <c r="K140">
        <f t="shared" si="58"/>
        <v>0.51328577047069068</v>
      </c>
      <c r="L140">
        <f t="shared" si="58"/>
        <v>0.5170119145348091</v>
      </c>
      <c r="M140">
        <f t="shared" si="59"/>
        <v>-2.0984927022083295</v>
      </c>
      <c r="N140">
        <f t="shared" si="60"/>
        <v>-2.0667822824255917</v>
      </c>
      <c r="O140">
        <f t="shared" si="61"/>
        <v>2.1218524199937541</v>
      </c>
      <c r="P140">
        <f t="shared" si="62"/>
        <v>2.183714544706556</v>
      </c>
      <c r="Q140">
        <f t="shared" si="63"/>
        <v>-2.1456775082436019</v>
      </c>
      <c r="R140">
        <f t="shared" si="64"/>
        <v>2.218123091777839</v>
      </c>
      <c r="S140">
        <f t="shared" si="65"/>
        <v>0.10473583499791539</v>
      </c>
      <c r="T140">
        <f t="shared" si="65"/>
        <v>0.90186520639768886</v>
      </c>
      <c r="U140">
        <f t="shared" si="66"/>
        <v>4.4874392163761255E-3</v>
      </c>
      <c r="V140">
        <f t="shared" si="66"/>
        <v>3.8838709216609917E-3</v>
      </c>
      <c r="W140" s="1">
        <f t="shared" si="67"/>
        <v>8.3713101380371163E-3</v>
      </c>
      <c r="X140">
        <f t="shared" si="68"/>
        <v>-4.3959031324253278E-4</v>
      </c>
      <c r="Y140">
        <f t="shared" si="69"/>
        <v>-8.7918062648506556E-4</v>
      </c>
      <c r="Z140">
        <f t="shared" si="70"/>
        <v>-4.4189950331053392E-4</v>
      </c>
      <c r="AA140">
        <f t="shared" si="71"/>
        <v>-8.8379900662106784E-4</v>
      </c>
      <c r="AB140">
        <f t="shared" si="72"/>
        <v>4.5595293191616239E-3</v>
      </c>
      <c r="AC140">
        <f t="shared" si="73"/>
        <v>4.5926287426897461E-3</v>
      </c>
      <c r="AD140">
        <f t="shared" si="74"/>
        <v>-4.0037897394648849E-3</v>
      </c>
      <c r="AE140">
        <f t="shared" si="75"/>
        <v>-4.0328548299660393E-3</v>
      </c>
      <c r="AF140">
        <v>1</v>
      </c>
    </row>
    <row r="141" spans="1:32" x14ac:dyDescent="0.25">
      <c r="A141">
        <f t="shared" si="76"/>
        <v>0.01</v>
      </c>
      <c r="B141">
        <f t="shared" si="76"/>
        <v>0.99</v>
      </c>
      <c r="C141">
        <f t="shared" si="76"/>
        <v>0.05</v>
      </c>
      <c r="D141">
        <f t="shared" si="76"/>
        <v>0.1</v>
      </c>
      <c r="E141">
        <f t="shared" si="52"/>
        <v>0.25306196771822764</v>
      </c>
      <c r="F141">
        <f t="shared" si="53"/>
        <v>0.4061239354364552</v>
      </c>
      <c r="G141">
        <f t="shared" si="54"/>
        <v>0.35273763626480453</v>
      </c>
      <c r="H141">
        <f t="shared" si="55"/>
        <v>0.50547527252960911</v>
      </c>
      <c r="I141">
        <f t="shared" si="56"/>
        <v>5.3265491929556902E-2</v>
      </c>
      <c r="J141">
        <f t="shared" si="57"/>
        <v>6.8184409066201143E-2</v>
      </c>
      <c r="K141">
        <f t="shared" si="58"/>
        <v>0.51331322542694646</v>
      </c>
      <c r="L141">
        <f t="shared" si="58"/>
        <v>0.51703950122988429</v>
      </c>
      <c r="M141">
        <f t="shared" si="59"/>
        <v>-2.1030522315274913</v>
      </c>
      <c r="N141">
        <f t="shared" si="60"/>
        <v>-2.0713749111682813</v>
      </c>
      <c r="O141">
        <f t="shared" si="61"/>
        <v>2.125856209733219</v>
      </c>
      <c r="P141">
        <f t="shared" si="62"/>
        <v>2.187747399536522</v>
      </c>
      <c r="Q141">
        <f t="shared" si="63"/>
        <v>-2.1505071751372578</v>
      </c>
      <c r="R141">
        <f t="shared" si="64"/>
        <v>2.2223819320854017</v>
      </c>
      <c r="S141">
        <f t="shared" si="65"/>
        <v>0.10428383902979338</v>
      </c>
      <c r="T141">
        <f t="shared" si="65"/>
        <v>0.90224148774928514</v>
      </c>
      <c r="U141">
        <f t="shared" si="66"/>
        <v>4.4447211510979948E-3</v>
      </c>
      <c r="V141">
        <f t="shared" si="66"/>
        <v>3.850778236229434E-3</v>
      </c>
      <c r="W141" s="1">
        <f t="shared" si="67"/>
        <v>8.2954993873274284E-3</v>
      </c>
      <c r="X141">
        <f t="shared" si="68"/>
        <v>-4.3689677311609972E-4</v>
      </c>
      <c r="Y141">
        <f t="shared" si="69"/>
        <v>-8.7379354623219943E-4</v>
      </c>
      <c r="Z141">
        <f t="shared" si="70"/>
        <v>-4.3919714766340755E-4</v>
      </c>
      <c r="AA141">
        <f t="shared" si="71"/>
        <v>-8.7839429532681509E-4</v>
      </c>
      <c r="AB141">
        <f t="shared" si="72"/>
        <v>4.5207150382919684E-3</v>
      </c>
      <c r="AC141">
        <f t="shared" si="73"/>
        <v>4.5535320985676964E-3</v>
      </c>
      <c r="AD141">
        <f t="shared" si="74"/>
        <v>-3.9732791934160181E-3</v>
      </c>
      <c r="AE141">
        <f t="shared" si="75"/>
        <v>-4.0021222728134527E-3</v>
      </c>
      <c r="AF141">
        <v>1</v>
      </c>
    </row>
    <row r="142" spans="1:32" x14ac:dyDescent="0.25">
      <c r="A142">
        <f t="shared" si="76"/>
        <v>0.01</v>
      </c>
      <c r="B142">
        <f t="shared" si="76"/>
        <v>0.99</v>
      </c>
      <c r="C142">
        <f t="shared" si="76"/>
        <v>0.05</v>
      </c>
      <c r="D142">
        <f t="shared" si="76"/>
        <v>0.1</v>
      </c>
      <c r="E142">
        <f t="shared" si="52"/>
        <v>0.25349886449134373</v>
      </c>
      <c r="F142">
        <f t="shared" si="53"/>
        <v>0.40699772898268738</v>
      </c>
      <c r="G142">
        <f t="shared" si="54"/>
        <v>0.35317683341246792</v>
      </c>
      <c r="H142">
        <f t="shared" si="55"/>
        <v>0.50635366682493588</v>
      </c>
      <c r="I142">
        <f t="shared" si="56"/>
        <v>5.3374716122835925E-2</v>
      </c>
      <c r="J142">
        <f t="shared" si="57"/>
        <v>6.8294208353116989E-2</v>
      </c>
      <c r="K142">
        <f t="shared" si="58"/>
        <v>0.51334051207644948</v>
      </c>
      <c r="L142">
        <f t="shared" si="58"/>
        <v>0.51706691912065861</v>
      </c>
      <c r="M142">
        <f t="shared" si="59"/>
        <v>-2.1075729465657833</v>
      </c>
      <c r="N142">
        <f t="shared" si="60"/>
        <v>-2.0759284432668492</v>
      </c>
      <c r="O142">
        <f t="shared" si="61"/>
        <v>2.1298294889266352</v>
      </c>
      <c r="P142">
        <f t="shared" si="62"/>
        <v>2.1917495218093355</v>
      </c>
      <c r="Q142">
        <f t="shared" si="63"/>
        <v>-2.1552965001034856</v>
      </c>
      <c r="R142">
        <f t="shared" si="64"/>
        <v>2.2266089332072516</v>
      </c>
      <c r="S142">
        <f t="shared" si="65"/>
        <v>0.10383732141490992</v>
      </c>
      <c r="T142">
        <f t="shared" si="65"/>
        <v>0.90261368340644554</v>
      </c>
      <c r="U142">
        <f t="shared" si="66"/>
        <v>4.4027214451625562E-3</v>
      </c>
      <c r="V142">
        <f t="shared" si="66"/>
        <v>3.8181841638944645E-3</v>
      </c>
      <c r="W142" s="1">
        <f t="shared" si="67"/>
        <v>8.2209056090570207E-3</v>
      </c>
      <c r="X142">
        <f t="shared" si="68"/>
        <v>-4.342356838443692E-4</v>
      </c>
      <c r="Y142">
        <f t="shared" si="69"/>
        <v>-8.684713676887384E-4</v>
      </c>
      <c r="Z142">
        <f t="shared" si="70"/>
        <v>-4.3652725849622923E-4</v>
      </c>
      <c r="AA142">
        <f t="shared" si="71"/>
        <v>-8.7305451699245845E-4</v>
      </c>
      <c r="AB142">
        <f t="shared" si="72"/>
        <v>4.4825121128806164E-3</v>
      </c>
      <c r="AC142">
        <f t="shared" si="73"/>
        <v>4.5150512644188904E-3</v>
      </c>
      <c r="AD142">
        <f t="shared" si="74"/>
        <v>-3.9432001926983139E-3</v>
      </c>
      <c r="AE142">
        <f t="shared" si="75"/>
        <v>-3.9718244072871082E-3</v>
      </c>
      <c r="AF142">
        <v>1</v>
      </c>
    </row>
    <row r="143" spans="1:32" x14ac:dyDescent="0.25">
      <c r="A143">
        <f t="shared" si="76"/>
        <v>0.01</v>
      </c>
      <c r="B143">
        <f t="shared" si="76"/>
        <v>0.99</v>
      </c>
      <c r="C143">
        <f t="shared" si="76"/>
        <v>0.05</v>
      </c>
      <c r="D143">
        <f t="shared" si="76"/>
        <v>0.1</v>
      </c>
      <c r="E143">
        <f t="shared" si="52"/>
        <v>0.25393310017518811</v>
      </c>
      <c r="F143">
        <f t="shared" si="53"/>
        <v>0.40786620035037613</v>
      </c>
      <c r="G143">
        <f t="shared" si="54"/>
        <v>0.35361336067096416</v>
      </c>
      <c r="H143">
        <f t="shared" si="55"/>
        <v>0.50722672134192837</v>
      </c>
      <c r="I143">
        <f t="shared" si="56"/>
        <v>5.3483275043797018E-2</v>
      </c>
      <c r="J143">
        <f t="shared" si="57"/>
        <v>6.840334016774105E-2</v>
      </c>
      <c r="K143">
        <f t="shared" si="58"/>
        <v>0.51336763244723549</v>
      </c>
      <c r="L143">
        <f t="shared" si="58"/>
        <v>0.51709417023564586</v>
      </c>
      <c r="M143">
        <f t="shared" si="59"/>
        <v>-2.1120554586786637</v>
      </c>
      <c r="N143">
        <f t="shared" si="60"/>
        <v>-2.0804434945312682</v>
      </c>
      <c r="O143">
        <f t="shared" si="61"/>
        <v>2.1337726891193336</v>
      </c>
      <c r="P143">
        <f t="shared" si="62"/>
        <v>2.1957213462166227</v>
      </c>
      <c r="Q143">
        <f t="shared" si="63"/>
        <v>-2.1600461129459192</v>
      </c>
      <c r="R143">
        <f t="shared" si="64"/>
        <v>2.2308045411843436</v>
      </c>
      <c r="S143">
        <f t="shared" si="65"/>
        <v>0.10339617646064024</v>
      </c>
      <c r="T143">
        <f t="shared" si="65"/>
        <v>0.90298186419553172</v>
      </c>
      <c r="U143">
        <f t="shared" si="66"/>
        <v>4.3614228887335254E-3</v>
      </c>
      <c r="V143">
        <f t="shared" si="66"/>
        <v>3.7860779794424409E-3</v>
      </c>
      <c r="W143" s="1">
        <f t="shared" si="67"/>
        <v>8.1475008681759671E-3</v>
      </c>
      <c r="X143">
        <f t="shared" si="68"/>
        <v>-4.3160647358607819E-4</v>
      </c>
      <c r="Y143">
        <f t="shared" si="69"/>
        <v>-8.6321294717215638E-4</v>
      </c>
      <c r="Z143">
        <f t="shared" si="70"/>
        <v>-4.3388926586385114E-4</v>
      </c>
      <c r="AA143">
        <f t="shared" si="71"/>
        <v>-8.6777853172770227E-4</v>
      </c>
      <c r="AB143">
        <f t="shared" si="72"/>
        <v>4.4449066633084145E-3</v>
      </c>
      <c r="AC143">
        <f t="shared" si="73"/>
        <v>4.4771722593449515E-3</v>
      </c>
      <c r="AD143">
        <f t="shared" si="74"/>
        <v>-3.9135439158152849E-3</v>
      </c>
      <c r="AE143">
        <f t="shared" si="75"/>
        <v>-3.9419523474481227E-3</v>
      </c>
      <c r="AF143">
        <v>1</v>
      </c>
    </row>
    <row r="144" spans="1:32" x14ac:dyDescent="0.25">
      <c r="A144">
        <f t="shared" si="76"/>
        <v>0.01</v>
      </c>
      <c r="B144">
        <f t="shared" si="76"/>
        <v>0.99</v>
      </c>
      <c r="C144">
        <f t="shared" si="76"/>
        <v>0.05</v>
      </c>
      <c r="D144">
        <f t="shared" si="76"/>
        <v>0.1</v>
      </c>
      <c r="E144">
        <f t="shared" si="52"/>
        <v>0.2543647066487742</v>
      </c>
      <c r="F144">
        <f t="shared" si="53"/>
        <v>0.40872941329754831</v>
      </c>
      <c r="G144">
        <f t="shared" si="54"/>
        <v>0.35404724993682801</v>
      </c>
      <c r="H144">
        <f t="shared" si="55"/>
        <v>0.50809449987365607</v>
      </c>
      <c r="I144">
        <f t="shared" si="56"/>
        <v>5.359117666219354E-2</v>
      </c>
      <c r="J144">
        <f t="shared" si="57"/>
        <v>6.8511812484207013E-2</v>
      </c>
      <c r="K144">
        <f t="shared" si="58"/>
        <v>0.51339458853159903</v>
      </c>
      <c r="L144">
        <f t="shared" si="58"/>
        <v>0.51712125656774444</v>
      </c>
      <c r="M144">
        <f t="shared" si="59"/>
        <v>-2.1165003653419721</v>
      </c>
      <c r="N144">
        <f t="shared" si="60"/>
        <v>-2.0849206667906133</v>
      </c>
      <c r="O144">
        <f t="shared" si="61"/>
        <v>2.1376862330351489</v>
      </c>
      <c r="P144">
        <f t="shared" si="62"/>
        <v>2.1996632985640709</v>
      </c>
      <c r="Q144">
        <f t="shared" si="63"/>
        <v>-2.1647566292465421</v>
      </c>
      <c r="R144">
        <f t="shared" si="64"/>
        <v>2.2349691929981459</v>
      </c>
      <c r="S144">
        <f t="shared" si="65"/>
        <v>0.10296030124096411</v>
      </c>
      <c r="T144">
        <f t="shared" si="65"/>
        <v>0.9033460992732214</v>
      </c>
      <c r="U144">
        <f t="shared" si="66"/>
        <v>4.3208088034053975E-3</v>
      </c>
      <c r="V144">
        <f t="shared" si="66"/>
        <v>3.7544492555831991E-3</v>
      </c>
      <c r="W144" s="1">
        <f t="shared" si="67"/>
        <v>8.0752580589885971E-3</v>
      </c>
      <c r="X144">
        <f t="shared" si="68"/>
        <v>-4.2900858345484556E-4</v>
      </c>
      <c r="Y144">
        <f t="shared" si="69"/>
        <v>-8.5801716690969113E-4</v>
      </c>
      <c r="Z144">
        <f t="shared" si="70"/>
        <v>-4.312826126643837E-4</v>
      </c>
      <c r="AA144">
        <f t="shared" si="71"/>
        <v>-8.625652253287674E-4</v>
      </c>
      <c r="AB144">
        <f t="shared" si="72"/>
        <v>4.4078852180533343E-3</v>
      </c>
      <c r="AC144">
        <f t="shared" si="73"/>
        <v>4.4398815135267642E-3</v>
      </c>
      <c r="AD144">
        <f t="shared" si="74"/>
        <v>-3.8843017753420672E-3</v>
      </c>
      <c r="AE144">
        <f t="shared" si="75"/>
        <v>-3.9124974431427595E-3</v>
      </c>
      <c r="AF144">
        <v>1</v>
      </c>
    </row>
    <row r="145" spans="1:32" x14ac:dyDescent="0.25">
      <c r="A145">
        <f t="shared" si="76"/>
        <v>0.01</v>
      </c>
      <c r="B145">
        <f t="shared" si="76"/>
        <v>0.99</v>
      </c>
      <c r="C145">
        <f t="shared" si="76"/>
        <v>0.05</v>
      </c>
      <c r="D145">
        <f t="shared" si="76"/>
        <v>0.1</v>
      </c>
      <c r="E145">
        <f t="shared" si="52"/>
        <v>0.25479371523222905</v>
      </c>
      <c r="F145">
        <f t="shared" si="53"/>
        <v>0.409587430464458</v>
      </c>
      <c r="G145">
        <f t="shared" si="54"/>
        <v>0.35447853254949241</v>
      </c>
      <c r="H145">
        <f t="shared" si="55"/>
        <v>0.50895706509898486</v>
      </c>
      <c r="I145">
        <f t="shared" si="56"/>
        <v>5.3698428808057259E-2</v>
      </c>
      <c r="J145">
        <f t="shared" si="57"/>
        <v>6.8619633137373112E-2</v>
      </c>
      <c r="K145">
        <f t="shared" si="58"/>
        <v>0.51342138228690337</v>
      </c>
      <c r="L145">
        <f t="shared" si="58"/>
        <v>0.5171481800750396</v>
      </c>
      <c r="M145">
        <f t="shared" si="59"/>
        <v>-2.1209082505600252</v>
      </c>
      <c r="N145">
        <f t="shared" si="60"/>
        <v>-2.08936054830414</v>
      </c>
      <c r="O145">
        <f t="shared" si="61"/>
        <v>2.1415705348104912</v>
      </c>
      <c r="P145">
        <f t="shared" si="62"/>
        <v>2.2035757960072138</v>
      </c>
      <c r="Q145">
        <f t="shared" si="63"/>
        <v>-2.1694286507822991</v>
      </c>
      <c r="R145">
        <f t="shared" si="64"/>
        <v>2.2391033168098424</v>
      </c>
      <c r="S145">
        <f t="shared" si="65"/>
        <v>0.10252959550566121</v>
      </c>
      <c r="T145">
        <f t="shared" si="65"/>
        <v>0.90370645617596268</v>
      </c>
      <c r="U145">
        <f t="shared" si="66"/>
        <v>4.2808630222206396E-3</v>
      </c>
      <c r="V145">
        <f t="shared" si="66"/>
        <v>3.7232878528555241E-3</v>
      </c>
      <c r="W145" s="1">
        <f t="shared" si="67"/>
        <v>8.0041508750761641E-3</v>
      </c>
      <c r="X145">
        <f t="shared" si="68"/>
        <v>-4.2644146717068219E-4</v>
      </c>
      <c r="Y145">
        <f t="shared" si="69"/>
        <v>-8.5288293434136438E-4</v>
      </c>
      <c r="Z145">
        <f t="shared" si="70"/>
        <v>-4.2870675429645109E-4</v>
      </c>
      <c r="AA145">
        <f t="shared" si="71"/>
        <v>-8.5741350859290218E-4</v>
      </c>
      <c r="AB145">
        <f t="shared" si="72"/>
        <v>4.371434699048422E-3</v>
      </c>
      <c r="AC145">
        <f t="shared" si="73"/>
        <v>4.403165853475278E-3</v>
      </c>
      <c r="AD145">
        <f t="shared" si="74"/>
        <v>-3.8554654103305874E-3</v>
      </c>
      <c r="AE145">
        <f t="shared" si="75"/>
        <v>-3.8834512723518668E-3</v>
      </c>
      <c r="AF145">
        <v>1</v>
      </c>
    </row>
    <row r="146" spans="1:32" x14ac:dyDescent="0.25">
      <c r="A146">
        <f t="shared" si="76"/>
        <v>0.01</v>
      </c>
      <c r="B146">
        <f t="shared" si="76"/>
        <v>0.99</v>
      </c>
      <c r="C146">
        <f t="shared" si="76"/>
        <v>0.05</v>
      </c>
      <c r="D146">
        <f t="shared" si="76"/>
        <v>0.1</v>
      </c>
      <c r="E146">
        <f t="shared" si="52"/>
        <v>0.25522015669939974</v>
      </c>
      <c r="F146">
        <f t="shared" si="53"/>
        <v>0.41044031339879938</v>
      </c>
      <c r="G146">
        <f t="shared" si="54"/>
        <v>0.35490723930378887</v>
      </c>
      <c r="H146">
        <f t="shared" si="55"/>
        <v>0.50981447860757778</v>
      </c>
      <c r="I146">
        <f t="shared" si="56"/>
        <v>5.3805039174849925E-2</v>
      </c>
      <c r="J146">
        <f t="shared" si="57"/>
        <v>6.8726809825947227E-2</v>
      </c>
      <c r="K146">
        <f t="shared" si="58"/>
        <v>0.51344801563636899</v>
      </c>
      <c r="L146">
        <f t="shared" si="58"/>
        <v>0.51717494268158537</v>
      </c>
      <c r="M146">
        <f t="shared" si="59"/>
        <v>-2.1252796852590734</v>
      </c>
      <c r="N146">
        <f t="shared" si="60"/>
        <v>-2.0937637141576153</v>
      </c>
      <c r="O146">
        <f t="shared" si="61"/>
        <v>2.1454260002208216</v>
      </c>
      <c r="P146">
        <f t="shared" si="62"/>
        <v>2.2074592472795658</v>
      </c>
      <c r="Q146">
        <f t="shared" si="63"/>
        <v>-2.1740627659268057</v>
      </c>
      <c r="R146">
        <f t="shared" si="64"/>
        <v>2.243207332191798</v>
      </c>
      <c r="S146">
        <f t="shared" si="65"/>
        <v>0.10210396159307075</v>
      </c>
      <c r="T146">
        <f t="shared" si="65"/>
        <v>0.90406300086767255</v>
      </c>
      <c r="U146">
        <f t="shared" si="66"/>
        <v>4.2415698705689266E-3</v>
      </c>
      <c r="V146">
        <f t="shared" si="66"/>
        <v>3.6925839099348238E-3</v>
      </c>
      <c r="W146" s="1">
        <f t="shared" si="67"/>
        <v>7.9341537805037513E-3</v>
      </c>
      <c r="X146">
        <f t="shared" si="68"/>
        <v>-4.2390459072190608E-4</v>
      </c>
      <c r="Y146">
        <f t="shared" si="69"/>
        <v>-8.4780918144381216E-4</v>
      </c>
      <c r="Z146">
        <f t="shared" si="70"/>
        <v>-4.2616115832654219E-4</v>
      </c>
      <c r="AA146">
        <f t="shared" si="71"/>
        <v>-8.5232231665308437E-4</v>
      </c>
      <c r="AB146">
        <f t="shared" si="72"/>
        <v>4.3355424076568505E-3</v>
      </c>
      <c r="AC146">
        <f t="shared" si="73"/>
        <v>4.3670124879039273E-3</v>
      </c>
      <c r="AD146">
        <f t="shared" si="74"/>
        <v>-3.8270266790048587E-3</v>
      </c>
      <c r="AE146">
        <f t="shared" si="75"/>
        <v>-3.8548056338325839E-3</v>
      </c>
      <c r="AF146">
        <v>1</v>
      </c>
    </row>
    <row r="147" spans="1:32" x14ac:dyDescent="0.25">
      <c r="A147">
        <f t="shared" si="76"/>
        <v>0.01</v>
      </c>
      <c r="B147">
        <f t="shared" si="76"/>
        <v>0.99</v>
      </c>
      <c r="C147">
        <f t="shared" si="76"/>
        <v>0.05</v>
      </c>
      <c r="D147">
        <f t="shared" si="76"/>
        <v>0.1</v>
      </c>
      <c r="E147">
        <f t="shared" si="52"/>
        <v>0.25564406129012163</v>
      </c>
      <c r="F147">
        <f t="shared" si="53"/>
        <v>0.41128812258024322</v>
      </c>
      <c r="G147">
        <f t="shared" si="54"/>
        <v>0.35533340046211542</v>
      </c>
      <c r="H147">
        <f t="shared" si="55"/>
        <v>0.51066680092423089</v>
      </c>
      <c r="I147">
        <f t="shared" si="56"/>
        <v>5.3911015322530405E-2</v>
      </c>
      <c r="J147">
        <f t="shared" si="57"/>
        <v>6.8833350115528866E-2</v>
      </c>
      <c r="K147">
        <f t="shared" si="58"/>
        <v>0.51347449046983973</v>
      </c>
      <c r="L147">
        <f t="shared" si="58"/>
        <v>0.51720154627816417</v>
      </c>
      <c r="M147">
        <f t="shared" si="59"/>
        <v>-2.1296152276667302</v>
      </c>
      <c r="N147">
        <f t="shared" si="60"/>
        <v>-2.0981307266455191</v>
      </c>
      <c r="O147">
        <f t="shared" si="61"/>
        <v>2.1492530268998267</v>
      </c>
      <c r="P147">
        <f t="shared" si="62"/>
        <v>2.2113140529133983</v>
      </c>
      <c r="Q147">
        <f t="shared" si="63"/>
        <v>-2.1786595500377768</v>
      </c>
      <c r="R147">
        <f t="shared" si="64"/>
        <v>2.2472816503515931</v>
      </c>
      <c r="S147">
        <f t="shared" si="65"/>
        <v>0.10168330434625367</v>
      </c>
      <c r="T147">
        <f t="shared" si="65"/>
        <v>0.90441579778575376</v>
      </c>
      <c r="U147">
        <f t="shared" si="66"/>
        <v>4.2029141479238887E-3</v>
      </c>
      <c r="V147">
        <f t="shared" si="66"/>
        <v>3.6623278343244949E-3</v>
      </c>
      <c r="W147" s="1">
        <f t="shared" si="67"/>
        <v>7.8652419822483836E-3</v>
      </c>
      <c r="X147">
        <f t="shared" si="68"/>
        <v>-4.213974320371399E-4</v>
      </c>
      <c r="Y147">
        <f t="shared" si="69"/>
        <v>-8.427948640742798E-4</v>
      </c>
      <c r="Z147">
        <f t="shared" si="70"/>
        <v>-4.2364530416615651E-4</v>
      </c>
      <c r="AA147">
        <f t="shared" si="71"/>
        <v>-8.4729060833231302E-4</v>
      </c>
      <c r="AB147">
        <f t="shared" si="72"/>
        <v>4.30019601123432E-3</v>
      </c>
      <c r="AC147">
        <f t="shared" si="73"/>
        <v>4.3314089941927127E-3</v>
      </c>
      <c r="AD147">
        <f t="shared" si="74"/>
        <v>-3.7989776517335307E-3</v>
      </c>
      <c r="AE147">
        <f t="shared" si="75"/>
        <v>-3.8265525400393401E-3</v>
      </c>
      <c r="AF147">
        <v>1</v>
      </c>
    </row>
    <row r="148" spans="1:32" x14ac:dyDescent="0.25">
      <c r="A148">
        <f t="shared" si="76"/>
        <v>0.01</v>
      </c>
      <c r="B148">
        <f t="shared" si="76"/>
        <v>0.99</v>
      </c>
      <c r="C148">
        <f t="shared" si="76"/>
        <v>0.05</v>
      </c>
      <c r="D148">
        <f t="shared" si="76"/>
        <v>0.1</v>
      </c>
      <c r="E148">
        <f t="shared" si="52"/>
        <v>0.25606545872215875</v>
      </c>
      <c r="F148">
        <f t="shared" si="53"/>
        <v>0.41213091744431751</v>
      </c>
      <c r="G148">
        <f t="shared" si="54"/>
        <v>0.35575704576628159</v>
      </c>
      <c r="H148">
        <f t="shared" si="55"/>
        <v>0.51151409153256322</v>
      </c>
      <c r="I148">
        <f t="shared" si="56"/>
        <v>5.4016364680539691E-2</v>
      </c>
      <c r="J148">
        <f t="shared" si="57"/>
        <v>6.8939261441570407E-2</v>
      </c>
      <c r="K148">
        <f t="shared" si="58"/>
        <v>0.51350080864452929</v>
      </c>
      <c r="L148">
        <f t="shared" si="58"/>
        <v>0.51722799272302822</v>
      </c>
      <c r="M148">
        <f t="shared" si="59"/>
        <v>-2.1339154236779643</v>
      </c>
      <c r="N148">
        <f t="shared" si="60"/>
        <v>-2.102462135639712</v>
      </c>
      <c r="O148">
        <f t="shared" si="61"/>
        <v>2.1530520045515602</v>
      </c>
      <c r="P148">
        <f t="shared" si="62"/>
        <v>2.2151406054534375</v>
      </c>
      <c r="Q148">
        <f t="shared" si="63"/>
        <v>-2.1832195658307674</v>
      </c>
      <c r="R148">
        <f t="shared" si="64"/>
        <v>2.2513266743489058</v>
      </c>
      <c r="S148">
        <f t="shared" si="65"/>
        <v>0.10126753103240393</v>
      </c>
      <c r="T148">
        <f t="shared" si="65"/>
        <v>0.90476490988549563</v>
      </c>
      <c r="U148">
        <f t="shared" si="66"/>
        <v>4.1648811103754081E-3</v>
      </c>
      <c r="V148">
        <f t="shared" si="66"/>
        <v>3.6325102934138399E-3</v>
      </c>
      <c r="W148" s="1">
        <f t="shared" si="67"/>
        <v>7.7973914037892476E-3</v>
      </c>
      <c r="X148">
        <f t="shared" si="68"/>
        <v>-4.1891948066710076E-4</v>
      </c>
      <c r="Y148">
        <f t="shared" si="69"/>
        <v>-8.3783896133420152E-4</v>
      </c>
      <c r="Z148">
        <f t="shared" si="70"/>
        <v>-4.211586827584697E-4</v>
      </c>
      <c r="AA148">
        <f t="shared" si="71"/>
        <v>-8.4231736551693939E-4</v>
      </c>
      <c r="AB148">
        <f t="shared" si="72"/>
        <v>4.2653835302507506E-3</v>
      </c>
      <c r="AC148">
        <f t="shared" si="73"/>
        <v>4.2963433054156765E-3</v>
      </c>
      <c r="AD148">
        <f t="shared" si="74"/>
        <v>-3.7713106042679074E-3</v>
      </c>
      <c r="AE148">
        <f t="shared" si="75"/>
        <v>-3.798684210312279E-3</v>
      </c>
      <c r="AF148">
        <v>1</v>
      </c>
    </row>
    <row r="149" spans="1:32" x14ac:dyDescent="0.25">
      <c r="A149">
        <f t="shared" si="76"/>
        <v>0.01</v>
      </c>
      <c r="B149">
        <f t="shared" si="76"/>
        <v>0.99</v>
      </c>
      <c r="C149">
        <f t="shared" si="76"/>
        <v>0.05</v>
      </c>
      <c r="D149">
        <f t="shared" si="76"/>
        <v>0.1</v>
      </c>
      <c r="E149">
        <f t="shared" si="52"/>
        <v>0.25648437820282582</v>
      </c>
      <c r="F149">
        <f t="shared" si="53"/>
        <v>0.41296875640565173</v>
      </c>
      <c r="G149">
        <f t="shared" si="54"/>
        <v>0.35617820444904008</v>
      </c>
      <c r="H149">
        <f t="shared" si="55"/>
        <v>0.51235640889808021</v>
      </c>
      <c r="I149">
        <f t="shared" si="56"/>
        <v>5.4121094550706468E-2</v>
      </c>
      <c r="J149">
        <f t="shared" si="57"/>
        <v>6.904455111226003E-2</v>
      </c>
      <c r="K149">
        <f t="shared" si="58"/>
        <v>0.51352697198574826</v>
      </c>
      <c r="L149">
        <f t="shared" si="58"/>
        <v>0.51725428384261873</v>
      </c>
      <c r="M149">
        <f t="shared" si="59"/>
        <v>-2.1381808072082151</v>
      </c>
      <c r="N149">
        <f t="shared" si="60"/>
        <v>-2.1067584789451277</v>
      </c>
      <c r="O149">
        <f t="shared" si="61"/>
        <v>2.1568233151558283</v>
      </c>
      <c r="P149">
        <f t="shared" si="62"/>
        <v>2.2189392896637496</v>
      </c>
      <c r="Q149">
        <f t="shared" si="63"/>
        <v>-2.1877433637398047</v>
      </c>
      <c r="R149">
        <f t="shared" si="64"/>
        <v>2.2553427993055077</v>
      </c>
      <c r="S149">
        <f t="shared" si="65"/>
        <v>0.10085655126536193</v>
      </c>
      <c r="T149">
        <f t="shared" si="65"/>
        <v>0.90511039868292953</v>
      </c>
      <c r="U149">
        <f t="shared" si="66"/>
        <v>4.1274564539176706E-3</v>
      </c>
      <c r="V149">
        <f t="shared" si="66"/>
        <v>3.6031222058855858E-3</v>
      </c>
      <c r="W149" s="1">
        <f t="shared" si="67"/>
        <v>7.7305786598032564E-3</v>
      </c>
      <c r="X149">
        <f t="shared" si="68"/>
        <v>-4.1647023747585609E-4</v>
      </c>
      <c r="Y149">
        <f t="shared" si="69"/>
        <v>-8.3294047495171219E-4</v>
      </c>
      <c r="Z149">
        <f t="shared" si="70"/>
        <v>-4.1870079627420644E-4</v>
      </c>
      <c r="AA149">
        <f t="shared" si="71"/>
        <v>-8.3740159254841288E-4</v>
      </c>
      <c r="AB149">
        <f t="shared" si="72"/>
        <v>4.2310933259444962E-3</v>
      </c>
      <c r="AC149">
        <f t="shared" si="73"/>
        <v>4.2618036979047763E-3</v>
      </c>
      <c r="AD149">
        <f t="shared" si="74"/>
        <v>-3.7440180112335497E-3</v>
      </c>
      <c r="AE149">
        <f t="shared" si="75"/>
        <v>-3.7711930643211113E-3</v>
      </c>
      <c r="AF149">
        <v>1</v>
      </c>
    </row>
    <row r="150" spans="1:32" x14ac:dyDescent="0.25">
      <c r="A150">
        <f t="shared" si="76"/>
        <v>0.01</v>
      </c>
      <c r="B150">
        <f t="shared" si="76"/>
        <v>0.99</v>
      </c>
      <c r="C150">
        <f t="shared" si="76"/>
        <v>0.05</v>
      </c>
      <c r="D150">
        <f t="shared" si="76"/>
        <v>0.1</v>
      </c>
      <c r="E150">
        <f t="shared" si="52"/>
        <v>0.2569008484403017</v>
      </c>
      <c r="F150">
        <f t="shared" si="53"/>
        <v>0.41380169688060342</v>
      </c>
      <c r="G150">
        <f t="shared" si="54"/>
        <v>0.35659690524531429</v>
      </c>
      <c r="H150">
        <f t="shared" si="55"/>
        <v>0.51319381049062862</v>
      </c>
      <c r="I150">
        <f t="shared" si="56"/>
        <v>5.422521211007543E-2</v>
      </c>
      <c r="J150">
        <f t="shared" si="57"/>
        <v>6.9149226311328582E-2</v>
      </c>
      <c r="K150">
        <f t="shared" si="58"/>
        <v>0.51355298228761037</v>
      </c>
      <c r="L150">
        <f t="shared" si="58"/>
        <v>0.51728042143226882</v>
      </c>
      <c r="M150">
        <f t="shared" si="59"/>
        <v>-2.1424119005341598</v>
      </c>
      <c r="N150">
        <f t="shared" si="60"/>
        <v>-2.1110202826430324</v>
      </c>
      <c r="O150">
        <f t="shared" si="61"/>
        <v>2.1605673331670618</v>
      </c>
      <c r="P150">
        <f t="shared" si="62"/>
        <v>2.2227104827280706</v>
      </c>
      <c r="Q150">
        <f t="shared" si="63"/>
        <v>-2.1922314822654401</v>
      </c>
      <c r="R150">
        <f t="shared" si="64"/>
        <v>2.259330412608632</v>
      </c>
      <c r="S150">
        <f t="shared" si="65"/>
        <v>0.10045027693109279</v>
      </c>
      <c r="T150">
        <f t="shared" si="65"/>
        <v>0.90545232429619527</v>
      </c>
      <c r="U150">
        <f t="shared" si="66"/>
        <v>4.090626298455689E-3</v>
      </c>
      <c r="V150">
        <f t="shared" si="66"/>
        <v>3.574154733457866E-3</v>
      </c>
      <c r="W150" s="1">
        <f t="shared" si="67"/>
        <v>7.664781031913555E-3</v>
      </c>
      <c r="X150">
        <f t="shared" si="68"/>
        <v>-4.1404921434128766E-4</v>
      </c>
      <c r="Y150">
        <f t="shared" si="69"/>
        <v>-8.2809842868257532E-4</v>
      </c>
      <c r="Z150">
        <f t="shared" si="70"/>
        <v>-4.1627115781647946E-4</v>
      </c>
      <c r="AA150">
        <f t="shared" si="71"/>
        <v>-8.3254231563295892E-4</v>
      </c>
      <c r="AB150">
        <f t="shared" si="72"/>
        <v>4.1973140884839933E-3</v>
      </c>
      <c r="AC150">
        <f t="shared" si="73"/>
        <v>4.2277787793249472E-3</v>
      </c>
      <c r="AD150">
        <f t="shared" si="74"/>
        <v>-3.7170925398650368E-3</v>
      </c>
      <c r="AE150">
        <f t="shared" si="75"/>
        <v>-3.7440717157539451E-3</v>
      </c>
      <c r="AF150">
        <v>1</v>
      </c>
    </row>
    <row r="151" spans="1:32" x14ac:dyDescent="0.25">
      <c r="A151">
        <f t="shared" si="76"/>
        <v>0.01</v>
      </c>
      <c r="B151">
        <f t="shared" si="76"/>
        <v>0.99</v>
      </c>
      <c r="C151">
        <f t="shared" si="76"/>
        <v>0.05</v>
      </c>
      <c r="D151">
        <f t="shared" si="76"/>
        <v>0.1</v>
      </c>
      <c r="E151">
        <f t="shared" si="52"/>
        <v>0.25731489765464299</v>
      </c>
      <c r="F151">
        <f t="shared" si="53"/>
        <v>0.41462979530928601</v>
      </c>
      <c r="G151">
        <f t="shared" si="54"/>
        <v>0.35701317640313079</v>
      </c>
      <c r="H151">
        <f t="shared" si="55"/>
        <v>0.51402635280626163</v>
      </c>
      <c r="I151">
        <f t="shared" si="56"/>
        <v>5.4328724413660753E-2</v>
      </c>
      <c r="J151">
        <f t="shared" si="57"/>
        <v>6.9253294100782709E-2</v>
      </c>
      <c r="K151">
        <f t="shared" si="58"/>
        <v>0.51357884131372145</v>
      </c>
      <c r="L151">
        <f t="shared" si="58"/>
        <v>0.51730640725688659</v>
      </c>
      <c r="M151">
        <f t="shared" si="59"/>
        <v>-2.1466092146226439</v>
      </c>
      <c r="N151">
        <f t="shared" si="60"/>
        <v>-2.1152480614223572</v>
      </c>
      <c r="O151">
        <f t="shared" si="61"/>
        <v>2.1642844257069269</v>
      </c>
      <c r="P151">
        <f t="shared" si="62"/>
        <v>2.2264545544438246</v>
      </c>
      <c r="Q151">
        <f t="shared" si="63"/>
        <v>-2.1966844483107488</v>
      </c>
      <c r="R151">
        <f t="shared" si="64"/>
        <v>2.2632898941079636</v>
      </c>
      <c r="S151">
        <f t="shared" si="65"/>
        <v>0.10004862211599673</v>
      </c>
      <c r="T151">
        <f t="shared" si="65"/>
        <v>0.9057907454854861</v>
      </c>
      <c r="U151">
        <f t="shared" si="66"/>
        <v>4.0543771724947881E-3</v>
      </c>
      <c r="V151">
        <f t="shared" si="66"/>
        <v>3.5455992729450888E-3</v>
      </c>
      <c r="W151" s="1">
        <f t="shared" si="67"/>
        <v>7.5999764454398773E-3</v>
      </c>
      <c r="X151">
        <f t="shared" si="68"/>
        <v>-4.1165593386443779E-4</v>
      </c>
      <c r="Y151">
        <f t="shared" si="69"/>
        <v>-8.2331186772887559E-4</v>
      </c>
      <c r="Z151">
        <f t="shared" si="70"/>
        <v>-4.1386929113428235E-4</v>
      </c>
      <c r="AA151">
        <f t="shared" si="71"/>
        <v>-8.277385822685647E-4</v>
      </c>
      <c r="AB151">
        <f t="shared" si="72"/>
        <v>4.1640348256128728E-3</v>
      </c>
      <c r="AC151">
        <f t="shared" si="73"/>
        <v>4.1942574772361445E-3</v>
      </c>
      <c r="AD151">
        <f t="shared" si="74"/>
        <v>-3.6905270439728808E-3</v>
      </c>
      <c r="AE151">
        <f t="shared" si="75"/>
        <v>-3.7173129662399548E-3</v>
      </c>
      <c r="AF151">
        <v>1</v>
      </c>
    </row>
    <row r="152" spans="1:32" x14ac:dyDescent="0.25">
      <c r="A152">
        <f t="shared" si="76"/>
        <v>0.01</v>
      </c>
      <c r="B152">
        <f t="shared" si="76"/>
        <v>0.99</v>
      </c>
      <c r="C152">
        <f t="shared" si="76"/>
        <v>0.05</v>
      </c>
      <c r="D152">
        <f t="shared" si="76"/>
        <v>0.1</v>
      </c>
      <c r="E152">
        <f t="shared" si="52"/>
        <v>0.25772655358850743</v>
      </c>
      <c r="F152">
        <f t="shared" si="53"/>
        <v>0.41545310717701489</v>
      </c>
      <c r="G152">
        <f t="shared" si="54"/>
        <v>0.35742704569426509</v>
      </c>
      <c r="H152">
        <f t="shared" si="55"/>
        <v>0.51485409138853022</v>
      </c>
      <c r="I152">
        <f t="shared" si="56"/>
        <v>5.4431638397126864E-2</v>
      </c>
      <c r="J152">
        <f t="shared" si="57"/>
        <v>6.9356761423566282E-2</v>
      </c>
      <c r="K152">
        <f t="shared" si="58"/>
        <v>0.51360455079784972</v>
      </c>
      <c r="L152">
        <f t="shared" si="58"/>
        <v>0.51733224305161962</v>
      </c>
      <c r="M152">
        <f t="shared" si="59"/>
        <v>-2.1507732494482568</v>
      </c>
      <c r="N152">
        <f t="shared" si="60"/>
        <v>-2.1194423188995932</v>
      </c>
      <c r="O152">
        <f t="shared" si="61"/>
        <v>2.1679749527509</v>
      </c>
      <c r="P152">
        <f t="shared" si="62"/>
        <v>2.2301718674100646</v>
      </c>
      <c r="Q152">
        <f t="shared" si="63"/>
        <v>-2.2011027775057563</v>
      </c>
      <c r="R152">
        <f t="shared" si="64"/>
        <v>2.2672216163064833</v>
      </c>
      <c r="S152">
        <f t="shared" si="65"/>
        <v>9.9651503037928066E-2</v>
      </c>
      <c r="T152">
        <f t="shared" si="65"/>
        <v>0.90612571969162092</v>
      </c>
      <c r="U152">
        <f t="shared" si="66"/>
        <v>4.0186959984798128E-3</v>
      </c>
      <c r="V152">
        <f t="shared" si="66"/>
        <v>3.5174474486242722E-3</v>
      </c>
      <c r="W152" s="1">
        <f t="shared" si="67"/>
        <v>7.536143447104085E-3</v>
      </c>
      <c r="X152">
        <f t="shared" si="68"/>
        <v>-4.0928992908750774E-4</v>
      </c>
      <c r="Y152">
        <f t="shared" si="69"/>
        <v>-8.1857985817501548E-4</v>
      </c>
      <c r="Z152">
        <f t="shared" si="70"/>
        <v>-4.114947303444172E-4</v>
      </c>
      <c r="AA152">
        <f t="shared" si="71"/>
        <v>-8.229894606888344E-4</v>
      </c>
      <c r="AB152">
        <f t="shared" si="72"/>
        <v>4.1312448517560364E-3</v>
      </c>
      <c r="AC152">
        <f t="shared" si="73"/>
        <v>4.1612290281197286E-3</v>
      </c>
      <c r="AD152">
        <f t="shared" si="74"/>
        <v>-3.6643145581333725E-3</v>
      </c>
      <c r="AE152">
        <f t="shared" si="75"/>
        <v>-3.6909097994966182E-3</v>
      </c>
      <c r="AF152">
        <v>1</v>
      </c>
    </row>
    <row r="153" spans="1:32" x14ac:dyDescent="0.25">
      <c r="A153">
        <f t="shared" si="76"/>
        <v>0.01</v>
      </c>
      <c r="B153">
        <f t="shared" si="76"/>
        <v>0.99</v>
      </c>
      <c r="C153">
        <f t="shared" si="76"/>
        <v>0.05</v>
      </c>
      <c r="D153">
        <f t="shared" si="76"/>
        <v>0.1</v>
      </c>
      <c r="E153">
        <f t="shared" si="52"/>
        <v>0.25813584351759494</v>
      </c>
      <c r="F153">
        <f t="shared" si="53"/>
        <v>0.41627168703518991</v>
      </c>
      <c r="G153">
        <f t="shared" si="54"/>
        <v>0.3578385404246095</v>
      </c>
      <c r="H153">
        <f t="shared" si="55"/>
        <v>0.51567708084921904</v>
      </c>
      <c r="I153">
        <f t="shared" si="56"/>
        <v>5.4533960879398741E-2</v>
      </c>
      <c r="J153">
        <f t="shared" si="57"/>
        <v>6.9459635106152384E-2</v>
      </c>
      <c r="K153">
        <f t="shared" si="58"/>
        <v>0.51363011244457824</v>
      </c>
      <c r="L153">
        <f t="shared" si="58"/>
        <v>0.51735793052250356</v>
      </c>
      <c r="M153">
        <f t="shared" si="59"/>
        <v>-2.1549044943000126</v>
      </c>
      <c r="N153">
        <f t="shared" si="60"/>
        <v>-2.1236035479277131</v>
      </c>
      <c r="O153">
        <f t="shared" si="61"/>
        <v>2.1716392673090334</v>
      </c>
      <c r="P153">
        <f t="shared" si="62"/>
        <v>2.2338627772095614</v>
      </c>
      <c r="Q153">
        <f t="shared" si="63"/>
        <v>-2.2054869745207704</v>
      </c>
      <c r="R153">
        <f t="shared" si="64"/>
        <v>2.2711259445453913</v>
      </c>
      <c r="S153">
        <f t="shared" si="65"/>
        <v>9.9258837979802977E-2</v>
      </c>
      <c r="T153">
        <f t="shared" si="65"/>
        <v>0.90645730307330485</v>
      </c>
      <c r="U153">
        <f t="shared" si="66"/>
        <v>3.9835700787523593E-3</v>
      </c>
      <c r="V153">
        <f t="shared" si="66"/>
        <v>3.4896911048928184E-3</v>
      </c>
      <c r="W153" s="1">
        <f t="shared" si="67"/>
        <v>7.4732611836451773E-3</v>
      </c>
      <c r="X153">
        <f t="shared" si="68"/>
        <v>-4.0695074322020098E-4</v>
      </c>
      <c r="Y153">
        <f t="shared" si="69"/>
        <v>-8.1390148644040197E-4</v>
      </c>
      <c r="Z153">
        <f t="shared" si="70"/>
        <v>-4.0914701966156361E-4</v>
      </c>
      <c r="AA153">
        <f t="shared" si="71"/>
        <v>-8.1829403932312723E-4</v>
      </c>
      <c r="AB153">
        <f t="shared" si="72"/>
        <v>4.0989337775651676E-3</v>
      </c>
      <c r="AC153">
        <f t="shared" si="73"/>
        <v>4.1286829668475133E-3</v>
      </c>
      <c r="AD153">
        <f t="shared" si="74"/>
        <v>-3.6384482920913887E-3</v>
      </c>
      <c r="AE153">
        <f t="shared" si="75"/>
        <v>-3.6648553756914925E-3</v>
      </c>
      <c r="AF153">
        <v>1</v>
      </c>
    </row>
    <row r="154" spans="1:32" x14ac:dyDescent="0.25">
      <c r="A154">
        <f t="shared" si="76"/>
        <v>0.01</v>
      </c>
      <c r="B154">
        <f t="shared" si="76"/>
        <v>0.99</v>
      </c>
      <c r="C154">
        <f t="shared" si="76"/>
        <v>0.05</v>
      </c>
      <c r="D154">
        <f t="shared" si="76"/>
        <v>0.1</v>
      </c>
      <c r="E154">
        <f t="shared" si="52"/>
        <v>0.25854279426081517</v>
      </c>
      <c r="F154">
        <f t="shared" si="53"/>
        <v>0.4170855885216303</v>
      </c>
      <c r="G154">
        <f t="shared" si="54"/>
        <v>0.35824768744427105</v>
      </c>
      <c r="H154">
        <f t="shared" si="55"/>
        <v>0.51649537488854214</v>
      </c>
      <c r="I154">
        <f t="shared" si="56"/>
        <v>5.4635698565203797E-2</v>
      </c>
      <c r="J154">
        <f t="shared" si="57"/>
        <v>6.9561921861067771E-2</v>
      </c>
      <c r="K154">
        <f t="shared" si="58"/>
        <v>0.51365552792994018</v>
      </c>
      <c r="L154">
        <f t="shared" si="58"/>
        <v>0.5173834713470935</v>
      </c>
      <c r="M154">
        <f t="shared" si="59"/>
        <v>-2.1590034280775776</v>
      </c>
      <c r="N154">
        <f t="shared" si="60"/>
        <v>-2.1277322308945608</v>
      </c>
      <c r="O154">
        <f t="shared" si="61"/>
        <v>2.1752777156011249</v>
      </c>
      <c r="P154">
        <f t="shared" si="62"/>
        <v>2.2375276325852527</v>
      </c>
      <c r="Q154">
        <f t="shared" si="63"/>
        <v>-2.2098375333690621</v>
      </c>
      <c r="R154">
        <f t="shared" si="64"/>
        <v>2.2750032371833324</v>
      </c>
      <c r="S154">
        <f t="shared" si="65"/>
        <v>9.8870547225683697E-2</v>
      </c>
      <c r="T154">
        <f t="shared" si="65"/>
        <v>0.90678555054312782</v>
      </c>
      <c r="U154">
        <f t="shared" si="66"/>
        <v>3.9489870820962388E-3</v>
      </c>
      <c r="V154">
        <f t="shared" si="66"/>
        <v>3.462322299205167E-3</v>
      </c>
      <c r="W154" s="1">
        <f t="shared" si="67"/>
        <v>7.4113093813014059E-3</v>
      </c>
      <c r="X154">
        <f t="shared" si="68"/>
        <v>-4.0463792937416791E-4</v>
      </c>
      <c r="Y154">
        <f t="shared" si="69"/>
        <v>-8.0927585874833582E-4</v>
      </c>
      <c r="Z154">
        <f t="shared" si="70"/>
        <v>-4.0682571313625511E-4</v>
      </c>
      <c r="AA154">
        <f t="shared" si="71"/>
        <v>-8.1365142627251022E-4</v>
      </c>
      <c r="AB154">
        <f t="shared" si="72"/>
        <v>4.067091499883423E-3</v>
      </c>
      <c r="AC154">
        <f t="shared" si="73"/>
        <v>4.096609116573063E-3</v>
      </c>
      <c r="AD154">
        <f t="shared" si="74"/>
        <v>-3.6129216253673944E-3</v>
      </c>
      <c r="AE154">
        <f t="shared" si="75"/>
        <v>-3.6391430260096871E-3</v>
      </c>
      <c r="AF154">
        <v>1</v>
      </c>
    </row>
    <row r="155" spans="1:32" x14ac:dyDescent="0.25">
      <c r="A155">
        <f t="shared" si="76"/>
        <v>0.01</v>
      </c>
      <c r="B155">
        <f t="shared" si="76"/>
        <v>0.99</v>
      </c>
      <c r="C155">
        <f t="shared" si="76"/>
        <v>0.05</v>
      </c>
      <c r="D155">
        <f t="shared" si="76"/>
        <v>0.1</v>
      </c>
      <c r="E155">
        <f t="shared" si="52"/>
        <v>0.25894743219018934</v>
      </c>
      <c r="F155">
        <f t="shared" si="53"/>
        <v>0.41789486438037865</v>
      </c>
      <c r="G155">
        <f t="shared" si="54"/>
        <v>0.35865451315740732</v>
      </c>
      <c r="H155">
        <f t="shared" si="55"/>
        <v>0.51730902631481468</v>
      </c>
      <c r="I155">
        <f t="shared" si="56"/>
        <v>5.473685804754734E-2</v>
      </c>
      <c r="J155">
        <f t="shared" si="57"/>
        <v>6.9663628289351839E-2</v>
      </c>
      <c r="K155">
        <f t="shared" si="58"/>
        <v>0.51368079890203855</v>
      </c>
      <c r="L155">
        <f t="shared" si="58"/>
        <v>0.51740886717507772</v>
      </c>
      <c r="M155">
        <f t="shared" si="59"/>
        <v>-2.1630705195774609</v>
      </c>
      <c r="N155">
        <f t="shared" si="60"/>
        <v>-2.131828840011134</v>
      </c>
      <c r="O155">
        <f t="shared" si="61"/>
        <v>2.1788906372264925</v>
      </c>
      <c r="P155">
        <f t="shared" si="62"/>
        <v>2.2411667756112625</v>
      </c>
      <c r="Q155">
        <f t="shared" si="63"/>
        <v>-2.2141549376993188</v>
      </c>
      <c r="R155">
        <f t="shared" si="64"/>
        <v>2.2788538457701213</v>
      </c>
      <c r="S155">
        <f t="shared" si="65"/>
        <v>9.8486552999232257E-2</v>
      </c>
      <c r="T155">
        <f t="shared" si="65"/>
        <v>0.9071105158023488</v>
      </c>
      <c r="U155">
        <f t="shared" si="66"/>
        <v>3.9149350308429701E-3</v>
      </c>
      <c r="V155">
        <f t="shared" si="66"/>
        <v>3.4353332952763329E-3</v>
      </c>
      <c r="W155" s="1">
        <f t="shared" si="67"/>
        <v>7.3502683261193035E-3</v>
      </c>
      <c r="X155">
        <f t="shared" si="68"/>
        <v>-4.0235105030530171E-4</v>
      </c>
      <c r="Y155">
        <f t="shared" si="69"/>
        <v>-8.0470210061060342E-4</v>
      </c>
      <c r="Z155">
        <f t="shared" si="70"/>
        <v>-4.0453037440052724E-4</v>
      </c>
      <c r="AA155">
        <f t="shared" si="71"/>
        <v>-8.0906074880105448E-4</v>
      </c>
      <c r="AB155">
        <f t="shared" si="72"/>
        <v>4.0357081921100629E-3</v>
      </c>
      <c r="AC155">
        <f t="shared" si="73"/>
        <v>4.0649975790258445E-3</v>
      </c>
      <c r="AD155">
        <f t="shared" si="74"/>
        <v>-3.5877281020602549E-3</v>
      </c>
      <c r="AE155">
        <f t="shared" si="75"/>
        <v>-3.6137662474185605E-3</v>
      </c>
      <c r="AF155">
        <v>1</v>
      </c>
    </row>
    <row r="156" spans="1:32" x14ac:dyDescent="0.25">
      <c r="A156">
        <f t="shared" si="76"/>
        <v>0.01</v>
      </c>
      <c r="B156">
        <f t="shared" si="76"/>
        <v>0.99</v>
      </c>
      <c r="C156">
        <f t="shared" si="76"/>
        <v>0.05</v>
      </c>
      <c r="D156">
        <f t="shared" si="76"/>
        <v>0.1</v>
      </c>
      <c r="E156">
        <f t="shared" si="52"/>
        <v>0.25934978324049462</v>
      </c>
      <c r="F156">
        <f t="shared" si="53"/>
        <v>0.41869956648098927</v>
      </c>
      <c r="G156">
        <f t="shared" si="54"/>
        <v>0.35905904353180784</v>
      </c>
      <c r="H156">
        <f t="shared" si="55"/>
        <v>0.51811808706361573</v>
      </c>
      <c r="I156">
        <f t="shared" si="56"/>
        <v>5.4837445810123661E-2</v>
      </c>
      <c r="J156">
        <f t="shared" si="57"/>
        <v>6.9764760882951971E-2</v>
      </c>
      <c r="K156">
        <f t="shared" si="58"/>
        <v>0.51370592698164819</v>
      </c>
      <c r="L156">
        <f t="shared" si="58"/>
        <v>0.51743411962887742</v>
      </c>
      <c r="M156">
        <f t="shared" si="59"/>
        <v>-2.1671062277695707</v>
      </c>
      <c r="N156">
        <f t="shared" si="60"/>
        <v>-2.1358938375901597</v>
      </c>
      <c r="O156">
        <f t="shared" si="61"/>
        <v>2.1824783653285529</v>
      </c>
      <c r="P156">
        <f t="shared" si="62"/>
        <v>2.244780541858681</v>
      </c>
      <c r="Q156">
        <f t="shared" si="63"/>
        <v>-2.2184396610782788</v>
      </c>
      <c r="R156">
        <f t="shared" si="64"/>
        <v>2.2826781152151776</v>
      </c>
      <c r="S156">
        <f t="shared" si="65"/>
        <v>9.8106779404431674E-2</v>
      </c>
      <c r="T156">
        <f t="shared" si="65"/>
        <v>0.90743225137451755</v>
      </c>
      <c r="U156">
        <f t="shared" si="66"/>
        <v>3.881402288510593E-3</v>
      </c>
      <c r="V156">
        <f t="shared" si="66"/>
        <v>3.4087165565404288E-3</v>
      </c>
      <c r="W156" s="1">
        <f t="shared" si="67"/>
        <v>7.2901188450510222E-3</v>
      </c>
      <c r="X156">
        <f t="shared" si="68"/>
        <v>-4.0008967816362759E-4</v>
      </c>
      <c r="Y156">
        <f t="shared" si="69"/>
        <v>-8.0017935632725517E-4</v>
      </c>
      <c r="Z156">
        <f t="shared" si="70"/>
        <v>-4.0226057642098255E-4</v>
      </c>
      <c r="AA156">
        <f t="shared" si="71"/>
        <v>-8.0452115284196509E-4</v>
      </c>
      <c r="AB156">
        <f t="shared" si="72"/>
        <v>4.0047742949467511E-3</v>
      </c>
      <c r="AC156">
        <f t="shared" si="73"/>
        <v>4.0338387251898662E-3</v>
      </c>
      <c r="AD156">
        <f t="shared" si="74"/>
        <v>-3.5628614258373468E-3</v>
      </c>
      <c r="AE156">
        <f t="shared" si="75"/>
        <v>-3.5887186976211274E-3</v>
      </c>
      <c r="AF156">
        <v>1</v>
      </c>
    </row>
    <row r="157" spans="1:32" x14ac:dyDescent="0.25">
      <c r="A157">
        <f t="shared" si="76"/>
        <v>0.01</v>
      </c>
      <c r="B157">
        <f t="shared" si="76"/>
        <v>0.99</v>
      </c>
      <c r="C157">
        <f t="shared" si="76"/>
        <v>0.05</v>
      </c>
      <c r="D157">
        <f t="shared" si="76"/>
        <v>0.1</v>
      </c>
      <c r="E157">
        <f t="shared" si="52"/>
        <v>0.25974987291865825</v>
      </c>
      <c r="F157">
        <f t="shared" si="53"/>
        <v>0.41949974583731653</v>
      </c>
      <c r="G157">
        <f t="shared" si="54"/>
        <v>0.35946130410822885</v>
      </c>
      <c r="H157">
        <f t="shared" si="55"/>
        <v>0.51892260821645775</v>
      </c>
      <c r="I157">
        <f t="shared" si="56"/>
        <v>5.4937468229664568E-2</v>
      </c>
      <c r="J157">
        <f t="shared" si="57"/>
        <v>6.9865326027057223E-2</v>
      </c>
      <c r="K157">
        <f t="shared" si="58"/>
        <v>0.51373091376280322</v>
      </c>
      <c r="L157">
        <f t="shared" si="58"/>
        <v>0.51745923030422947</v>
      </c>
      <c r="M157">
        <f t="shared" si="59"/>
        <v>-2.1711110020645177</v>
      </c>
      <c r="N157">
        <f t="shared" si="60"/>
        <v>-2.1399276763153496</v>
      </c>
      <c r="O157">
        <f t="shared" si="61"/>
        <v>2.1860412267543903</v>
      </c>
      <c r="P157">
        <f t="shared" si="62"/>
        <v>2.2483692605563022</v>
      </c>
      <c r="Q157">
        <f t="shared" si="63"/>
        <v>-2.222692167263939</v>
      </c>
      <c r="R157">
        <f t="shared" si="64"/>
        <v>2.2864763839508457</v>
      </c>
      <c r="S157">
        <f t="shared" si="65"/>
        <v>9.7731152368477042E-2</v>
      </c>
      <c r="T157">
        <f t="shared" si="65"/>
        <v>0.90775080863797353</v>
      </c>
      <c r="U157">
        <f t="shared" si="66"/>
        <v>3.848377547950468E-3</v>
      </c>
      <c r="V157">
        <f t="shared" si="66"/>
        <v>3.3824647398536245E-3</v>
      </c>
      <c r="W157" s="1">
        <f t="shared" si="67"/>
        <v>7.2308422878040925E-3</v>
      </c>
      <c r="X157">
        <f t="shared" si="68"/>
        <v>-3.9785339425056035E-4</v>
      </c>
      <c r="Y157">
        <f t="shared" si="69"/>
        <v>-7.9570678850112071E-4</v>
      </c>
      <c r="Z157">
        <f t="shared" si="70"/>
        <v>-4.0001590125906595E-4</v>
      </c>
      <c r="AA157">
        <f t="shared" si="71"/>
        <v>-8.000318025181319E-4</v>
      </c>
      <c r="AB157">
        <f t="shared" si="72"/>
        <v>3.9742805075081555E-3</v>
      </c>
      <c r="AC157">
        <f t="shared" si="73"/>
        <v>4.0031231863492658E-3</v>
      </c>
      <c r="AD157">
        <f t="shared" si="74"/>
        <v>-3.538315455104669E-3</v>
      </c>
      <c r="AE157">
        <f t="shared" si="75"/>
        <v>-3.5639941901907607E-3</v>
      </c>
      <c r="AF157">
        <v>1</v>
      </c>
    </row>
    <row r="158" spans="1:32" x14ac:dyDescent="0.25">
      <c r="A158">
        <f t="shared" si="76"/>
        <v>0.01</v>
      </c>
      <c r="B158">
        <f t="shared" si="76"/>
        <v>0.99</v>
      </c>
      <c r="C158">
        <f t="shared" si="76"/>
        <v>0.05</v>
      </c>
      <c r="D158">
        <f t="shared" si="76"/>
        <v>0.1</v>
      </c>
      <c r="E158">
        <f t="shared" si="52"/>
        <v>0.26014772631290883</v>
      </c>
      <c r="F158">
        <f t="shared" si="53"/>
        <v>0.42029545262581763</v>
      </c>
      <c r="G158">
        <f t="shared" si="54"/>
        <v>0.35986132000948789</v>
      </c>
      <c r="H158">
        <f t="shared" si="55"/>
        <v>0.51972264001897583</v>
      </c>
      <c r="I158">
        <f t="shared" si="56"/>
        <v>5.5036931578227206E-2</v>
      </c>
      <c r="J158">
        <f t="shared" si="57"/>
        <v>6.9965330002371984E-2</v>
      </c>
      <c r="K158">
        <f t="shared" si="58"/>
        <v>0.51375576081336916</v>
      </c>
      <c r="L158">
        <f t="shared" si="58"/>
        <v>0.51748420077075508</v>
      </c>
      <c r="M158">
        <f t="shared" si="59"/>
        <v>-2.1750852825720259</v>
      </c>
      <c r="N158">
        <f t="shared" si="60"/>
        <v>-2.1439307995016987</v>
      </c>
      <c r="O158">
        <f t="shared" si="61"/>
        <v>2.1895795422094948</v>
      </c>
      <c r="P158">
        <f t="shared" si="62"/>
        <v>2.251933254746493</v>
      </c>
      <c r="Q158">
        <f t="shared" si="63"/>
        <v>-2.2269129104696956</v>
      </c>
      <c r="R158">
        <f t="shared" si="64"/>
        <v>2.2902489840908018</v>
      </c>
      <c r="S158">
        <f t="shared" si="65"/>
        <v>9.7359599586745657E-2</v>
      </c>
      <c r="T158">
        <f t="shared" si="65"/>
        <v>0.90806623785727314</v>
      </c>
      <c r="U158">
        <f t="shared" si="66"/>
        <v>3.8158498199782663E-3</v>
      </c>
      <c r="V158">
        <f t="shared" si="66"/>
        <v>3.3565706894304699E-3</v>
      </c>
      <c r="W158" s="1">
        <f t="shared" si="67"/>
        <v>7.1724205094087362E-3</v>
      </c>
      <c r="X158">
        <f t="shared" si="68"/>
        <v>-3.9564178878327824E-4</v>
      </c>
      <c r="Y158">
        <f t="shared" si="69"/>
        <v>-7.9128357756655648E-4</v>
      </c>
      <c r="Z158">
        <f t="shared" si="70"/>
        <v>-3.9779593983829827E-4</v>
      </c>
      <c r="AA158">
        <f t="shared" si="71"/>
        <v>-7.9559187967659655E-4</v>
      </c>
      <c r="AB158">
        <f t="shared" si="72"/>
        <v>3.9442177787805295E-3</v>
      </c>
      <c r="AC158">
        <f t="shared" si="73"/>
        <v>3.9728418454844337E-3</v>
      </c>
      <c r="AD158">
        <f t="shared" si="74"/>
        <v>-3.5140841983489338E-3</v>
      </c>
      <c r="AE158">
        <f t="shared" si="75"/>
        <v>-3.5395866898791498E-3</v>
      </c>
      <c r="AF158">
        <v>1</v>
      </c>
    </row>
    <row r="159" spans="1:32" x14ac:dyDescent="0.25">
      <c r="A159">
        <f t="shared" si="76"/>
        <v>0.01</v>
      </c>
      <c r="B159">
        <f t="shared" si="76"/>
        <v>0.99</v>
      </c>
      <c r="C159">
        <f t="shared" si="76"/>
        <v>0.05</v>
      </c>
      <c r="D159">
        <f t="shared" si="76"/>
        <v>0.1</v>
      </c>
      <c r="E159">
        <f t="shared" si="52"/>
        <v>0.2605433681016921</v>
      </c>
      <c r="F159">
        <f t="shared" si="53"/>
        <v>0.42108673620338422</v>
      </c>
      <c r="G159">
        <f t="shared" si="54"/>
        <v>0.36025911594932619</v>
      </c>
      <c r="H159">
        <f t="shared" si="55"/>
        <v>0.52051823189865243</v>
      </c>
      <c r="I159">
        <f t="shared" si="56"/>
        <v>5.5135842025423029E-2</v>
      </c>
      <c r="J159">
        <f t="shared" si="57"/>
        <v>7.0064778987331558E-2</v>
      </c>
      <c r="K159">
        <f t="shared" si="58"/>
        <v>0.51378046967559998</v>
      </c>
      <c r="L159">
        <f t="shared" si="58"/>
        <v>0.51750903257251346</v>
      </c>
      <c r="M159">
        <f t="shared" si="59"/>
        <v>-2.1790295003508064</v>
      </c>
      <c r="N159">
        <f t="shared" si="60"/>
        <v>-2.1479036413471833</v>
      </c>
      <c r="O159">
        <f t="shared" si="61"/>
        <v>2.1930936264078436</v>
      </c>
      <c r="P159">
        <f t="shared" si="62"/>
        <v>2.2554728414363723</v>
      </c>
      <c r="Q159">
        <f t="shared" si="63"/>
        <v>-2.2311023356197852</v>
      </c>
      <c r="R159">
        <f t="shared" si="64"/>
        <v>2.2939962415837014</v>
      </c>
      <c r="S159">
        <f t="shared" si="65"/>
        <v>9.6992050469756716E-2</v>
      </c>
      <c r="T159">
        <f t="shared" si="65"/>
        <v>0.90837858821357675</v>
      </c>
      <c r="U159">
        <f t="shared" si="66"/>
        <v>3.7838084224663501E-3</v>
      </c>
      <c r="V159">
        <f t="shared" si="66"/>
        <v>3.3310274310044351E-3</v>
      </c>
      <c r="W159" s="1">
        <f t="shared" si="67"/>
        <v>7.1148358534707853E-3</v>
      </c>
      <c r="X159">
        <f t="shared" si="68"/>
        <v>-3.9345446066601912E-4</v>
      </c>
      <c r="Y159">
        <f t="shared" si="69"/>
        <v>-7.8690892133203823E-4</v>
      </c>
      <c r="Z159">
        <f t="shared" si="70"/>
        <v>-3.9560029171828914E-4</v>
      </c>
      <c r="AA159">
        <f t="shared" si="71"/>
        <v>-7.9120058343657828E-4</v>
      </c>
      <c r="AB159">
        <f t="shared" si="72"/>
        <v>3.9145772994125146E-3</v>
      </c>
      <c r="AC159">
        <f t="shared" si="73"/>
        <v>3.9429858290027991E-3</v>
      </c>
      <c r="AD159">
        <f t="shared" si="74"/>
        <v>-3.4901618096453532E-3</v>
      </c>
      <c r="AE159">
        <f t="shared" si="75"/>
        <v>-3.5154903080911672E-3</v>
      </c>
      <c r="AF159">
        <v>1</v>
      </c>
    </row>
    <row r="160" spans="1:32" x14ac:dyDescent="0.25">
      <c r="A160">
        <f t="shared" si="76"/>
        <v>0.01</v>
      </c>
      <c r="B160">
        <f t="shared" si="76"/>
        <v>0.99</v>
      </c>
      <c r="C160">
        <f t="shared" si="76"/>
        <v>0.05</v>
      </c>
      <c r="D160">
        <f t="shared" si="76"/>
        <v>0.1</v>
      </c>
      <c r="E160">
        <f t="shared" si="52"/>
        <v>0.26093682256235812</v>
      </c>
      <c r="F160">
        <f t="shared" si="53"/>
        <v>0.42187364512471626</v>
      </c>
      <c r="G160">
        <f t="shared" si="54"/>
        <v>0.3606547162410445</v>
      </c>
      <c r="H160">
        <f t="shared" si="55"/>
        <v>0.52130943248208905</v>
      </c>
      <c r="I160">
        <f t="shared" si="56"/>
        <v>5.5234205640589534E-2</v>
      </c>
      <c r="J160">
        <f t="shared" si="57"/>
        <v>7.0163679060261136E-2</v>
      </c>
      <c r="K160">
        <f t="shared" si="58"/>
        <v>0.51380504186668152</v>
      </c>
      <c r="L160">
        <f t="shared" si="58"/>
        <v>0.51753372722854174</v>
      </c>
      <c r="M160">
        <f t="shared" si="59"/>
        <v>-2.1829440776502191</v>
      </c>
      <c r="N160">
        <f t="shared" si="60"/>
        <v>-2.151846627176186</v>
      </c>
      <c r="O160">
        <f t="shared" si="61"/>
        <v>2.196583788217489</v>
      </c>
      <c r="P160">
        <f t="shared" si="62"/>
        <v>2.2589883317444635</v>
      </c>
      <c r="Q160">
        <f t="shared" si="63"/>
        <v>-2.2352608785963533</v>
      </c>
      <c r="R160">
        <f t="shared" si="64"/>
        <v>2.2977184763622587</v>
      </c>
      <c r="S160">
        <f t="shared" si="65"/>
        <v>9.66284360920385E-2</v>
      </c>
      <c r="T160">
        <f t="shared" si="65"/>
        <v>0.90868790783404518</v>
      </c>
      <c r="U160">
        <f t="shared" si="66"/>
        <v>3.7522429698761996E-3</v>
      </c>
      <c r="V160">
        <f t="shared" si="66"/>
        <v>3.3058281662023646E-3</v>
      </c>
      <c r="W160" s="1">
        <f t="shared" si="67"/>
        <v>7.0580711360785642E-3</v>
      </c>
      <c r="X160">
        <f t="shared" si="68"/>
        <v>-3.9129101726804777E-4</v>
      </c>
      <c r="Y160">
        <f t="shared" si="69"/>
        <v>-7.8258203453609554E-4</v>
      </c>
      <c r="Z160">
        <f t="shared" si="70"/>
        <v>-3.9342856487528232E-4</v>
      </c>
      <c r="AA160">
        <f t="shared" si="71"/>
        <v>-7.8685712975056464E-4</v>
      </c>
      <c r="AB160">
        <f t="shared" si="72"/>
        <v>3.8853504938234926E-3</v>
      </c>
      <c r="AC160">
        <f t="shared" si="73"/>
        <v>3.9135464987894676E-3</v>
      </c>
      <c r="AD160">
        <f t="shared" si="74"/>
        <v>-3.4665425843236198E-3</v>
      </c>
      <c r="AE160">
        <f t="shared" si="75"/>
        <v>-3.4916992985190914E-3</v>
      </c>
      <c r="AF160">
        <v>1</v>
      </c>
    </row>
    <row r="161" spans="1:32" x14ac:dyDescent="0.25">
      <c r="A161">
        <f t="shared" si="76"/>
        <v>0.01</v>
      </c>
      <c r="B161">
        <f t="shared" si="76"/>
        <v>0.99</v>
      </c>
      <c r="C161">
        <f t="shared" si="76"/>
        <v>0.05</v>
      </c>
      <c r="D161">
        <f t="shared" si="76"/>
        <v>0.1</v>
      </c>
      <c r="E161">
        <f t="shared" si="52"/>
        <v>0.26132811357962615</v>
      </c>
      <c r="F161">
        <f t="shared" si="53"/>
        <v>0.42265622715925233</v>
      </c>
      <c r="G161">
        <f t="shared" si="54"/>
        <v>0.36104814480591979</v>
      </c>
      <c r="H161">
        <f t="shared" si="55"/>
        <v>0.52209628961183963</v>
      </c>
      <c r="I161">
        <f t="shared" si="56"/>
        <v>5.5332028394906543E-2</v>
      </c>
      <c r="J161">
        <f t="shared" si="57"/>
        <v>7.0262036201479958E-2</v>
      </c>
      <c r="K161">
        <f t="shared" si="58"/>
        <v>0.51382947887926</v>
      </c>
      <c r="L161">
        <f t="shared" si="58"/>
        <v>0.51755828623338052</v>
      </c>
      <c r="M161">
        <f t="shared" si="59"/>
        <v>-2.1868294281440428</v>
      </c>
      <c r="N161">
        <f t="shared" si="60"/>
        <v>-2.1557601736749756</v>
      </c>
      <c r="O161">
        <f t="shared" si="61"/>
        <v>2.2000503308018127</v>
      </c>
      <c r="P161">
        <f t="shared" si="62"/>
        <v>2.2624800310429825</v>
      </c>
      <c r="Q161">
        <f t="shared" si="63"/>
        <v>-2.2393889664784785</v>
      </c>
      <c r="R161">
        <f t="shared" si="64"/>
        <v>2.3014160024878905</v>
      </c>
      <c r="S161">
        <f t="shared" si="65"/>
        <v>9.6268689142822342E-2</v>
      </c>
      <c r="T161">
        <f t="shared" si="65"/>
        <v>0.90899424382027583</v>
      </c>
      <c r="U161">
        <f t="shared" si="66"/>
        <v>3.721143363210457E-3</v>
      </c>
      <c r="V161">
        <f t="shared" si="66"/>
        <v>3.2809662671244599E-3</v>
      </c>
      <c r="W161" s="1">
        <f t="shared" si="67"/>
        <v>7.0021096303349174E-3</v>
      </c>
      <c r="X161">
        <f t="shared" si="68"/>
        <v>-3.8915107420810994E-4</v>
      </c>
      <c r="Y161">
        <f t="shared" si="69"/>
        <v>-7.7830214841621988E-4</v>
      </c>
      <c r="Z161">
        <f t="shared" si="70"/>
        <v>-3.9128037548905774E-4</v>
      </c>
      <c r="AA161">
        <f t="shared" si="71"/>
        <v>-7.8256075097811548E-4</v>
      </c>
      <c r="AB161">
        <f t="shared" si="72"/>
        <v>3.856529012615296E-3</v>
      </c>
      <c r="AC161">
        <f t="shared" si="73"/>
        <v>3.8845154445634679E-3</v>
      </c>
      <c r="AD161">
        <f t="shared" si="74"/>
        <v>-3.4432209547862296E-3</v>
      </c>
      <c r="AE161">
        <f t="shared" si="75"/>
        <v>-3.4682080529302925E-3</v>
      </c>
      <c r="AF161">
        <v>1</v>
      </c>
    </row>
    <row r="162" spans="1:32" x14ac:dyDescent="0.25">
      <c r="A162">
        <f t="shared" si="76"/>
        <v>0.01</v>
      </c>
      <c r="B162">
        <f t="shared" si="76"/>
        <v>0.99</v>
      </c>
      <c r="C162">
        <f t="shared" si="76"/>
        <v>0.05</v>
      </c>
      <c r="D162">
        <f t="shared" si="76"/>
        <v>0.1</v>
      </c>
      <c r="E162">
        <f t="shared" si="52"/>
        <v>0.26171726465383427</v>
      </c>
      <c r="F162">
        <f t="shared" si="53"/>
        <v>0.42343452930766856</v>
      </c>
      <c r="G162">
        <f t="shared" si="54"/>
        <v>0.36143942518140887</v>
      </c>
      <c r="H162">
        <f t="shared" si="55"/>
        <v>0.52287885036281778</v>
      </c>
      <c r="I162">
        <f t="shared" si="56"/>
        <v>5.5429316163458572E-2</v>
      </c>
      <c r="J162">
        <f t="shared" si="57"/>
        <v>7.0359856295352227E-2</v>
      </c>
      <c r="K162">
        <f t="shared" si="58"/>
        <v>0.5138537821819581</v>
      </c>
      <c r="L162">
        <f t="shared" si="58"/>
        <v>0.51758271105758735</v>
      </c>
      <c r="M162">
        <f t="shared" si="59"/>
        <v>-2.1906859571566581</v>
      </c>
      <c r="N162">
        <f t="shared" si="60"/>
        <v>-2.1596446891195389</v>
      </c>
      <c r="O162">
        <f t="shared" si="61"/>
        <v>2.203493551756599</v>
      </c>
      <c r="P162">
        <f t="shared" si="62"/>
        <v>2.2659482390959127</v>
      </c>
      <c r="Q162">
        <f t="shared" si="63"/>
        <v>-2.2434870177734632</v>
      </c>
      <c r="R162">
        <f t="shared" si="64"/>
        <v>2.3050891282911135</v>
      </c>
      <c r="S162">
        <f t="shared" si="65"/>
        <v>9.5912743878487999E-2</v>
      </c>
      <c r="T162">
        <f t="shared" si="65"/>
        <v>0.90929764227581888</v>
      </c>
      <c r="U162">
        <f t="shared" si="66"/>
        <v>3.6904997803653391E-3</v>
      </c>
      <c r="V162">
        <f t="shared" si="66"/>
        <v>3.2564352711208469E-3</v>
      </c>
      <c r="W162" s="1">
        <f t="shared" si="67"/>
        <v>6.9469350514861864E-3</v>
      </c>
      <c r="X162">
        <f t="shared" si="68"/>
        <v>-3.8703425514515427E-4</v>
      </c>
      <c r="Y162">
        <f t="shared" si="69"/>
        <v>-7.7406851029030853E-4</v>
      </c>
      <c r="Z162">
        <f t="shared" si="70"/>
        <v>-3.8915534773597811E-4</v>
      </c>
      <c r="AA162">
        <f t="shared" si="71"/>
        <v>-7.7831069547195622E-4</v>
      </c>
      <c r="AB162">
        <f t="shared" si="72"/>
        <v>3.8281047252739647E-3</v>
      </c>
      <c r="AC162">
        <f t="shared" si="73"/>
        <v>3.8558844765261449E-3</v>
      </c>
      <c r="AD162">
        <f t="shared" si="74"/>
        <v>-3.4201914864727253E-3</v>
      </c>
      <c r="AE162">
        <f t="shared" si="75"/>
        <v>-3.445011097101909E-3</v>
      </c>
      <c r="AF162">
        <v>1</v>
      </c>
    </row>
    <row r="163" spans="1:32" x14ac:dyDescent="0.25">
      <c r="A163">
        <f t="shared" si="76"/>
        <v>0.01</v>
      </c>
      <c r="B163">
        <f t="shared" si="76"/>
        <v>0.99</v>
      </c>
      <c r="C163">
        <f t="shared" si="76"/>
        <v>0.05</v>
      </c>
      <c r="D163">
        <f t="shared" si="76"/>
        <v>0.1</v>
      </c>
      <c r="E163">
        <f t="shared" si="52"/>
        <v>0.26210429890897941</v>
      </c>
      <c r="F163">
        <f t="shared" si="53"/>
        <v>0.42420859781795889</v>
      </c>
      <c r="G163">
        <f t="shared" si="54"/>
        <v>0.36182858052914485</v>
      </c>
      <c r="H163">
        <f t="shared" si="55"/>
        <v>0.52365716105828974</v>
      </c>
      <c r="I163">
        <f t="shared" si="56"/>
        <v>5.5526074727244863E-2</v>
      </c>
      <c r="J163">
        <f t="shared" si="57"/>
        <v>7.0457145132286222E-2</v>
      </c>
      <c r="K163">
        <f t="shared" si="58"/>
        <v>0.51387795321987717</v>
      </c>
      <c r="L163">
        <f t="shared" si="58"/>
        <v>0.5176070031482356</v>
      </c>
      <c r="M163">
        <f t="shared" si="59"/>
        <v>-2.1945140618819323</v>
      </c>
      <c r="N163">
        <f t="shared" si="60"/>
        <v>-2.1635005735960648</v>
      </c>
      <c r="O163">
        <f t="shared" si="61"/>
        <v>2.2069137432430717</v>
      </c>
      <c r="P163">
        <f t="shared" si="62"/>
        <v>2.2693932501930147</v>
      </c>
      <c r="Q163">
        <f t="shared" si="63"/>
        <v>-2.2475554426406745</v>
      </c>
      <c r="R163">
        <f t="shared" si="64"/>
        <v>2.3087381565078076</v>
      </c>
      <c r="S163">
        <f t="shared" si="65"/>
        <v>9.5560536076688699E-2</v>
      </c>
      <c r="T163">
        <f t="shared" si="65"/>
        <v>0.90959814833280728</v>
      </c>
      <c r="U163">
        <f t="shared" si="66"/>
        <v>3.6603026668651745E-3</v>
      </c>
      <c r="V163">
        <f t="shared" si="66"/>
        <v>3.2322288757566297E-3</v>
      </c>
      <c r="W163" s="1">
        <f t="shared" si="67"/>
        <v>6.8925315426218037E-3</v>
      </c>
      <c r="X163">
        <f t="shared" si="68"/>
        <v>-3.8494019157512979E-4</v>
      </c>
      <c r="Y163">
        <f t="shared" si="69"/>
        <v>-7.6988038315025959E-4</v>
      </c>
      <c r="Z163">
        <f t="shared" si="70"/>
        <v>-3.8705311358799442E-4</v>
      </c>
      <c r="AA163">
        <f t="shared" si="71"/>
        <v>-7.7410622717598884E-4</v>
      </c>
      <c r="AB163">
        <f t="shared" si="72"/>
        <v>3.8000697131488534E-3</v>
      </c>
      <c r="AC163">
        <f t="shared" si="73"/>
        <v>3.8276456182889432E-3</v>
      </c>
      <c r="AD163">
        <f t="shared" si="74"/>
        <v>-3.397448873964056E-3</v>
      </c>
      <c r="AE163">
        <f t="shared" si="75"/>
        <v>-3.4221030868966666E-3</v>
      </c>
      <c r="AF163">
        <v>1</v>
      </c>
    </row>
    <row r="164" spans="1:32" x14ac:dyDescent="0.25">
      <c r="A164">
        <f t="shared" si="76"/>
        <v>0.01</v>
      </c>
      <c r="B164">
        <f t="shared" si="76"/>
        <v>0.99</v>
      </c>
      <c r="C164">
        <f t="shared" si="76"/>
        <v>0.05</v>
      </c>
      <c r="D164">
        <f t="shared" si="76"/>
        <v>0.1</v>
      </c>
      <c r="E164">
        <f t="shared" si="52"/>
        <v>0.26248923910055455</v>
      </c>
      <c r="F164">
        <f t="shared" si="53"/>
        <v>0.42497847820110912</v>
      </c>
      <c r="G164">
        <f t="shared" si="54"/>
        <v>0.36221563364273285</v>
      </c>
      <c r="H164">
        <f t="shared" si="55"/>
        <v>0.52443126728546574</v>
      </c>
      <c r="I164">
        <f t="shared" si="56"/>
        <v>5.5622309775138642E-2</v>
      </c>
      <c r="J164">
        <f t="shared" si="57"/>
        <v>7.0553908410683222E-2</v>
      </c>
      <c r="K164">
        <f t="shared" si="58"/>
        <v>0.51390199341508735</v>
      </c>
      <c r="L164">
        <f t="shared" si="58"/>
        <v>0.51763116392940189</v>
      </c>
      <c r="M164">
        <f t="shared" si="59"/>
        <v>-2.1983141315950814</v>
      </c>
      <c r="N164">
        <f t="shared" si="60"/>
        <v>-2.1673282192143537</v>
      </c>
      <c r="O164">
        <f t="shared" si="61"/>
        <v>2.2103111921170355</v>
      </c>
      <c r="P164">
        <f t="shared" si="62"/>
        <v>2.2728153532799116</v>
      </c>
      <c r="Q164">
        <f t="shared" si="63"/>
        <v>-2.2515946431082328</v>
      </c>
      <c r="R164">
        <f t="shared" si="64"/>
        <v>2.3123633844115181</v>
      </c>
      <c r="S164">
        <f t="shared" si="65"/>
        <v>9.5212002992085848E-2</v>
      </c>
      <c r="T164">
        <f t="shared" si="65"/>
        <v>0.90989580617773336</v>
      </c>
      <c r="U164">
        <f t="shared" si="66"/>
        <v>3.6305427269616242E-3</v>
      </c>
      <c r="V164">
        <f t="shared" si="66"/>
        <v>3.20834093395763E-3</v>
      </c>
      <c r="W164" s="1">
        <f t="shared" si="67"/>
        <v>6.8388836609192538E-3</v>
      </c>
      <c r="X164">
        <f t="shared" si="68"/>
        <v>-3.8286852263366488E-4</v>
      </c>
      <c r="Y164">
        <f t="shared" si="69"/>
        <v>-7.6573704526732976E-4</v>
      </c>
      <c r="Z164">
        <f t="shared" si="70"/>
        <v>-3.8497331261742195E-4</v>
      </c>
      <c r="AA164">
        <f t="shared" si="71"/>
        <v>-7.6994662523484391E-4</v>
      </c>
      <c r="AB164">
        <f t="shared" si="72"/>
        <v>3.7724162626969425E-3</v>
      </c>
      <c r="AC164">
        <f t="shared" si="73"/>
        <v>3.7997911000683302E-3</v>
      </c>
      <c r="AD164">
        <f t="shared" si="74"/>
        <v>-3.3749879372215064E-3</v>
      </c>
      <c r="AE164">
        <f t="shared" si="75"/>
        <v>-3.399478804474259E-3</v>
      </c>
      <c r="AF164">
        <v>1</v>
      </c>
    </row>
    <row r="165" spans="1:32" x14ac:dyDescent="0.25">
      <c r="A165">
        <f t="shared" si="76"/>
        <v>0.01</v>
      </c>
      <c r="B165">
        <f t="shared" si="76"/>
        <v>0.99</v>
      </c>
      <c r="C165">
        <f t="shared" si="76"/>
        <v>0.05</v>
      </c>
      <c r="D165">
        <f t="shared" si="76"/>
        <v>0.1</v>
      </c>
      <c r="E165">
        <f t="shared" si="52"/>
        <v>0.26287210762318819</v>
      </c>
      <c r="F165">
        <f t="shared" si="53"/>
        <v>0.42574421524637646</v>
      </c>
      <c r="G165">
        <f t="shared" si="54"/>
        <v>0.36260060695535029</v>
      </c>
      <c r="H165">
        <f t="shared" si="55"/>
        <v>0.52520121391070063</v>
      </c>
      <c r="I165">
        <f t="shared" si="56"/>
        <v>5.5718026905797059E-2</v>
      </c>
      <c r="J165">
        <f t="shared" si="57"/>
        <v>7.0650151738837583E-2</v>
      </c>
      <c r="K165">
        <f t="shared" si="58"/>
        <v>0.51392590416710515</v>
      </c>
      <c r="L165">
        <f t="shared" si="58"/>
        <v>0.51765519480264144</v>
      </c>
      <c r="M165">
        <f t="shared" si="59"/>
        <v>-2.2020865478577782</v>
      </c>
      <c r="N165">
        <f t="shared" si="60"/>
        <v>-2.1711280103144222</v>
      </c>
      <c r="O165">
        <f t="shared" si="61"/>
        <v>2.2136861800542569</v>
      </c>
      <c r="P165">
        <f t="shared" si="62"/>
        <v>2.2762148320843858</v>
      </c>
      <c r="Q165">
        <f t="shared" si="63"/>
        <v>-2.2556050132828114</v>
      </c>
      <c r="R165">
        <f t="shared" si="64"/>
        <v>2.3159651039419136</v>
      </c>
      <c r="S165">
        <f t="shared" si="65"/>
        <v>9.4867083313628281E-2</v>
      </c>
      <c r="T165">
        <f t="shared" si="65"/>
        <v>0.91019065907640351</v>
      </c>
      <c r="U165">
        <f t="shared" si="66"/>
        <v>3.6012109150811624E-3</v>
      </c>
      <c r="V165">
        <f t="shared" si="66"/>
        <v>3.1847654493294261E-3</v>
      </c>
      <c r="W165" s="1">
        <f t="shared" si="67"/>
        <v>6.7859763644105885E-3</v>
      </c>
      <c r="X165">
        <f t="shared" si="68"/>
        <v>-3.8081889490444514E-4</v>
      </c>
      <c r="Y165">
        <f t="shared" si="69"/>
        <v>-7.6163778980889029E-4</v>
      </c>
      <c r="Z165">
        <f t="shared" si="70"/>
        <v>-3.82915591807311E-4</v>
      </c>
      <c r="AA165">
        <f t="shared" si="71"/>
        <v>-7.6583118361462201E-4</v>
      </c>
      <c r="AB165">
        <f t="shared" si="72"/>
        <v>3.745136858980876E-3</v>
      </c>
      <c r="AC165">
        <f t="shared" si="73"/>
        <v>3.7723133521363134E-3</v>
      </c>
      <c r="AD165">
        <f t="shared" si="74"/>
        <v>-3.3528036179548844E-3</v>
      </c>
      <c r="AE165">
        <f t="shared" si="75"/>
        <v>-3.3771331546329298E-3</v>
      </c>
      <c r="AF165">
        <v>1</v>
      </c>
    </row>
    <row r="166" spans="1:32" x14ac:dyDescent="0.25">
      <c r="A166">
        <f t="shared" si="76"/>
        <v>0.01</v>
      </c>
      <c r="B166">
        <f t="shared" si="76"/>
        <v>0.99</v>
      </c>
      <c r="C166">
        <f t="shared" si="76"/>
        <v>0.05</v>
      </c>
      <c r="D166">
        <f t="shared" si="76"/>
        <v>0.1</v>
      </c>
      <c r="E166">
        <f t="shared" si="52"/>
        <v>0.26325292651809262</v>
      </c>
      <c r="F166">
        <f t="shared" si="53"/>
        <v>0.42650585303618532</v>
      </c>
      <c r="G166">
        <f t="shared" si="54"/>
        <v>0.3629835225471576</v>
      </c>
      <c r="H166">
        <f t="shared" si="55"/>
        <v>0.52596704509431524</v>
      </c>
      <c r="I166">
        <f t="shared" si="56"/>
        <v>5.5813231629523168E-2</v>
      </c>
      <c r="J166">
        <f t="shared" si="57"/>
        <v>7.074588063678941E-2</v>
      </c>
      <c r="K166">
        <f t="shared" si="58"/>
        <v>0.5139496868533584</v>
      </c>
      <c r="L166">
        <f t="shared" si="58"/>
        <v>0.51767909714745097</v>
      </c>
      <c r="M166">
        <f t="shared" si="59"/>
        <v>-2.2058316847167592</v>
      </c>
      <c r="N166">
        <f t="shared" si="60"/>
        <v>-2.1749003236665585</v>
      </c>
      <c r="O166">
        <f t="shared" si="61"/>
        <v>2.2170389836722117</v>
      </c>
      <c r="P166">
        <f t="shared" si="62"/>
        <v>2.2795919652390189</v>
      </c>
      <c r="Q166">
        <f t="shared" si="63"/>
        <v>-2.259586939552797</v>
      </c>
      <c r="R166">
        <f t="shared" si="64"/>
        <v>2.3195436018295403</v>
      </c>
      <c r="S166">
        <f t="shared" si="65"/>
        <v>9.4525717123314215E-2</v>
      </c>
      <c r="T166">
        <f t="shared" si="65"/>
        <v>0.91048274939810347</v>
      </c>
      <c r="U166">
        <f t="shared" si="66"/>
        <v>3.5722984276052674E-3</v>
      </c>
      <c r="V166">
        <f t="shared" si="66"/>
        <v>3.1614965716424059E-3</v>
      </c>
      <c r="W166" s="1">
        <f t="shared" si="67"/>
        <v>6.7337949992476737E-3</v>
      </c>
      <c r="X166">
        <f t="shared" si="68"/>
        <v>-3.7879096223310672E-4</v>
      </c>
      <c r="Y166">
        <f t="shared" si="69"/>
        <v>-7.5758192446621344E-4</v>
      </c>
      <c r="Z166">
        <f t="shared" si="70"/>
        <v>-3.8087960536723354E-4</v>
      </c>
      <c r="AA166">
        <f t="shared" si="71"/>
        <v>-7.6175921073446708E-4</v>
      </c>
      <c r="AB166">
        <f t="shared" si="72"/>
        <v>3.718224179409875E-3</v>
      </c>
      <c r="AC166">
        <f t="shared" si="73"/>
        <v>3.7452049985156016E-3</v>
      </c>
      <c r="AD166">
        <f t="shared" si="74"/>
        <v>-3.3308909761146969E-3</v>
      </c>
      <c r="AE166">
        <f t="shared" si="75"/>
        <v>-3.3550611612759664E-3</v>
      </c>
      <c r="AF166">
        <v>1</v>
      </c>
    </row>
    <row r="167" spans="1:32" x14ac:dyDescent="0.25">
      <c r="A167">
        <f t="shared" si="76"/>
        <v>0.01</v>
      </c>
      <c r="B167">
        <f t="shared" si="76"/>
        <v>0.99</v>
      </c>
      <c r="C167">
        <f t="shared" si="76"/>
        <v>0.05</v>
      </c>
      <c r="D167">
        <f t="shared" si="76"/>
        <v>0.1</v>
      </c>
      <c r="E167">
        <f t="shared" si="52"/>
        <v>0.26363171748032571</v>
      </c>
      <c r="F167">
        <f t="shared" si="53"/>
        <v>0.42726343496065156</v>
      </c>
      <c r="G167">
        <f t="shared" si="54"/>
        <v>0.36336440215252486</v>
      </c>
      <c r="H167">
        <f t="shared" si="55"/>
        <v>0.52672880430504976</v>
      </c>
      <c r="I167">
        <f t="shared" si="56"/>
        <v>5.5907929370081447E-2</v>
      </c>
      <c r="J167">
        <f t="shared" si="57"/>
        <v>7.0841100538131224E-2</v>
      </c>
      <c r="K167">
        <f t="shared" si="58"/>
        <v>0.51397334282964102</v>
      </c>
      <c r="L167">
        <f t="shared" si="58"/>
        <v>0.51770287232171974</v>
      </c>
      <c r="M167">
        <f t="shared" si="59"/>
        <v>-2.209549908896169</v>
      </c>
      <c r="N167">
        <f t="shared" si="60"/>
        <v>-2.1786455286650739</v>
      </c>
      <c r="O167">
        <f t="shared" si="61"/>
        <v>2.2203698746483265</v>
      </c>
      <c r="P167">
        <f t="shared" si="62"/>
        <v>2.2829470264002949</v>
      </c>
      <c r="Q167">
        <f t="shared" si="63"/>
        <v>-2.2635408007850732</v>
      </c>
      <c r="R167">
        <f t="shared" si="64"/>
        <v>2.323099159716993</v>
      </c>
      <c r="S167">
        <f t="shared" si="65"/>
        <v>9.41878458563747E-2</v>
      </c>
      <c r="T167">
        <f t="shared" si="65"/>
        <v>0.91077211863899921</v>
      </c>
      <c r="U167">
        <f t="shared" si="66"/>
        <v>3.5437966949683538E-3</v>
      </c>
      <c r="V167">
        <f t="shared" si="66"/>
        <v>3.1385285924764076E-3</v>
      </c>
      <c r="W167" s="1">
        <f t="shared" si="67"/>
        <v>6.6823252874447618E-3</v>
      </c>
      <c r="X167">
        <f t="shared" si="68"/>
        <v>-3.7678438554648017E-4</v>
      </c>
      <c r="Y167">
        <f t="shared" si="69"/>
        <v>-7.5356877109296035E-4</v>
      </c>
      <c r="Z167">
        <f t="shared" si="70"/>
        <v>-3.7886501455432708E-4</v>
      </c>
      <c r="AA167">
        <f t="shared" si="71"/>
        <v>-7.5773002910865415E-4</v>
      </c>
      <c r="AB167">
        <f t="shared" si="72"/>
        <v>3.6916710877130002E-3</v>
      </c>
      <c r="AC167">
        <f t="shared" si="73"/>
        <v>3.7184588509088117E-3</v>
      </c>
      <c r="AD167">
        <f t="shared" si="74"/>
        <v>-3.3092451865037826E-3</v>
      </c>
      <c r="AE167">
        <f t="shared" si="75"/>
        <v>-3.3332579639985022E-3</v>
      </c>
      <c r="AF167">
        <v>1</v>
      </c>
    </row>
    <row r="168" spans="1:32" x14ac:dyDescent="0.25">
      <c r="A168">
        <f t="shared" si="76"/>
        <v>0.01</v>
      </c>
      <c r="B168">
        <f t="shared" si="76"/>
        <v>0.99</v>
      </c>
      <c r="C168">
        <f t="shared" si="76"/>
        <v>0.05</v>
      </c>
      <c r="D168">
        <f t="shared" si="76"/>
        <v>0.1</v>
      </c>
      <c r="E168">
        <f t="shared" si="52"/>
        <v>0.26400850186587221</v>
      </c>
      <c r="F168">
        <f t="shared" si="53"/>
        <v>0.42801700373174451</v>
      </c>
      <c r="G168">
        <f t="shared" si="54"/>
        <v>0.36374326716707917</v>
      </c>
      <c r="H168">
        <f t="shared" si="55"/>
        <v>0.52748653433415837</v>
      </c>
      <c r="I168">
        <f t="shared" si="56"/>
        <v>5.6002125466468065E-2</v>
      </c>
      <c r="J168">
        <f t="shared" si="57"/>
        <v>7.0935816791769801E-2</v>
      </c>
      <c r="K168">
        <f t="shared" si="58"/>
        <v>0.51399687343055467</v>
      </c>
      <c r="L168">
        <f t="shared" si="58"/>
        <v>0.51772652166217104</v>
      </c>
      <c r="M168">
        <f t="shared" si="59"/>
        <v>-2.2132415799838818</v>
      </c>
      <c r="N168">
        <f t="shared" si="60"/>
        <v>-2.1823639875159828</v>
      </c>
      <c r="O168">
        <f t="shared" si="61"/>
        <v>2.2236791198348302</v>
      </c>
      <c r="P168">
        <f t="shared" si="62"/>
        <v>2.2862802843642935</v>
      </c>
      <c r="Q168">
        <f t="shared" si="63"/>
        <v>-2.2674669685156514</v>
      </c>
      <c r="R168">
        <f t="shared" si="64"/>
        <v>2.3266320542766357</v>
      </c>
      <c r="S168">
        <f t="shared" si="65"/>
        <v>9.3853412262822872E-2</v>
      </c>
      <c r="T168">
        <f t="shared" si="65"/>
        <v>0.91105880744480794</v>
      </c>
      <c r="U168">
        <f t="shared" si="66"/>
        <v>3.5156973740594669E-3</v>
      </c>
      <c r="V168">
        <f t="shared" si="66"/>
        <v>3.1158559410179544E-3</v>
      </c>
      <c r="W168" s="1">
        <f t="shared" si="67"/>
        <v>6.6315533150774209E-3</v>
      </c>
      <c r="X168">
        <f t="shared" si="68"/>
        <v>-3.7479883267699764E-4</v>
      </c>
      <c r="Y168">
        <f t="shared" si="69"/>
        <v>-7.4959766535399527E-4</v>
      </c>
      <c r="Z168">
        <f t="shared" si="70"/>
        <v>-3.7687148749941218E-4</v>
      </c>
      <c r="AA168">
        <f t="shared" si="71"/>
        <v>-7.5374297499882436E-4</v>
      </c>
      <c r="AB168">
        <f t="shared" si="72"/>
        <v>3.6654706281349595E-3</v>
      </c>
      <c r="AC168">
        <f t="shared" si="73"/>
        <v>3.6920679028518695E-3</v>
      </c>
      <c r="AD168">
        <f t="shared" si="74"/>
        <v>-3.2878615355032077E-3</v>
      </c>
      <c r="AE168">
        <f t="shared" si="75"/>
        <v>-3.3117188147894516E-3</v>
      </c>
      <c r="AF168">
        <v>1</v>
      </c>
    </row>
    <row r="169" spans="1:32" x14ac:dyDescent="0.25">
      <c r="A169">
        <f t="shared" si="76"/>
        <v>0.01</v>
      </c>
      <c r="B169">
        <f t="shared" si="76"/>
        <v>0.99</v>
      </c>
      <c r="C169">
        <f t="shared" si="76"/>
        <v>0.05</v>
      </c>
      <c r="D169">
        <f t="shared" si="76"/>
        <v>0.1</v>
      </c>
      <c r="E169">
        <f t="shared" si="52"/>
        <v>0.26438330069854921</v>
      </c>
      <c r="F169">
        <f t="shared" si="53"/>
        <v>0.42876660139709849</v>
      </c>
      <c r="G169">
        <f t="shared" si="54"/>
        <v>0.3641201386545786</v>
      </c>
      <c r="H169">
        <f t="shared" si="55"/>
        <v>0.52824027730915724</v>
      </c>
      <c r="I169">
        <f t="shared" si="56"/>
        <v>5.6095825174637313E-2</v>
      </c>
      <c r="J169">
        <f t="shared" si="57"/>
        <v>7.1030034663644659E-2</v>
      </c>
      <c r="K169">
        <f t="shared" si="58"/>
        <v>0.51402027996994126</v>
      </c>
      <c r="L169">
        <f t="shared" si="58"/>
        <v>0.51775004648479095</v>
      </c>
      <c r="M169">
        <f t="shared" si="59"/>
        <v>-2.2169070506120168</v>
      </c>
      <c r="N169">
        <f t="shared" si="60"/>
        <v>-2.1860560554188346</v>
      </c>
      <c r="O169">
        <f t="shared" si="61"/>
        <v>2.2269669813703334</v>
      </c>
      <c r="P169">
        <f t="shared" si="62"/>
        <v>2.2895920031790831</v>
      </c>
      <c r="Q169">
        <f t="shared" si="63"/>
        <v>-2.2713658071343863</v>
      </c>
      <c r="R169">
        <f t="shared" si="64"/>
        <v>2.3301425573249697</v>
      </c>
      <c r="S169">
        <f t="shared" si="65"/>
        <v>9.3522360370313265E-2</v>
      </c>
      <c r="T169">
        <f t="shared" si="65"/>
        <v>0.91134285563275741</v>
      </c>
      <c r="U169">
        <f t="shared" si="66"/>
        <v>3.4879923409142383E-3</v>
      </c>
      <c r="V169">
        <f t="shared" si="66"/>
        <v>3.0934731800046208E-3</v>
      </c>
      <c r="W169" s="1">
        <f t="shared" si="67"/>
        <v>6.5814655209188591E-3</v>
      </c>
      <c r="X169">
        <f t="shared" si="68"/>
        <v>-3.7283397819212868E-4</v>
      </c>
      <c r="Y169">
        <f t="shared" si="69"/>
        <v>-7.4566795638425737E-4</v>
      </c>
      <c r="Z169">
        <f t="shared" si="70"/>
        <v>-3.7489869903805382E-4</v>
      </c>
      <c r="AA169">
        <f t="shared" si="71"/>
        <v>-7.4979739807610763E-4</v>
      </c>
      <c r="AB169">
        <f t="shared" si="72"/>
        <v>3.6396160198449482E-3</v>
      </c>
      <c r="AC169">
        <f t="shared" si="73"/>
        <v>3.6660253240819755E-3</v>
      </c>
      <c r="AD169">
        <f t="shared" si="74"/>
        <v>-3.2667354179086719E-3</v>
      </c>
      <c r="AE169">
        <f t="shared" si="75"/>
        <v>-3.2904390748447403E-3</v>
      </c>
      <c r="AF169">
        <v>1</v>
      </c>
    </row>
    <row r="170" spans="1:32" x14ac:dyDescent="0.25">
      <c r="A170">
        <f t="shared" si="76"/>
        <v>0.01</v>
      </c>
      <c r="B170">
        <f t="shared" si="76"/>
        <v>0.99</v>
      </c>
      <c r="C170">
        <f t="shared" si="76"/>
        <v>0.05</v>
      </c>
      <c r="D170">
        <f t="shared" si="76"/>
        <v>0.1</v>
      </c>
      <c r="E170">
        <f t="shared" si="52"/>
        <v>0.26475613467674136</v>
      </c>
      <c r="F170">
        <f t="shared" si="53"/>
        <v>0.42951226935348275</v>
      </c>
      <c r="G170">
        <f t="shared" si="54"/>
        <v>0.36449503735361666</v>
      </c>
      <c r="H170">
        <f t="shared" si="55"/>
        <v>0.52899007470723336</v>
      </c>
      <c r="I170">
        <f t="shared" si="56"/>
        <v>5.6189033669185345E-2</v>
      </c>
      <c r="J170">
        <f t="shared" si="57"/>
        <v>7.1123759338404174E-2</v>
      </c>
      <c r="K170">
        <f t="shared" si="58"/>
        <v>0.51404356374130322</v>
      </c>
      <c r="L170">
        <f t="shared" si="58"/>
        <v>0.51777344808524728</v>
      </c>
      <c r="M170">
        <f t="shared" si="59"/>
        <v>-2.2205466666318618</v>
      </c>
      <c r="N170">
        <f t="shared" si="60"/>
        <v>-2.1897220807429165</v>
      </c>
      <c r="O170">
        <f t="shared" si="61"/>
        <v>2.2302337167882422</v>
      </c>
      <c r="P170">
        <f t="shared" si="62"/>
        <v>2.2928824422539278</v>
      </c>
      <c r="Q170">
        <f t="shared" si="63"/>
        <v>-2.2752376740639759</v>
      </c>
      <c r="R170">
        <f t="shared" si="64"/>
        <v>2.3336309359337797</v>
      </c>
      <c r="S170">
        <f t="shared" si="65"/>
        <v>9.3194635448261245E-2</v>
      </c>
      <c r="T170">
        <f t="shared" si="65"/>
        <v>0.91162430221286794</v>
      </c>
      <c r="U170">
        <f t="shared" si="66"/>
        <v>3.4606736836845439E-3</v>
      </c>
      <c r="V170">
        <f t="shared" si="66"/>
        <v>3.0713750018099275E-3</v>
      </c>
      <c r="W170" s="1">
        <f t="shared" si="67"/>
        <v>6.5320486854944715E-3</v>
      </c>
      <c r="X170">
        <f t="shared" si="68"/>
        <v>-3.7088950322866025E-4</v>
      </c>
      <c r="Y170">
        <f t="shared" si="69"/>
        <v>-7.4177900645732049E-4</v>
      </c>
      <c r="Z170">
        <f t="shared" si="70"/>
        <v>-3.7294633054638809E-4</v>
      </c>
      <c r="AA170">
        <f t="shared" si="71"/>
        <v>-7.4589266109277618E-4</v>
      </c>
      <c r="AB170">
        <f t="shared" si="72"/>
        <v>3.6141006515496787E-3</v>
      </c>
      <c r="AC170">
        <f t="shared" si="73"/>
        <v>3.6403244551112719E-3</v>
      </c>
      <c r="AD170">
        <f t="shared" si="74"/>
        <v>-3.245862333872454E-3</v>
      </c>
      <c r="AE170">
        <f t="shared" si="75"/>
        <v>-3.2694142114868606E-3</v>
      </c>
      <c r="AF170">
        <v>1</v>
      </c>
    </row>
    <row r="171" spans="1:32" x14ac:dyDescent="0.25">
      <c r="A171">
        <f t="shared" si="76"/>
        <v>0.01</v>
      </c>
      <c r="B171">
        <f t="shared" si="76"/>
        <v>0.99</v>
      </c>
      <c r="C171">
        <f t="shared" si="76"/>
        <v>0.05</v>
      </c>
      <c r="D171">
        <f t="shared" si="76"/>
        <v>0.1</v>
      </c>
      <c r="E171">
        <f t="shared" si="52"/>
        <v>0.26512702417997003</v>
      </c>
      <c r="F171">
        <f t="shared" si="53"/>
        <v>0.43025404835994008</v>
      </c>
      <c r="G171">
        <f t="shared" si="54"/>
        <v>0.36486798368416307</v>
      </c>
      <c r="H171">
        <f t="shared" si="55"/>
        <v>0.52973596736832618</v>
      </c>
      <c r="I171">
        <f t="shared" si="56"/>
        <v>5.6281756044992512E-2</v>
      </c>
      <c r="J171">
        <f t="shared" si="57"/>
        <v>7.1216995921040777E-2</v>
      </c>
      <c r="K171">
        <f t="shared" si="58"/>
        <v>0.51406672601821457</v>
      </c>
      <c r="L171">
        <f t="shared" si="58"/>
        <v>0.51779672773929919</v>
      </c>
      <c r="M171">
        <f t="shared" si="59"/>
        <v>-2.2241607672834114</v>
      </c>
      <c r="N171">
        <f t="shared" si="60"/>
        <v>-2.1933624051980276</v>
      </c>
      <c r="O171">
        <f t="shared" si="61"/>
        <v>2.2334795791221147</v>
      </c>
      <c r="P171">
        <f t="shared" si="62"/>
        <v>2.2961518564654146</v>
      </c>
      <c r="Q171">
        <f t="shared" si="63"/>
        <v>-2.2790829199334812</v>
      </c>
      <c r="R171">
        <f t="shared" si="64"/>
        <v>2.3370974525381536</v>
      </c>
      <c r="S171">
        <f t="shared" si="65"/>
        <v>9.2870183973170151E-2</v>
      </c>
      <c r="T171">
        <f t="shared" si="65"/>
        <v>0.91190318540857518</v>
      </c>
      <c r="U171">
        <f t="shared" si="66"/>
        <v>3.4337336958735337E-3</v>
      </c>
      <c r="V171">
        <f t="shared" si="66"/>
        <v>3.0495562246636919E-3</v>
      </c>
      <c r="W171" s="1">
        <f t="shared" si="67"/>
        <v>6.483289920537226E-3</v>
      </c>
      <c r="X171">
        <f t="shared" si="68"/>
        <v>-3.6896509533168413E-4</v>
      </c>
      <c r="Y171">
        <f t="shared" si="69"/>
        <v>-7.3793019066336826E-4</v>
      </c>
      <c r="Z171">
        <f t="shared" si="70"/>
        <v>-3.7101406978157935E-4</v>
      </c>
      <c r="AA171">
        <f t="shared" si="71"/>
        <v>-7.4202813956315871E-4</v>
      </c>
      <c r="AB171">
        <f t="shared" si="72"/>
        <v>3.5889180763018459E-3</v>
      </c>
      <c r="AC171">
        <f t="shared" si="73"/>
        <v>3.6149588019973719E-3</v>
      </c>
      <c r="AD171">
        <f t="shared" si="74"/>
        <v>-3.2252378859473673E-3</v>
      </c>
      <c r="AE171">
        <f t="shared" si="75"/>
        <v>-3.2486397951871897E-3</v>
      </c>
      <c r="AF171">
        <v>1</v>
      </c>
    </row>
    <row r="172" spans="1:32" x14ac:dyDescent="0.25">
      <c r="A172">
        <f t="shared" si="76"/>
        <v>0.01</v>
      </c>
      <c r="B172">
        <f t="shared" si="76"/>
        <v>0.99</v>
      </c>
      <c r="C172">
        <f t="shared" si="76"/>
        <v>0.05</v>
      </c>
      <c r="D172">
        <f t="shared" si="76"/>
        <v>0.1</v>
      </c>
      <c r="E172">
        <f t="shared" si="52"/>
        <v>0.26549598927530171</v>
      </c>
      <c r="F172">
        <f t="shared" si="53"/>
        <v>0.43099197855060345</v>
      </c>
      <c r="G172">
        <f t="shared" si="54"/>
        <v>0.36523899775394464</v>
      </c>
      <c r="H172">
        <f t="shared" si="55"/>
        <v>0.53047799550788932</v>
      </c>
      <c r="I172">
        <f t="shared" si="56"/>
        <v>5.6373997318825433E-2</v>
      </c>
      <c r="J172">
        <f t="shared" si="57"/>
        <v>7.130974943848617E-2</v>
      </c>
      <c r="K172">
        <f t="shared" si="58"/>
        <v>0.5140897680547214</v>
      </c>
      <c r="L172">
        <f t="shared" si="58"/>
        <v>0.51781988670319479</v>
      </c>
      <c r="M172">
        <f t="shared" si="59"/>
        <v>-2.2277496853597132</v>
      </c>
      <c r="N172">
        <f t="shared" si="60"/>
        <v>-2.1969773640000252</v>
      </c>
      <c r="O172">
        <f t="shared" si="61"/>
        <v>2.2367048170080621</v>
      </c>
      <c r="P172">
        <f t="shared" si="62"/>
        <v>2.2994004962606018</v>
      </c>
      <c r="Q172">
        <f t="shared" si="63"/>
        <v>-2.28290188874653</v>
      </c>
      <c r="R172">
        <f t="shared" si="64"/>
        <v>2.3405423650414874</v>
      </c>
      <c r="S172">
        <f t="shared" si="65"/>
        <v>9.2548953595121983E-2</v>
      </c>
      <c r="T172">
        <f t="shared" si="65"/>
        <v>0.91217954267672097</v>
      </c>
      <c r="U172">
        <f t="shared" si="66"/>
        <v>3.4071648698248019E-3</v>
      </c>
      <c r="V172">
        <f t="shared" si="66"/>
        <v>3.0280117890021459E-3</v>
      </c>
      <c r="W172" s="1">
        <f t="shared" si="67"/>
        <v>6.4351766588269478E-3</v>
      </c>
      <c r="X172">
        <f t="shared" si="68"/>
        <v>-3.6706044829814231E-4</v>
      </c>
      <c r="Y172">
        <f t="shared" si="69"/>
        <v>-7.3412089659628463E-4</v>
      </c>
      <c r="Z172">
        <f t="shared" si="70"/>
        <v>-3.6910161072676434E-4</v>
      </c>
      <c r="AA172">
        <f t="shared" si="71"/>
        <v>-7.3820322145352868E-4</v>
      </c>
      <c r="AB172">
        <f t="shared" si="72"/>
        <v>3.5640620064961216E-3</v>
      </c>
      <c r="AC172">
        <f t="shared" si="73"/>
        <v>3.5899220313027847E-3</v>
      </c>
      <c r="AD172">
        <f t="shared" si="74"/>
        <v>-3.2048577762285139E-3</v>
      </c>
      <c r="AE172">
        <f t="shared" si="75"/>
        <v>-3.2281114966868103E-3</v>
      </c>
      <c r="AF172">
        <v>1</v>
      </c>
    </row>
    <row r="173" spans="1:32" x14ac:dyDescent="0.25">
      <c r="A173">
        <f t="shared" si="76"/>
        <v>0.01</v>
      </c>
      <c r="B173">
        <f t="shared" si="76"/>
        <v>0.99</v>
      </c>
      <c r="C173">
        <f t="shared" si="76"/>
        <v>0.05</v>
      </c>
      <c r="D173">
        <f t="shared" si="76"/>
        <v>0.1</v>
      </c>
      <c r="E173">
        <f t="shared" si="52"/>
        <v>0.26586304972359986</v>
      </c>
      <c r="F173">
        <f t="shared" si="53"/>
        <v>0.43172609944719975</v>
      </c>
      <c r="G173">
        <f t="shared" si="54"/>
        <v>0.36560809936467142</v>
      </c>
      <c r="H173">
        <f t="shared" si="55"/>
        <v>0.53121619872934289</v>
      </c>
      <c r="I173">
        <f t="shared" si="56"/>
        <v>5.6465762430899971E-2</v>
      </c>
      <c r="J173">
        <f t="shared" si="57"/>
        <v>7.1402024841167866E-2</v>
      </c>
      <c r="K173">
        <f t="shared" si="58"/>
        <v>0.5141126910857321</v>
      </c>
      <c r="L173">
        <f t="shared" si="58"/>
        <v>0.51784292621406114</v>
      </c>
      <c r="M173">
        <f t="shared" si="59"/>
        <v>-2.2313137473662095</v>
      </c>
      <c r="N173">
        <f t="shared" si="60"/>
        <v>-2.2005672860313279</v>
      </c>
      <c r="O173">
        <f t="shared" si="61"/>
        <v>2.2399096747842906</v>
      </c>
      <c r="P173">
        <f t="shared" si="62"/>
        <v>2.3026286077572888</v>
      </c>
      <c r="Q173">
        <f t="shared" si="63"/>
        <v>-2.2866949180444291</v>
      </c>
      <c r="R173">
        <f t="shared" si="64"/>
        <v>2.3439659269175626</v>
      </c>
      <c r="S173">
        <f t="shared" si="65"/>
        <v>9.223089310538321E-2</v>
      </c>
      <c r="T173">
        <f t="shared" si="65"/>
        <v>0.91245341072693298</v>
      </c>
      <c r="U173">
        <f t="shared" si="66"/>
        <v>3.3809598904544803E-3</v>
      </c>
      <c r="V173">
        <f t="shared" si="66"/>
        <v>3.0067367539428759E-3</v>
      </c>
      <c r="W173" s="1">
        <f t="shared" si="67"/>
        <v>6.3876966443973567E-3</v>
      </c>
      <c r="X173">
        <f t="shared" si="68"/>
        <v>-3.6517526202478308E-4</v>
      </c>
      <c r="Y173">
        <f t="shared" si="69"/>
        <v>-7.3035052404956616E-4</v>
      </c>
      <c r="Z173">
        <f t="shared" si="70"/>
        <v>-3.6720865344033661E-4</v>
      </c>
      <c r="AA173">
        <f t="shared" si="71"/>
        <v>-7.3441730688067323E-4</v>
      </c>
      <c r="AB173">
        <f t="shared" si="72"/>
        <v>3.5395263090446678E-3</v>
      </c>
      <c r="AC173">
        <f t="shared" si="73"/>
        <v>3.5652079652351808E-3</v>
      </c>
      <c r="AD173">
        <f t="shared" si="74"/>
        <v>-3.1847178035892721E-3</v>
      </c>
      <c r="AE173">
        <f t="shared" si="75"/>
        <v>-3.2078250842122718E-3</v>
      </c>
      <c r="AF173">
        <v>1</v>
      </c>
    </row>
    <row r="174" spans="1:32" x14ac:dyDescent="0.25">
      <c r="A174">
        <f t="shared" si="76"/>
        <v>0.01</v>
      </c>
      <c r="B174">
        <f t="shared" si="76"/>
        <v>0.99</v>
      </c>
      <c r="C174">
        <f t="shared" si="76"/>
        <v>0.05</v>
      </c>
      <c r="D174">
        <f t="shared" si="76"/>
        <v>0.1</v>
      </c>
      <c r="E174">
        <f t="shared" si="52"/>
        <v>0.26622822498562465</v>
      </c>
      <c r="F174">
        <f t="shared" si="53"/>
        <v>0.43245644997124932</v>
      </c>
      <c r="G174">
        <f t="shared" si="54"/>
        <v>0.36597530801811173</v>
      </c>
      <c r="H174">
        <f t="shared" si="55"/>
        <v>0.53195061603622351</v>
      </c>
      <c r="I174">
        <f t="shared" si="56"/>
        <v>5.6557056246406168E-2</v>
      </c>
      <c r="J174">
        <f t="shared" si="57"/>
        <v>7.1493827004527943E-2</v>
      </c>
      <c r="K174">
        <f t="shared" si="58"/>
        <v>0.5141354963273993</v>
      </c>
      <c r="L174">
        <f t="shared" si="58"/>
        <v>0.51786584749028342</v>
      </c>
      <c r="M174">
        <f t="shared" si="59"/>
        <v>-2.2348532736752542</v>
      </c>
      <c r="N174">
        <f t="shared" si="60"/>
        <v>-2.2041324939965632</v>
      </c>
      <c r="O174">
        <f t="shared" si="61"/>
        <v>2.2430943925878797</v>
      </c>
      <c r="P174">
        <f t="shared" si="62"/>
        <v>2.3058364328415011</v>
      </c>
      <c r="Q174">
        <f t="shared" si="63"/>
        <v>-2.2904623390643422</v>
      </c>
      <c r="R174">
        <f t="shared" si="64"/>
        <v>2.3473683873098117</v>
      </c>
      <c r="S174">
        <f t="shared" si="65"/>
        <v>9.1915952405085252E-2</v>
      </c>
      <c r="T174">
        <f t="shared" si="65"/>
        <v>0.91272482554041512</v>
      </c>
      <c r="U174">
        <f t="shared" si="66"/>
        <v>3.3551116292160964E-3</v>
      </c>
      <c r="V174">
        <f t="shared" si="66"/>
        <v>2.9857262938796391E-3</v>
      </c>
      <c r="W174" s="1">
        <f t="shared" si="67"/>
        <v>6.3408379230957355E-3</v>
      </c>
      <c r="X174">
        <f t="shared" si="68"/>
        <v>-3.6330924236039919E-4</v>
      </c>
      <c r="Y174">
        <f t="shared" si="69"/>
        <v>-7.2661848472079839E-4</v>
      </c>
      <c r="Z174">
        <f t="shared" si="70"/>
        <v>-3.6533490390945177E-4</v>
      </c>
      <c r="AA174">
        <f t="shared" si="71"/>
        <v>-7.3066980781890355E-4</v>
      </c>
      <c r="AB174">
        <f t="shared" si="72"/>
        <v>3.5153050007249889E-3</v>
      </c>
      <c r="AC174">
        <f t="shared" si="73"/>
        <v>3.5408105769612506E-3</v>
      </c>
      <c r="AD174">
        <f t="shared" si="74"/>
        <v>-3.1648138610079301E-3</v>
      </c>
      <c r="AE174">
        <f t="shared" si="75"/>
        <v>-3.187776420782649E-3</v>
      </c>
      <c r="AF174">
        <v>1</v>
      </c>
    </row>
    <row r="175" spans="1:32" x14ac:dyDescent="0.25">
      <c r="A175">
        <f t="shared" si="76"/>
        <v>0.01</v>
      </c>
      <c r="B175">
        <f t="shared" si="76"/>
        <v>0.99</v>
      </c>
      <c r="C175">
        <f t="shared" si="76"/>
        <v>0.05</v>
      </c>
      <c r="D175">
        <f t="shared" si="76"/>
        <v>0.1</v>
      </c>
      <c r="E175">
        <f t="shared" si="52"/>
        <v>0.26659153422798504</v>
      </c>
      <c r="F175">
        <f t="shared" si="53"/>
        <v>0.4331830684559701</v>
      </c>
      <c r="G175">
        <f t="shared" si="54"/>
        <v>0.36634064292202118</v>
      </c>
      <c r="H175">
        <f t="shared" si="55"/>
        <v>0.5326812858440424</v>
      </c>
      <c r="I175">
        <f t="shared" si="56"/>
        <v>5.6647883556996265E-2</v>
      </c>
      <c r="J175">
        <f t="shared" si="57"/>
        <v>7.1585160730505304E-2</v>
      </c>
      <c r="K175">
        <f t="shared" si="58"/>
        <v>0.51415818497749166</v>
      </c>
      <c r="L175">
        <f t="shared" si="58"/>
        <v>0.51788865173187537</v>
      </c>
      <c r="M175">
        <f t="shared" si="59"/>
        <v>-2.238368578675979</v>
      </c>
      <c r="N175">
        <f t="shared" si="60"/>
        <v>-2.2076733045735244</v>
      </c>
      <c r="O175">
        <f t="shared" si="61"/>
        <v>2.2462592064488875</v>
      </c>
      <c r="P175">
        <f t="shared" si="62"/>
        <v>2.3090242092622839</v>
      </c>
      <c r="Q175">
        <f t="shared" si="63"/>
        <v>-2.2942044768927254</v>
      </c>
      <c r="R175">
        <f t="shared" si="64"/>
        <v>2.3507499911278447</v>
      </c>
      <c r="S175">
        <f t="shared" si="65"/>
        <v>9.1604082474935872E-2</v>
      </c>
      <c r="T175">
        <f t="shared" si="65"/>
        <v>0.91299382238817151</v>
      </c>
      <c r="U175">
        <f t="shared" si="66"/>
        <v>3.3296131382880684E-3</v>
      </c>
      <c r="V175">
        <f t="shared" si="66"/>
        <v>2.9649756951922374E-3</v>
      </c>
      <c r="W175" s="1">
        <f t="shared" si="67"/>
        <v>6.2945888334803059E-3</v>
      </c>
      <c r="X175">
        <f t="shared" si="68"/>
        <v>-3.6146210096219965E-4</v>
      </c>
      <c r="Y175">
        <f t="shared" si="69"/>
        <v>-7.229242019243993E-4</v>
      </c>
      <c r="Z175">
        <f t="shared" si="70"/>
        <v>-3.6348007390760086E-4</v>
      </c>
      <c r="AA175">
        <f t="shared" si="71"/>
        <v>-7.2696014781520172E-4</v>
      </c>
      <c r="AB175">
        <f t="shared" si="72"/>
        <v>3.4913922436928735E-3</v>
      </c>
      <c r="AC175">
        <f t="shared" si="73"/>
        <v>3.5167239860868595E-3</v>
      </c>
      <c r="AD175">
        <f t="shared" si="74"/>
        <v>-3.145141932981395E-3</v>
      </c>
      <c r="AE175">
        <f t="shared" si="75"/>
        <v>-3.1679614616043207E-3</v>
      </c>
      <c r="AF175">
        <v>1</v>
      </c>
    </row>
    <row r="176" spans="1:32" x14ac:dyDescent="0.25">
      <c r="A176">
        <f t="shared" si="76"/>
        <v>0.01</v>
      </c>
      <c r="B176">
        <f t="shared" si="76"/>
        <v>0.99</v>
      </c>
      <c r="C176">
        <f t="shared" si="76"/>
        <v>0.05</v>
      </c>
      <c r="D176">
        <f t="shared" si="76"/>
        <v>0.1</v>
      </c>
      <c r="E176">
        <f t="shared" si="52"/>
        <v>0.26695299632894726</v>
      </c>
      <c r="F176">
        <f t="shared" si="53"/>
        <v>0.43390599265789448</v>
      </c>
      <c r="G176">
        <f t="shared" si="54"/>
        <v>0.36670412299592875</v>
      </c>
      <c r="H176">
        <f t="shared" si="55"/>
        <v>0.53340824599185754</v>
      </c>
      <c r="I176">
        <f t="shared" si="56"/>
        <v>5.6738249082236812E-2</v>
      </c>
      <c r="J176">
        <f t="shared" si="57"/>
        <v>7.1676030748982197E-2</v>
      </c>
      <c r="K176">
        <f t="shared" si="58"/>
        <v>0.51418075821575671</v>
      </c>
      <c r="L176">
        <f t="shared" si="58"/>
        <v>0.51791134012084128</v>
      </c>
      <c r="M176">
        <f t="shared" si="59"/>
        <v>-2.241859970919672</v>
      </c>
      <c r="N176">
        <f t="shared" si="60"/>
        <v>-2.2111900285596113</v>
      </c>
      <c r="O176">
        <f t="shared" si="61"/>
        <v>2.2494043483818689</v>
      </c>
      <c r="P176">
        <f t="shared" si="62"/>
        <v>2.3121921707238884</v>
      </c>
      <c r="Q176">
        <f t="shared" si="63"/>
        <v>-2.2979216506141809</v>
      </c>
      <c r="R176">
        <f t="shared" si="64"/>
        <v>2.3541109791413355</v>
      </c>
      <c r="S176">
        <f t="shared" si="65"/>
        <v>9.1295235345923639E-2</v>
      </c>
      <c r="T176">
        <f t="shared" si="65"/>
        <v>0.91326043584868088</v>
      </c>
      <c r="U176">
        <f t="shared" si="66"/>
        <v>3.3044576449745566E-3</v>
      </c>
      <c r="V176">
        <f t="shared" si="66"/>
        <v>2.9444803530672102E-3</v>
      </c>
      <c r="W176" s="1">
        <f t="shared" si="67"/>
        <v>6.2489379980417668E-3</v>
      </c>
      <c r="X176">
        <f t="shared" si="68"/>
        <v>-3.5963355515620306E-4</v>
      </c>
      <c r="Y176">
        <f t="shared" si="69"/>
        <v>-7.1926711031240612E-4</v>
      </c>
      <c r="Z176">
        <f t="shared" si="70"/>
        <v>-3.6164388085614972E-4</v>
      </c>
      <c r="AA176">
        <f t="shared" si="71"/>
        <v>-7.2328776171229944E-4</v>
      </c>
      <c r="AB176">
        <f t="shared" si="72"/>
        <v>3.4677823411538235E-3</v>
      </c>
      <c r="AC176">
        <f t="shared" si="73"/>
        <v>3.492942454296859E-3</v>
      </c>
      <c r="AD176">
        <f t="shared" si="74"/>
        <v>-3.1256980930229423E-3</v>
      </c>
      <c r="AE176">
        <f t="shared" si="75"/>
        <v>-3.1483762515504068E-3</v>
      </c>
      <c r="AF176">
        <v>1</v>
      </c>
    </row>
    <row r="177" spans="1:32" x14ac:dyDescent="0.25">
      <c r="A177">
        <f t="shared" si="76"/>
        <v>0.01</v>
      </c>
      <c r="B177">
        <f t="shared" si="76"/>
        <v>0.99</v>
      </c>
      <c r="C177">
        <f t="shared" si="76"/>
        <v>0.05</v>
      </c>
      <c r="D177">
        <f t="shared" si="76"/>
        <v>0.1</v>
      </c>
      <c r="E177">
        <f t="shared" si="52"/>
        <v>0.26731262988410348</v>
      </c>
      <c r="F177">
        <f t="shared" si="53"/>
        <v>0.43462525976820687</v>
      </c>
      <c r="G177">
        <f t="shared" si="54"/>
        <v>0.36706576687678488</v>
      </c>
      <c r="H177">
        <f t="shared" si="55"/>
        <v>0.53413153375356981</v>
      </c>
      <c r="I177">
        <f t="shared" si="56"/>
        <v>5.6828157471025861E-2</v>
      </c>
      <c r="J177">
        <f t="shared" si="57"/>
        <v>7.1766441719196231E-2</v>
      </c>
      <c r="K177">
        <f t="shared" si="58"/>
        <v>0.51420321720427542</v>
      </c>
      <c r="L177">
        <f t="shared" si="58"/>
        <v>0.51793391382152876</v>
      </c>
      <c r="M177">
        <f t="shared" si="59"/>
        <v>-2.2453277532608258</v>
      </c>
      <c r="N177">
        <f t="shared" si="60"/>
        <v>-2.2146829710139082</v>
      </c>
      <c r="O177">
        <f t="shared" si="61"/>
        <v>2.2525300464748916</v>
      </c>
      <c r="P177">
        <f t="shared" si="62"/>
        <v>2.3153405469754387</v>
      </c>
      <c r="Q177">
        <f t="shared" si="63"/>
        <v>-2.3016141734558886</v>
      </c>
      <c r="R177">
        <f t="shared" si="64"/>
        <v>2.3574515880713536</v>
      </c>
      <c r="S177">
        <f t="shared" si="65"/>
        <v>9.0989364070976977E-2</v>
      </c>
      <c r="T177">
        <f t="shared" si="65"/>
        <v>0.91352469982504336</v>
      </c>
      <c r="U177">
        <f t="shared" si="66"/>
        <v>3.2796385463106288E-3</v>
      </c>
      <c r="V177">
        <f t="shared" si="66"/>
        <v>2.9242357684248605E-3</v>
      </c>
      <c r="W177" s="1">
        <f t="shared" si="67"/>
        <v>6.2038743147354893E-3</v>
      </c>
      <c r="X177">
        <f t="shared" si="68"/>
        <v>-3.5782332780151548E-4</v>
      </c>
      <c r="Y177">
        <f t="shared" si="69"/>
        <v>-7.1564665560303097E-4</v>
      </c>
      <c r="Z177">
        <f t="shared" si="70"/>
        <v>-3.5982604768970618E-4</v>
      </c>
      <c r="AA177">
        <f t="shared" si="71"/>
        <v>-7.1965209537941236E-4</v>
      </c>
      <c r="AB177">
        <f t="shared" si="72"/>
        <v>3.4444697331864893E-3</v>
      </c>
      <c r="AC177">
        <f t="shared" si="73"/>
        <v>3.4694603811480039E-3</v>
      </c>
      <c r="AD177">
        <f t="shared" si="74"/>
        <v>-3.1064785012406781E-3</v>
      </c>
      <c r="AE177">
        <f t="shared" si="75"/>
        <v>-3.1290169227215082E-3</v>
      </c>
      <c r="AF177">
        <v>1</v>
      </c>
    </row>
    <row r="178" spans="1:32" x14ac:dyDescent="0.25">
      <c r="A178">
        <f t="shared" si="76"/>
        <v>0.01</v>
      </c>
      <c r="B178">
        <f t="shared" si="76"/>
        <v>0.99</v>
      </c>
      <c r="C178">
        <f t="shared" si="76"/>
        <v>0.05</v>
      </c>
      <c r="D178">
        <f t="shared" si="76"/>
        <v>0.1</v>
      </c>
      <c r="E178">
        <f t="shared" si="52"/>
        <v>0.26767045321190502</v>
      </c>
      <c r="F178">
        <f t="shared" si="53"/>
        <v>0.4353409064238099</v>
      </c>
      <c r="G178">
        <f t="shared" si="54"/>
        <v>0.36742559292447458</v>
      </c>
      <c r="H178">
        <f t="shared" si="55"/>
        <v>0.5348511858489492</v>
      </c>
      <c r="I178">
        <f t="shared" si="56"/>
        <v>5.6917613302976247E-2</v>
      </c>
      <c r="J178">
        <f t="shared" si="57"/>
        <v>7.1856398231118654E-2</v>
      </c>
      <c r="K178">
        <f t="shared" si="58"/>
        <v>0.51422556308780798</v>
      </c>
      <c r="L178">
        <f t="shared" si="58"/>
        <v>0.51795637398097283</v>
      </c>
      <c r="M178">
        <f t="shared" si="59"/>
        <v>-2.2487722229940124</v>
      </c>
      <c r="N178">
        <f t="shared" si="60"/>
        <v>-2.218152431395056</v>
      </c>
      <c r="O178">
        <f t="shared" si="61"/>
        <v>2.2556365249761323</v>
      </c>
      <c r="P178">
        <f t="shared" si="62"/>
        <v>2.3184695638981601</v>
      </c>
      <c r="Q178">
        <f t="shared" si="63"/>
        <v>-2.3052823529277795</v>
      </c>
      <c r="R178">
        <f t="shared" si="64"/>
        <v>2.3607720506792162</v>
      </c>
      <c r="S178">
        <f t="shared" si="65"/>
        <v>9.0686422697541264E-2</v>
      </c>
      <c r="T178">
        <f t="shared" si="65"/>
        <v>0.91378664756161521</v>
      </c>
      <c r="U178">
        <f t="shared" si="66"/>
        <v>3.2551494038631514E-3</v>
      </c>
      <c r="V178">
        <f t="shared" si="66"/>
        <v>2.904237544948726E-3</v>
      </c>
      <c r="W178" s="1">
        <f t="shared" si="67"/>
        <v>6.1593869488118774E-3</v>
      </c>
      <c r="X178">
        <f t="shared" si="68"/>
        <v>-3.560311471583829E-4</v>
      </c>
      <c r="Y178">
        <f t="shared" si="69"/>
        <v>-7.120622943167658E-4</v>
      </c>
      <c r="Z178">
        <f t="shared" si="70"/>
        <v>-3.580263027252096E-4</v>
      </c>
      <c r="AA178">
        <f t="shared" si="71"/>
        <v>-7.1605260545041919E-4</v>
      </c>
      <c r="AB178">
        <f t="shared" si="72"/>
        <v>3.4214489927119679E-3</v>
      </c>
      <c r="AC178">
        <f t="shared" si="73"/>
        <v>3.4462723000088049E-3</v>
      </c>
      <c r="AD178">
        <f t="shared" si="74"/>
        <v>-3.0874794019939175E-3</v>
      </c>
      <c r="AE178">
        <f t="shared" si="75"/>
        <v>-3.1098796920849296E-3</v>
      </c>
      <c r="AF178">
        <v>1</v>
      </c>
    </row>
    <row r="179" spans="1:32" x14ac:dyDescent="0.25">
      <c r="A179">
        <f t="shared" si="76"/>
        <v>0.01</v>
      </c>
      <c r="B179">
        <f t="shared" si="76"/>
        <v>0.99</v>
      </c>
      <c r="C179">
        <f t="shared" si="76"/>
        <v>0.05</v>
      </c>
      <c r="D179">
        <f t="shared" si="76"/>
        <v>0.1</v>
      </c>
      <c r="E179">
        <f t="shared" si="52"/>
        <v>0.2680264843590634</v>
      </c>
      <c r="F179">
        <f t="shared" si="53"/>
        <v>0.43605296871812665</v>
      </c>
      <c r="G179">
        <f t="shared" si="54"/>
        <v>0.36778361922719977</v>
      </c>
      <c r="H179">
        <f t="shared" si="55"/>
        <v>0.53556723845439957</v>
      </c>
      <c r="I179">
        <f t="shared" si="56"/>
        <v>5.7006621089765834E-2</v>
      </c>
      <c r="J179">
        <f t="shared" si="57"/>
        <v>7.1945904806799951E-2</v>
      </c>
      <c r="K179">
        <f t="shared" si="58"/>
        <v>0.51424779699413126</v>
      </c>
      <c r="L179">
        <f t="shared" si="58"/>
        <v>0.51797872172923309</v>
      </c>
      <c r="M179">
        <f t="shared" si="59"/>
        <v>-2.2521936719867242</v>
      </c>
      <c r="N179">
        <f t="shared" si="60"/>
        <v>-2.2215987036950646</v>
      </c>
      <c r="O179">
        <f t="shared" si="61"/>
        <v>2.2587240043781263</v>
      </c>
      <c r="P179">
        <f t="shared" si="62"/>
        <v>2.3215794435902448</v>
      </c>
      <c r="Q179">
        <f t="shared" si="63"/>
        <v>-2.3089264909585867</v>
      </c>
      <c r="R179">
        <f t="shared" si="64"/>
        <v>2.3640725958529529</v>
      </c>
      <c r="S179">
        <f t="shared" si="65"/>
        <v>9.0386366241040239E-2</v>
      </c>
      <c r="T179">
        <f t="shared" si="65"/>
        <v>0.91404631166015293</v>
      </c>
      <c r="U179">
        <f t="shared" si="66"/>
        <v>3.2309839387193273E-3</v>
      </c>
      <c r="V179">
        <f t="shared" si="66"/>
        <v>2.8844813862133095E-3</v>
      </c>
      <c r="W179" s="1">
        <f t="shared" si="67"/>
        <v>6.1154653249326368E-3</v>
      </c>
      <c r="X179">
        <f t="shared" si="68"/>
        <v>-3.5425674675988879E-4</v>
      </c>
      <c r="Y179">
        <f t="shared" si="69"/>
        <v>-7.0851349351977759E-4</v>
      </c>
      <c r="Z179">
        <f t="shared" si="70"/>
        <v>-3.5624437953461535E-4</v>
      </c>
      <c r="AA179">
        <f t="shared" si="71"/>
        <v>-7.124887590692307E-4</v>
      </c>
      <c r="AB179">
        <f t="shared" si="72"/>
        <v>3.3987148216031559E-3</v>
      </c>
      <c r="AC179">
        <f t="shared" si="73"/>
        <v>3.4233728741404645E-3</v>
      </c>
      <c r="AD179">
        <f t="shared" si="74"/>
        <v>-3.0686971216243196E-3</v>
      </c>
      <c r="AE179">
        <f t="shared" si="75"/>
        <v>-3.090960859189217E-3</v>
      </c>
      <c r="AF179">
        <v>1</v>
      </c>
    </row>
    <row r="180" spans="1:32" x14ac:dyDescent="0.25">
      <c r="A180">
        <f t="shared" si="76"/>
        <v>0.01</v>
      </c>
      <c r="B180">
        <f t="shared" si="76"/>
        <v>0.99</v>
      </c>
      <c r="C180">
        <f t="shared" si="76"/>
        <v>0.05</v>
      </c>
      <c r="D180">
        <f t="shared" si="76"/>
        <v>0.1</v>
      </c>
      <c r="E180">
        <f t="shared" si="52"/>
        <v>0.26838074110582327</v>
      </c>
      <c r="F180">
        <f t="shared" si="53"/>
        <v>0.43676148221164646</v>
      </c>
      <c r="G180">
        <f t="shared" si="54"/>
        <v>0.3681398636067344</v>
      </c>
      <c r="H180">
        <f t="shared" si="55"/>
        <v>0.53627972721346884</v>
      </c>
      <c r="I180">
        <f t="shared" si="56"/>
        <v>5.7095185276455809E-2</v>
      </c>
      <c r="J180">
        <f t="shared" si="57"/>
        <v>7.2034965901683609E-2</v>
      </c>
      <c r="K180">
        <f t="shared" si="58"/>
        <v>0.51426992003436844</v>
      </c>
      <c r="L180">
        <f t="shared" si="58"/>
        <v>0.51800095817972158</v>
      </c>
      <c r="M180">
        <f t="shared" si="59"/>
        <v>-2.2555923868083272</v>
      </c>
      <c r="N180">
        <f t="shared" si="60"/>
        <v>-2.2250220765692053</v>
      </c>
      <c r="O180">
        <f t="shared" si="61"/>
        <v>2.2617927014997505</v>
      </c>
      <c r="P180">
        <f t="shared" si="62"/>
        <v>2.3246704044494342</v>
      </c>
      <c r="Q180">
        <f t="shared" si="63"/>
        <v>-2.3125468840279311</v>
      </c>
      <c r="R180">
        <f t="shared" si="64"/>
        <v>2.3673534486914427</v>
      </c>
      <c r="S180">
        <f t="shared" si="65"/>
        <v>9.0089150659187531E-2</v>
      </c>
      <c r="T180">
        <f t="shared" si="65"/>
        <v>0.91430372409548022</v>
      </c>
      <c r="U180">
        <f t="shared" si="66"/>
        <v>3.2071360266550195E-3</v>
      </c>
      <c r="V180">
        <f t="shared" si="66"/>
        <v>2.8649630929065903E-3</v>
      </c>
      <c r="W180" s="1">
        <f t="shared" si="67"/>
        <v>6.0720991195616098E-3</v>
      </c>
      <c r="X180">
        <f t="shared" si="68"/>
        <v>-3.5249986528719594E-4</v>
      </c>
      <c r="Y180">
        <f t="shared" si="69"/>
        <v>-7.0499973057439188E-4</v>
      </c>
      <c r="Z180">
        <f t="shared" si="70"/>
        <v>-3.5448001682107546E-4</v>
      </c>
      <c r="AA180">
        <f t="shared" si="71"/>
        <v>-7.0896003364215093E-4</v>
      </c>
      <c r="AB180">
        <f t="shared" si="72"/>
        <v>3.3762620469285159E-3</v>
      </c>
      <c r="AC180">
        <f t="shared" si="73"/>
        <v>3.4007568929132013E-3</v>
      </c>
      <c r="AD180">
        <f t="shared" si="74"/>
        <v>-3.0501280662593197E-3</v>
      </c>
      <c r="AE180">
        <f t="shared" si="75"/>
        <v>-3.0722568039515128E-3</v>
      </c>
      <c r="AF180">
        <v>1</v>
      </c>
    </row>
    <row r="181" spans="1:32" x14ac:dyDescent="0.25">
      <c r="A181">
        <f t="shared" si="76"/>
        <v>0.01</v>
      </c>
      <c r="B181">
        <f t="shared" si="76"/>
        <v>0.99</v>
      </c>
      <c r="C181">
        <f t="shared" si="76"/>
        <v>0.05</v>
      </c>
      <c r="D181">
        <f t="shared" si="76"/>
        <v>0.1</v>
      </c>
      <c r="E181">
        <f t="shared" si="52"/>
        <v>0.26873324097111045</v>
      </c>
      <c r="F181">
        <f t="shared" si="53"/>
        <v>0.43746648194222088</v>
      </c>
      <c r="G181">
        <f t="shared" si="54"/>
        <v>0.36849434362355549</v>
      </c>
      <c r="H181">
        <f t="shared" si="55"/>
        <v>0.53698868724711102</v>
      </c>
      <c r="I181">
        <f t="shared" si="56"/>
        <v>5.7183310242777612E-2</v>
      </c>
      <c r="J181">
        <f t="shared" si="57"/>
        <v>7.2123585905888882E-2</v>
      </c>
      <c r="K181">
        <f t="shared" si="58"/>
        <v>0.5142919333033108</v>
      </c>
      <c r="L181">
        <f t="shared" si="58"/>
        <v>0.51802308442952327</v>
      </c>
      <c r="M181">
        <f t="shared" si="59"/>
        <v>-2.2589686488552556</v>
      </c>
      <c r="N181">
        <f t="shared" si="60"/>
        <v>-2.2284228334621186</v>
      </c>
      <c r="O181">
        <f t="shared" si="61"/>
        <v>2.2648428295660099</v>
      </c>
      <c r="P181">
        <f t="shared" si="62"/>
        <v>2.3277426612533856</v>
      </c>
      <c r="Q181">
        <f t="shared" si="63"/>
        <v>-2.3161438232945617</v>
      </c>
      <c r="R181">
        <f t="shared" si="64"/>
        <v>2.3706148305863097</v>
      </c>
      <c r="S181">
        <f t="shared" si="65"/>
        <v>8.9794732827117821E-2</v>
      </c>
      <c r="T181">
        <f t="shared" si="65"/>
        <v>0.91455891623069563</v>
      </c>
      <c r="U181">
        <f t="shared" si="66"/>
        <v>3.1835996934755574E-3</v>
      </c>
      <c r="V181">
        <f t="shared" si="66"/>
        <v>2.845678560143599E-3</v>
      </c>
      <c r="W181" s="1">
        <f t="shared" si="67"/>
        <v>6.029278253619156E-3</v>
      </c>
      <c r="X181">
        <f t="shared" si="68"/>
        <v>-3.507602464482201E-4</v>
      </c>
      <c r="Y181">
        <f t="shared" si="69"/>
        <v>-7.0152049289644021E-4</v>
      </c>
      <c r="Z181">
        <f t="shared" si="70"/>
        <v>-3.5273295829850741E-4</v>
      </c>
      <c r="AA181">
        <f t="shared" si="71"/>
        <v>-7.0546591659701482E-4</v>
      </c>
      <c r="AB181">
        <f t="shared" si="72"/>
        <v>3.3540856173249864E-3</v>
      </c>
      <c r="AC181">
        <f t="shared" si="73"/>
        <v>3.3784192681526664E-3</v>
      </c>
      <c r="AD181">
        <f t="shared" si="74"/>
        <v>-3.0317687196850531E-3</v>
      </c>
      <c r="AE181">
        <f t="shared" si="75"/>
        <v>-3.0537639845149163E-3</v>
      </c>
      <c r="AF181">
        <v>1</v>
      </c>
    </row>
    <row r="182" spans="1:32" x14ac:dyDescent="0.25">
      <c r="A182">
        <f t="shared" si="76"/>
        <v>0.01</v>
      </c>
      <c r="B182">
        <f t="shared" si="76"/>
        <v>0.99</v>
      </c>
      <c r="C182">
        <f t="shared" si="76"/>
        <v>0.05</v>
      </c>
      <c r="D182">
        <f t="shared" si="76"/>
        <v>0.1</v>
      </c>
      <c r="E182">
        <f t="shared" si="52"/>
        <v>0.26908400121755865</v>
      </c>
      <c r="F182">
        <f t="shared" si="53"/>
        <v>0.43816800243511733</v>
      </c>
      <c r="G182">
        <f t="shared" si="54"/>
        <v>0.36884707658185401</v>
      </c>
      <c r="H182">
        <f t="shared" si="55"/>
        <v>0.53769415316370806</v>
      </c>
      <c r="I182">
        <f t="shared" si="56"/>
        <v>5.7271000304389669E-2</v>
      </c>
      <c r="J182">
        <f t="shared" si="57"/>
        <v>7.2211769145463511E-2</v>
      </c>
      <c r="K182">
        <f t="shared" si="58"/>
        <v>0.51431383787973206</v>
      </c>
      <c r="L182">
        <f t="shared" si="58"/>
        <v>0.51804510155970973</v>
      </c>
      <c r="M182">
        <f t="shared" si="59"/>
        <v>-2.2623227344725807</v>
      </c>
      <c r="N182">
        <f t="shared" si="60"/>
        <v>-2.2318012527302713</v>
      </c>
      <c r="O182">
        <f t="shared" si="61"/>
        <v>2.2678745982856952</v>
      </c>
      <c r="P182">
        <f t="shared" si="62"/>
        <v>2.3307964252379003</v>
      </c>
      <c r="Q182">
        <f t="shared" si="63"/>
        <v>-2.3197175947209039</v>
      </c>
      <c r="R182">
        <f t="shared" si="64"/>
        <v>2.3738569593016479</v>
      </c>
      <c r="S182">
        <f t="shared" si="65"/>
        <v>8.9503070513305569E-2</v>
      </c>
      <c r="T182">
        <f t="shared" si="65"/>
        <v>0.91481191883193769</v>
      </c>
      <c r="U182">
        <f t="shared" si="66"/>
        <v>3.1603691105218192E-3</v>
      </c>
      <c r="V182">
        <f t="shared" si="66"/>
        <v>2.8266237748675628E-3</v>
      </c>
      <c r="W182" s="1">
        <f t="shared" si="67"/>
        <v>5.9869928853893816E-3</v>
      </c>
      <c r="X182">
        <f t="shared" si="68"/>
        <v>-3.4903763885962109E-4</v>
      </c>
      <c r="Y182">
        <f t="shared" si="69"/>
        <v>-6.9807527771924218E-4</v>
      </c>
      <c r="Z182">
        <f t="shared" si="70"/>
        <v>-3.5100295257443567E-4</v>
      </c>
      <c r="AA182">
        <f t="shared" si="71"/>
        <v>-7.0200590514887134E-4</v>
      </c>
      <c r="AB182">
        <f t="shared" si="72"/>
        <v>3.3321805994948324E-3</v>
      </c>
      <c r="AC182">
        <f t="shared" si="73"/>
        <v>3.3563550306112059E-3</v>
      </c>
      <c r="AD182">
        <f t="shared" si="74"/>
        <v>-3.0136156412862132E-3</v>
      </c>
      <c r="AE182">
        <f t="shared" si="75"/>
        <v>-3.0354789351732686E-3</v>
      </c>
      <c r="AF182">
        <v>1</v>
      </c>
    </row>
    <row r="183" spans="1:32" x14ac:dyDescent="0.25">
      <c r="A183">
        <f t="shared" si="76"/>
        <v>0.01</v>
      </c>
      <c r="B183">
        <f t="shared" si="76"/>
        <v>0.99</v>
      </c>
      <c r="C183">
        <f t="shared" si="76"/>
        <v>0.05</v>
      </c>
      <c r="D183">
        <f t="shared" si="76"/>
        <v>0.1</v>
      </c>
      <c r="E183">
        <f t="shared" si="52"/>
        <v>0.26943303885641828</v>
      </c>
      <c r="F183">
        <f t="shared" si="53"/>
        <v>0.43886607771283659</v>
      </c>
      <c r="G183">
        <f t="shared" si="54"/>
        <v>0.36919807953442846</v>
      </c>
      <c r="H183">
        <f t="shared" si="55"/>
        <v>0.53839615906885696</v>
      </c>
      <c r="I183">
        <f t="shared" si="56"/>
        <v>5.7358259714104576E-2</v>
      </c>
      <c r="J183">
        <f t="shared" si="57"/>
        <v>7.2299519883607125E-2</v>
      </c>
      <c r="K183">
        <f t="shared" si="58"/>
        <v>0.51433563482669464</v>
      </c>
      <c r="L183">
        <f t="shared" si="58"/>
        <v>0.51806701063564453</v>
      </c>
      <c r="M183">
        <f t="shared" si="59"/>
        <v>-2.2656549150720755</v>
      </c>
      <c r="N183">
        <f t="shared" si="60"/>
        <v>-2.2351576077608826</v>
      </c>
      <c r="O183">
        <f t="shared" si="61"/>
        <v>2.2708882139269813</v>
      </c>
      <c r="P183">
        <f t="shared" si="62"/>
        <v>2.3338319041730737</v>
      </c>
      <c r="Q183">
        <f t="shared" si="63"/>
        <v>-2.3232684791940157</v>
      </c>
      <c r="R183">
        <f t="shared" si="64"/>
        <v>2.3770800490516306</v>
      </c>
      <c r="S183">
        <f t="shared" si="65"/>
        <v>8.9214122356244374E-2</v>
      </c>
      <c r="T183">
        <f t="shared" si="65"/>
        <v>0.91506276208271964</v>
      </c>
      <c r="U183">
        <f t="shared" si="66"/>
        <v>3.1374385903350276E-3</v>
      </c>
      <c r="V183">
        <f t="shared" si="66"/>
        <v>2.8077948133355402E-3</v>
      </c>
      <c r="W183" s="1">
        <f t="shared" si="67"/>
        <v>5.9452334036705677E-3</v>
      </c>
      <c r="X183">
        <f t="shared" si="68"/>
        <v>-3.4733179593202882E-4</v>
      </c>
      <c r="Y183">
        <f t="shared" si="69"/>
        <v>-6.9466359186405764E-4</v>
      </c>
      <c r="Z183">
        <f t="shared" si="70"/>
        <v>-3.4928975303602901E-4</v>
      </c>
      <c r="AA183">
        <f t="shared" si="71"/>
        <v>-6.9857950607205802E-4</v>
      </c>
      <c r="AB183">
        <f t="shared" si="72"/>
        <v>3.3105421748217054E-3</v>
      </c>
      <c r="AC183">
        <f t="shared" si="73"/>
        <v>3.3345593265592093E-3</v>
      </c>
      <c r="AD183">
        <f t="shared" si="74"/>
        <v>-2.9956654640505946E-3</v>
      </c>
      <c r="AE183">
        <f t="shared" si="75"/>
        <v>-3.0173982643610987E-3</v>
      </c>
      <c r="AF183">
        <v>1</v>
      </c>
    </row>
    <row r="184" spans="1:32" x14ac:dyDescent="0.25">
      <c r="A184">
        <f t="shared" si="76"/>
        <v>0.01</v>
      </c>
      <c r="B184">
        <f t="shared" si="76"/>
        <v>0.99</v>
      </c>
      <c r="C184">
        <f t="shared" si="76"/>
        <v>0.05</v>
      </c>
      <c r="D184">
        <f t="shared" si="76"/>
        <v>0.1</v>
      </c>
      <c r="E184">
        <f t="shared" si="52"/>
        <v>0.26978037065235033</v>
      </c>
      <c r="F184">
        <f t="shared" si="53"/>
        <v>0.43956074130470063</v>
      </c>
      <c r="G184">
        <f t="shared" si="54"/>
        <v>0.36954736928746451</v>
      </c>
      <c r="H184">
        <f t="shared" si="55"/>
        <v>0.53909473857492907</v>
      </c>
      <c r="I184">
        <f t="shared" si="56"/>
        <v>5.7445092663087581E-2</v>
      </c>
      <c r="J184">
        <f t="shared" si="57"/>
        <v>7.2386842321866138E-2</v>
      </c>
      <c r="K184">
        <f t="shared" si="58"/>
        <v>0.51435732519185018</v>
      </c>
      <c r="L184">
        <f t="shared" si="58"/>
        <v>0.51808881270728191</v>
      </c>
      <c r="M184">
        <f t="shared" si="59"/>
        <v>-2.2689654572468974</v>
      </c>
      <c r="N184">
        <f t="shared" si="60"/>
        <v>-2.2384921670874416</v>
      </c>
      <c r="O184">
        <f t="shared" si="61"/>
        <v>2.2738838793910316</v>
      </c>
      <c r="P184">
        <f t="shared" si="62"/>
        <v>2.336849302437435</v>
      </c>
      <c r="Q184">
        <f t="shared" si="63"/>
        <v>-2.3267967526431006</v>
      </c>
      <c r="R184">
        <f t="shared" si="64"/>
        <v>2.3802843105760894</v>
      </c>
      <c r="S184">
        <f t="shared" si="65"/>
        <v>8.89278478418567E-2</v>
      </c>
      <c r="T184">
        <f t="shared" si="65"/>
        <v>0.91531147559785231</v>
      </c>
      <c r="U184">
        <f t="shared" si="66"/>
        <v>3.1148025824736421E-3</v>
      </c>
      <c r="V184">
        <f t="shared" si="66"/>
        <v>2.7891878386851047E-3</v>
      </c>
      <c r="W184" s="1">
        <f t="shared" si="67"/>
        <v>5.9039904211587464E-3</v>
      </c>
      <c r="X184">
        <f t="shared" si="68"/>
        <v>-3.4564247575838045E-4</v>
      </c>
      <c r="Y184">
        <f t="shared" si="69"/>
        <v>-6.9128495151676091E-4</v>
      </c>
      <c r="Z184">
        <f t="shared" si="70"/>
        <v>-3.4759311773920867E-4</v>
      </c>
      <c r="AA184">
        <f t="shared" si="71"/>
        <v>-6.9518623547841735E-4</v>
      </c>
      <c r="AB184">
        <f t="shared" si="72"/>
        <v>3.2891656361011077E-3</v>
      </c>
      <c r="AC184">
        <f t="shared" si="73"/>
        <v>3.3130274144916854E-3</v>
      </c>
      <c r="AD184">
        <f t="shared" si="74"/>
        <v>-2.9779148926357153E-3</v>
      </c>
      <c r="AE184">
        <f t="shared" si="75"/>
        <v>-2.9995186527060976E-3</v>
      </c>
      <c r="AF184">
        <v>1</v>
      </c>
    </row>
    <row r="185" spans="1:32" x14ac:dyDescent="0.25">
      <c r="A185">
        <f t="shared" si="76"/>
        <v>0.01</v>
      </c>
      <c r="B185">
        <f t="shared" si="76"/>
        <v>0.99</v>
      </c>
      <c r="C185">
        <f t="shared" si="76"/>
        <v>0.05</v>
      </c>
      <c r="D185">
        <f t="shared" si="76"/>
        <v>0.1</v>
      </c>
      <c r="E185">
        <f t="shared" si="52"/>
        <v>0.27012601312810869</v>
      </c>
      <c r="F185">
        <f t="shared" si="53"/>
        <v>0.4402520262562174</v>
      </c>
      <c r="G185">
        <f t="shared" si="54"/>
        <v>0.3698949624052037</v>
      </c>
      <c r="H185">
        <f t="shared" si="55"/>
        <v>0.53978992481040744</v>
      </c>
      <c r="I185">
        <f t="shared" si="56"/>
        <v>5.7531503282027177E-2</v>
      </c>
      <c r="J185">
        <f t="shared" si="57"/>
        <v>7.2473740601300934E-2</v>
      </c>
      <c r="K185">
        <f t="shared" si="58"/>
        <v>0.51437891000773128</v>
      </c>
      <c r="L185">
        <f t="shared" si="58"/>
        <v>0.51811050880945908</v>
      </c>
      <c r="M185">
        <f t="shared" si="59"/>
        <v>-2.2722546228829983</v>
      </c>
      <c r="N185">
        <f t="shared" si="60"/>
        <v>-2.2418051945019331</v>
      </c>
      <c r="O185">
        <f t="shared" si="61"/>
        <v>2.2768617942836675</v>
      </c>
      <c r="P185">
        <f t="shared" si="62"/>
        <v>2.3398488210901411</v>
      </c>
      <c r="Q185">
        <f t="shared" si="63"/>
        <v>-2.33030268615367</v>
      </c>
      <c r="R185">
        <f t="shared" si="64"/>
        <v>2.3834699512141064</v>
      </c>
      <c r="S185">
        <f t="shared" si="65"/>
        <v>8.8644207281609516E-2</v>
      </c>
      <c r="T185">
        <f t="shared" si="65"/>
        <v>0.91555808843696429</v>
      </c>
      <c r="U185">
        <f t="shared" si="66"/>
        <v>3.0924556694763819E-3</v>
      </c>
      <c r="V185">
        <f t="shared" si="66"/>
        <v>2.7707990985794142E-3</v>
      </c>
      <c r="W185" s="1">
        <f t="shared" si="67"/>
        <v>5.8632547680557961E-3</v>
      </c>
      <c r="X185">
        <f t="shared" si="68"/>
        <v>-3.4396944100530038E-4</v>
      </c>
      <c r="Y185">
        <f t="shared" si="69"/>
        <v>-6.8793888201060076E-4</v>
      </c>
      <c r="Z185">
        <f t="shared" si="70"/>
        <v>-3.4591280930076375E-4</v>
      </c>
      <c r="AA185">
        <f t="shared" si="71"/>
        <v>-6.918256186015275E-4</v>
      </c>
      <c r="AB185">
        <f t="shared" si="72"/>
        <v>3.2680463843809391E-3</v>
      </c>
      <c r="AC185">
        <f t="shared" si="73"/>
        <v>3.2917546619457474E-3</v>
      </c>
      <c r="AD185">
        <f t="shared" si="74"/>
        <v>-2.9603607014956268E-3</v>
      </c>
      <c r="AE185">
        <f t="shared" si="75"/>
        <v>-2.9818368511422308E-3</v>
      </c>
      <c r="AF185">
        <v>1</v>
      </c>
    </row>
    <row r="186" spans="1:32" x14ac:dyDescent="0.25">
      <c r="A186">
        <f t="shared" si="76"/>
        <v>0.01</v>
      </c>
      <c r="B186">
        <f t="shared" si="76"/>
        <v>0.99</v>
      </c>
      <c r="C186">
        <f t="shared" si="76"/>
        <v>0.05</v>
      </c>
      <c r="D186">
        <f t="shared" si="76"/>
        <v>0.1</v>
      </c>
      <c r="E186">
        <f t="shared" si="52"/>
        <v>0.27046998256911398</v>
      </c>
      <c r="F186">
        <f t="shared" si="53"/>
        <v>0.44093996513822797</v>
      </c>
      <c r="G186">
        <f t="shared" si="54"/>
        <v>0.37024087521450444</v>
      </c>
      <c r="H186">
        <f t="shared" si="55"/>
        <v>0.54048175042900892</v>
      </c>
      <c r="I186">
        <f t="shared" si="56"/>
        <v>5.7617495642278499E-2</v>
      </c>
      <c r="J186">
        <f t="shared" si="57"/>
        <v>7.256021880362612E-2</v>
      </c>
      <c r="K186">
        <f t="shared" si="58"/>
        <v>0.51440039029203799</v>
      </c>
      <c r="L186">
        <f t="shared" si="58"/>
        <v>0.51813209996218024</v>
      </c>
      <c r="M186">
        <f t="shared" si="59"/>
        <v>-2.2755226692673793</v>
      </c>
      <c r="N186">
        <f t="shared" si="60"/>
        <v>-2.2450969491638788</v>
      </c>
      <c r="O186">
        <f t="shared" si="61"/>
        <v>2.2798221549851632</v>
      </c>
      <c r="P186">
        <f t="shared" si="62"/>
        <v>2.3428306579412834</v>
      </c>
      <c r="Q186">
        <f t="shared" si="63"/>
        <v>-2.3337865460784846</v>
      </c>
      <c r="R186">
        <f t="shared" si="64"/>
        <v>2.3866371749756965</v>
      </c>
      <c r="S186">
        <f t="shared" si="65"/>
        <v>8.8363161791308362E-2</v>
      </c>
      <c r="T186">
        <f t="shared" si="65"/>
        <v>0.91580262911763677</v>
      </c>
      <c r="U186">
        <f t="shared" si="66"/>
        <v>3.0703925629653856E-3</v>
      </c>
      <c r="V186">
        <f t="shared" si="66"/>
        <v>2.7526249229274809E-3</v>
      </c>
      <c r="W186" s="1">
        <f t="shared" si="67"/>
        <v>5.8230174858928665E-3</v>
      </c>
      <c r="X186">
        <f t="shared" si="68"/>
        <v>-3.423124588074096E-4</v>
      </c>
      <c r="Y186">
        <f t="shared" si="69"/>
        <v>-6.846249176148192E-4</v>
      </c>
      <c r="Z186">
        <f t="shared" si="70"/>
        <v>-3.4424859479336063E-4</v>
      </c>
      <c r="AA186">
        <f t="shared" si="71"/>
        <v>-6.8849718958672126E-4</v>
      </c>
      <c r="AB186">
        <f t="shared" si="72"/>
        <v>3.2471799259077725E-3</v>
      </c>
      <c r="AC186">
        <f t="shared" si="73"/>
        <v>3.2707365424245729E-3</v>
      </c>
      <c r="AD186">
        <f t="shared" si="74"/>
        <v>-2.9429997330654907E-3</v>
      </c>
      <c r="AE186">
        <f t="shared" si="75"/>
        <v>-2.9643496790810282E-3</v>
      </c>
      <c r="AF186">
        <v>1</v>
      </c>
    </row>
    <row r="187" spans="1:32" x14ac:dyDescent="0.25">
      <c r="A187">
        <f t="shared" si="76"/>
        <v>0.01</v>
      </c>
      <c r="B187">
        <f t="shared" si="76"/>
        <v>0.99</v>
      </c>
      <c r="C187">
        <f t="shared" si="76"/>
        <v>0.05</v>
      </c>
      <c r="D187">
        <f t="shared" si="76"/>
        <v>0.1</v>
      </c>
      <c r="E187">
        <f t="shared" si="52"/>
        <v>0.27081229502792137</v>
      </c>
      <c r="F187">
        <f t="shared" si="53"/>
        <v>0.44162459005584281</v>
      </c>
      <c r="G187">
        <f t="shared" si="54"/>
        <v>0.37058512380929781</v>
      </c>
      <c r="H187">
        <f t="shared" si="55"/>
        <v>0.54117024761859567</v>
      </c>
      <c r="I187">
        <f t="shared" si="56"/>
        <v>5.7703073756980354E-2</v>
      </c>
      <c r="J187">
        <f t="shared" si="57"/>
        <v>7.2646280952324463E-2</v>
      </c>
      <c r="K187">
        <f t="shared" si="58"/>
        <v>0.51442176704791676</v>
      </c>
      <c r="L187">
        <f t="shared" si="58"/>
        <v>0.5181535871708961</v>
      </c>
      <c r="M187">
        <f t="shared" si="59"/>
        <v>-2.2787698491932873</v>
      </c>
      <c r="N187">
        <f t="shared" si="60"/>
        <v>-2.2483676857063033</v>
      </c>
      <c r="O187">
        <f t="shared" si="61"/>
        <v>2.2827651547182288</v>
      </c>
      <c r="P187">
        <f t="shared" si="62"/>
        <v>2.3457950076203646</v>
      </c>
      <c r="Q187">
        <f t="shared" si="63"/>
        <v>-2.3372485941453727</v>
      </c>
      <c r="R187">
        <f t="shared" si="64"/>
        <v>2.3897861826116338</v>
      </c>
      <c r="S187">
        <f t="shared" si="65"/>
        <v>8.8084673270546698E-2</v>
      </c>
      <c r="T187">
        <f t="shared" si="65"/>
        <v>0.91604512562816565</v>
      </c>
      <c r="U187">
        <f t="shared" si="66"/>
        <v>3.0486080998840155E-3</v>
      </c>
      <c r="V187">
        <f t="shared" si="66"/>
        <v>2.7346617216769003E-3</v>
      </c>
      <c r="W187" s="1">
        <f t="shared" si="67"/>
        <v>5.7832698215609154E-3</v>
      </c>
      <c r="X187">
        <f t="shared" si="68"/>
        <v>-3.406713006644802E-4</v>
      </c>
      <c r="Y187">
        <f t="shared" si="69"/>
        <v>-6.813426013289604E-4</v>
      </c>
      <c r="Z187">
        <f t="shared" si="70"/>
        <v>-3.4260024564336262E-4</v>
      </c>
      <c r="AA187">
        <f t="shared" si="71"/>
        <v>-6.8520049128672524E-4</v>
      </c>
      <c r="AB187">
        <f t="shared" si="72"/>
        <v>3.2265618691748599E-3</v>
      </c>
      <c r="AC187">
        <f t="shared" si="73"/>
        <v>3.2499686324238631E-3</v>
      </c>
      <c r="AD187">
        <f t="shared" si="74"/>
        <v>-2.925828896001864E-3</v>
      </c>
      <c r="AE187">
        <f t="shared" si="75"/>
        <v>-2.9470540226390059E-3</v>
      </c>
      <c r="AF187">
        <v>1</v>
      </c>
    </row>
    <row r="188" spans="1:32" x14ac:dyDescent="0.25">
      <c r="A188">
        <f t="shared" si="76"/>
        <v>0.01</v>
      </c>
      <c r="B188">
        <f t="shared" si="76"/>
        <v>0.99</v>
      </c>
      <c r="C188">
        <f t="shared" si="76"/>
        <v>0.05</v>
      </c>
      <c r="D188">
        <f t="shared" si="76"/>
        <v>0.1</v>
      </c>
      <c r="E188">
        <f t="shared" si="52"/>
        <v>0.27115296632858588</v>
      </c>
      <c r="F188">
        <f t="shared" si="53"/>
        <v>0.44230593265717177</v>
      </c>
      <c r="G188">
        <f t="shared" si="54"/>
        <v>0.37092772405494118</v>
      </c>
      <c r="H188">
        <f t="shared" si="55"/>
        <v>0.5418554481098824</v>
      </c>
      <c r="I188">
        <f t="shared" si="56"/>
        <v>5.7788241582146474E-2</v>
      </c>
      <c r="J188">
        <f t="shared" si="57"/>
        <v>7.2731931013735304E-2</v>
      </c>
      <c r="K188">
        <f t="shared" si="58"/>
        <v>0.51444304126423346</v>
      </c>
      <c r="L188">
        <f t="shared" si="58"/>
        <v>0.51817497142677493</v>
      </c>
      <c r="M188">
        <f t="shared" si="59"/>
        <v>-2.2819964110624622</v>
      </c>
      <c r="N188">
        <f t="shared" si="60"/>
        <v>-2.2516176543387272</v>
      </c>
      <c r="O188">
        <f t="shared" si="61"/>
        <v>2.2856909836142307</v>
      </c>
      <c r="P188">
        <f t="shared" si="62"/>
        <v>2.3487420616430037</v>
      </c>
      <c r="Q188">
        <f t="shared" si="63"/>
        <v>-2.3406890875620308</v>
      </c>
      <c r="R188">
        <f t="shared" si="64"/>
        <v>2.3929171716814697</v>
      </c>
      <c r="S188">
        <f t="shared" si="65"/>
        <v>8.7808704382786207E-2</v>
      </c>
      <c r="T188">
        <f t="shared" si="65"/>
        <v>0.91628560543995918</v>
      </c>
      <c r="U188">
        <f t="shared" si="66"/>
        <v>3.0270972388639072E-3</v>
      </c>
      <c r="V188">
        <f t="shared" si="66"/>
        <v>2.7169059826766869E-3</v>
      </c>
      <c r="W188" s="1">
        <f t="shared" si="67"/>
        <v>5.7440032215405942E-3</v>
      </c>
      <c r="X188">
        <f t="shared" si="68"/>
        <v>-3.3904574234136238E-4</v>
      </c>
      <c r="Y188">
        <f t="shared" si="69"/>
        <v>-6.7809148468272475E-4</v>
      </c>
      <c r="Z188">
        <f t="shared" si="70"/>
        <v>-3.4096753753139327E-4</v>
      </c>
      <c r="AA188">
        <f t="shared" si="71"/>
        <v>-6.8193507506278655E-4</v>
      </c>
      <c r="AB188">
        <f t="shared" si="72"/>
        <v>3.2061879220679282E-3</v>
      </c>
      <c r="AC188">
        <f t="shared" si="73"/>
        <v>3.2294466085567904E-3</v>
      </c>
      <c r="AD188">
        <f t="shared" si="74"/>
        <v>-2.9088451634770489E-3</v>
      </c>
      <c r="AE188">
        <f t="shared" si="75"/>
        <v>-2.9299468329195308E-3</v>
      </c>
      <c r="AF188">
        <v>1</v>
      </c>
    </row>
    <row r="189" spans="1:32" x14ac:dyDescent="0.25">
      <c r="A189">
        <f t="shared" si="76"/>
        <v>0.01</v>
      </c>
      <c r="B189">
        <f t="shared" si="76"/>
        <v>0.99</v>
      </c>
      <c r="C189">
        <f t="shared" si="76"/>
        <v>0.05</v>
      </c>
      <c r="D189">
        <f t="shared" si="76"/>
        <v>0.1</v>
      </c>
      <c r="E189">
        <f t="shared" si="52"/>
        <v>0.27149201207092721</v>
      </c>
      <c r="F189">
        <f t="shared" si="53"/>
        <v>0.4429840241418545</v>
      </c>
      <c r="G189">
        <f t="shared" si="54"/>
        <v>0.37126869159247256</v>
      </c>
      <c r="H189">
        <f t="shared" si="55"/>
        <v>0.54253738318494515</v>
      </c>
      <c r="I189">
        <f t="shared" si="56"/>
        <v>5.7873003017731808E-2</v>
      </c>
      <c r="J189">
        <f t="shared" si="57"/>
        <v>7.2817172898118149E-2</v>
      </c>
      <c r="K189">
        <f t="shared" si="58"/>
        <v>0.51446421391583963</v>
      </c>
      <c r="L189">
        <f t="shared" si="58"/>
        <v>0.51819625370696942</v>
      </c>
      <c r="M189">
        <f t="shared" si="59"/>
        <v>-2.2852025989845299</v>
      </c>
      <c r="N189">
        <f t="shared" si="60"/>
        <v>-2.2548471009472841</v>
      </c>
      <c r="O189">
        <f t="shared" si="61"/>
        <v>2.2885998287777078</v>
      </c>
      <c r="P189">
        <f t="shared" si="62"/>
        <v>2.3516720084759233</v>
      </c>
      <c r="Q189">
        <f t="shared" si="63"/>
        <v>-2.3441082791179131</v>
      </c>
      <c r="R189">
        <f t="shared" si="64"/>
        <v>2.3960303366198166</v>
      </c>
      <c r="S189">
        <f t="shared" si="65"/>
        <v>8.7535218536045442E-2</v>
      </c>
      <c r="T189">
        <f t="shared" si="65"/>
        <v>0.91652409551958902</v>
      </c>
      <c r="U189">
        <f t="shared" si="66"/>
        <v>3.0058550567161626E-3</v>
      </c>
      <c r="V189">
        <f t="shared" si="66"/>
        <v>2.6993542696072386E-3</v>
      </c>
      <c r="W189" s="1">
        <f t="shared" si="67"/>
        <v>5.7052093263234016E-3</v>
      </c>
      <c r="X189">
        <f t="shared" si="68"/>
        <v>-3.3743556377057815E-4</v>
      </c>
      <c r="Y189">
        <f t="shared" si="69"/>
        <v>-6.748711275411563E-4</v>
      </c>
      <c r="Z189">
        <f t="shared" si="70"/>
        <v>-3.3935025029553363E-4</v>
      </c>
      <c r="AA189">
        <f t="shared" si="71"/>
        <v>-6.7870050059106726E-4</v>
      </c>
      <c r="AB189">
        <f t="shared" si="72"/>
        <v>3.186053889105043E-3</v>
      </c>
      <c r="AC189">
        <f t="shared" si="73"/>
        <v>3.2091662447737094E-3</v>
      </c>
      <c r="AD189">
        <f t="shared" si="74"/>
        <v>-2.8920455715251551E-3</v>
      </c>
      <c r="AE189">
        <f t="shared" si="75"/>
        <v>-2.9130251243467986E-3</v>
      </c>
      <c r="AF189">
        <v>1</v>
      </c>
    </row>
    <row r="190" spans="1:32" x14ac:dyDescent="0.25">
      <c r="A190">
        <f t="shared" si="76"/>
        <v>0.01</v>
      </c>
      <c r="B190">
        <f t="shared" si="76"/>
        <v>0.99</v>
      </c>
      <c r="C190">
        <f t="shared" si="76"/>
        <v>0.05</v>
      </c>
      <c r="D190">
        <f t="shared" si="76"/>
        <v>0.1</v>
      </c>
      <c r="E190">
        <f t="shared" si="52"/>
        <v>0.2718294476346978</v>
      </c>
      <c r="F190">
        <f t="shared" si="53"/>
        <v>0.44365889526939567</v>
      </c>
      <c r="G190">
        <f t="shared" si="54"/>
        <v>0.37160804184276808</v>
      </c>
      <c r="H190">
        <f t="shared" si="55"/>
        <v>0.5432160836855362</v>
      </c>
      <c r="I190">
        <f t="shared" si="56"/>
        <v>5.7957361908674454E-2</v>
      </c>
      <c r="J190">
        <f t="shared" si="57"/>
        <v>7.2902010460692029E-2</v>
      </c>
      <c r="K190">
        <f t="shared" si="58"/>
        <v>0.51448528596383347</v>
      </c>
      <c r="L190">
        <f t="shared" si="58"/>
        <v>0.51821743497487549</v>
      </c>
      <c r="M190">
        <f t="shared" si="59"/>
        <v>-2.288388652873635</v>
      </c>
      <c r="N190">
        <f t="shared" si="60"/>
        <v>-2.2580562671920577</v>
      </c>
      <c r="O190">
        <f t="shared" si="61"/>
        <v>2.2914918743492332</v>
      </c>
      <c r="P190">
        <f t="shared" si="62"/>
        <v>2.3545850336002703</v>
      </c>
      <c r="Q190">
        <f t="shared" si="63"/>
        <v>-2.3475064172832938</v>
      </c>
      <c r="R190">
        <f t="shared" si="64"/>
        <v>2.3991258688009287</v>
      </c>
      <c r="S190">
        <f t="shared" si="65"/>
        <v>8.7264179864175936E-2</v>
      </c>
      <c r="T190">
        <f t="shared" si="65"/>
        <v>0.91676062234050104</v>
      </c>
      <c r="U190">
        <f t="shared" si="66"/>
        <v>2.9848767450418655E-3</v>
      </c>
      <c r="V190">
        <f t="shared" si="66"/>
        <v>2.682003219975357E-3</v>
      </c>
      <c r="W190" s="1">
        <f t="shared" si="67"/>
        <v>5.666879965017222E-3</v>
      </c>
      <c r="X190">
        <f t="shared" si="68"/>
        <v>-3.3584054895752257E-4</v>
      </c>
      <c r="Y190">
        <f t="shared" si="69"/>
        <v>-6.7168109791504514E-4</v>
      </c>
      <c r="Z190">
        <f t="shared" si="70"/>
        <v>-3.377481678370996E-4</v>
      </c>
      <c r="AA190">
        <f t="shared" si="71"/>
        <v>-6.754963356741992E-4</v>
      </c>
      <c r="AB190">
        <f t="shared" si="72"/>
        <v>3.1661556687670178E-3</v>
      </c>
      <c r="AC190">
        <f t="shared" si="73"/>
        <v>3.1891234096730709E-3</v>
      </c>
      <c r="AD190">
        <f t="shared" si="74"/>
        <v>-2.875427217438443E-3</v>
      </c>
      <c r="AE190">
        <f t="shared" si="75"/>
        <v>-2.8962859730504364E-3</v>
      </c>
      <c r="AF190">
        <v>1</v>
      </c>
    </row>
    <row r="191" spans="1:32" x14ac:dyDescent="0.25">
      <c r="A191">
        <f t="shared" si="76"/>
        <v>0.01</v>
      </c>
      <c r="B191">
        <f t="shared" si="76"/>
        <v>0.99</v>
      </c>
      <c r="C191">
        <f t="shared" si="76"/>
        <v>0.05</v>
      </c>
      <c r="D191">
        <f t="shared" si="76"/>
        <v>0.1</v>
      </c>
      <c r="E191">
        <f t="shared" si="52"/>
        <v>0.27216528818365532</v>
      </c>
      <c r="F191">
        <f t="shared" si="53"/>
        <v>0.44433057636731071</v>
      </c>
      <c r="G191">
        <f t="shared" si="54"/>
        <v>0.37194579001060518</v>
      </c>
      <c r="H191">
        <f t="shared" si="55"/>
        <v>0.54389158002121041</v>
      </c>
      <c r="I191">
        <f t="shared" si="56"/>
        <v>5.8041322045913842E-2</v>
      </c>
      <c r="J191">
        <f t="shared" si="57"/>
        <v>7.2986447502651305E-2</v>
      </c>
      <c r="K191">
        <f t="shared" si="58"/>
        <v>0.51450625835581409</v>
      </c>
      <c r="L191">
        <f t="shared" si="58"/>
        <v>0.51823851618038719</v>
      </c>
      <c r="M191">
        <f t="shared" si="59"/>
        <v>-2.291554808542402</v>
      </c>
      <c r="N191">
        <f t="shared" si="60"/>
        <v>-2.2612453906017307</v>
      </c>
      <c r="O191">
        <f t="shared" si="61"/>
        <v>2.2943673015666715</v>
      </c>
      <c r="P191">
        <f t="shared" si="62"/>
        <v>2.3574813195733206</v>
      </c>
      <c r="Q191">
        <f t="shared" si="63"/>
        <v>-2.3508837463056063</v>
      </c>
      <c r="R191">
        <f t="shared" si="64"/>
        <v>2.4022039566016526</v>
      </c>
      <c r="S191">
        <f t="shared" si="65"/>
        <v>8.6995553208703919E-2</v>
      </c>
      <c r="T191">
        <f t="shared" si="65"/>
        <v>0.91699521189440059</v>
      </c>
      <c r="U191">
        <f t="shared" si="66"/>
        <v>2.9641576069571783E-3</v>
      </c>
      <c r="V191">
        <f t="shared" si="66"/>
        <v>2.6648495431717341E-3</v>
      </c>
      <c r="W191" s="1">
        <f t="shared" si="67"/>
        <v>5.6290071501289129E-3</v>
      </c>
      <c r="X191">
        <f t="shared" si="68"/>
        <v>-3.3426048588817753E-4</v>
      </c>
      <c r="Y191">
        <f t="shared" si="69"/>
        <v>-6.6852097177635505E-4</v>
      </c>
      <c r="Z191">
        <f t="shared" si="70"/>
        <v>-3.3616107802890432E-4</v>
      </c>
      <c r="AA191">
        <f t="shared" si="71"/>
        <v>-6.7232215605780865E-4</v>
      </c>
      <c r="AB191">
        <f t="shared" si="72"/>
        <v>3.1464892509148906E-3</v>
      </c>
      <c r="AC191">
        <f t="shared" si="73"/>
        <v>3.1693140639000436E-3</v>
      </c>
      <c r="AD191">
        <f t="shared" si="74"/>
        <v>-2.8589872582119266E-3</v>
      </c>
      <c r="AE191">
        <f t="shared" si="75"/>
        <v>-2.8797265152987412E-3</v>
      </c>
      <c r="AF191">
        <v>1</v>
      </c>
    </row>
    <row r="192" spans="1:32" x14ac:dyDescent="0.25">
      <c r="A192">
        <f t="shared" si="76"/>
        <v>0.01</v>
      </c>
      <c r="B192">
        <f t="shared" si="76"/>
        <v>0.99</v>
      </c>
      <c r="C192">
        <f t="shared" si="76"/>
        <v>0.05</v>
      </c>
      <c r="D192">
        <f t="shared" si="76"/>
        <v>0.1</v>
      </c>
      <c r="E192">
        <f t="shared" si="52"/>
        <v>0.27249954866954351</v>
      </c>
      <c r="F192">
        <f t="shared" si="53"/>
        <v>0.44499909733908705</v>
      </c>
      <c r="G192">
        <f t="shared" si="54"/>
        <v>0.3722819510886341</v>
      </c>
      <c r="H192">
        <f t="shared" si="55"/>
        <v>0.54456390217726824</v>
      </c>
      <c r="I192">
        <f t="shared" si="56"/>
        <v>5.8124887167385883E-2</v>
      </c>
      <c r="J192">
        <f t="shared" si="57"/>
        <v>7.3070487772158535E-2</v>
      </c>
      <c r="K192">
        <f t="shared" si="58"/>
        <v>0.51452713202612999</v>
      </c>
      <c r="L192">
        <f t="shared" si="58"/>
        <v>0.51825949826014384</v>
      </c>
      <c r="M192">
        <f t="shared" si="59"/>
        <v>-2.294701297793317</v>
      </c>
      <c r="N192">
        <f t="shared" si="60"/>
        <v>-2.2644147046656307</v>
      </c>
      <c r="O192">
        <f t="shared" si="61"/>
        <v>2.2972262888248833</v>
      </c>
      <c r="P192">
        <f t="shared" si="62"/>
        <v>2.3603610460886193</v>
      </c>
      <c r="Q192">
        <f t="shared" si="63"/>
        <v>-2.3542405063031353</v>
      </c>
      <c r="R192">
        <f t="shared" si="64"/>
        <v>2.4052647854627738</v>
      </c>
      <c r="S192">
        <f t="shared" si="65"/>
        <v>8.672930410121904E-2</v>
      </c>
      <c r="T192">
        <f t="shared" si="65"/>
        <v>0.91722788970232128</v>
      </c>
      <c r="U192">
        <f t="shared" si="66"/>
        <v>2.9436930539286747E-3</v>
      </c>
      <c r="V192">
        <f t="shared" si="66"/>
        <v>2.6478900185887581E-3</v>
      </c>
      <c r="W192" s="1">
        <f t="shared" si="67"/>
        <v>5.5915830725174328E-3</v>
      </c>
      <c r="X192">
        <f t="shared" si="68"/>
        <v>-3.3269516643927245E-4</v>
      </c>
      <c r="Y192">
        <f t="shared" si="69"/>
        <v>-6.653903328785449E-4</v>
      </c>
      <c r="Z192">
        <f t="shared" si="70"/>
        <v>-3.3458877262594112E-4</v>
      </c>
      <c r="AA192">
        <f t="shared" si="71"/>
        <v>-6.6917754525188224E-4</v>
      </c>
      <c r="AB192">
        <f t="shared" si="72"/>
        <v>3.1270507142912764E-3</v>
      </c>
      <c r="AC192">
        <f t="shared" si="73"/>
        <v>3.1497342576296225E-3</v>
      </c>
      <c r="AD192">
        <f t="shared" si="74"/>
        <v>-2.8427229090346741E-3</v>
      </c>
      <c r="AE192">
        <f t="shared" si="75"/>
        <v>-2.8633439459789414E-3</v>
      </c>
      <c r="AF192">
        <v>1</v>
      </c>
    </row>
    <row r="193" spans="1:32" x14ac:dyDescent="0.25">
      <c r="A193">
        <f t="shared" si="76"/>
        <v>0.01</v>
      </c>
      <c r="B193">
        <f t="shared" si="76"/>
        <v>0.99</v>
      </c>
      <c r="C193">
        <f t="shared" si="76"/>
        <v>0.05</v>
      </c>
      <c r="D193">
        <f t="shared" si="76"/>
        <v>0.1</v>
      </c>
      <c r="E193">
        <f t="shared" si="52"/>
        <v>0.27283224383598276</v>
      </c>
      <c r="F193">
        <f t="shared" si="53"/>
        <v>0.44566448767196559</v>
      </c>
      <c r="G193">
        <f t="shared" si="54"/>
        <v>0.37261653986126003</v>
      </c>
      <c r="H193">
        <f t="shared" si="55"/>
        <v>0.54523307972252011</v>
      </c>
      <c r="I193">
        <f t="shared" si="56"/>
        <v>5.8208060958995701E-2</v>
      </c>
      <c r="J193">
        <f t="shared" si="57"/>
        <v>7.3154134965315018E-2</v>
      </c>
      <c r="K193">
        <f t="shared" si="58"/>
        <v>0.51454790789612304</v>
      </c>
      <c r="L193">
        <f t="shared" si="58"/>
        <v>0.5182803821377735</v>
      </c>
      <c r="M193">
        <f t="shared" si="59"/>
        <v>-2.2978283485076081</v>
      </c>
      <c r="N193">
        <f t="shared" si="60"/>
        <v>-2.2675644389232601</v>
      </c>
      <c r="O193">
        <f t="shared" si="61"/>
        <v>2.300069011733918</v>
      </c>
      <c r="P193">
        <f t="shared" si="62"/>
        <v>2.3632243900345982</v>
      </c>
      <c r="Q193">
        <f t="shared" si="63"/>
        <v>-2.3575769333561665</v>
      </c>
      <c r="R193">
        <f t="shared" si="64"/>
        <v>2.4083085379488289</v>
      </c>
      <c r="S193">
        <f t="shared" si="65"/>
        <v>8.6465398746289002E-2</v>
      </c>
      <c r="T193">
        <f t="shared" si="65"/>
        <v>0.91745868082538629</v>
      </c>
      <c r="U193">
        <f t="shared" si="66"/>
        <v>2.9234786027144883E-3</v>
      </c>
      <c r="V193">
        <f t="shared" si="66"/>
        <v>2.6311214937965888E-3</v>
      </c>
      <c r="W193" s="1">
        <f t="shared" si="67"/>
        <v>5.5546000965110767E-3</v>
      </c>
      <c r="X193">
        <f t="shared" si="68"/>
        <v>-3.3114438629081857E-4</v>
      </c>
      <c r="Y193">
        <f t="shared" si="69"/>
        <v>-6.6228877258163715E-4</v>
      </c>
      <c r="Z193">
        <f t="shared" si="70"/>
        <v>-3.3303104717841533E-4</v>
      </c>
      <c r="AA193">
        <f t="shared" si="71"/>
        <v>-6.6606209435683065E-4</v>
      </c>
      <c r="AB193">
        <f t="shared" si="72"/>
        <v>3.1078362241023587E-3</v>
      </c>
      <c r="AC193">
        <f t="shared" si="73"/>
        <v>3.1303801281309649E-3</v>
      </c>
      <c r="AD193">
        <f t="shared" si="74"/>
        <v>-2.8266314418262939E-3</v>
      </c>
      <c r="AE193">
        <f t="shared" si="75"/>
        <v>-2.8471355171229827E-3</v>
      </c>
      <c r="AF193">
        <v>1</v>
      </c>
    </row>
    <row r="194" spans="1:32" x14ac:dyDescent="0.25">
      <c r="A194">
        <f t="shared" si="76"/>
        <v>0.01</v>
      </c>
      <c r="B194">
        <f t="shared" si="76"/>
        <v>0.99</v>
      </c>
      <c r="C194">
        <f t="shared" si="76"/>
        <v>0.05</v>
      </c>
      <c r="D194">
        <f t="shared" si="76"/>
        <v>0.1</v>
      </c>
      <c r="E194">
        <f t="shared" si="52"/>
        <v>0.2731633882222736</v>
      </c>
      <c r="F194">
        <f t="shared" si="53"/>
        <v>0.44632677644454721</v>
      </c>
      <c r="G194">
        <f t="shared" si="54"/>
        <v>0.37294957090843844</v>
      </c>
      <c r="H194">
        <f t="shared" si="55"/>
        <v>0.54589914181687693</v>
      </c>
      <c r="I194">
        <f t="shared" si="56"/>
        <v>5.8290847055568404E-2</v>
      </c>
      <c r="J194">
        <f t="shared" si="57"/>
        <v>7.3237392727109621E-2</v>
      </c>
      <c r="K194">
        <f t="shared" si="58"/>
        <v>0.51456858687436546</v>
      </c>
      <c r="L194">
        <f t="shared" si="58"/>
        <v>0.51830116872412968</v>
      </c>
      <c r="M194">
        <f t="shared" si="59"/>
        <v>-2.3009361847317105</v>
      </c>
      <c r="N194">
        <f t="shared" si="60"/>
        <v>-2.2706948190513909</v>
      </c>
      <c r="O194">
        <f t="shared" si="61"/>
        <v>2.3028956431757441</v>
      </c>
      <c r="P194">
        <f t="shared" si="62"/>
        <v>2.3660715255517211</v>
      </c>
      <c r="Q194">
        <f t="shared" si="63"/>
        <v>-2.3608932595956524</v>
      </c>
      <c r="R194">
        <f t="shared" si="64"/>
        <v>2.411335393806417</v>
      </c>
      <c r="S194">
        <f t="shared" si="65"/>
        <v>8.620380400488406E-2</v>
      </c>
      <c r="T194">
        <f t="shared" si="65"/>
        <v>0.91768760987527498</v>
      </c>
      <c r="U194">
        <f t="shared" si="66"/>
        <v>2.9035098724073923E-3</v>
      </c>
      <c r="V194">
        <f t="shared" si="66"/>
        <v>2.6145408827752139E-3</v>
      </c>
      <c r="W194" s="1">
        <f t="shared" si="67"/>
        <v>5.5180507551826057E-3</v>
      </c>
      <c r="X194">
        <f t="shared" si="68"/>
        <v>-3.296079448409405E-4</v>
      </c>
      <c r="Y194">
        <f t="shared" si="69"/>
        <v>-6.5921588968188101E-4</v>
      </c>
      <c r="Z194">
        <f t="shared" si="70"/>
        <v>-3.314877009470504E-4</v>
      </c>
      <c r="AA194">
        <f t="shared" si="71"/>
        <v>-6.6297540189410079E-4</v>
      </c>
      <c r="AB194">
        <f t="shared" si="72"/>
        <v>3.0888420296776467E-3</v>
      </c>
      <c r="AC194">
        <f t="shared" si="73"/>
        <v>3.1112478974100635E-3</v>
      </c>
      <c r="AD194">
        <f t="shared" si="74"/>
        <v>-2.8107101838168156E-3</v>
      </c>
      <c r="AE194">
        <f t="shared" si="75"/>
        <v>-2.8310985364770288E-3</v>
      </c>
      <c r="AF194">
        <v>1</v>
      </c>
    </row>
    <row r="195" spans="1:32" x14ac:dyDescent="0.25">
      <c r="A195">
        <f t="shared" si="76"/>
        <v>0.01</v>
      </c>
      <c r="B195">
        <f t="shared" si="76"/>
        <v>0.99</v>
      </c>
      <c r="C195">
        <f t="shared" si="76"/>
        <v>0.05</v>
      </c>
      <c r="D195">
        <f t="shared" si="76"/>
        <v>0.1</v>
      </c>
      <c r="E195">
        <f t="shared" si="52"/>
        <v>0.27349299616711453</v>
      </c>
      <c r="F195">
        <f t="shared" si="53"/>
        <v>0.44698599233422909</v>
      </c>
      <c r="G195">
        <f t="shared" si="54"/>
        <v>0.37328105860938549</v>
      </c>
      <c r="H195">
        <f t="shared" si="55"/>
        <v>0.54656211721877102</v>
      </c>
      <c r="I195">
        <f t="shared" si="56"/>
        <v>5.8373249041778638E-2</v>
      </c>
      <c r="J195">
        <f t="shared" si="57"/>
        <v>7.3320264652346381E-2</v>
      </c>
      <c r="K195">
        <f t="shared" si="58"/>
        <v>0.51458916985689251</v>
      </c>
      <c r="L195">
        <f t="shared" si="58"/>
        <v>0.51832185891752314</v>
      </c>
      <c r="M195">
        <f t="shared" si="59"/>
        <v>-2.304025026761388</v>
      </c>
      <c r="N195">
        <f t="shared" si="60"/>
        <v>-2.2738060669488012</v>
      </c>
      <c r="O195">
        <f t="shared" si="61"/>
        <v>2.305706353359561</v>
      </c>
      <c r="P195">
        <f t="shared" si="62"/>
        <v>2.3689026240881983</v>
      </c>
      <c r="Q195">
        <f t="shared" si="63"/>
        <v>-2.364189713289492</v>
      </c>
      <c r="R195">
        <f t="shared" si="64"/>
        <v>2.4143455300210528</v>
      </c>
      <c r="S195">
        <f t="shared" si="65"/>
        <v>8.5944487378292092E-2</v>
      </c>
      <c r="T195">
        <f t="shared" si="65"/>
        <v>0.91791470102440265</v>
      </c>
      <c r="U195">
        <f t="shared" si="66"/>
        <v>2.8837825815757837E-3</v>
      </c>
      <c r="V195">
        <f t="shared" si="66"/>
        <v>2.598145164200628E-3</v>
      </c>
      <c r="W195" s="1">
        <f t="shared" si="67"/>
        <v>5.4819277457764121E-3</v>
      </c>
      <c r="X195">
        <f t="shared" si="68"/>
        <v>-3.2808564512293986E-4</v>
      </c>
      <c r="Y195">
        <f t="shared" si="69"/>
        <v>-6.5617129024587973E-4</v>
      </c>
      <c r="Z195">
        <f t="shared" si="70"/>
        <v>-3.2995853682060261E-4</v>
      </c>
      <c r="AA195">
        <f t="shared" si="71"/>
        <v>-6.5991707364120521E-4</v>
      </c>
      <c r="AB195">
        <f t="shared" si="72"/>
        <v>3.0700644622045446E-3</v>
      </c>
      <c r="AC195">
        <f t="shared" si="73"/>
        <v>3.0923338699277748E-3</v>
      </c>
      <c r="AD195">
        <f t="shared" si="74"/>
        <v>-2.7949565161686342E-3</v>
      </c>
      <c r="AE195">
        <f t="shared" si="75"/>
        <v>-2.8152303661133238E-3</v>
      </c>
      <c r="AF195">
        <v>1</v>
      </c>
    </row>
    <row r="196" spans="1:32" x14ac:dyDescent="0.25">
      <c r="A196">
        <f t="shared" si="76"/>
        <v>0.01</v>
      </c>
      <c r="B196">
        <f t="shared" si="76"/>
        <v>0.99</v>
      </c>
      <c r="C196">
        <f t="shared" si="76"/>
        <v>0.05</v>
      </c>
      <c r="D196">
        <f t="shared" si="76"/>
        <v>0.1</v>
      </c>
      <c r="E196">
        <f t="shared" si="52"/>
        <v>0.27382108181223747</v>
      </c>
      <c r="F196">
        <f t="shared" si="53"/>
        <v>0.44764216362447495</v>
      </c>
      <c r="G196">
        <f t="shared" si="54"/>
        <v>0.37361101714620609</v>
      </c>
      <c r="H196">
        <f t="shared" si="55"/>
        <v>0.54722203429241223</v>
      </c>
      <c r="I196">
        <f t="shared" si="56"/>
        <v>5.8455270453059371E-2</v>
      </c>
      <c r="J196">
        <f t="shared" si="57"/>
        <v>7.3402754286551533E-2</v>
      </c>
      <c r="K196">
        <f t="shared" si="58"/>
        <v>0.51460965772742973</v>
      </c>
      <c r="L196">
        <f t="shared" si="58"/>
        <v>0.51834245360394893</v>
      </c>
      <c r="M196">
        <f t="shared" si="59"/>
        <v>-2.3070950912235926</v>
      </c>
      <c r="N196">
        <f t="shared" si="60"/>
        <v>-2.276898400818729</v>
      </c>
      <c r="O196">
        <f t="shared" si="61"/>
        <v>2.3085013098757297</v>
      </c>
      <c r="P196">
        <f t="shared" si="62"/>
        <v>2.3717178544543116</v>
      </c>
      <c r="Q196">
        <f t="shared" si="63"/>
        <v>-2.3674665189264941</v>
      </c>
      <c r="R196">
        <f t="shared" si="64"/>
        <v>2.4173391208726134</v>
      </c>
      <c r="S196">
        <f t="shared" si="65"/>
        <v>8.5687416992507481E-2</v>
      </c>
      <c r="T196">
        <f t="shared" si="65"/>
        <v>0.9181399780158217</v>
      </c>
      <c r="U196">
        <f t="shared" si="66"/>
        <v>2.8642925454988553E-3</v>
      </c>
      <c r="V196">
        <f t="shared" si="66"/>
        <v>2.5819313797832938E-3</v>
      </c>
      <c r="W196" s="1">
        <f t="shared" si="67"/>
        <v>5.4462239252821495E-3</v>
      </c>
      <c r="X196">
        <f t="shared" si="68"/>
        <v>-3.2657729372452776E-4</v>
      </c>
      <c r="Y196">
        <f t="shared" si="69"/>
        <v>-6.5315458744905552E-4</v>
      </c>
      <c r="Z196">
        <f t="shared" si="70"/>
        <v>-3.2844336123552433E-4</v>
      </c>
      <c r="AA196">
        <f t="shared" si="71"/>
        <v>-6.5688672247104867E-4</v>
      </c>
      <c r="AB196">
        <f t="shared" si="72"/>
        <v>3.0514999325349742E-3</v>
      </c>
      <c r="AC196">
        <f t="shared" si="73"/>
        <v>3.0736344303904308E-3</v>
      </c>
      <c r="AD196">
        <f t="shared" si="74"/>
        <v>-2.779367872639119E-3</v>
      </c>
      <c r="AE196">
        <f t="shared" si="75"/>
        <v>-2.7995284210830282E-3</v>
      </c>
      <c r="AF196">
        <v>1</v>
      </c>
    </row>
    <row r="197" spans="1:32" x14ac:dyDescent="0.25">
      <c r="A197">
        <f t="shared" si="76"/>
        <v>0.01</v>
      </c>
      <c r="B197">
        <f t="shared" si="76"/>
        <v>0.99</v>
      </c>
      <c r="C197">
        <f t="shared" si="76"/>
        <v>0.05</v>
      </c>
      <c r="D197">
        <f t="shared" ref="D197:D260" si="77">D196</f>
        <v>0.1</v>
      </c>
      <c r="E197">
        <f t="shared" ref="E197:E200" si="78">E196-X196*AF196</f>
        <v>0.274147659105962</v>
      </c>
      <c r="F197">
        <f t="shared" ref="F197:F200" si="79">F196-Y196*AF197</f>
        <v>0.44829531821192403</v>
      </c>
      <c r="G197">
        <f t="shared" ref="G197:G200" si="80">G196-Z196*AF196</f>
        <v>0.37393946050744159</v>
      </c>
      <c r="H197">
        <f t="shared" ref="H197:H200" si="81">H196-AA196*AF196</f>
        <v>0.54787892101488322</v>
      </c>
      <c r="I197">
        <f t="shared" ref="I197:I200" si="82">E197*C197+F197*D197</f>
        <v>5.8536914776490506E-2</v>
      </c>
      <c r="J197">
        <f t="shared" ref="J197:J200" si="83">G197*C197+H197*D197</f>
        <v>7.3484865126860408E-2</v>
      </c>
      <c r="K197">
        <f t="shared" ref="K197:L200" si="84">1/(1+EXP(-I197))</f>
        <v>0.51463005135761497</v>
      </c>
      <c r="L197">
        <f t="shared" si="84"/>
        <v>0.51836295365730789</v>
      </c>
      <c r="M197">
        <f t="shared" ref="M197:M200" si="85">M196-AB196*AF196</f>
        <v>-2.3101465911561276</v>
      </c>
      <c r="N197">
        <f t="shared" ref="N197:N200" si="86">N196-AC196*AF196</f>
        <v>-2.2799720352491195</v>
      </c>
      <c r="O197">
        <f t="shared" ref="O197:O200" si="87">O196-AD196*AF196</f>
        <v>2.311280677748369</v>
      </c>
      <c r="P197">
        <f t="shared" ref="P197:P200" si="88">P196-AE196*AF196</f>
        <v>2.3745173828753945</v>
      </c>
      <c r="Q197">
        <f t="shared" ref="Q197:Q200" si="89">K197*M197+L197*N197</f>
        <v>-2.3707238972980944</v>
      </c>
      <c r="R197">
        <f t="shared" ref="R197:R200" si="90">K197*O197+L197*P197</f>
        <v>2.4203163379894166</v>
      </c>
      <c r="S197">
        <f t="shared" ref="S197:T200" si="91">1/(1+(EXP(-Q197)))</f>
        <v>8.5432561583078506E-2</v>
      </c>
      <c r="T197">
        <f t="shared" si="91"/>
        <v>0.91836346417285464</v>
      </c>
      <c r="U197">
        <f t="shared" ref="U197:V200" si="92">0.5*((S197-A197)^2)</f>
        <v>2.8450356734924659E-3</v>
      </c>
      <c r="V197">
        <f t="shared" si="92"/>
        <v>2.5658966326569401E-3</v>
      </c>
      <c r="W197" s="1">
        <f t="shared" ref="W197:W200" si="93">U197+V197</f>
        <v>5.4109323061494064E-3</v>
      </c>
      <c r="X197">
        <f t="shared" ref="X197:X200" si="94">(S197-A197)*S197*(1-S197)*M197*K197*(1-K197)*C197 + (T197-B197)*T197*(1-T197)*O197*K197*(1-K197)*C197</f>
        <v>-3.2508270070915951E-4</v>
      </c>
      <c r="Y197">
        <f t="shared" ref="Y197:Y200" si="95">(S197-A197)*S197*(1-S197)*M197*K197*(1-K197)*D197+(T197-B197)*T197*(1-T197)*O197*K197*(1-K197)*D197</f>
        <v>-6.5016540141831902E-4</v>
      </c>
      <c r="Z197">
        <f t="shared" ref="Z197:Z200" si="96">(S197-A197)*S197*(1-S197)*N197*L197*(1-L197)*C197 +(T197-B197)*T197*(1-T197)*P197*L197*(1-L197)*C197</f>
        <v>-3.2694198409770797E-4</v>
      </c>
      <c r="AA197">
        <f t="shared" ref="AA197:AA200" si="97">(S197-A197)*S197*(1-S197)*N197*L197*(1-L197)*D197 +(T197-B197)*T197*(1-T197)*P197*L197*(1-L197)*D197</f>
        <v>-6.5388396819541594E-4</v>
      </c>
      <c r="AB197">
        <f t="shared" ref="AB197:AB200" si="98">(S197-A197)*S197*(1-S197)*K197</f>
        <v>3.0331449290614851E-3</v>
      </c>
      <c r="AC197">
        <f t="shared" ref="AC197:AC200" si="99">(S197-A197)*S197*(1-S197)*L197</f>
        <v>3.0551460416104442E-3</v>
      </c>
      <c r="AD197">
        <f t="shared" ref="AD197:AD200" si="100">(T197-B197)*T197*(1-T197)*K197</f>
        <v>-2.7639417382824068E-3</v>
      </c>
      <c r="AE197">
        <f t="shared" ref="AE197:AE200" si="101">(T197-B197)*T197*(1-T197)*L197</f>
        <v>-2.7839901681085189E-3</v>
      </c>
      <c r="AF197">
        <v>1</v>
      </c>
    </row>
    <row r="198" spans="1:32" x14ac:dyDescent="0.25">
      <c r="A198">
        <f t="shared" ref="A198:D200" si="102">A197</f>
        <v>0.01</v>
      </c>
      <c r="B198">
        <f t="shared" si="102"/>
        <v>0.99</v>
      </c>
      <c r="C198">
        <f t="shared" si="102"/>
        <v>0.05</v>
      </c>
      <c r="D198">
        <f t="shared" si="102"/>
        <v>0.1</v>
      </c>
      <c r="E198">
        <f t="shared" si="78"/>
        <v>0.27447274180667114</v>
      </c>
      <c r="F198">
        <f t="shared" si="79"/>
        <v>0.44894548361334236</v>
      </c>
      <c r="G198">
        <f t="shared" si="80"/>
        <v>0.37426640249153931</v>
      </c>
      <c r="H198">
        <f t="shared" si="81"/>
        <v>0.54853280498307866</v>
      </c>
      <c r="I198">
        <f t="shared" si="82"/>
        <v>5.8618185451667797E-2</v>
      </c>
      <c r="J198">
        <f t="shared" si="83"/>
        <v>7.3566600622884837E-2</v>
      </c>
      <c r="K198">
        <f t="shared" si="84"/>
        <v>0.51465035160721584</v>
      </c>
      <c r="L198">
        <f t="shared" si="84"/>
        <v>0.51838335993962348</v>
      </c>
      <c r="M198">
        <f t="shared" si="85"/>
        <v>-2.3131797360851891</v>
      </c>
      <c r="N198">
        <f t="shared" si="86"/>
        <v>-2.2830271812907301</v>
      </c>
      <c r="O198">
        <f t="shared" si="87"/>
        <v>2.3140446194866513</v>
      </c>
      <c r="P198">
        <f t="shared" si="88"/>
        <v>2.3773013730435029</v>
      </c>
      <c r="Q198">
        <f t="shared" si="89"/>
        <v>-2.3739620655779059</v>
      </c>
      <c r="R198">
        <f t="shared" si="90"/>
        <v>2.4232773504009621</v>
      </c>
      <c r="S198">
        <f t="shared" si="91"/>
        <v>8.5179890480396245E-2</v>
      </c>
      <c r="T198">
        <f t="shared" si="91"/>
        <v>0.91858518240846743</v>
      </c>
      <c r="U198">
        <f t="shared" si="92"/>
        <v>2.8260079663221874E-3</v>
      </c>
      <c r="V198">
        <f t="shared" si="92"/>
        <v>2.5500380858159344E-3</v>
      </c>
      <c r="W198" s="1">
        <f t="shared" si="93"/>
        <v>5.3760460521381217E-3</v>
      </c>
      <c r="X198">
        <f t="shared" si="94"/>
        <v>-3.2360167953940496E-4</v>
      </c>
      <c r="Y198">
        <f t="shared" si="95"/>
        <v>-6.4720335907880993E-4</v>
      </c>
      <c r="Z198">
        <f t="shared" si="96"/>
        <v>-3.2545421870624753E-4</v>
      </c>
      <c r="AA198">
        <f t="shared" si="97"/>
        <v>-6.5090843741249507E-4</v>
      </c>
      <c r="AB198">
        <f t="shared" si="98"/>
        <v>3.0149960156602351E-3</v>
      </c>
      <c r="AC198">
        <f t="shared" si="99"/>
        <v>3.0368652424342711E-3</v>
      </c>
      <c r="AD198">
        <f t="shared" si="100"/>
        <v>-2.7486756481890596E-3</v>
      </c>
      <c r="AE198">
        <f t="shared" si="101"/>
        <v>-2.7686131243138345E-3</v>
      </c>
      <c r="AF198">
        <v>1</v>
      </c>
    </row>
    <row r="199" spans="1:32" x14ac:dyDescent="0.25">
      <c r="A199">
        <f t="shared" si="102"/>
        <v>0.01</v>
      </c>
      <c r="B199">
        <f t="shared" si="102"/>
        <v>0.99</v>
      </c>
      <c r="C199">
        <f t="shared" si="102"/>
        <v>0.05</v>
      </c>
      <c r="D199">
        <f t="shared" si="102"/>
        <v>0.1</v>
      </c>
      <c r="E199">
        <f t="shared" si="78"/>
        <v>0.27479634348621057</v>
      </c>
      <c r="F199">
        <f t="shared" si="79"/>
        <v>0.44959268697242116</v>
      </c>
      <c r="G199">
        <f t="shared" si="80"/>
        <v>0.37459185671024553</v>
      </c>
      <c r="H199">
        <f t="shared" si="81"/>
        <v>0.5491837134204911</v>
      </c>
      <c r="I199">
        <f t="shared" si="82"/>
        <v>5.8699085871552648E-2</v>
      </c>
      <c r="J199">
        <f t="shared" si="83"/>
        <v>7.3647964177561392E-2</v>
      </c>
      <c r="K199">
        <f t="shared" si="84"/>
        <v>0.51467055932434158</v>
      </c>
      <c r="L199">
        <f t="shared" si="84"/>
        <v>0.5184036733012537</v>
      </c>
      <c r="M199">
        <f t="shared" si="85"/>
        <v>-2.3161947321008491</v>
      </c>
      <c r="N199">
        <f t="shared" si="86"/>
        <v>-2.2860640465331645</v>
      </c>
      <c r="O199">
        <f t="shared" si="87"/>
        <v>2.3167932951348402</v>
      </c>
      <c r="P199">
        <f t="shared" si="88"/>
        <v>2.3800699861678165</v>
      </c>
      <c r="Q199">
        <f t="shared" si="89"/>
        <v>-2.3771812373991583</v>
      </c>
      <c r="R199">
        <f t="shared" si="90"/>
        <v>2.4262223245893928</v>
      </c>
      <c r="S199">
        <f t="shared" si="91"/>
        <v>8.4929373595411195E-2</v>
      </c>
      <c r="T199">
        <f t="shared" si="91"/>
        <v>0.91880515523438955</v>
      </c>
      <c r="U199">
        <f t="shared" si="92"/>
        <v>2.8072055137003528E-3</v>
      </c>
      <c r="V199">
        <f t="shared" si="92"/>
        <v>2.5343529605996846E-3</v>
      </c>
      <c r="W199" s="1">
        <f t="shared" si="93"/>
        <v>5.3415584743000373E-3</v>
      </c>
      <c r="X199">
        <f t="shared" si="94"/>
        <v>-3.2213404700230658E-4</v>
      </c>
      <c r="Y199">
        <f t="shared" si="95"/>
        <v>-6.4426809400461315E-4</v>
      </c>
      <c r="Z199">
        <f t="shared" si="96"/>
        <v>-3.2397988167916784E-4</v>
      </c>
      <c r="AA199">
        <f t="shared" si="97"/>
        <v>-6.4795976335833567E-4</v>
      </c>
      <c r="AB199">
        <f t="shared" si="98"/>
        <v>2.9970498296984839E-3</v>
      </c>
      <c r="AC199">
        <f t="shared" si="99"/>
        <v>3.0187886457353629E-3</v>
      </c>
      <c r="AD199">
        <f t="shared" si="100"/>
        <v>-2.7335671862624288E-3</v>
      </c>
      <c r="AE199">
        <f t="shared" si="101"/>
        <v>-2.7533948559920929E-3</v>
      </c>
      <c r="AF199">
        <v>1</v>
      </c>
    </row>
    <row r="200" spans="1:32" x14ac:dyDescent="0.25">
      <c r="A200">
        <f t="shared" si="102"/>
        <v>0.01</v>
      </c>
      <c r="B200">
        <f t="shared" si="102"/>
        <v>0.99</v>
      </c>
      <c r="C200">
        <f t="shared" si="102"/>
        <v>0.05</v>
      </c>
      <c r="D200">
        <f t="shared" si="102"/>
        <v>0.1</v>
      </c>
      <c r="E200">
        <f t="shared" si="78"/>
        <v>0.27511847753321289</v>
      </c>
      <c r="F200">
        <f t="shared" si="79"/>
        <v>0.4502369550664258</v>
      </c>
      <c r="G200">
        <f t="shared" si="80"/>
        <v>0.37491583659192468</v>
      </c>
      <c r="H200">
        <f t="shared" si="81"/>
        <v>0.5498316731838494</v>
      </c>
      <c r="I200">
        <f t="shared" si="82"/>
        <v>5.8779619383303228E-2</v>
      </c>
      <c r="J200">
        <f t="shared" si="83"/>
        <v>7.372895914798118E-2</v>
      </c>
      <c r="K200">
        <f t="shared" si="84"/>
        <v>0.51469067534565172</v>
      </c>
      <c r="L200">
        <f t="shared" si="84"/>
        <v>0.51842389458109872</v>
      </c>
      <c r="M200">
        <f t="shared" si="85"/>
        <v>-2.3191917819305474</v>
      </c>
      <c r="N200">
        <f t="shared" si="86"/>
        <v>-2.2890828351788999</v>
      </c>
      <c r="O200">
        <f t="shared" si="87"/>
        <v>2.3195268623211027</v>
      </c>
      <c r="P200">
        <f t="shared" si="88"/>
        <v>2.3828233810238086</v>
      </c>
      <c r="Q200">
        <f t="shared" si="89"/>
        <v>-2.3803816229301074</v>
      </c>
      <c r="R200">
        <f t="shared" si="90"/>
        <v>2.4291514245396932</v>
      </c>
      <c r="S200">
        <f t="shared" si="91"/>
        <v>8.4680981405762162E-2</v>
      </c>
      <c r="T200">
        <f t="shared" si="91"/>
        <v>0.91902340476999178</v>
      </c>
      <c r="U200">
        <f t="shared" si="92"/>
        <v>2.7886244918638972E-3</v>
      </c>
      <c r="V200">
        <f t="shared" si="92"/>
        <v>2.5188385352222123E-3</v>
      </c>
      <c r="W200" s="1">
        <f t="shared" si="93"/>
        <v>5.3074630270861095E-3</v>
      </c>
      <c r="X200">
        <f t="shared" si="94"/>
        <v>-3.2067962313665082E-4</v>
      </c>
      <c r="Y200">
        <f t="shared" si="95"/>
        <v>-6.4135924627330165E-4</v>
      </c>
      <c r="Z200">
        <f t="shared" si="96"/>
        <v>-3.2251879288105068E-4</v>
      </c>
      <c r="AA200">
        <f t="shared" si="97"/>
        <v>-6.4503758576210136E-4</v>
      </c>
      <c r="AB200">
        <f t="shared" si="98"/>
        <v>2.9793030801042379E-3</v>
      </c>
      <c r="AC200">
        <f t="shared" si="99"/>
        <v>3.0009129364697183E-3</v>
      </c>
      <c r="AD200">
        <f t="shared" si="100"/>
        <v>-2.7186139840302947E-3</v>
      </c>
      <c r="AE200">
        <f t="shared" si="101"/>
        <v>-2.7383329774084459E-3</v>
      </c>
      <c r="AF20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00"/>
  <sheetViews>
    <sheetView topLeftCell="A196" workbookViewId="0">
      <selection activeCell="O206" sqref="O206"/>
    </sheetView>
  </sheetViews>
  <sheetFormatPr defaultRowHeight="15" x14ac:dyDescent="0.25"/>
  <cols>
    <col min="23" max="23" width="9.140625" style="1"/>
  </cols>
  <sheetData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21</v>
      </c>
      <c r="J2" t="s">
        <v>22</v>
      </c>
      <c r="K2" t="s">
        <v>23</v>
      </c>
      <c r="L2" t="s">
        <v>24</v>
      </c>
      <c r="M2" t="s">
        <v>8</v>
      </c>
      <c r="N2" t="s">
        <v>9</v>
      </c>
      <c r="O2" t="s">
        <v>10</v>
      </c>
      <c r="P2" t="s">
        <v>11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s="1" t="s">
        <v>31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</row>
    <row r="3" spans="1:32" x14ac:dyDescent="0.25">
      <c r="A3">
        <v>0.01</v>
      </c>
      <c r="B3">
        <v>0.99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f>E3*C3+F3*D3</f>
        <v>2.7500000000000004E-2</v>
      </c>
      <c r="J3">
        <f>G3*C3+H3*D3</f>
        <v>4.2499999999999996E-2</v>
      </c>
      <c r="K3">
        <f>1/(1+EXP(-I3))</f>
        <v>0.50687456676453424</v>
      </c>
      <c r="L3">
        <f>1/(1+EXP(-J3))</f>
        <v>0.51062340100496373</v>
      </c>
      <c r="M3">
        <v>0.4</v>
      </c>
      <c r="N3">
        <v>0.45</v>
      </c>
      <c r="O3">
        <v>0.5</v>
      </c>
      <c r="P3">
        <v>0.55000000000000004</v>
      </c>
      <c r="Q3">
        <f>K3*M3+L3*N3</f>
        <v>0.43253035715804738</v>
      </c>
      <c r="R3">
        <f>K3*O3+L3*P3</f>
        <v>0.53428015393499717</v>
      </c>
      <c r="S3">
        <f>1/(1+(EXP(-Q3)))</f>
        <v>0.60647773220672796</v>
      </c>
      <c r="T3">
        <f>1/(1+(EXP(-R3)))</f>
        <v>0.63048083545063482</v>
      </c>
      <c r="U3">
        <f>0.5*((S3-A3)^2)</f>
        <v>0.17789284250924053</v>
      </c>
      <c r="V3">
        <f>0.5*((T3-B3)^2)</f>
        <v>6.4627014839136757E-2</v>
      </c>
      <c r="W3" s="1">
        <f>U3+V3</f>
        <v>0.24251985734837728</v>
      </c>
      <c r="X3">
        <f>(S3-A3)*S3*(1-S3)*M3*K3*(1-K3)*C3 + (T3-B3)*T3*(1-T3)*O3*K3*(1-K3)*C3</f>
        <v>1.8825566694011199E-4</v>
      </c>
      <c r="Y3">
        <f>(S3-A3)*S3*(1-S3)*M3*K3*(1-K3)*D3+(T3-B3)*T3*(1-T3)*O3*K3*(1-K3)*D3</f>
        <v>3.7651133388022398E-4</v>
      </c>
      <c r="Z3">
        <f>(S3-A3)*S3*(1-S3)*N3*L3*(1-L3)*C3 +(T3-B3)*T3*(1-T3)*P3*L3*(1-L3)*C3</f>
        <v>2.2481346257611882E-4</v>
      </c>
      <c r="AA3">
        <f>(S3-A3)*S3*(1-S3)*N3*L3*(1-L3)*D3 +(T3-B3)*T3*(1-T3)*P3*L3*(1-L3)*D3</f>
        <v>4.4962692515223765E-4</v>
      </c>
      <c r="AB3">
        <f>(S3-A3)*S3*(1-S3)*K3</f>
        <v>7.2157072912136258E-2</v>
      </c>
      <c r="AC3">
        <f>(S3-A3)*S3*(1-S3)*L3</f>
        <v>7.2690745191944781E-2</v>
      </c>
      <c r="AD3">
        <f>(T3-B3)*T3*(1-T3)*K3</f>
        <v>-4.2455250092604709E-2</v>
      </c>
      <c r="AE3">
        <f>(T3-B3)*T3*(1-T3)*L3</f>
        <v>-4.276924828006376E-2</v>
      </c>
      <c r="AF3">
        <v>2</v>
      </c>
    </row>
    <row r="4" spans="1:32" x14ac:dyDescent="0.25">
      <c r="A4">
        <v>0.01</v>
      </c>
      <c r="B4">
        <v>0.99</v>
      </c>
      <c r="C4">
        <v>0.05</v>
      </c>
      <c r="D4">
        <v>0.1</v>
      </c>
      <c r="E4">
        <f>E3-X3*AF3</f>
        <v>0.14962348866611977</v>
      </c>
      <c r="F4">
        <f>F3-Y3*AF4</f>
        <v>0.19924697733223956</v>
      </c>
      <c r="G4">
        <f>G3-Z3*AF3</f>
        <v>0.24955037307484776</v>
      </c>
      <c r="H4">
        <f>H3-AA3*AF3</f>
        <v>0.29910074614969551</v>
      </c>
      <c r="I4">
        <f>E4*C4+F4*D4</f>
        <v>2.7405872166529947E-2</v>
      </c>
      <c r="J4">
        <f>G4*C4+H4*D4</f>
        <v>4.2387593268711943E-2</v>
      </c>
      <c r="K4">
        <f>1/(1+EXP(-I4))</f>
        <v>0.50685103923940988</v>
      </c>
      <c r="L4">
        <f>1/(1+EXP(-J4))</f>
        <v>0.51059531197447594</v>
      </c>
      <c r="M4">
        <f>M3-AB3*AF3</f>
        <v>0.25568585417572753</v>
      </c>
      <c r="N4">
        <f>N3-AC3*AF3</f>
        <v>0.30461850961611048</v>
      </c>
      <c r="O4">
        <f>O3-AD3*AF3</f>
        <v>0.5849105001852094</v>
      </c>
      <c r="P4">
        <f>P3-AE3*AF3</f>
        <v>0.63553849656012762</v>
      </c>
      <c r="Q4">
        <f>K4*M4+L4*N4</f>
        <v>0.28513142385842155</v>
      </c>
      <c r="R4">
        <f>K4*O4+L4*P4</f>
        <v>0.62096547180382422</v>
      </c>
      <c r="S4">
        <f>1/(1+(EXP(-Q4)))</f>
        <v>0.57080380930727637</v>
      </c>
      <c r="T4">
        <f>1/(1+(EXP(-R4)))</f>
        <v>0.65043809820361076</v>
      </c>
      <c r="U4">
        <f>0.5*((S4-A4)^2)</f>
        <v>0.157250456266776</v>
      </c>
      <c r="V4">
        <f>0.5*((T4-B4)^2)</f>
        <v>5.7651142575790341E-2</v>
      </c>
      <c r="W4" s="1">
        <f>U4+V4</f>
        <v>0.21490159884256635</v>
      </c>
      <c r="X4">
        <f>(S4-A4)*S4*(1-S4)*M4*K4*(1-K4)*C4 + (T4-B4)*T4*(1-T4)*O4*K4*(1-K4)*C4</f>
        <v>-1.2534929284452437E-4</v>
      </c>
      <c r="Y4">
        <f>(S4-A4)*S4*(1-S4)*M4*K4*(1-K4)*D4+(T4-B4)*T4*(1-T4)*O4*K4*(1-K4)*D4</f>
        <v>-2.5069858568904874E-4</v>
      </c>
      <c r="Z4">
        <f>(S4-A4)*S4*(1-S4)*N4*L4*(1-L4)*C4 +(T4-B4)*T4*(1-T4)*P4*L4*(1-L4)*C4</f>
        <v>-9.0156474975934867E-5</v>
      </c>
      <c r="AA4">
        <f>(S4-A4)*S4*(1-S4)*N4*L4*(1-L4)*D4 +(T4-B4)*T4*(1-T4)*P4*L4*(1-L4)*D4</f>
        <v>-1.8031294995186973E-4</v>
      </c>
      <c r="AB4">
        <f>(S4-A4)*S4*(1-S4)*K4</f>
        <v>6.963603225259983E-2</v>
      </c>
      <c r="AC4">
        <f>(S4-A4)*S4*(1-S4)*L4</f>
        <v>7.0150456169600875E-2</v>
      </c>
      <c r="AD4">
        <f>(T4-B4)*T4*(1-T4)*K4</f>
        <v>-3.9131758387023506E-2</v>
      </c>
      <c r="AE4">
        <f>(T4-B4)*T4*(1-T4)*L4</f>
        <v>-3.9420837356307255E-2</v>
      </c>
      <c r="AF4">
        <v>2</v>
      </c>
    </row>
    <row r="5" spans="1:32" x14ac:dyDescent="0.25">
      <c r="A5">
        <f>A4</f>
        <v>0.01</v>
      </c>
      <c r="B5">
        <f>B4</f>
        <v>0.99</v>
      </c>
      <c r="C5">
        <f>C4</f>
        <v>0.05</v>
      </c>
      <c r="D5">
        <f>D4</f>
        <v>0.1</v>
      </c>
      <c r="E5">
        <f t="shared" ref="E5:E68" si="0">E4-X4*AF4</f>
        <v>0.14987418725180882</v>
      </c>
      <c r="F5">
        <f t="shared" ref="F5:F68" si="1">F4-Y4*AF5</f>
        <v>0.19974837450361765</v>
      </c>
      <c r="G5">
        <f t="shared" ref="G5:G68" si="2">G4-Z4*AF4</f>
        <v>0.24973068602479964</v>
      </c>
      <c r="H5">
        <f t="shared" ref="H5:H68" si="3">H4-AA4*AF4</f>
        <v>0.29946137204959927</v>
      </c>
      <c r="I5">
        <f t="shared" ref="I5:I68" si="4">E5*C5+F5*D5</f>
        <v>2.7468546812952209E-2</v>
      </c>
      <c r="J5">
        <f t="shared" ref="J5:J68" si="5">G5*C5+H5*D5</f>
        <v>4.2432671506199914E-2</v>
      </c>
      <c r="K5">
        <f t="shared" ref="K5:L68" si="6">1/(1+EXP(-I5))</f>
        <v>0.50686670495254016</v>
      </c>
      <c r="L5">
        <f t="shared" si="6"/>
        <v>0.51060657646795427</v>
      </c>
      <c r="M5">
        <f t="shared" ref="M5:M68" si="7">M4-AB4*AF4</f>
        <v>0.11641378967052787</v>
      </c>
      <c r="N5">
        <f t="shared" ref="N5:N68" si="8">N4-AC4*AF4</f>
        <v>0.16431759727690873</v>
      </c>
      <c r="O5">
        <f t="shared" ref="O5:O68" si="9">O4-AD4*AF4</f>
        <v>0.66317401695925637</v>
      </c>
      <c r="P5">
        <f t="shared" ref="P5:P68" si="10">P4-AE4*AF4</f>
        <v>0.71438017127274211</v>
      </c>
      <c r="Q5">
        <f t="shared" ref="Q5:Q68" si="11">K5*M5+L5*N5</f>
        <v>0.14290791978034093</v>
      </c>
      <c r="R5">
        <f t="shared" ref="R5:R68" si="12">K5*O5+L5*P5</f>
        <v>0.70090804233644399</v>
      </c>
      <c r="S5">
        <f t="shared" ref="S5:T68" si="13">1/(1+(EXP(-Q5)))</f>
        <v>0.53566630049507913</v>
      </c>
      <c r="T5">
        <f t="shared" si="13"/>
        <v>0.66838906608788662</v>
      </c>
      <c r="U5">
        <f t="shared" ref="U5:V68" si="14">0.5*((S5-A5)^2)</f>
        <v>0.1381625297380914</v>
      </c>
      <c r="V5">
        <f t="shared" si="14"/>
        <v>5.1716796405910877E-2</v>
      </c>
      <c r="W5" s="1">
        <f t="shared" ref="W5:W68" si="15">U5+V5</f>
        <v>0.18987932614400227</v>
      </c>
      <c r="X5">
        <f t="shared" ref="X5:X68" si="16">(S5-A5)*S5*(1-S5)*M5*K5*(1-K5)*C5 + (T5-B5)*T5*(1-T5)*O5*K5*(1-K5)*C5</f>
        <v>-4.0058074685720373E-4</v>
      </c>
      <c r="Y5">
        <f t="shared" ref="Y5:Y68" si="17">(S5-A5)*S5*(1-S5)*M5*K5*(1-K5)*D5+(T5-B5)*T5*(1-T5)*O5*K5*(1-K5)*D5</f>
        <v>-8.0116149371440746E-4</v>
      </c>
      <c r="Z5">
        <f t="shared" ref="Z5:Z68" si="18">(S5-A5)*S5*(1-S5)*N5*L5*(1-L5)*C5 +(T5-B5)*T5*(1-T5)*P5*L5*(1-L5)*C5</f>
        <v>-3.6782612037413777E-4</v>
      </c>
      <c r="AA5">
        <f t="shared" ref="AA5:AA68" si="19">(S5-A5)*S5*(1-S5)*N5*L5*(1-L5)*D5 +(T5-B5)*T5*(1-T5)*P5*L5*(1-L5)*D5</f>
        <v>-7.3565224074827553E-4</v>
      </c>
      <c r="AB5">
        <f t="shared" ref="AB5:AB68" si="20">(S5-A5)*S5*(1-S5)*K5</f>
        <v>6.6271748591446675E-2</v>
      </c>
      <c r="AC5">
        <f t="shared" ref="AC5:AC68" si="21">(S5-A5)*S5*(1-S5)*L5</f>
        <v>6.6760728874452335E-2</v>
      </c>
      <c r="AD5">
        <f t="shared" ref="AD5:AD68" si="22">(T5-B5)*T5*(1-T5)*K5</f>
        <v>-3.6131230136519511E-2</v>
      </c>
      <c r="AE5">
        <f t="shared" ref="AE5:AE68" si="23">(T5-B5)*T5*(1-T5)*L5</f>
        <v>-3.6397821248313075E-2</v>
      </c>
      <c r="AF5">
        <v>2</v>
      </c>
    </row>
    <row r="6" spans="1:32" x14ac:dyDescent="0.25">
      <c r="A6">
        <f t="shared" ref="A6:D69" si="24">A5</f>
        <v>0.01</v>
      </c>
      <c r="B6">
        <f t="shared" si="24"/>
        <v>0.99</v>
      </c>
      <c r="C6">
        <f t="shared" si="24"/>
        <v>0.05</v>
      </c>
      <c r="D6">
        <f t="shared" si="24"/>
        <v>0.1</v>
      </c>
      <c r="E6">
        <f t="shared" si="0"/>
        <v>0.15067534874552321</v>
      </c>
      <c r="F6">
        <f t="shared" si="1"/>
        <v>0.20135069749104648</v>
      </c>
      <c r="G6">
        <f t="shared" si="2"/>
        <v>0.25046633826554793</v>
      </c>
      <c r="H6">
        <f t="shared" si="3"/>
        <v>0.30093267653109584</v>
      </c>
      <c r="I6">
        <f t="shared" si="4"/>
        <v>2.7668837186380808E-2</v>
      </c>
      <c r="J6">
        <f t="shared" si="5"/>
        <v>4.2616584566386985E-2</v>
      </c>
      <c r="K6">
        <f t="shared" si="6"/>
        <v>0.50691676803285757</v>
      </c>
      <c r="L6">
        <f t="shared" si="6"/>
        <v>0.51065253395310206</v>
      </c>
      <c r="M6">
        <f t="shared" si="7"/>
        <v>-1.6129707512365477E-2</v>
      </c>
      <c r="N6">
        <f t="shared" si="8"/>
        <v>3.0796139528004057E-2</v>
      </c>
      <c r="O6">
        <f t="shared" si="9"/>
        <v>0.73543647723229544</v>
      </c>
      <c r="P6">
        <f t="shared" si="10"/>
        <v>0.78717581376936829</v>
      </c>
      <c r="Q6">
        <f t="shared" si="11"/>
        <v>7.5497074844649518E-3</v>
      </c>
      <c r="R6">
        <f t="shared" si="12"/>
        <v>0.77477840609998849</v>
      </c>
      <c r="S6">
        <f t="shared" si="13"/>
        <v>0.50188741790619118</v>
      </c>
      <c r="T6">
        <f t="shared" si="13"/>
        <v>0.68455365130481594</v>
      </c>
      <c r="U6">
        <f t="shared" si="14"/>
        <v>0.12097661594720997</v>
      </c>
      <c r="V6">
        <f t="shared" si="14"/>
        <v>4.6648735965609985E-2</v>
      </c>
      <c r="W6" s="1">
        <f t="shared" si="15"/>
        <v>0.16762535191281996</v>
      </c>
      <c r="X6">
        <f t="shared" si="16"/>
        <v>-6.310222432220398E-4</v>
      </c>
      <c r="Y6">
        <f t="shared" si="17"/>
        <v>-1.2620444864440796E-3</v>
      </c>
      <c r="Z6">
        <f t="shared" si="18"/>
        <v>-6.0139680312642184E-4</v>
      </c>
      <c r="AA6">
        <f t="shared" si="19"/>
        <v>-1.2027936062528437E-3</v>
      </c>
      <c r="AB6">
        <f t="shared" si="20"/>
        <v>6.233560677351567E-2</v>
      </c>
      <c r="AC6">
        <f t="shared" si="21"/>
        <v>6.2794994290535366E-2</v>
      </c>
      <c r="AD6">
        <f t="shared" si="22"/>
        <v>-3.3435251264954738E-2</v>
      </c>
      <c r="AE6">
        <f t="shared" si="23"/>
        <v>-3.3681655172040192E-2</v>
      </c>
      <c r="AF6">
        <v>2</v>
      </c>
    </row>
    <row r="7" spans="1:32" x14ac:dyDescent="0.25">
      <c r="A7">
        <f t="shared" si="24"/>
        <v>0.01</v>
      </c>
      <c r="B7">
        <f t="shared" si="24"/>
        <v>0.99</v>
      </c>
      <c r="C7">
        <f t="shared" si="24"/>
        <v>0.05</v>
      </c>
      <c r="D7">
        <f t="shared" si="24"/>
        <v>0.1</v>
      </c>
      <c r="E7">
        <f t="shared" si="0"/>
        <v>0.15193739323196728</v>
      </c>
      <c r="F7">
        <f t="shared" si="1"/>
        <v>0.20387478646393464</v>
      </c>
      <c r="G7">
        <f t="shared" si="2"/>
        <v>0.25166913187180079</v>
      </c>
      <c r="H7">
        <f t="shared" si="3"/>
        <v>0.30333826374360151</v>
      </c>
      <c r="I7">
        <f t="shared" si="4"/>
        <v>2.7984348307991833E-2</v>
      </c>
      <c r="J7">
        <f t="shared" si="5"/>
        <v>4.2917282967950193E-2</v>
      </c>
      <c r="K7">
        <f t="shared" si="6"/>
        <v>0.50699563054592089</v>
      </c>
      <c r="L7">
        <f t="shared" si="6"/>
        <v>0.5107276741900415</v>
      </c>
      <c r="M7">
        <f t="shared" si="7"/>
        <v>-0.14080092105939682</v>
      </c>
      <c r="N7">
        <f t="shared" si="8"/>
        <v>-9.4793849053066676E-2</v>
      </c>
      <c r="O7">
        <f t="shared" si="9"/>
        <v>0.80230697976220489</v>
      </c>
      <c r="P7">
        <f t="shared" si="10"/>
        <v>0.85453912411344868</v>
      </c>
      <c r="Q7">
        <f t="shared" si="11"/>
        <v>-0.11979929380834993</v>
      </c>
      <c r="R7">
        <f t="shared" si="12"/>
        <v>0.84320291245878931</v>
      </c>
      <c r="S7">
        <f t="shared" si="13"/>
        <v>0.47008594488092142</v>
      </c>
      <c r="T7">
        <f t="shared" si="13"/>
        <v>0.69913935728025589</v>
      </c>
      <c r="U7">
        <f t="shared" si="14"/>
        <v>0.10583953833848513</v>
      </c>
      <c r="V7">
        <f t="shared" si="14"/>
        <v>4.2299956741671314E-2</v>
      </c>
      <c r="W7" s="1">
        <f t="shared" si="15"/>
        <v>0.14813949508015645</v>
      </c>
      <c r="X7">
        <f t="shared" si="16"/>
        <v>-8.1512571750222429E-4</v>
      </c>
      <c r="Y7">
        <f t="shared" si="17"/>
        <v>-1.6302514350044486E-3</v>
      </c>
      <c r="Z7">
        <f t="shared" si="18"/>
        <v>-7.8895616814147367E-4</v>
      </c>
      <c r="AA7">
        <f t="shared" si="19"/>
        <v>-1.5779123362829473E-3</v>
      </c>
      <c r="AB7">
        <f t="shared" si="20"/>
        <v>5.8106656660444747E-2</v>
      </c>
      <c r="AC7">
        <f t="shared" si="21"/>
        <v>5.8534385353958746E-2</v>
      </c>
      <c r="AD7">
        <f t="shared" si="22"/>
        <v>-3.1018322409926032E-2</v>
      </c>
      <c r="AE7">
        <f t="shared" si="23"/>
        <v>-3.1246651267270619E-2</v>
      </c>
      <c r="AF7">
        <v>2</v>
      </c>
    </row>
    <row r="8" spans="1:32" x14ac:dyDescent="0.25">
      <c r="A8">
        <f t="shared" si="24"/>
        <v>0.01</v>
      </c>
      <c r="B8">
        <f t="shared" si="24"/>
        <v>0.99</v>
      </c>
      <c r="C8">
        <f t="shared" si="24"/>
        <v>0.05</v>
      </c>
      <c r="D8">
        <f t="shared" si="24"/>
        <v>0.1</v>
      </c>
      <c r="E8">
        <f t="shared" si="0"/>
        <v>0.15356764466697173</v>
      </c>
      <c r="F8">
        <f t="shared" si="1"/>
        <v>0.20713528933394354</v>
      </c>
      <c r="G8">
        <f t="shared" si="2"/>
        <v>0.25324704420808375</v>
      </c>
      <c r="H8">
        <f t="shared" si="3"/>
        <v>0.30649408841616743</v>
      </c>
      <c r="I8">
        <f t="shared" si="4"/>
        <v>2.8391911166742945E-2</v>
      </c>
      <c r="J8">
        <f t="shared" si="5"/>
        <v>4.3311761052020933E-2</v>
      </c>
      <c r="K8">
        <f t="shared" si="6"/>
        <v>0.50709750102309337</v>
      </c>
      <c r="L8">
        <f t="shared" si="6"/>
        <v>0.51082624789491471</v>
      </c>
      <c r="M8">
        <f t="shared" si="7"/>
        <v>-0.25701423438028631</v>
      </c>
      <c r="N8">
        <f t="shared" si="8"/>
        <v>-0.21186261976098417</v>
      </c>
      <c r="O8">
        <f t="shared" si="9"/>
        <v>0.86434362458205694</v>
      </c>
      <c r="P8">
        <f t="shared" si="10"/>
        <v>0.9170324266479899</v>
      </c>
      <c r="Q8">
        <f t="shared" si="11"/>
        <v>-0.23855626310329736</v>
      </c>
      <c r="R8">
        <f t="shared" si="12"/>
        <v>0.90675072575336513</v>
      </c>
      <c r="S8">
        <f t="shared" si="13"/>
        <v>0.44064216760903946</v>
      </c>
      <c r="T8">
        <f t="shared" si="13"/>
        <v>0.71233480083030731</v>
      </c>
      <c r="U8">
        <f t="shared" si="14"/>
        <v>9.2726338261506017E-2</v>
      </c>
      <c r="V8">
        <f t="shared" si="14"/>
        <v>3.8548981414972552E-2</v>
      </c>
      <c r="W8" s="1">
        <f t="shared" si="15"/>
        <v>0.13127531967647857</v>
      </c>
      <c r="X8">
        <f t="shared" si="16"/>
        <v>-9.5554850240514577E-4</v>
      </c>
      <c r="Y8">
        <f t="shared" si="17"/>
        <v>-1.9110970048102915E-3</v>
      </c>
      <c r="Z8">
        <f t="shared" si="18"/>
        <v>-9.3287002991001547E-4</v>
      </c>
      <c r="AA8">
        <f t="shared" si="19"/>
        <v>-1.8657400598200309E-3</v>
      </c>
      <c r="AB8">
        <f t="shared" si="20"/>
        <v>5.3824970661756809E-2</v>
      </c>
      <c r="AC8">
        <f t="shared" si="21"/>
        <v>5.4220751927836763E-2</v>
      </c>
      <c r="AD8">
        <f t="shared" si="22"/>
        <v>-2.8852563756394407E-2</v>
      </c>
      <c r="AE8">
        <f t="shared" si="23"/>
        <v>-2.906472001161875E-2</v>
      </c>
      <c r="AF8">
        <v>2</v>
      </c>
    </row>
    <row r="9" spans="1:32" x14ac:dyDescent="0.25">
      <c r="A9">
        <f t="shared" si="24"/>
        <v>0.01</v>
      </c>
      <c r="B9">
        <f t="shared" si="24"/>
        <v>0.99</v>
      </c>
      <c r="C9">
        <f t="shared" si="24"/>
        <v>0.05</v>
      </c>
      <c r="D9">
        <f t="shared" si="24"/>
        <v>0.1</v>
      </c>
      <c r="E9">
        <f t="shared" si="0"/>
        <v>0.15547874167178202</v>
      </c>
      <c r="F9">
        <f t="shared" si="1"/>
        <v>0.21095748334356412</v>
      </c>
      <c r="G9">
        <f t="shared" si="2"/>
        <v>0.25511278426790379</v>
      </c>
      <c r="H9">
        <f t="shared" si="3"/>
        <v>0.31022556853580752</v>
      </c>
      <c r="I9">
        <f t="shared" si="4"/>
        <v>2.8869685417945518E-2</v>
      </c>
      <c r="J9">
        <f t="shared" si="5"/>
        <v>4.3778196066975944E-2</v>
      </c>
      <c r="K9">
        <f t="shared" si="6"/>
        <v>0.50721692011102293</v>
      </c>
      <c r="L9">
        <f t="shared" si="6"/>
        <v>0.51094280138822645</v>
      </c>
      <c r="M9">
        <f t="shared" si="7"/>
        <v>-0.36466417570379994</v>
      </c>
      <c r="N9">
        <f t="shared" si="8"/>
        <v>-0.32030412361665772</v>
      </c>
      <c r="O9">
        <f t="shared" si="9"/>
        <v>0.92204875209484571</v>
      </c>
      <c r="P9">
        <f t="shared" si="10"/>
        <v>0.9751618666712274</v>
      </c>
      <c r="Q9">
        <f t="shared" si="11"/>
        <v>-0.3486209262922022</v>
      </c>
      <c r="R9">
        <f t="shared" si="12"/>
        <v>0.96593066419372886</v>
      </c>
      <c r="S9">
        <f t="shared" si="13"/>
        <v>0.41371688276347235</v>
      </c>
      <c r="T9">
        <f t="shared" si="13"/>
        <v>0.72430765024350996</v>
      </c>
      <c r="U9">
        <f t="shared" si="14"/>
        <v>8.1493660714127641E-2</v>
      </c>
      <c r="V9">
        <f t="shared" si="14"/>
        <v>3.5296212359562512E-2</v>
      </c>
      <c r="W9" s="1">
        <f t="shared" si="15"/>
        <v>0.11678987307369015</v>
      </c>
      <c r="X9">
        <f t="shared" si="16"/>
        <v>-1.0576370845181953E-3</v>
      </c>
      <c r="Y9">
        <f t="shared" si="17"/>
        <v>-2.1152741690363907E-3</v>
      </c>
      <c r="Z9">
        <f t="shared" si="18"/>
        <v>-1.0382851925057404E-3</v>
      </c>
      <c r="AA9">
        <f t="shared" si="19"/>
        <v>-2.0765703850114808E-3</v>
      </c>
      <c r="AB9">
        <f t="shared" si="20"/>
        <v>4.9668526479247792E-2</v>
      </c>
      <c r="AC9">
        <f t="shared" si="21"/>
        <v>5.0033378331656046E-2</v>
      </c>
      <c r="AD9">
        <f t="shared" si="22"/>
        <v>-2.6910425797589468E-2</v>
      </c>
      <c r="AE9">
        <f t="shared" si="23"/>
        <v>-2.7108102664557682E-2</v>
      </c>
      <c r="AF9">
        <v>2</v>
      </c>
    </row>
    <row r="10" spans="1:32" x14ac:dyDescent="0.25">
      <c r="A10">
        <f t="shared" si="24"/>
        <v>0.01</v>
      </c>
      <c r="B10">
        <f t="shared" si="24"/>
        <v>0.99</v>
      </c>
      <c r="C10">
        <f t="shared" si="24"/>
        <v>0.05</v>
      </c>
      <c r="D10">
        <f t="shared" si="24"/>
        <v>0.1</v>
      </c>
      <c r="E10">
        <f t="shared" si="0"/>
        <v>0.15759401584081842</v>
      </c>
      <c r="F10">
        <f t="shared" si="1"/>
        <v>0.21518803168163692</v>
      </c>
      <c r="G10">
        <f t="shared" si="2"/>
        <v>0.25718935465291526</v>
      </c>
      <c r="H10">
        <f t="shared" si="3"/>
        <v>0.31437870930583045</v>
      </c>
      <c r="I10">
        <f t="shared" si="4"/>
        <v>2.9398503960204617E-2</v>
      </c>
      <c r="J10">
        <f t="shared" si="5"/>
        <v>4.4297338663228811E-2</v>
      </c>
      <c r="K10">
        <f t="shared" si="6"/>
        <v>0.50734909669611217</v>
      </c>
      <c r="L10">
        <f t="shared" si="6"/>
        <v>0.51107252413275817</v>
      </c>
      <c r="M10">
        <f t="shared" si="7"/>
        <v>-0.46400122866229554</v>
      </c>
      <c r="N10">
        <f t="shared" si="8"/>
        <v>-0.42037088027996983</v>
      </c>
      <c r="O10">
        <f t="shared" si="9"/>
        <v>0.97586960369002462</v>
      </c>
      <c r="P10">
        <f t="shared" si="10"/>
        <v>1.0293780720003427</v>
      </c>
      <c r="Q10">
        <f t="shared" si="11"/>
        <v>-0.45025061108429554</v>
      </c>
      <c r="R10">
        <f t="shared" si="12"/>
        <v>1.0211934114694543</v>
      </c>
      <c r="S10">
        <f t="shared" si="13"/>
        <v>0.38930118267243879</v>
      </c>
      <c r="T10">
        <f t="shared" si="13"/>
        <v>0.73520499635755299</v>
      </c>
      <c r="U10">
        <f t="shared" si="14"/>
        <v>7.1934693588355386E-2</v>
      </c>
      <c r="V10">
        <f t="shared" si="14"/>
        <v>3.2460246940577288E-2</v>
      </c>
      <c r="W10" s="1">
        <f t="shared" si="15"/>
        <v>0.10439494052893267</v>
      </c>
      <c r="X10">
        <f t="shared" si="16"/>
        <v>-1.1278631577560489E-3</v>
      </c>
      <c r="Y10">
        <f t="shared" si="17"/>
        <v>-2.2557263155120978E-3</v>
      </c>
      <c r="Z10">
        <f t="shared" si="18"/>
        <v>-1.1115580282742626E-3</v>
      </c>
      <c r="AA10">
        <f t="shared" si="19"/>
        <v>-2.2231160565485252E-3</v>
      </c>
      <c r="AB10">
        <f t="shared" si="20"/>
        <v>4.5751347565509776E-2</v>
      </c>
      <c r="AC10">
        <f t="shared" si="21"/>
        <v>4.6087116021388159E-2</v>
      </c>
      <c r="AD10">
        <f t="shared" si="22"/>
        <v>-2.5166106783055527E-2</v>
      </c>
      <c r="AE10">
        <f t="shared" si="23"/>
        <v>-2.5350800464545846E-2</v>
      </c>
      <c r="AF10">
        <v>2</v>
      </c>
    </row>
    <row r="11" spans="1:32" x14ac:dyDescent="0.25">
      <c r="A11">
        <f t="shared" si="24"/>
        <v>0.01</v>
      </c>
      <c r="B11">
        <f t="shared" si="24"/>
        <v>0.99</v>
      </c>
      <c r="C11">
        <f t="shared" si="24"/>
        <v>0.05</v>
      </c>
      <c r="D11">
        <f t="shared" si="24"/>
        <v>0.1</v>
      </c>
      <c r="E11">
        <f t="shared" si="0"/>
        <v>0.15984974215633052</v>
      </c>
      <c r="F11">
        <f t="shared" si="1"/>
        <v>0.21969948431266112</v>
      </c>
      <c r="G11">
        <f t="shared" si="2"/>
        <v>0.25941247070946377</v>
      </c>
      <c r="H11">
        <f t="shared" si="3"/>
        <v>0.31882494141892748</v>
      </c>
      <c r="I11">
        <f t="shared" si="4"/>
        <v>2.9962435539082639E-2</v>
      </c>
      <c r="J11">
        <f t="shared" si="5"/>
        <v>4.4853117677365939E-2</v>
      </c>
      <c r="K11">
        <f t="shared" si="6"/>
        <v>0.50749004854543112</v>
      </c>
      <c r="L11">
        <f t="shared" si="6"/>
        <v>0.51121139988914677</v>
      </c>
      <c r="M11">
        <f t="shared" si="7"/>
        <v>-0.55550392379331504</v>
      </c>
      <c r="N11">
        <f t="shared" si="8"/>
        <v>-0.51254511232274613</v>
      </c>
      <c r="O11">
        <f t="shared" si="9"/>
        <v>1.0262018172561356</v>
      </c>
      <c r="P11">
        <f t="shared" si="10"/>
        <v>1.0800796729294344</v>
      </c>
      <c r="Q11">
        <f t="shared" si="11"/>
        <v>-0.54393161762989783</v>
      </c>
      <c r="R11">
        <f t="shared" si="12"/>
        <v>1.072936251646794</v>
      </c>
      <c r="S11">
        <f t="shared" si="13"/>
        <v>0.367273462707086</v>
      </c>
      <c r="T11">
        <f t="shared" si="13"/>
        <v>0.74515490854951072</v>
      </c>
      <c r="U11">
        <f t="shared" si="14"/>
        <v>6.3822163577355775E-2</v>
      </c>
      <c r="V11">
        <f t="shared" si="14"/>
        <v>2.9974559403699228E-2</v>
      </c>
      <c r="W11" s="1">
        <f t="shared" si="15"/>
        <v>9.3796722981055E-2</v>
      </c>
      <c r="X11">
        <f t="shared" si="16"/>
        <v>-1.1726689939404805E-3</v>
      </c>
      <c r="Y11">
        <f t="shared" si="17"/>
        <v>-2.3453379878809609E-3</v>
      </c>
      <c r="Z11">
        <f t="shared" si="18"/>
        <v>-1.1590799262599298E-3</v>
      </c>
      <c r="AA11">
        <f t="shared" si="19"/>
        <v>-2.3181598525198596E-3</v>
      </c>
      <c r="AB11">
        <f t="shared" si="20"/>
        <v>4.213411623127044E-2</v>
      </c>
      <c r="AC11">
        <f t="shared" si="21"/>
        <v>4.2443079629671879E-2</v>
      </c>
      <c r="AD11">
        <f t="shared" si="22"/>
        <v>-2.3596183893724823E-2</v>
      </c>
      <c r="AE11">
        <f t="shared" si="23"/>
        <v>-2.3769211307545359E-2</v>
      </c>
      <c r="AF11">
        <v>2</v>
      </c>
    </row>
    <row r="12" spans="1:32" x14ac:dyDescent="0.25">
      <c r="A12">
        <f t="shared" si="24"/>
        <v>0.01</v>
      </c>
      <c r="B12">
        <f t="shared" si="24"/>
        <v>0.99</v>
      </c>
      <c r="C12">
        <f t="shared" si="24"/>
        <v>0.05</v>
      </c>
      <c r="D12">
        <f t="shared" si="24"/>
        <v>0.1</v>
      </c>
      <c r="E12">
        <f t="shared" si="0"/>
        <v>0.1621950801442115</v>
      </c>
      <c r="F12">
        <f t="shared" si="1"/>
        <v>0.22439016028842304</v>
      </c>
      <c r="G12">
        <f t="shared" si="2"/>
        <v>0.26173063056198365</v>
      </c>
      <c r="H12">
        <f t="shared" si="3"/>
        <v>0.32346126112396717</v>
      </c>
      <c r="I12">
        <f t="shared" si="4"/>
        <v>3.0548770036052879E-2</v>
      </c>
      <c r="J12">
        <f t="shared" si="5"/>
        <v>4.5432657640495901E-2</v>
      </c>
      <c r="K12">
        <f t="shared" si="6"/>
        <v>0.50763659862802479</v>
      </c>
      <c r="L12">
        <f t="shared" si="6"/>
        <v>0.51135621108941387</v>
      </c>
      <c r="M12">
        <f t="shared" si="7"/>
        <v>-0.63977215625585593</v>
      </c>
      <c r="N12">
        <f t="shared" si="8"/>
        <v>-0.59743127158208986</v>
      </c>
      <c r="O12">
        <f t="shared" si="9"/>
        <v>1.0733941850435853</v>
      </c>
      <c r="P12">
        <f t="shared" si="10"/>
        <v>1.1276180955445252</v>
      </c>
      <c r="Q12">
        <f t="shared" si="11"/>
        <v>-0.63027195272118797</v>
      </c>
      <c r="R12">
        <f t="shared" si="12"/>
        <v>1.1215086899761353</v>
      </c>
      <c r="S12">
        <f t="shared" si="13"/>
        <v>0.34744887591089058</v>
      </c>
      <c r="T12">
        <f t="shared" si="13"/>
        <v>0.75426845570175727</v>
      </c>
      <c r="U12">
        <f t="shared" si="14"/>
        <v>5.6935871926761812E-2</v>
      </c>
      <c r="V12">
        <f t="shared" si="14"/>
        <v>2.7784680488617184E-2</v>
      </c>
      <c r="W12" s="1">
        <f t="shared" si="15"/>
        <v>8.4720552415379E-2</v>
      </c>
      <c r="X12">
        <f t="shared" si="16"/>
        <v>-1.1978136922222841E-3</v>
      </c>
      <c r="Y12">
        <f t="shared" si="17"/>
        <v>-2.3956273844445682E-3</v>
      </c>
      <c r="Z12">
        <f t="shared" si="18"/>
        <v>-1.1866019913383621E-3</v>
      </c>
      <c r="AA12">
        <f t="shared" si="19"/>
        <v>-2.3732039826767242E-3</v>
      </c>
      <c r="AB12">
        <f t="shared" si="20"/>
        <v>3.8838850196351117E-2</v>
      </c>
      <c r="AC12">
        <f t="shared" si="21"/>
        <v>3.9123434624595284E-2</v>
      </c>
      <c r="AD12">
        <f t="shared" si="22"/>
        <v>-2.2179792672884283E-2</v>
      </c>
      <c r="AE12">
        <f t="shared" si="23"/>
        <v>-2.2342310965379461E-2</v>
      </c>
      <c r="AF12">
        <v>2</v>
      </c>
    </row>
    <row r="13" spans="1:32" x14ac:dyDescent="0.25">
      <c r="A13">
        <f t="shared" si="24"/>
        <v>0.01</v>
      </c>
      <c r="B13">
        <f t="shared" si="24"/>
        <v>0.99</v>
      </c>
      <c r="C13">
        <f t="shared" si="24"/>
        <v>0.05</v>
      </c>
      <c r="D13">
        <f t="shared" si="24"/>
        <v>0.1</v>
      </c>
      <c r="E13">
        <f t="shared" si="0"/>
        <v>0.16459070752865607</v>
      </c>
      <c r="F13">
        <f t="shared" si="1"/>
        <v>0.22918141505731218</v>
      </c>
      <c r="G13">
        <f t="shared" si="2"/>
        <v>0.26410383454466035</v>
      </c>
      <c r="H13">
        <f t="shared" si="3"/>
        <v>0.32820766908932064</v>
      </c>
      <c r="I13">
        <f t="shared" si="4"/>
        <v>3.1147676882164022E-2</v>
      </c>
      <c r="J13">
        <f t="shared" si="5"/>
        <v>4.6025958636165085E-2</v>
      </c>
      <c r="K13">
        <f t="shared" si="6"/>
        <v>0.50778628972361628</v>
      </c>
      <c r="L13">
        <f t="shared" si="6"/>
        <v>0.51150445882095008</v>
      </c>
      <c r="M13">
        <f t="shared" si="7"/>
        <v>-0.7174498566485582</v>
      </c>
      <c r="N13">
        <f t="shared" si="8"/>
        <v>-0.67567814083128042</v>
      </c>
      <c r="O13">
        <f t="shared" si="9"/>
        <v>1.1177537703893539</v>
      </c>
      <c r="P13">
        <f t="shared" si="10"/>
        <v>1.172302717475284</v>
      </c>
      <c r="Q13">
        <f t="shared" si="11"/>
        <v>-0.70992358253336152</v>
      </c>
      <c r="R13">
        <f t="shared" si="12"/>
        <v>1.1672181069671173</v>
      </c>
      <c r="S13">
        <f t="shared" si="13"/>
        <v>0.32961572587766874</v>
      </c>
      <c r="T13">
        <f t="shared" si="13"/>
        <v>0.7626418074396053</v>
      </c>
      <c r="U13">
        <f t="shared" si="14"/>
        <v>5.1077106114154544E-2</v>
      </c>
      <c r="V13">
        <f t="shared" si="14"/>
        <v>2.5845873862164755E-2</v>
      </c>
      <c r="W13" s="1">
        <f t="shared" si="15"/>
        <v>7.6922979976319306E-2</v>
      </c>
      <c r="X13">
        <f t="shared" si="16"/>
        <v>-1.2081141806337624E-3</v>
      </c>
      <c r="Y13">
        <f t="shared" si="17"/>
        <v>-2.4162283612675249E-3</v>
      </c>
      <c r="Z13">
        <f t="shared" si="18"/>
        <v>-1.198958288641E-3</v>
      </c>
      <c r="AA13">
        <f t="shared" si="19"/>
        <v>-2.3979165772819999E-3</v>
      </c>
      <c r="AB13">
        <f t="shared" si="20"/>
        <v>3.5862523998744872E-2</v>
      </c>
      <c r="AC13">
        <f t="shared" si="21"/>
        <v>3.6125120550056053E-2</v>
      </c>
      <c r="AD13">
        <f t="shared" si="22"/>
        <v>-2.0898562497583709E-2</v>
      </c>
      <c r="AE13">
        <f t="shared" si="23"/>
        <v>-2.1051588270098183E-2</v>
      </c>
      <c r="AF13">
        <v>2</v>
      </c>
    </row>
    <row r="14" spans="1:32" x14ac:dyDescent="0.25">
      <c r="A14">
        <f t="shared" si="24"/>
        <v>0.01</v>
      </c>
      <c r="B14">
        <f t="shared" si="24"/>
        <v>0.99</v>
      </c>
      <c r="C14">
        <f t="shared" si="24"/>
        <v>0.05</v>
      </c>
      <c r="D14">
        <f t="shared" si="24"/>
        <v>0.1</v>
      </c>
      <c r="E14">
        <f t="shared" si="0"/>
        <v>0.1670069358899236</v>
      </c>
      <c r="F14">
        <f t="shared" si="1"/>
        <v>0.23401387177984723</v>
      </c>
      <c r="G14">
        <f t="shared" si="2"/>
        <v>0.26650175112194235</v>
      </c>
      <c r="H14">
        <f t="shared" si="3"/>
        <v>0.33300350224388464</v>
      </c>
      <c r="I14">
        <f t="shared" si="4"/>
        <v>3.1751733972480906E-2</v>
      </c>
      <c r="J14">
        <f t="shared" si="5"/>
        <v>4.6625437780485585E-2</v>
      </c>
      <c r="K14">
        <f t="shared" si="6"/>
        <v>0.50793726665975425</v>
      </c>
      <c r="L14">
        <f t="shared" si="6"/>
        <v>0.5116542482268871</v>
      </c>
      <c r="M14">
        <f t="shared" si="7"/>
        <v>-0.78917490464604789</v>
      </c>
      <c r="N14">
        <f t="shared" si="8"/>
        <v>-0.74792838193139255</v>
      </c>
      <c r="O14">
        <f t="shared" si="9"/>
        <v>1.1595508953845213</v>
      </c>
      <c r="P14">
        <f t="shared" si="10"/>
        <v>1.2144058940154805</v>
      </c>
      <c r="Q14">
        <f t="shared" si="11"/>
        <v>-0.78353207796704449</v>
      </c>
      <c r="R14">
        <f t="shared" si="12"/>
        <v>1.2103350470992758</v>
      </c>
      <c r="S14">
        <f t="shared" si="13"/>
        <v>0.31355914210655822</v>
      </c>
      <c r="T14">
        <f t="shared" si="13"/>
        <v>0.77035822640157203</v>
      </c>
      <c r="U14">
        <f t="shared" si="14"/>
        <v>4.6074076378234803E-2</v>
      </c>
      <c r="V14">
        <f t="shared" si="14"/>
        <v>2.4121254354731541E-2</v>
      </c>
      <c r="W14" s="1">
        <f t="shared" si="15"/>
        <v>7.0195330732966341E-2</v>
      </c>
      <c r="X14">
        <f t="shared" si="16"/>
        <v>-1.2074291102721845E-3</v>
      </c>
      <c r="Y14">
        <f t="shared" si="17"/>
        <v>-2.414858220544369E-3</v>
      </c>
      <c r="Z14">
        <f t="shared" si="18"/>
        <v>-1.2000371719183946E-3</v>
      </c>
      <c r="AA14">
        <f t="shared" si="19"/>
        <v>-2.4000743438367892E-3</v>
      </c>
      <c r="AB14">
        <f t="shared" si="20"/>
        <v>3.3187610721778754E-2</v>
      </c>
      <c r="AC14">
        <f t="shared" si="21"/>
        <v>3.3430470904338788E-2</v>
      </c>
      <c r="AD14">
        <f t="shared" si="22"/>
        <v>-1.9736431725103754E-2</v>
      </c>
      <c r="AE14">
        <f t="shared" si="23"/>
        <v>-1.9880858916685125E-2</v>
      </c>
      <c r="AF14">
        <v>2</v>
      </c>
    </row>
    <row r="15" spans="1:32" x14ac:dyDescent="0.25">
      <c r="A15">
        <f t="shared" si="24"/>
        <v>0.01</v>
      </c>
      <c r="B15">
        <f t="shared" si="24"/>
        <v>0.99</v>
      </c>
      <c r="C15">
        <f t="shared" si="24"/>
        <v>0.05</v>
      </c>
      <c r="D15">
        <f t="shared" si="24"/>
        <v>0.1</v>
      </c>
      <c r="E15">
        <f t="shared" si="0"/>
        <v>0.16942179411046798</v>
      </c>
      <c r="F15">
        <f t="shared" si="1"/>
        <v>0.23884358822093596</v>
      </c>
      <c r="G15">
        <f t="shared" si="2"/>
        <v>0.26890182546577912</v>
      </c>
      <c r="H15">
        <f t="shared" si="3"/>
        <v>0.33780365093155823</v>
      </c>
      <c r="I15">
        <f t="shared" si="4"/>
        <v>3.2355448527616994E-2</v>
      </c>
      <c r="J15">
        <f t="shared" si="5"/>
        <v>4.7225456366444776E-2</v>
      </c>
      <c r="K15">
        <f t="shared" si="6"/>
        <v>0.50808815653677575</v>
      </c>
      <c r="L15">
        <f t="shared" si="6"/>
        <v>0.51180417032508341</v>
      </c>
      <c r="M15">
        <f t="shared" si="7"/>
        <v>-0.85555012608960546</v>
      </c>
      <c r="N15">
        <f t="shared" si="8"/>
        <v>-0.81478932374007007</v>
      </c>
      <c r="O15">
        <f t="shared" si="9"/>
        <v>1.1990237588347288</v>
      </c>
      <c r="P15">
        <f t="shared" si="10"/>
        <v>1.2541676118488507</v>
      </c>
      <c r="Q15">
        <f t="shared" si="11"/>
        <v>-0.85170746021619603</v>
      </c>
      <c r="R15">
        <f t="shared" si="12"/>
        <v>1.2510979853010253</v>
      </c>
      <c r="S15">
        <f t="shared" si="13"/>
        <v>0.29907480148612681</v>
      </c>
      <c r="T15">
        <f t="shared" si="13"/>
        <v>0.77748986981510371</v>
      </c>
      <c r="U15">
        <f t="shared" si="14"/>
        <v>4.1782120427121809E-2</v>
      </c>
      <c r="V15">
        <f t="shared" si="14"/>
        <v>2.2580277715600783E-2</v>
      </c>
      <c r="W15" s="1">
        <f t="shared" si="15"/>
        <v>6.4362398142722599E-2</v>
      </c>
      <c r="X15">
        <f t="shared" si="16"/>
        <v>-1.1987623549903708E-3</v>
      </c>
      <c r="Y15">
        <f t="shared" si="17"/>
        <v>-2.3975247099807416E-3</v>
      </c>
      <c r="Z15">
        <f t="shared" si="18"/>
        <v>-1.192876802140828E-3</v>
      </c>
      <c r="AA15">
        <f t="shared" si="19"/>
        <v>-2.385753604281656E-3</v>
      </c>
      <c r="AB15">
        <f t="shared" si="20"/>
        <v>3.0789370111832196E-2</v>
      </c>
      <c r="AC15">
        <f t="shared" si="21"/>
        <v>3.1014554899938148E-2</v>
      </c>
      <c r="AD15">
        <f t="shared" si="22"/>
        <v>-1.8679413498947826E-2</v>
      </c>
      <c r="AE15">
        <f t="shared" si="23"/>
        <v>-1.8816029472429129E-2</v>
      </c>
      <c r="AF15">
        <v>2</v>
      </c>
    </row>
    <row r="16" spans="1:32" x14ac:dyDescent="0.25">
      <c r="A16">
        <f t="shared" si="24"/>
        <v>0.01</v>
      </c>
      <c r="B16">
        <f t="shared" si="24"/>
        <v>0.99</v>
      </c>
      <c r="C16">
        <f t="shared" si="24"/>
        <v>0.05</v>
      </c>
      <c r="D16">
        <f t="shared" si="24"/>
        <v>0.1</v>
      </c>
      <c r="E16">
        <f t="shared" si="0"/>
        <v>0.17181931882044874</v>
      </c>
      <c r="F16">
        <f t="shared" si="1"/>
        <v>0.24363863764089744</v>
      </c>
      <c r="G16">
        <f t="shared" si="2"/>
        <v>0.27128757907006079</v>
      </c>
      <c r="H16">
        <f t="shared" si="3"/>
        <v>0.34257515814012152</v>
      </c>
      <c r="I16">
        <f t="shared" si="4"/>
        <v>3.2954829705112182E-2</v>
      </c>
      <c r="J16">
        <f t="shared" si="5"/>
        <v>4.7821894767515194E-2</v>
      </c>
      <c r="K16">
        <f t="shared" si="6"/>
        <v>0.50823796188994164</v>
      </c>
      <c r="L16">
        <f t="shared" si="6"/>
        <v>0.51195319576493092</v>
      </c>
      <c r="M16">
        <f t="shared" si="7"/>
        <v>-0.91712886631326984</v>
      </c>
      <c r="N16">
        <f t="shared" si="8"/>
        <v>-0.87681843353994637</v>
      </c>
      <c r="O16">
        <f t="shared" si="9"/>
        <v>1.2363825858326245</v>
      </c>
      <c r="P16">
        <f t="shared" si="10"/>
        <v>1.2917996707937089</v>
      </c>
      <c r="Q16">
        <f t="shared" si="11"/>
        <v>-0.91500970496186529</v>
      </c>
      <c r="R16">
        <f t="shared" si="12"/>
        <v>1.289717535290714</v>
      </c>
      <c r="S16">
        <f t="shared" si="13"/>
        <v>0.28597579152711045</v>
      </c>
      <c r="T16">
        <f t="shared" si="13"/>
        <v>0.78409937525759899</v>
      </c>
      <c r="U16">
        <f t="shared" si="14"/>
        <v>3.8081318754507563E-2</v>
      </c>
      <c r="V16">
        <f t="shared" si="14"/>
        <v>2.119753363465552E-2</v>
      </c>
      <c r="W16" s="1">
        <f t="shared" si="15"/>
        <v>5.9278852389163084E-2</v>
      </c>
      <c r="X16">
        <f t="shared" si="16"/>
        <v>-1.1844079628182801E-3</v>
      </c>
      <c r="Y16">
        <f t="shared" si="17"/>
        <v>-2.3688159256365603E-3</v>
      </c>
      <c r="Z16">
        <f t="shared" si="18"/>
        <v>-1.1798054896329097E-3</v>
      </c>
      <c r="AA16">
        <f t="shared" si="19"/>
        <v>-2.3596109792658193E-3</v>
      </c>
      <c r="AB16">
        <f t="shared" si="20"/>
        <v>2.864048021681679E-2</v>
      </c>
      <c r="AC16">
        <f t="shared" si="21"/>
        <v>2.8849842937188553E-2</v>
      </c>
      <c r="AD16">
        <f t="shared" si="22"/>
        <v>-1.7715351423743579E-2</v>
      </c>
      <c r="AE16">
        <f t="shared" si="23"/>
        <v>-1.7844851143662344E-2</v>
      </c>
      <c r="AF16">
        <v>2</v>
      </c>
    </row>
    <row r="17" spans="1:32" x14ac:dyDescent="0.25">
      <c r="A17">
        <f t="shared" si="24"/>
        <v>0.01</v>
      </c>
      <c r="B17">
        <f t="shared" si="24"/>
        <v>0.99</v>
      </c>
      <c r="C17">
        <f t="shared" si="24"/>
        <v>0.05</v>
      </c>
      <c r="D17">
        <f t="shared" si="24"/>
        <v>0.1</v>
      </c>
      <c r="E17">
        <f t="shared" si="0"/>
        <v>0.1741881347460853</v>
      </c>
      <c r="F17">
        <f t="shared" si="1"/>
        <v>0.24837626949217056</v>
      </c>
      <c r="G17">
        <f t="shared" si="2"/>
        <v>0.27364719004932658</v>
      </c>
      <c r="H17">
        <f t="shared" si="3"/>
        <v>0.34729438009865315</v>
      </c>
      <c r="I17">
        <f t="shared" si="4"/>
        <v>3.3547033686521323E-2</v>
      </c>
      <c r="J17">
        <f t="shared" si="5"/>
        <v>4.8411797512331649E-2</v>
      </c>
      <c r="K17">
        <f t="shared" si="6"/>
        <v>0.5083859719695526</v>
      </c>
      <c r="L17">
        <f t="shared" si="6"/>
        <v>0.51210058612292975</v>
      </c>
      <c r="M17">
        <f t="shared" si="7"/>
        <v>-0.97440982674690346</v>
      </c>
      <c r="N17">
        <f t="shared" si="8"/>
        <v>-0.9345181194143235</v>
      </c>
      <c r="O17">
        <f t="shared" si="9"/>
        <v>1.2718132886801117</v>
      </c>
      <c r="P17">
        <f t="shared" si="10"/>
        <v>1.3274893730810335</v>
      </c>
      <c r="Q17">
        <f t="shared" si="11"/>
        <v>-0.97394356356198097</v>
      </c>
      <c r="R17">
        <f t="shared" si="12"/>
        <v>1.3263801209561894</v>
      </c>
      <c r="S17">
        <f t="shared" si="13"/>
        <v>0.27409516456190375</v>
      </c>
      <c r="T17">
        <f t="shared" si="13"/>
        <v>0.79024123395001544</v>
      </c>
      <c r="U17">
        <f t="shared" si="14"/>
        <v>3.4873127972489509E-2</v>
      </c>
      <c r="V17">
        <f t="shared" si="14"/>
        <v>1.9951782306906231E-2</v>
      </c>
      <c r="W17" s="1">
        <f t="shared" si="15"/>
        <v>5.482491027939574E-2</v>
      </c>
      <c r="X17">
        <f t="shared" si="16"/>
        <v>-1.1660951610639987E-3</v>
      </c>
      <c r="Y17">
        <f t="shared" si="17"/>
        <v>-2.3321903221279975E-3</v>
      </c>
      <c r="Z17">
        <f t="shared" si="18"/>
        <v>-1.1625843145117456E-3</v>
      </c>
      <c r="AA17">
        <f t="shared" si="19"/>
        <v>-2.3251686290234911E-3</v>
      </c>
      <c r="AB17">
        <f t="shared" si="20"/>
        <v>2.6713763168624394E-2</v>
      </c>
      <c r="AC17">
        <f t="shared" si="21"/>
        <v>2.6908952116052865E-2</v>
      </c>
      <c r="AD17">
        <f t="shared" si="22"/>
        <v>-1.6833685595717771E-2</v>
      </c>
      <c r="AE17">
        <f t="shared" si="23"/>
        <v>-1.6956683967457066E-2</v>
      </c>
      <c r="AF17">
        <v>2</v>
      </c>
    </row>
    <row r="18" spans="1:32" x14ac:dyDescent="0.25">
      <c r="A18">
        <f t="shared" si="24"/>
        <v>0.01</v>
      </c>
      <c r="B18">
        <f t="shared" si="24"/>
        <v>0.99</v>
      </c>
      <c r="C18">
        <f t="shared" si="24"/>
        <v>0.05</v>
      </c>
      <c r="D18">
        <f t="shared" si="24"/>
        <v>0.1</v>
      </c>
      <c r="E18">
        <f t="shared" si="0"/>
        <v>0.1765203250682133</v>
      </c>
      <c r="F18">
        <f t="shared" si="1"/>
        <v>0.25304065013642657</v>
      </c>
      <c r="G18">
        <f t="shared" si="2"/>
        <v>0.27597235867835007</v>
      </c>
      <c r="H18">
        <f t="shared" si="3"/>
        <v>0.35194471735670013</v>
      </c>
      <c r="I18">
        <f t="shared" si="4"/>
        <v>3.4130081267053324E-2</v>
      </c>
      <c r="J18">
        <f t="shared" si="5"/>
        <v>4.8993089669587521E-2</v>
      </c>
      <c r="K18">
        <f t="shared" si="6"/>
        <v>0.50853169214552563</v>
      </c>
      <c r="L18">
        <f t="shared" si="6"/>
        <v>0.51224582302133126</v>
      </c>
      <c r="M18">
        <f t="shared" si="7"/>
        <v>-1.0278373530841522</v>
      </c>
      <c r="N18">
        <f t="shared" si="8"/>
        <v>-0.98833602364642925</v>
      </c>
      <c r="O18">
        <f t="shared" si="9"/>
        <v>1.3054806598715472</v>
      </c>
      <c r="P18">
        <f t="shared" si="10"/>
        <v>1.3614027410159477</v>
      </c>
      <c r="Q18">
        <f t="shared" si="11"/>
        <v>-1.0289588682686572</v>
      </c>
      <c r="R18">
        <f t="shared" si="12"/>
        <v>1.3612511565629457</v>
      </c>
      <c r="S18">
        <f t="shared" si="13"/>
        <v>0.26328599905022759</v>
      </c>
      <c r="T18">
        <f t="shared" si="13"/>
        <v>0.79596296819413181</v>
      </c>
      <c r="U18">
        <f t="shared" si="14"/>
        <v>3.2076898657435945E-2</v>
      </c>
      <c r="V18">
        <f t="shared" si="14"/>
        <v>1.882518485601575E-2</v>
      </c>
      <c r="W18" s="1">
        <f t="shared" si="15"/>
        <v>5.0902083513451699E-2</v>
      </c>
      <c r="X18">
        <f t="shared" si="16"/>
        <v>-1.1451154650781125E-3</v>
      </c>
      <c r="Y18">
        <f t="shared" si="17"/>
        <v>-2.2902309301562249E-3</v>
      </c>
      <c r="Z18">
        <f t="shared" si="18"/>
        <v>-1.1425332074774717E-3</v>
      </c>
      <c r="AA18">
        <f t="shared" si="19"/>
        <v>-2.2850664149549433E-3</v>
      </c>
      <c r="AB18">
        <f t="shared" si="20"/>
        <v>2.4983650509899227E-2</v>
      </c>
      <c r="AC18">
        <f t="shared" si="21"/>
        <v>2.5166122023833112E-2</v>
      </c>
      <c r="AD18">
        <f t="shared" si="22"/>
        <v>-1.6025238665798143E-2</v>
      </c>
      <c r="AE18">
        <f t="shared" si="23"/>
        <v>-1.6142281191642852E-2</v>
      </c>
      <c r="AF18">
        <v>2</v>
      </c>
    </row>
    <row r="19" spans="1:32" x14ac:dyDescent="0.25">
      <c r="A19">
        <f t="shared" si="24"/>
        <v>0.01</v>
      </c>
      <c r="B19">
        <f t="shared" si="24"/>
        <v>0.99</v>
      </c>
      <c r="C19">
        <f t="shared" si="24"/>
        <v>0.05</v>
      </c>
      <c r="D19">
        <f t="shared" si="24"/>
        <v>0.1</v>
      </c>
      <c r="E19">
        <f t="shared" si="0"/>
        <v>0.17881055599836954</v>
      </c>
      <c r="F19">
        <f t="shared" si="1"/>
        <v>0.25762111199673904</v>
      </c>
      <c r="G19">
        <f t="shared" si="2"/>
        <v>0.27825742509330503</v>
      </c>
      <c r="H19">
        <f t="shared" si="3"/>
        <v>0.35651485018661</v>
      </c>
      <c r="I19">
        <f t="shared" si="4"/>
        <v>3.4702638999592382E-2</v>
      </c>
      <c r="J19">
        <f t="shared" si="5"/>
        <v>4.9564356273326254E-2</v>
      </c>
      <c r="K19">
        <f t="shared" si="6"/>
        <v>0.50867478919939213</v>
      </c>
      <c r="L19">
        <f t="shared" si="6"/>
        <v>0.51238855300265462</v>
      </c>
      <c r="M19">
        <f t="shared" si="7"/>
        <v>-1.0778046541039508</v>
      </c>
      <c r="N19">
        <f t="shared" si="8"/>
        <v>-1.0386682676940955</v>
      </c>
      <c r="O19">
        <f t="shared" si="9"/>
        <v>1.3375311372031435</v>
      </c>
      <c r="P19">
        <f t="shared" si="10"/>
        <v>1.3936873033992334</v>
      </c>
      <c r="Q19">
        <f t="shared" si="11"/>
        <v>-1.0804537859580023</v>
      </c>
      <c r="R19">
        <f t="shared" si="12"/>
        <v>1.394477789991337</v>
      </c>
      <c r="S19">
        <f t="shared" si="13"/>
        <v>0.2534201514886199</v>
      </c>
      <c r="T19">
        <f t="shared" si="13"/>
        <v>0.80130613473207879</v>
      </c>
      <c r="U19">
        <f t="shared" si="14"/>
        <v>2.9626685075371331E-2</v>
      </c>
      <c r="V19">
        <f t="shared" si="14"/>
        <v>1.78026873948742E-2</v>
      </c>
      <c r="W19" s="1">
        <f t="shared" si="15"/>
        <v>4.7429372470245534E-2</v>
      </c>
      <c r="X19">
        <f t="shared" si="16"/>
        <v>-1.1224267386727846E-3</v>
      </c>
      <c r="Y19">
        <f t="shared" si="17"/>
        <v>-2.2448534773455691E-3</v>
      </c>
      <c r="Z19">
        <f t="shared" si="18"/>
        <v>-1.1206347536051517E-3</v>
      </c>
      <c r="AA19">
        <f t="shared" si="19"/>
        <v>-2.2412695072103034E-3</v>
      </c>
      <c r="AB19">
        <f t="shared" si="20"/>
        <v>2.3426863750583699E-2</v>
      </c>
      <c r="AC19">
        <f t="shared" si="21"/>
        <v>2.3597900020648929E-2</v>
      </c>
      <c r="AD19">
        <f t="shared" si="22"/>
        <v>-1.5282025520463989E-2</v>
      </c>
      <c r="AE19">
        <f t="shared" si="23"/>
        <v>-1.5393597460775319E-2</v>
      </c>
      <c r="AF19">
        <v>2</v>
      </c>
    </row>
    <row r="20" spans="1:32" x14ac:dyDescent="0.25">
      <c r="A20">
        <f t="shared" si="24"/>
        <v>0.01</v>
      </c>
      <c r="B20">
        <f t="shared" si="24"/>
        <v>0.99</v>
      </c>
      <c r="C20">
        <f t="shared" si="24"/>
        <v>0.05</v>
      </c>
      <c r="D20">
        <f t="shared" si="24"/>
        <v>0.1</v>
      </c>
      <c r="E20">
        <f t="shared" si="0"/>
        <v>0.18105540947571511</v>
      </c>
      <c r="F20">
        <f t="shared" si="1"/>
        <v>0.26211081895143018</v>
      </c>
      <c r="G20">
        <f t="shared" si="2"/>
        <v>0.28049869460051535</v>
      </c>
      <c r="H20">
        <f t="shared" si="3"/>
        <v>0.36099738920103058</v>
      </c>
      <c r="I20">
        <f t="shared" si="4"/>
        <v>3.5263852368928775E-2</v>
      </c>
      <c r="J20">
        <f t="shared" si="5"/>
        <v>5.0124673650128834E-2</v>
      </c>
      <c r="K20">
        <f t="shared" si="6"/>
        <v>0.50881504962278967</v>
      </c>
      <c r="L20">
        <f t="shared" si="6"/>
        <v>0.51252854537602532</v>
      </c>
      <c r="M20">
        <f t="shared" si="7"/>
        <v>-1.1246583816051181</v>
      </c>
      <c r="N20">
        <f t="shared" si="8"/>
        <v>-1.0858640677353932</v>
      </c>
      <c r="O20">
        <f t="shared" si="9"/>
        <v>1.3680951882440715</v>
      </c>
      <c r="P20">
        <f t="shared" si="10"/>
        <v>1.424474498320784</v>
      </c>
      <c r="Q20">
        <f t="shared" si="11"/>
        <v>-1.1287794413576093</v>
      </c>
      <c r="R20">
        <f t="shared" si="12"/>
        <v>1.4261912636447018</v>
      </c>
      <c r="S20">
        <f t="shared" si="13"/>
        <v>0.24438642101100422</v>
      </c>
      <c r="T20">
        <f t="shared" si="13"/>
        <v>0.80630717675385699</v>
      </c>
      <c r="U20">
        <f t="shared" si="14"/>
        <v>2.7468497177173857E-2</v>
      </c>
      <c r="V20">
        <f t="shared" si="14"/>
        <v>1.6871526656069367E-2</v>
      </c>
      <c r="W20" s="1">
        <f t="shared" si="15"/>
        <v>4.4340023833243224E-2</v>
      </c>
      <c r="X20">
        <f t="shared" si="16"/>
        <v>-1.0987351008163375E-3</v>
      </c>
      <c r="Y20">
        <f t="shared" si="17"/>
        <v>-2.1974702016326749E-3</v>
      </c>
      <c r="Z20">
        <f t="shared" si="18"/>
        <v>-1.0976162469919335E-3</v>
      </c>
      <c r="AA20">
        <f t="shared" si="19"/>
        <v>-2.1952324939838669E-3</v>
      </c>
      <c r="AB20">
        <f t="shared" si="20"/>
        <v>2.202263196644523E-2</v>
      </c>
      <c r="AC20">
        <f t="shared" si="21"/>
        <v>2.2183360212087912E-2</v>
      </c>
      <c r="AD20">
        <f t="shared" si="22"/>
        <v>-1.4597086854925629E-2</v>
      </c>
      <c r="AE20">
        <f t="shared" si="23"/>
        <v>-1.4703621085950368E-2</v>
      </c>
      <c r="AF20">
        <v>2</v>
      </c>
    </row>
    <row r="21" spans="1:32" x14ac:dyDescent="0.25">
      <c r="A21">
        <f t="shared" si="24"/>
        <v>0.01</v>
      </c>
      <c r="B21">
        <f t="shared" si="24"/>
        <v>0.99</v>
      </c>
      <c r="C21">
        <f t="shared" si="24"/>
        <v>0.05</v>
      </c>
      <c r="D21">
        <f t="shared" si="24"/>
        <v>0.1</v>
      </c>
      <c r="E21">
        <f t="shared" si="0"/>
        <v>0.18325287967734777</v>
      </c>
      <c r="F21">
        <f t="shared" si="1"/>
        <v>0.2665057593546955</v>
      </c>
      <c r="G21">
        <f t="shared" si="2"/>
        <v>0.2826939270944992</v>
      </c>
      <c r="H21">
        <f t="shared" si="3"/>
        <v>0.36538785418899833</v>
      </c>
      <c r="I21">
        <f t="shared" si="4"/>
        <v>3.581321991933694E-2</v>
      </c>
      <c r="J21">
        <f t="shared" si="5"/>
        <v>5.0673481773624796E-2</v>
      </c>
      <c r="K21">
        <f t="shared" si="6"/>
        <v>0.50895234815338242</v>
      </c>
      <c r="L21">
        <f t="shared" si="6"/>
        <v>0.51266566031732252</v>
      </c>
      <c r="M21">
        <f t="shared" si="7"/>
        <v>-1.1687036455380087</v>
      </c>
      <c r="N21">
        <f t="shared" si="8"/>
        <v>-1.130230788159569</v>
      </c>
      <c r="O21">
        <f t="shared" si="9"/>
        <v>1.3972893619539228</v>
      </c>
      <c r="P21">
        <f t="shared" si="10"/>
        <v>1.4538817404926847</v>
      </c>
      <c r="Q21">
        <f t="shared" si="11"/>
        <v>-1.174244978014781</v>
      </c>
      <c r="R21">
        <f t="shared" si="12"/>
        <v>1.4565089443291708</v>
      </c>
      <c r="S21">
        <f t="shared" si="13"/>
        <v>0.23608854184407799</v>
      </c>
      <c r="T21">
        <f t="shared" si="13"/>
        <v>0.81099814612542831</v>
      </c>
      <c r="U21">
        <f t="shared" si="14"/>
        <v>2.55580143765907E-2</v>
      </c>
      <c r="V21">
        <f t="shared" si="14"/>
        <v>1.6020831845266755E-2</v>
      </c>
      <c r="W21" s="1">
        <f t="shared" si="15"/>
        <v>4.1578846221857452E-2</v>
      </c>
      <c r="X21">
        <f t="shared" si="16"/>
        <v>-1.0745578923013676E-3</v>
      </c>
      <c r="Y21">
        <f t="shared" si="17"/>
        <v>-2.1491157846027353E-3</v>
      </c>
      <c r="Z21">
        <f t="shared" si="18"/>
        <v>-1.0740129926583516E-3</v>
      </c>
      <c r="AA21">
        <f t="shared" si="19"/>
        <v>-2.1480259853167032E-3</v>
      </c>
      <c r="AB21">
        <f t="shared" si="20"/>
        <v>2.0752652280076354E-2</v>
      </c>
      <c r="AC21">
        <f t="shared" si="21"/>
        <v>2.0904063461152981E-2</v>
      </c>
      <c r="AD21">
        <f t="shared" si="22"/>
        <v>-1.3964345223958606E-2</v>
      </c>
      <c r="AE21">
        <f t="shared" si="23"/>
        <v>-1.4066228972348263E-2</v>
      </c>
      <c r="AF21">
        <v>2</v>
      </c>
    </row>
    <row r="22" spans="1:32" x14ac:dyDescent="0.25">
      <c r="A22">
        <f t="shared" si="24"/>
        <v>0.01</v>
      </c>
      <c r="B22">
        <f t="shared" si="24"/>
        <v>0.99</v>
      </c>
      <c r="C22">
        <f t="shared" si="24"/>
        <v>0.05</v>
      </c>
      <c r="D22">
        <f t="shared" si="24"/>
        <v>0.1</v>
      </c>
      <c r="E22">
        <f t="shared" si="0"/>
        <v>0.18540199546195049</v>
      </c>
      <c r="F22">
        <f t="shared" si="1"/>
        <v>0.27080399092390095</v>
      </c>
      <c r="G22">
        <f t="shared" si="2"/>
        <v>0.28484195307981591</v>
      </c>
      <c r="H22">
        <f t="shared" si="3"/>
        <v>0.36968390615963176</v>
      </c>
      <c r="I22">
        <f t="shared" si="4"/>
        <v>3.6350498865487621E-2</v>
      </c>
      <c r="J22">
        <f t="shared" si="5"/>
        <v>5.1210488269953974E-2</v>
      </c>
      <c r="K22">
        <f t="shared" si="6"/>
        <v>0.50908662418086192</v>
      </c>
      <c r="L22">
        <f t="shared" si="6"/>
        <v>0.51279982487963582</v>
      </c>
      <c r="M22">
        <f t="shared" si="7"/>
        <v>-1.2102089500981614</v>
      </c>
      <c r="N22">
        <f t="shared" si="8"/>
        <v>-1.1720389150818751</v>
      </c>
      <c r="O22">
        <f t="shared" si="9"/>
        <v>1.4252180524018401</v>
      </c>
      <c r="P22">
        <f t="shared" si="10"/>
        <v>1.4820141984373811</v>
      </c>
      <c r="Q22">
        <f t="shared" si="11"/>
        <v>-1.2171225393650422</v>
      </c>
      <c r="R22">
        <f t="shared" si="12"/>
        <v>1.4855360684466983</v>
      </c>
      <c r="S22">
        <f t="shared" si="13"/>
        <v>0.22844322657736862</v>
      </c>
      <c r="T22">
        <f t="shared" si="13"/>
        <v>0.81540731531750243</v>
      </c>
      <c r="U22">
        <f t="shared" si="14"/>
        <v>2.3858721618765802E-2</v>
      </c>
      <c r="V22">
        <f t="shared" si="14"/>
        <v>1.5241302772321009E-2</v>
      </c>
      <c r="W22" s="1">
        <f t="shared" si="15"/>
        <v>3.9100024391086813E-2</v>
      </c>
      <c r="X22">
        <f t="shared" si="16"/>
        <v>-1.0502713991917924E-3</v>
      </c>
      <c r="Y22">
        <f t="shared" si="17"/>
        <v>-2.1005427983835849E-3</v>
      </c>
      <c r="Z22">
        <f t="shared" si="18"/>
        <v>-1.0502164302964986E-3</v>
      </c>
      <c r="AA22">
        <f t="shared" si="19"/>
        <v>-2.1004328605929972E-3</v>
      </c>
      <c r="AB22">
        <f t="shared" si="20"/>
        <v>1.9600919411470769E-2</v>
      </c>
      <c r="AC22">
        <f t="shared" si="21"/>
        <v>1.9743885547680678E-2</v>
      </c>
      <c r="AD22">
        <f t="shared" si="22"/>
        <v>-1.3378481396499267E-2</v>
      </c>
      <c r="AE22">
        <f t="shared" si="23"/>
        <v>-1.3476062012666401E-2</v>
      </c>
      <c r="AF22">
        <v>2</v>
      </c>
    </row>
    <row r="23" spans="1:32" x14ac:dyDescent="0.25">
      <c r="A23">
        <f t="shared" si="24"/>
        <v>0.01</v>
      </c>
      <c r="B23">
        <f t="shared" si="24"/>
        <v>0.99</v>
      </c>
      <c r="C23">
        <f t="shared" si="24"/>
        <v>0.05</v>
      </c>
      <c r="D23">
        <f t="shared" si="24"/>
        <v>0.1</v>
      </c>
      <c r="E23">
        <f t="shared" si="0"/>
        <v>0.18750253826033408</v>
      </c>
      <c r="F23">
        <f t="shared" si="1"/>
        <v>0.27500507652066813</v>
      </c>
      <c r="G23">
        <f t="shared" si="2"/>
        <v>0.28694238594040888</v>
      </c>
      <c r="H23">
        <f t="shared" si="3"/>
        <v>0.37388477188081776</v>
      </c>
      <c r="I23">
        <f t="shared" si="4"/>
        <v>3.6875634565083519E-2</v>
      </c>
      <c r="J23">
        <f t="shared" si="5"/>
        <v>5.1735596485102217E-2</v>
      </c>
      <c r="K23">
        <f t="shared" si="6"/>
        <v>0.5092178641177636</v>
      </c>
      <c r="L23">
        <f t="shared" si="6"/>
        <v>0.51293101501726512</v>
      </c>
      <c r="M23">
        <f t="shared" si="7"/>
        <v>-1.249410788921103</v>
      </c>
      <c r="N23">
        <f t="shared" si="8"/>
        <v>-1.2115266861772365</v>
      </c>
      <c r="O23">
        <f t="shared" si="9"/>
        <v>1.4519750151948385</v>
      </c>
      <c r="P23">
        <f t="shared" si="10"/>
        <v>1.5089663224627139</v>
      </c>
      <c r="Q23">
        <f t="shared" si="11"/>
        <v>-1.2576519062014877</v>
      </c>
      <c r="R23">
        <f t="shared" si="12"/>
        <v>1.5133672433975427</v>
      </c>
      <c r="S23">
        <f t="shared" si="13"/>
        <v>0.22137836831007368</v>
      </c>
      <c r="T23">
        <f t="shared" si="13"/>
        <v>0.81955969611219681</v>
      </c>
      <c r="U23">
        <f t="shared" si="14"/>
        <v>2.2340407294714579E-2</v>
      </c>
      <c r="V23">
        <f t="shared" si="14"/>
        <v>1.4524948594683347E-2</v>
      </c>
      <c r="W23" s="1">
        <f t="shared" si="15"/>
        <v>3.6865355889397926E-2</v>
      </c>
      <c r="X23">
        <f t="shared" si="16"/>
        <v>-1.0261467237858935E-3</v>
      </c>
      <c r="Y23">
        <f t="shared" si="17"/>
        <v>-2.0522934475717871E-3</v>
      </c>
      <c r="Z23">
        <f t="shared" si="18"/>
        <v>-1.0265104059510176E-3</v>
      </c>
      <c r="AA23">
        <f t="shared" si="19"/>
        <v>-2.0530208119020352E-3</v>
      </c>
      <c r="AB23">
        <f t="shared" si="20"/>
        <v>1.8553498750307346E-2</v>
      </c>
      <c r="AC23">
        <f t="shared" si="21"/>
        <v>1.8688788467004464E-2</v>
      </c>
      <c r="AD23">
        <f t="shared" si="22"/>
        <v>-1.2834828600953791E-2</v>
      </c>
      <c r="AE23">
        <f t="shared" si="23"/>
        <v>-1.2928418513489848E-2</v>
      </c>
      <c r="AF23">
        <v>2</v>
      </c>
    </row>
    <row r="24" spans="1:32" x14ac:dyDescent="0.25">
      <c r="A24">
        <f t="shared" si="24"/>
        <v>0.01</v>
      </c>
      <c r="B24">
        <f t="shared" si="24"/>
        <v>0.99</v>
      </c>
      <c r="C24">
        <f t="shared" si="24"/>
        <v>0.05</v>
      </c>
      <c r="D24">
        <f t="shared" si="24"/>
        <v>0.1</v>
      </c>
      <c r="E24">
        <f t="shared" si="0"/>
        <v>0.18955483170790588</v>
      </c>
      <c r="F24">
        <f t="shared" si="1"/>
        <v>0.27910966341581173</v>
      </c>
      <c r="G24">
        <f t="shared" si="2"/>
        <v>0.28899540675231095</v>
      </c>
      <c r="H24">
        <f t="shared" si="3"/>
        <v>0.37799081350462183</v>
      </c>
      <c r="I24">
        <f t="shared" si="4"/>
        <v>3.7388707926976468E-2</v>
      </c>
      <c r="J24">
        <f t="shared" si="5"/>
        <v>5.2248851688077733E-2</v>
      </c>
      <c r="K24">
        <f t="shared" si="6"/>
        <v>0.50934608825365535</v>
      </c>
      <c r="L24">
        <f t="shared" si="6"/>
        <v>0.51305924214216969</v>
      </c>
      <c r="M24">
        <f t="shared" si="7"/>
        <v>-1.2865177864217177</v>
      </c>
      <c r="N24">
        <f t="shared" si="8"/>
        <v>-1.2489042631112455</v>
      </c>
      <c r="O24">
        <f t="shared" si="9"/>
        <v>1.477644672396746</v>
      </c>
      <c r="P24">
        <f t="shared" si="10"/>
        <v>1.5348231594896935</v>
      </c>
      <c r="Q24">
        <f t="shared" si="11"/>
        <v>-1.2960446767226341</v>
      </c>
      <c r="R24">
        <f t="shared" si="12"/>
        <v>1.5400877407441693</v>
      </c>
      <c r="S24">
        <f t="shared" si="13"/>
        <v>0.21483144396144629</v>
      </c>
      <c r="T24">
        <f t="shared" si="13"/>
        <v>0.8234774797810146</v>
      </c>
      <c r="U24">
        <f t="shared" si="14"/>
        <v>2.0977960217665556E-2</v>
      </c>
      <c r="V24">
        <f t="shared" si="14"/>
        <v>1.38648748700412E-2</v>
      </c>
      <c r="W24" s="1">
        <f t="shared" si="15"/>
        <v>3.4842835087706754E-2</v>
      </c>
      <c r="X24">
        <f t="shared" si="16"/>
        <v>-1.0023766257255564E-3</v>
      </c>
      <c r="Y24">
        <f t="shared" si="17"/>
        <v>-2.0047532514511127E-3</v>
      </c>
      <c r="Z24">
        <f t="shared" si="18"/>
        <v>-1.0030983830871631E-3</v>
      </c>
      <c r="AA24">
        <f t="shared" si="19"/>
        <v>-2.0061967661743263E-3</v>
      </c>
      <c r="AB24">
        <f t="shared" si="20"/>
        <v>1.7598285057986007E-2</v>
      </c>
      <c r="AC24">
        <f t="shared" si="21"/>
        <v>1.7726577278346992E-2</v>
      </c>
      <c r="AD24">
        <f t="shared" si="22"/>
        <v>-1.2329282287633966E-2</v>
      </c>
      <c r="AE24">
        <f t="shared" si="23"/>
        <v>-1.241916326154285E-2</v>
      </c>
      <c r="AF24">
        <v>2</v>
      </c>
    </row>
    <row r="25" spans="1:32" x14ac:dyDescent="0.25">
      <c r="A25">
        <f t="shared" si="24"/>
        <v>0.01</v>
      </c>
      <c r="B25">
        <f t="shared" si="24"/>
        <v>0.99</v>
      </c>
      <c r="C25">
        <f t="shared" si="24"/>
        <v>0.05</v>
      </c>
      <c r="D25">
        <f t="shared" si="24"/>
        <v>0.1</v>
      </c>
      <c r="E25">
        <f t="shared" si="0"/>
        <v>0.19155958495935699</v>
      </c>
      <c r="F25">
        <f t="shared" si="1"/>
        <v>0.28311916991871394</v>
      </c>
      <c r="G25">
        <f t="shared" si="2"/>
        <v>0.29100160351848525</v>
      </c>
      <c r="H25">
        <f t="shared" si="3"/>
        <v>0.38200320703697049</v>
      </c>
      <c r="I25">
        <f t="shared" si="4"/>
        <v>3.7889896239839245E-2</v>
      </c>
      <c r="J25">
        <f t="shared" si="5"/>
        <v>5.2750400879621316E-2</v>
      </c>
      <c r="K25">
        <f t="shared" si="6"/>
        <v>0.50947134096406554</v>
      </c>
      <c r="L25">
        <f t="shared" si="6"/>
        <v>0.51318454308061856</v>
      </c>
      <c r="M25">
        <f t="shared" si="7"/>
        <v>-1.3217143565376896</v>
      </c>
      <c r="N25">
        <f t="shared" si="8"/>
        <v>-1.2843574176679395</v>
      </c>
      <c r="O25">
        <f t="shared" si="9"/>
        <v>1.502303236972014</v>
      </c>
      <c r="P25">
        <f t="shared" si="10"/>
        <v>1.5596614860127791</v>
      </c>
      <c r="Q25">
        <f t="shared" si="11"/>
        <v>-1.3324879601348385</v>
      </c>
      <c r="R25">
        <f t="shared" si="12"/>
        <v>1.5657746117346949</v>
      </c>
      <c r="S25">
        <f t="shared" si="13"/>
        <v>0.20874812522038752</v>
      </c>
      <c r="T25">
        <f t="shared" si="13"/>
        <v>0.82718041122404062</v>
      </c>
      <c r="U25">
        <f t="shared" si="14"/>
        <v>1.9750408639309418E-2</v>
      </c>
      <c r="V25">
        <f t="shared" si="14"/>
        <v>1.3255109244586257E-2</v>
      </c>
      <c r="W25" s="1">
        <f t="shared" si="15"/>
        <v>3.3005517883895677E-2</v>
      </c>
      <c r="X25">
        <f t="shared" si="16"/>
        <v>-9.790955660204533E-4</v>
      </c>
      <c r="Y25">
        <f t="shared" si="17"/>
        <v>-1.9581911320409066E-3</v>
      </c>
      <c r="Z25">
        <f t="shared" si="18"/>
        <v>-9.8012381335393309E-4</v>
      </c>
      <c r="AA25">
        <f t="shared" si="19"/>
        <v>-1.9602476267078662E-3</v>
      </c>
      <c r="AB25">
        <f t="shared" si="20"/>
        <v>1.6724769279845373E-2</v>
      </c>
      <c r="AC25">
        <f t="shared" si="21"/>
        <v>1.6846665142665185E-2</v>
      </c>
      <c r="AD25">
        <f t="shared" si="22"/>
        <v>-1.1858223212233282E-2</v>
      </c>
      <c r="AE25">
        <f t="shared" si="23"/>
        <v>-1.1944650015842885E-2</v>
      </c>
      <c r="AF25">
        <v>2</v>
      </c>
    </row>
    <row r="26" spans="1:32" x14ac:dyDescent="0.25">
      <c r="A26">
        <f t="shared" si="24"/>
        <v>0.01</v>
      </c>
      <c r="B26">
        <f t="shared" si="24"/>
        <v>0.99</v>
      </c>
      <c r="C26">
        <f t="shared" si="24"/>
        <v>0.05</v>
      </c>
      <c r="D26">
        <f t="shared" si="24"/>
        <v>0.1</v>
      </c>
      <c r="E26">
        <f t="shared" si="0"/>
        <v>0.19351777609139789</v>
      </c>
      <c r="F26">
        <f t="shared" si="1"/>
        <v>0.28703555218279575</v>
      </c>
      <c r="G26">
        <f t="shared" si="2"/>
        <v>0.29296185114519313</v>
      </c>
      <c r="H26">
        <f t="shared" si="3"/>
        <v>0.38592370229038625</v>
      </c>
      <c r="I26">
        <f t="shared" si="4"/>
        <v>3.8379444022849471E-2</v>
      </c>
      <c r="J26">
        <f t="shared" si="5"/>
        <v>5.3240462786298286E-2</v>
      </c>
      <c r="K26">
        <f t="shared" si="6"/>
        <v>0.50959368342459255</v>
      </c>
      <c r="L26">
        <f t="shared" si="6"/>
        <v>0.51330697257526325</v>
      </c>
      <c r="M26">
        <f t="shared" si="7"/>
        <v>-1.3551638950973803</v>
      </c>
      <c r="N26">
        <f t="shared" si="8"/>
        <v>-1.3180507479532699</v>
      </c>
      <c r="O26">
        <f t="shared" si="9"/>
        <v>1.5260196833964805</v>
      </c>
      <c r="P26">
        <f t="shared" si="10"/>
        <v>1.5835507860444649</v>
      </c>
      <c r="Q26">
        <f t="shared" si="11"/>
        <v>-1.3671476000791465</v>
      </c>
      <c r="R26">
        <f t="shared" si="12"/>
        <v>1.5904976513441058</v>
      </c>
      <c r="S26">
        <f t="shared" si="13"/>
        <v>0.20308108548257278</v>
      </c>
      <c r="T26">
        <f t="shared" si="13"/>
        <v>0.83068610760335249</v>
      </c>
      <c r="U26">
        <f t="shared" si="14"/>
        <v>1.8640152785564287E-2</v>
      </c>
      <c r="V26">
        <f t="shared" si="14"/>
        <v>1.269045815528529E-2</v>
      </c>
      <c r="W26" s="1">
        <f t="shared" si="15"/>
        <v>3.1330610940849574E-2</v>
      </c>
      <c r="X26">
        <f t="shared" si="16"/>
        <v>-9.563946692048035E-4</v>
      </c>
      <c r="Y26">
        <f t="shared" si="17"/>
        <v>-1.912789338409607E-3</v>
      </c>
      <c r="Z26">
        <f t="shared" si="18"/>
        <v>-9.5768537977246511E-4</v>
      </c>
      <c r="AA26">
        <f t="shared" si="19"/>
        <v>-1.9153707595449302E-3</v>
      </c>
      <c r="AB26">
        <f t="shared" si="20"/>
        <v>1.5923824359994388E-2</v>
      </c>
      <c r="AC26">
        <f t="shared" si="21"/>
        <v>1.6039857517697181E-2</v>
      </c>
      <c r="AD26">
        <f t="shared" si="22"/>
        <v>-1.1418451879504358E-2</v>
      </c>
      <c r="AE26">
        <f t="shared" si="23"/>
        <v>-1.1501655449055457E-2</v>
      </c>
      <c r="AF26">
        <v>2</v>
      </c>
    </row>
    <row r="27" spans="1:32" x14ac:dyDescent="0.25">
      <c r="A27">
        <f t="shared" si="24"/>
        <v>0.01</v>
      </c>
      <c r="B27">
        <f t="shared" si="24"/>
        <v>0.99</v>
      </c>
      <c r="C27">
        <f t="shared" si="24"/>
        <v>0.05</v>
      </c>
      <c r="D27">
        <f t="shared" si="24"/>
        <v>0.1</v>
      </c>
      <c r="E27">
        <f t="shared" si="0"/>
        <v>0.1954305654298075</v>
      </c>
      <c r="F27">
        <f t="shared" si="1"/>
        <v>0.29086113085961496</v>
      </c>
      <c r="G27">
        <f t="shared" si="2"/>
        <v>0.29487722190473808</v>
      </c>
      <c r="H27">
        <f t="shared" si="3"/>
        <v>0.3897544438094761</v>
      </c>
      <c r="I27">
        <f t="shared" si="4"/>
        <v>3.8857641357451872E-2</v>
      </c>
      <c r="J27">
        <f t="shared" si="5"/>
        <v>5.3719305476184517E-2</v>
      </c>
      <c r="K27">
        <f t="shared" si="6"/>
        <v>0.50971318819502642</v>
      </c>
      <c r="L27">
        <f t="shared" si="6"/>
        <v>0.51342659769188626</v>
      </c>
      <c r="M27">
        <f t="shared" si="7"/>
        <v>-1.3870115438173691</v>
      </c>
      <c r="N27">
        <f t="shared" si="8"/>
        <v>-1.3501304629886643</v>
      </c>
      <c r="O27">
        <f t="shared" si="9"/>
        <v>1.5488565871554894</v>
      </c>
      <c r="P27">
        <f t="shared" si="10"/>
        <v>1.6065540969425758</v>
      </c>
      <c r="Q27">
        <f t="shared" si="11"/>
        <v>-1.400170966114898</v>
      </c>
      <c r="R27">
        <f t="shared" si="12"/>
        <v>1.6143202330970798</v>
      </c>
      <c r="S27">
        <f t="shared" si="13"/>
        <v>0.19778898310260346</v>
      </c>
      <c r="T27">
        <f t="shared" si="13"/>
        <v>0.83401033030850635</v>
      </c>
      <c r="U27">
        <f t="shared" si="14"/>
        <v>1.763235108735494E-2</v>
      </c>
      <c r="V27">
        <f t="shared" si="14"/>
        <v>1.2166388525230644E-2</v>
      </c>
      <c r="W27" s="1">
        <f t="shared" si="15"/>
        <v>2.9798739612585584E-2</v>
      </c>
      <c r="X27">
        <f t="shared" si="16"/>
        <v>-9.3433289868948867E-4</v>
      </c>
      <c r="Y27">
        <f t="shared" si="17"/>
        <v>-1.8686657973789773E-3</v>
      </c>
      <c r="Z27">
        <f t="shared" si="18"/>
        <v>-9.3584840987056737E-4</v>
      </c>
      <c r="AA27">
        <f t="shared" si="19"/>
        <v>-1.8716968197411347E-3</v>
      </c>
      <c r="AB27">
        <f t="shared" si="20"/>
        <v>1.5187514315694119E-2</v>
      </c>
      <c r="AC27">
        <f t="shared" si="21"/>
        <v>1.5298159794759132E-2</v>
      </c>
      <c r="AD27">
        <f t="shared" si="22"/>
        <v>-1.1007132634812566E-2</v>
      </c>
      <c r="AE27">
        <f t="shared" si="23"/>
        <v>-1.1087322811966996E-2</v>
      </c>
      <c r="AF27">
        <v>2</v>
      </c>
    </row>
    <row r="28" spans="1:32" x14ac:dyDescent="0.25">
      <c r="A28">
        <f t="shared" si="24"/>
        <v>0.01</v>
      </c>
      <c r="B28">
        <f t="shared" si="24"/>
        <v>0.99</v>
      </c>
      <c r="C28">
        <f t="shared" si="24"/>
        <v>0.05</v>
      </c>
      <c r="D28">
        <f t="shared" si="24"/>
        <v>0.1</v>
      </c>
      <c r="E28">
        <f t="shared" si="0"/>
        <v>0.19729923122718648</v>
      </c>
      <c r="F28">
        <f t="shared" si="1"/>
        <v>0.29459846245437293</v>
      </c>
      <c r="G28">
        <f t="shared" si="2"/>
        <v>0.29674891872447923</v>
      </c>
      <c r="H28">
        <f t="shared" si="3"/>
        <v>0.39349783744895839</v>
      </c>
      <c r="I28">
        <f t="shared" si="4"/>
        <v>3.9324807806796619E-2</v>
      </c>
      <c r="J28">
        <f t="shared" si="5"/>
        <v>5.4187229681119803E-2</v>
      </c>
      <c r="K28">
        <f t="shared" si="6"/>
        <v>0.50982993520018183</v>
      </c>
      <c r="L28">
        <f t="shared" si="6"/>
        <v>0.51354349365222707</v>
      </c>
      <c r="M28">
        <f t="shared" si="7"/>
        <v>-1.4173865724487573</v>
      </c>
      <c r="N28">
        <f t="shared" si="8"/>
        <v>-1.3807267825781826</v>
      </c>
      <c r="O28">
        <f t="shared" si="9"/>
        <v>1.5708708524251145</v>
      </c>
      <c r="P28">
        <f t="shared" si="10"/>
        <v>1.6287287425665098</v>
      </c>
      <c r="Q28">
        <f t="shared" si="11"/>
        <v>-1.4316893600895564</v>
      </c>
      <c r="R28">
        <f t="shared" si="12"/>
        <v>1.6373000335691548</v>
      </c>
      <c r="S28">
        <f t="shared" si="13"/>
        <v>0.19283559882807824</v>
      </c>
      <c r="T28">
        <f t="shared" si="13"/>
        <v>0.83716721764702751</v>
      </c>
      <c r="U28">
        <f t="shared" si="14"/>
        <v>1.6714428099410983E-2</v>
      </c>
      <c r="V28">
        <f t="shared" si="14"/>
        <v>1.1678929680875529E-2</v>
      </c>
      <c r="W28" s="1">
        <f t="shared" si="15"/>
        <v>2.839335778028651E-2</v>
      </c>
      <c r="X28">
        <f t="shared" si="16"/>
        <v>-9.1294541335361281E-4</v>
      </c>
      <c r="Y28">
        <f t="shared" si="17"/>
        <v>-1.8258908267072256E-3</v>
      </c>
      <c r="Z28">
        <f t="shared" si="18"/>
        <v>-9.1465343140645177E-4</v>
      </c>
      <c r="AA28">
        <f t="shared" si="19"/>
        <v>-1.8293068628129035E-3</v>
      </c>
      <c r="AB28">
        <f t="shared" si="20"/>
        <v>1.4508927180204511E-2</v>
      </c>
      <c r="AC28">
        <f t="shared" si="21"/>
        <v>1.4614608987882206E-2</v>
      </c>
      <c r="AD28">
        <f t="shared" si="22"/>
        <v>-1.0621745929662585E-2</v>
      </c>
      <c r="AE28">
        <f t="shared" si="23"/>
        <v>-1.069911383540764E-2</v>
      </c>
      <c r="AF28">
        <v>2</v>
      </c>
    </row>
    <row r="29" spans="1:32" x14ac:dyDescent="0.25">
      <c r="A29">
        <f t="shared" si="24"/>
        <v>0.01</v>
      </c>
      <c r="B29">
        <f t="shared" si="24"/>
        <v>0.99</v>
      </c>
      <c r="C29">
        <f t="shared" si="24"/>
        <v>0.05</v>
      </c>
      <c r="D29">
        <f t="shared" si="24"/>
        <v>0.1</v>
      </c>
      <c r="E29">
        <f t="shared" si="0"/>
        <v>0.19912512205389371</v>
      </c>
      <c r="F29">
        <f t="shared" si="1"/>
        <v>0.29825024410778739</v>
      </c>
      <c r="G29">
        <f t="shared" si="2"/>
        <v>0.29857822558729213</v>
      </c>
      <c r="H29">
        <f t="shared" si="3"/>
        <v>0.3971564511745842</v>
      </c>
      <c r="I29">
        <f t="shared" si="4"/>
        <v>3.9781280513473426E-2</v>
      </c>
      <c r="J29">
        <f t="shared" si="5"/>
        <v>5.464455639682303E-2</v>
      </c>
      <c r="K29">
        <f t="shared" si="6"/>
        <v>0.50994400875513712</v>
      </c>
      <c r="L29">
        <f t="shared" si="6"/>
        <v>0.51365774073582693</v>
      </c>
      <c r="M29">
        <f t="shared" si="7"/>
        <v>-1.4464044268091663</v>
      </c>
      <c r="N29">
        <f t="shared" si="8"/>
        <v>-1.4099560005539471</v>
      </c>
      <c r="O29">
        <f t="shared" si="9"/>
        <v>1.5921143442844397</v>
      </c>
      <c r="P29">
        <f t="shared" si="10"/>
        <v>1.6501269702373251</v>
      </c>
      <c r="Q29">
        <f t="shared" si="11"/>
        <v>-1.4618200854697054</v>
      </c>
      <c r="R29">
        <f t="shared" si="12"/>
        <v>1.6594896625803233</v>
      </c>
      <c r="S29">
        <f t="shared" si="13"/>
        <v>0.18818910571876363</v>
      </c>
      <c r="T29">
        <f t="shared" si="13"/>
        <v>0.8401694844342783</v>
      </c>
      <c r="U29">
        <f t="shared" si="14"/>
        <v>1.5875678698426359E-2</v>
      </c>
      <c r="V29">
        <f t="shared" si="14"/>
        <v>1.1224591697344985E-2</v>
      </c>
      <c r="W29" s="1">
        <f t="shared" si="15"/>
        <v>2.7100270395771342E-2</v>
      </c>
      <c r="X29">
        <f t="shared" si="16"/>
        <v>-8.9224982503486661E-4</v>
      </c>
      <c r="Y29">
        <f t="shared" si="17"/>
        <v>-1.7844996500697332E-3</v>
      </c>
      <c r="Z29">
        <f t="shared" si="18"/>
        <v>-8.9412259557569815E-4</v>
      </c>
      <c r="AA29">
        <f t="shared" si="19"/>
        <v>-1.7882451911513963E-3</v>
      </c>
      <c r="AB29">
        <f t="shared" si="20"/>
        <v>1.3882030541549802E-2</v>
      </c>
      <c r="AC29">
        <f t="shared" si="21"/>
        <v>1.3983128191279856E-2</v>
      </c>
      <c r="AD29">
        <f t="shared" si="22"/>
        <v>-1.0260047504511717E-2</v>
      </c>
      <c r="AE29">
        <f t="shared" si="23"/>
        <v>-1.033476760296707E-2</v>
      </c>
      <c r="AF29">
        <v>2</v>
      </c>
    </row>
    <row r="30" spans="1:32" x14ac:dyDescent="0.25">
      <c r="A30">
        <f t="shared" si="24"/>
        <v>0.01</v>
      </c>
      <c r="B30">
        <f t="shared" si="24"/>
        <v>0.99</v>
      </c>
      <c r="C30">
        <f t="shared" si="24"/>
        <v>0.05</v>
      </c>
      <c r="D30">
        <f t="shared" si="24"/>
        <v>0.1</v>
      </c>
      <c r="E30">
        <f t="shared" si="0"/>
        <v>0.20090962170396345</v>
      </c>
      <c r="F30">
        <f t="shared" si="1"/>
        <v>0.30181924340792687</v>
      </c>
      <c r="G30">
        <f t="shared" si="2"/>
        <v>0.30036647077844353</v>
      </c>
      <c r="H30">
        <f t="shared" si="3"/>
        <v>0.40073294155688699</v>
      </c>
      <c r="I30">
        <f t="shared" si="4"/>
        <v>4.0227405425990861E-2</v>
      </c>
      <c r="J30">
        <f t="shared" si="5"/>
        <v>5.5091617694610878E-2</v>
      </c>
      <c r="K30">
        <f t="shared" si="6"/>
        <v>0.51005549537252459</v>
      </c>
      <c r="L30">
        <f t="shared" si="6"/>
        <v>0.51376942198442588</v>
      </c>
      <c r="M30">
        <f t="shared" si="7"/>
        <v>-1.4741684878922658</v>
      </c>
      <c r="N30">
        <f t="shared" si="8"/>
        <v>-1.4379222569365069</v>
      </c>
      <c r="O30">
        <f t="shared" si="9"/>
        <v>1.6126344392934631</v>
      </c>
      <c r="P30">
        <f t="shared" si="10"/>
        <v>1.6707965054432592</v>
      </c>
      <c r="Q30">
        <f t="shared" si="11"/>
        <v>-1.4906682251592653</v>
      </c>
      <c r="R30">
        <f t="shared" si="12"/>
        <v>1.6809372126438027</v>
      </c>
      <c r="S30">
        <f t="shared" si="13"/>
        <v>0.18382145166434802</v>
      </c>
      <c r="T30">
        <f t="shared" si="13"/>
        <v>0.8430285936366253</v>
      </c>
      <c r="U30">
        <f t="shared" si="14"/>
        <v>1.5106948529350635E-2</v>
      </c>
      <c r="V30">
        <f t="shared" si="14"/>
        <v>1.0800297144214108E-2</v>
      </c>
      <c r="W30" s="1">
        <f t="shared" si="15"/>
        <v>2.5907245673564741E-2</v>
      </c>
      <c r="X30">
        <f t="shared" si="16"/>
        <v>-8.7225089062098211E-4</v>
      </c>
      <c r="Y30">
        <f t="shared" si="17"/>
        <v>-1.7445017812419642E-3</v>
      </c>
      <c r="Z30">
        <f t="shared" si="18"/>
        <v>-8.7426450651157956E-4</v>
      </c>
      <c r="AA30">
        <f t="shared" si="19"/>
        <v>-1.7485290130231591E-3</v>
      </c>
      <c r="AB30">
        <f t="shared" si="20"/>
        <v>1.330154754450818E-2</v>
      </c>
      <c r="AC30">
        <f t="shared" si="21"/>
        <v>1.3398401655194585E-2</v>
      </c>
      <c r="AD30">
        <f t="shared" si="22"/>
        <v>-9.9200334240426881E-3</v>
      </c>
      <c r="AE30">
        <f t="shared" si="23"/>
        <v>-9.9922653212749565E-3</v>
      </c>
      <c r="AF30">
        <v>2</v>
      </c>
    </row>
    <row r="31" spans="1:32" x14ac:dyDescent="0.25">
      <c r="A31">
        <f t="shared" si="24"/>
        <v>0.01</v>
      </c>
      <c r="B31">
        <f t="shared" si="24"/>
        <v>0.99</v>
      </c>
      <c r="C31">
        <f t="shared" si="24"/>
        <v>0.05</v>
      </c>
      <c r="D31">
        <f t="shared" si="24"/>
        <v>0.1</v>
      </c>
      <c r="E31">
        <f t="shared" si="0"/>
        <v>0.20265412348520542</v>
      </c>
      <c r="F31">
        <f t="shared" si="1"/>
        <v>0.30530824697041081</v>
      </c>
      <c r="G31">
        <f t="shared" si="2"/>
        <v>0.30211499979146667</v>
      </c>
      <c r="H31">
        <f t="shared" si="3"/>
        <v>0.40422999958293332</v>
      </c>
      <c r="I31">
        <f t="shared" si="4"/>
        <v>4.0663530871301354E-2</v>
      </c>
      <c r="J31">
        <f t="shared" si="5"/>
        <v>5.5528749947866669E-2</v>
      </c>
      <c r="K31">
        <f t="shared" si="6"/>
        <v>0.51016448215622123</v>
      </c>
      <c r="L31">
        <f t="shared" si="6"/>
        <v>0.51387862150976671</v>
      </c>
      <c r="M31">
        <f t="shared" si="7"/>
        <v>-1.5007715829812822</v>
      </c>
      <c r="N31">
        <f t="shared" si="8"/>
        <v>-1.464719060246896</v>
      </c>
      <c r="O31">
        <f t="shared" si="9"/>
        <v>1.6324745061415484</v>
      </c>
      <c r="P31">
        <f t="shared" si="10"/>
        <v>1.6907810360858091</v>
      </c>
      <c r="Q31">
        <f t="shared" si="11"/>
        <v>-1.5183281690451742</v>
      </c>
      <c r="R31">
        <f t="shared" si="12"/>
        <v>1.7016867391575667</v>
      </c>
      <c r="S31">
        <f t="shared" si="13"/>
        <v>0.17970783695322826</v>
      </c>
      <c r="T31">
        <f t="shared" si="13"/>
        <v>0.84575490437118062</v>
      </c>
      <c r="U31">
        <f t="shared" si="14"/>
        <v>1.4400374961671751E-2</v>
      </c>
      <c r="V31">
        <f t="shared" si="14"/>
        <v>1.0403323806483624E-2</v>
      </c>
      <c r="W31" s="1">
        <f t="shared" si="15"/>
        <v>2.4803698768155375E-2</v>
      </c>
      <c r="X31">
        <f t="shared" si="16"/>
        <v>-8.5294403437432089E-4</v>
      </c>
      <c r="Y31">
        <f t="shared" si="17"/>
        <v>-1.7058880687486418E-3</v>
      </c>
      <c r="Z31">
        <f t="shared" si="18"/>
        <v>-8.5507785734389606E-4</v>
      </c>
      <c r="AA31">
        <f t="shared" si="19"/>
        <v>-1.7101557146877921E-3</v>
      </c>
      <c r="AB31">
        <f t="shared" si="20"/>
        <v>1.2762850936090952E-2</v>
      </c>
      <c r="AC31">
        <f t="shared" si="21"/>
        <v>1.2855768041422981E-2</v>
      </c>
      <c r="AD31">
        <f t="shared" si="22"/>
        <v>-9.5999100662054956E-3</v>
      </c>
      <c r="AE31">
        <f t="shared" si="23"/>
        <v>-9.6698000821013354E-3</v>
      </c>
      <c r="AF31">
        <v>2</v>
      </c>
    </row>
    <row r="32" spans="1:32" x14ac:dyDescent="0.25">
      <c r="A32">
        <f t="shared" si="24"/>
        <v>0.01</v>
      </c>
      <c r="B32">
        <f t="shared" si="24"/>
        <v>0.99</v>
      </c>
      <c r="C32">
        <f t="shared" si="24"/>
        <v>0.05</v>
      </c>
      <c r="D32">
        <f t="shared" si="24"/>
        <v>0.1</v>
      </c>
      <c r="E32">
        <f t="shared" si="0"/>
        <v>0.20436001155395406</v>
      </c>
      <c r="F32">
        <f t="shared" si="1"/>
        <v>0.30872002310790808</v>
      </c>
      <c r="G32">
        <f t="shared" si="2"/>
        <v>0.30382515550615447</v>
      </c>
      <c r="H32">
        <f t="shared" si="3"/>
        <v>0.40765031101230892</v>
      </c>
      <c r="I32">
        <f t="shared" si="4"/>
        <v>4.1090002888488512E-2</v>
      </c>
      <c r="J32">
        <f t="shared" si="5"/>
        <v>5.5956288876538612E-2</v>
      </c>
      <c r="K32">
        <f t="shared" si="6"/>
        <v>0.51027105563524056</v>
      </c>
      <c r="L32">
        <f t="shared" si="6"/>
        <v>0.51398542325568763</v>
      </c>
      <c r="M32">
        <f t="shared" si="7"/>
        <v>-1.5262972848534642</v>
      </c>
      <c r="N32">
        <f t="shared" si="8"/>
        <v>-1.490430596329742</v>
      </c>
      <c r="O32">
        <f t="shared" si="9"/>
        <v>1.6516743262739595</v>
      </c>
      <c r="P32">
        <f t="shared" si="10"/>
        <v>1.7101206362500119</v>
      </c>
      <c r="Q32">
        <f t="shared" si="11"/>
        <v>-1.544884927643148</v>
      </c>
      <c r="R32">
        <f t="shared" si="12"/>
        <v>1.7217786810746862</v>
      </c>
      <c r="S32">
        <f t="shared" si="13"/>
        <v>0.17582627176252114</v>
      </c>
      <c r="T32">
        <f t="shared" si="13"/>
        <v>0.84835779985821647</v>
      </c>
      <c r="U32">
        <f t="shared" si="14"/>
        <v>1.3749176203328755E-2</v>
      </c>
      <c r="V32">
        <f t="shared" si="14"/>
        <v>1.003125643050253E-2</v>
      </c>
      <c r="W32" s="1">
        <f t="shared" si="15"/>
        <v>2.3780432633831283E-2</v>
      </c>
      <c r="X32">
        <f t="shared" si="16"/>
        <v>-8.3431799405060702E-4</v>
      </c>
      <c r="Y32">
        <f t="shared" si="17"/>
        <v>-1.668635988101214E-3</v>
      </c>
      <c r="Z32">
        <f t="shared" si="18"/>
        <v>-8.365541704117034E-4</v>
      </c>
      <c r="AA32">
        <f t="shared" si="19"/>
        <v>-1.6731083408234068E-3</v>
      </c>
      <c r="AB32">
        <f t="shared" si="20"/>
        <v>1.2261872755189052E-2</v>
      </c>
      <c r="AC32">
        <f t="shared" si="21"/>
        <v>1.2351129440679898E-2</v>
      </c>
      <c r="AD32">
        <f t="shared" si="22"/>
        <v>-9.2980683083399747E-3</v>
      </c>
      <c r="AE32">
        <f t="shared" si="23"/>
        <v>-9.3657508536769997E-3</v>
      </c>
      <c r="AF32">
        <v>2</v>
      </c>
    </row>
    <row r="33" spans="1:32" x14ac:dyDescent="0.25">
      <c r="A33">
        <f t="shared" si="24"/>
        <v>0.01</v>
      </c>
      <c r="B33">
        <f t="shared" si="24"/>
        <v>0.99</v>
      </c>
      <c r="C33">
        <f t="shared" si="24"/>
        <v>0.05</v>
      </c>
      <c r="D33">
        <f t="shared" si="24"/>
        <v>0.1</v>
      </c>
      <c r="E33">
        <f t="shared" si="0"/>
        <v>0.20602864754205527</v>
      </c>
      <c r="F33">
        <f t="shared" si="1"/>
        <v>0.31205729508411051</v>
      </c>
      <c r="G33">
        <f t="shared" si="2"/>
        <v>0.30549826384697787</v>
      </c>
      <c r="H33">
        <f t="shared" si="3"/>
        <v>0.41099652769395573</v>
      </c>
      <c r="I33">
        <f t="shared" si="4"/>
        <v>4.1507161885513816E-2</v>
      </c>
      <c r="J33">
        <f t="shared" si="5"/>
        <v>5.637456596174447E-2</v>
      </c>
      <c r="K33">
        <f t="shared" si="6"/>
        <v>0.51037530092831429</v>
      </c>
      <c r="L33">
        <f t="shared" si="6"/>
        <v>0.51408991010256211</v>
      </c>
      <c r="M33">
        <f t="shared" si="7"/>
        <v>-1.5508210303638423</v>
      </c>
      <c r="N33">
        <f t="shared" si="8"/>
        <v>-1.5151328552111019</v>
      </c>
      <c r="O33">
        <f t="shared" si="9"/>
        <v>1.6702704628906395</v>
      </c>
      <c r="P33">
        <f t="shared" si="10"/>
        <v>1.7288521379573658</v>
      </c>
      <c r="Q33">
        <f t="shared" si="11"/>
        <v>-1.570415263386818</v>
      </c>
      <c r="R33">
        <f t="shared" si="12"/>
        <v>1.7412502303126094</v>
      </c>
      <c r="S33">
        <f t="shared" si="13"/>
        <v>0.17215720071267851</v>
      </c>
      <c r="T33">
        <f t="shared" si="13"/>
        <v>0.85084579833532792</v>
      </c>
      <c r="U33">
        <f t="shared" si="14"/>
        <v>1.314747887148595E-2</v>
      </c>
      <c r="V33">
        <f t="shared" si="14"/>
        <v>9.6819459204661121E-3</v>
      </c>
      <c r="W33" s="1">
        <f t="shared" si="15"/>
        <v>2.282942479195206E-2</v>
      </c>
      <c r="X33">
        <f t="shared" si="16"/>
        <v>-8.1635680904320576E-4</v>
      </c>
      <c r="Y33">
        <f t="shared" si="17"/>
        <v>-1.6327136180864115E-3</v>
      </c>
      <c r="Z33">
        <f t="shared" si="18"/>
        <v>-8.1867986328853387E-4</v>
      </c>
      <c r="AA33">
        <f t="shared" si="19"/>
        <v>-1.6373597265770677E-3</v>
      </c>
      <c r="AB33">
        <f t="shared" si="20"/>
        <v>1.1795027440105601E-2</v>
      </c>
      <c r="AC33">
        <f t="shared" si="21"/>
        <v>1.188087390849823E-2</v>
      </c>
      <c r="AD33">
        <f t="shared" si="22"/>
        <v>-9.0130612740071201E-3</v>
      </c>
      <c r="AE33">
        <f t="shared" si="23"/>
        <v>-9.0786600599115086E-3</v>
      </c>
      <c r="AF33">
        <v>2</v>
      </c>
    </row>
    <row r="34" spans="1:32" x14ac:dyDescent="0.25">
      <c r="A34">
        <f t="shared" si="24"/>
        <v>0.01</v>
      </c>
      <c r="B34">
        <f t="shared" si="24"/>
        <v>0.99</v>
      </c>
      <c r="C34">
        <f t="shared" si="24"/>
        <v>0.05</v>
      </c>
      <c r="D34">
        <f t="shared" si="24"/>
        <v>0.1</v>
      </c>
      <c r="E34">
        <f t="shared" si="0"/>
        <v>0.20766136116014169</v>
      </c>
      <c r="F34">
        <f t="shared" si="1"/>
        <v>0.31532272232028336</v>
      </c>
      <c r="G34">
        <f t="shared" si="2"/>
        <v>0.30713562357355495</v>
      </c>
      <c r="H34">
        <f t="shared" si="3"/>
        <v>0.41427124714710989</v>
      </c>
      <c r="I34">
        <f t="shared" si="4"/>
        <v>4.1915340290035422E-2</v>
      </c>
      <c r="J34">
        <f t="shared" si="5"/>
        <v>5.6783905893388741E-2</v>
      </c>
      <c r="K34">
        <f t="shared" si="6"/>
        <v>0.51047730115693291</v>
      </c>
      <c r="L34">
        <f t="shared" si="6"/>
        <v>0.51419216322985217</v>
      </c>
      <c r="M34">
        <f t="shared" si="7"/>
        <v>-1.5744110852440536</v>
      </c>
      <c r="N34">
        <f t="shared" si="8"/>
        <v>-1.5388946030280983</v>
      </c>
      <c r="O34">
        <f t="shared" si="9"/>
        <v>1.6882965854386538</v>
      </c>
      <c r="P34">
        <f t="shared" si="10"/>
        <v>1.7470094580771889</v>
      </c>
      <c r="Q34">
        <f t="shared" si="11"/>
        <v>-1.5949886666207047</v>
      </c>
      <c r="R34">
        <f t="shared" si="12"/>
        <v>1.7601356569189108</v>
      </c>
      <c r="S34">
        <f t="shared" si="13"/>
        <v>0.16868318366219218</v>
      </c>
      <c r="T34">
        <f t="shared" si="13"/>
        <v>0.85322664945535098</v>
      </c>
      <c r="U34">
        <f t="shared" si="14"/>
        <v>1.2590176388584506E-2</v>
      </c>
      <c r="V34">
        <f t="shared" si="14"/>
        <v>9.3534747096047192E-3</v>
      </c>
      <c r="W34" s="1">
        <f t="shared" si="15"/>
        <v>2.1943651098189226E-2</v>
      </c>
      <c r="X34">
        <f t="shared" si="16"/>
        <v>-7.990413131857794E-4</v>
      </c>
      <c r="Y34">
        <f t="shared" si="17"/>
        <v>-1.5980826263715588E-3</v>
      </c>
      <c r="Z34">
        <f t="shared" si="18"/>
        <v>-8.0143780611919018E-4</v>
      </c>
      <c r="AA34">
        <f t="shared" si="19"/>
        <v>-1.6028756122383804E-3</v>
      </c>
      <c r="AB34">
        <f t="shared" si="20"/>
        <v>1.1359146365135174E-2</v>
      </c>
      <c r="AC34">
        <f t="shared" si="21"/>
        <v>1.1441809515713944E-2</v>
      </c>
      <c r="AD34">
        <f t="shared" si="22"/>
        <v>-8.7435851055137417E-3</v>
      </c>
      <c r="AE34">
        <f t="shared" si="23"/>
        <v>-8.8072142083478952E-3</v>
      </c>
      <c r="AF34">
        <v>2</v>
      </c>
    </row>
    <row r="35" spans="1:32" x14ac:dyDescent="0.25">
      <c r="A35">
        <f t="shared" si="24"/>
        <v>0.01</v>
      </c>
      <c r="B35">
        <f t="shared" si="24"/>
        <v>0.99</v>
      </c>
      <c r="C35">
        <f t="shared" si="24"/>
        <v>0.05</v>
      </c>
      <c r="D35">
        <f t="shared" si="24"/>
        <v>0.1</v>
      </c>
      <c r="E35">
        <f t="shared" si="0"/>
        <v>0.20925944378651326</v>
      </c>
      <c r="F35">
        <f t="shared" si="1"/>
        <v>0.31851888757302649</v>
      </c>
      <c r="G35">
        <f t="shared" si="2"/>
        <v>0.30873849918579332</v>
      </c>
      <c r="H35">
        <f t="shared" si="3"/>
        <v>0.41747699837158664</v>
      </c>
      <c r="I35">
        <f t="shared" si="4"/>
        <v>4.2314860946628313E-2</v>
      </c>
      <c r="J35">
        <f t="shared" si="5"/>
        <v>5.7184624796448334E-2</v>
      </c>
      <c r="K35">
        <f t="shared" si="6"/>
        <v>0.51057713704493379</v>
      </c>
      <c r="L35">
        <f t="shared" si="6"/>
        <v>0.5142922616732124</v>
      </c>
      <c r="M35">
        <f t="shared" si="7"/>
        <v>-1.5971293779743239</v>
      </c>
      <c r="N35">
        <f t="shared" si="8"/>
        <v>-1.5617782220595262</v>
      </c>
      <c r="O35">
        <f t="shared" si="9"/>
        <v>1.7057837556496813</v>
      </c>
      <c r="P35">
        <f t="shared" si="10"/>
        <v>1.7646238864938846</v>
      </c>
      <c r="Q35">
        <f t="shared" si="11"/>
        <v>-1.6186681993514485</v>
      </c>
      <c r="R35">
        <f t="shared" si="12"/>
        <v>1.7784665959648831</v>
      </c>
      <c r="S35">
        <f t="shared" si="13"/>
        <v>0.16538862368097434</v>
      </c>
      <c r="T35">
        <f t="shared" si="13"/>
        <v>0.855507418285821</v>
      </c>
      <c r="U35">
        <f t="shared" si="14"/>
        <v>1.2072812184733729E-2</v>
      </c>
      <c r="V35">
        <f t="shared" si="14"/>
        <v>9.0441272680725562E-3</v>
      </c>
      <c r="W35" s="1">
        <f t="shared" si="15"/>
        <v>2.1116939452806287E-2</v>
      </c>
      <c r="X35">
        <f t="shared" si="16"/>
        <v>-7.8235025375671422E-4</v>
      </c>
      <c r="Y35">
        <f t="shared" si="17"/>
        <v>-1.5647005075134284E-3</v>
      </c>
      <c r="Z35">
        <f t="shared" si="18"/>
        <v>-7.848084941848132E-4</v>
      </c>
      <c r="AA35">
        <f t="shared" si="19"/>
        <v>-1.5696169883696264E-3</v>
      </c>
      <c r="AB35">
        <f t="shared" si="20"/>
        <v>1.0951422070545128E-2</v>
      </c>
      <c r="AC35">
        <f t="shared" si="21"/>
        <v>1.1031108164764766E-2</v>
      </c>
      <c r="AD35">
        <f t="shared" si="22"/>
        <v>-8.4884623121793314E-3</v>
      </c>
      <c r="AE35">
        <f t="shared" si="23"/>
        <v>-8.5502271134289751E-3</v>
      </c>
      <c r="AF35">
        <v>2</v>
      </c>
    </row>
    <row r="36" spans="1:32" x14ac:dyDescent="0.25">
      <c r="A36">
        <f t="shared" si="24"/>
        <v>0.01</v>
      </c>
      <c r="B36">
        <f t="shared" si="24"/>
        <v>0.99</v>
      </c>
      <c r="C36">
        <f t="shared" si="24"/>
        <v>0.05</v>
      </c>
      <c r="D36">
        <f t="shared" si="24"/>
        <v>0.1</v>
      </c>
      <c r="E36">
        <f t="shared" si="0"/>
        <v>0.21082414429402668</v>
      </c>
      <c r="F36">
        <f t="shared" si="1"/>
        <v>0.32164828858805333</v>
      </c>
      <c r="G36">
        <f t="shared" si="2"/>
        <v>0.31030811617416293</v>
      </c>
      <c r="H36">
        <f t="shared" si="3"/>
        <v>0.4206162323483259</v>
      </c>
      <c r="I36">
        <f t="shared" si="4"/>
        <v>4.2706036073506669E-2</v>
      </c>
      <c r="J36">
        <f t="shared" si="5"/>
        <v>5.7577029043540735E-2</v>
      </c>
      <c r="K36">
        <f t="shared" si="6"/>
        <v>0.51067488665792538</v>
      </c>
      <c r="L36">
        <f t="shared" si="6"/>
        <v>0.51439028202807324</v>
      </c>
      <c r="M36">
        <f t="shared" si="7"/>
        <v>-1.6190322221154141</v>
      </c>
      <c r="N36">
        <f t="shared" si="8"/>
        <v>-1.5838404383890556</v>
      </c>
      <c r="O36">
        <f t="shared" si="9"/>
        <v>1.7227606802740401</v>
      </c>
      <c r="P36">
        <f t="shared" si="10"/>
        <v>1.7817243407207426</v>
      </c>
      <c r="Q36">
        <f t="shared" si="11"/>
        <v>-1.6415112263147318</v>
      </c>
      <c r="R36">
        <f t="shared" si="12"/>
        <v>1.7962723012573014</v>
      </c>
      <c r="S36">
        <f t="shared" si="13"/>
        <v>0.16225953464236142</v>
      </c>
      <c r="T36">
        <f t="shared" si="13"/>
        <v>0.85769455869201539</v>
      </c>
      <c r="U36">
        <f t="shared" si="14"/>
        <v>1.1591482944754228E-2</v>
      </c>
      <c r="V36">
        <f t="shared" si="14"/>
        <v>8.7523648998502797E-3</v>
      </c>
      <c r="W36" s="1">
        <f t="shared" si="15"/>
        <v>2.034384784460451E-2</v>
      </c>
      <c r="X36">
        <f t="shared" si="16"/>
        <v>-7.6626112779699127E-4</v>
      </c>
      <c r="Y36">
        <f t="shared" si="17"/>
        <v>-1.5325222555939825E-3</v>
      </c>
      <c r="Z36">
        <f t="shared" si="18"/>
        <v>-7.6877092876064868E-4</v>
      </c>
      <c r="AA36">
        <f t="shared" si="19"/>
        <v>-1.5375418575212974E-3</v>
      </c>
      <c r="AB36">
        <f t="shared" si="20"/>
        <v>1.0569360693846596E-2</v>
      </c>
      <c r="AC36">
        <f t="shared" si="21"/>
        <v>1.0646257668444929E-2</v>
      </c>
      <c r="AD36">
        <f t="shared" si="22"/>
        <v>-8.2466273156250255E-3</v>
      </c>
      <c r="AE36">
        <f t="shared" si="23"/>
        <v>-8.3066253334408736E-3</v>
      </c>
      <c r="AF36">
        <v>2</v>
      </c>
    </row>
    <row r="37" spans="1:32" x14ac:dyDescent="0.25">
      <c r="A37">
        <f t="shared" si="24"/>
        <v>0.01</v>
      </c>
      <c r="B37">
        <f t="shared" si="24"/>
        <v>0.99</v>
      </c>
      <c r="C37">
        <f t="shared" si="24"/>
        <v>0.05</v>
      </c>
      <c r="D37">
        <f t="shared" si="24"/>
        <v>0.1</v>
      </c>
      <c r="E37">
        <f t="shared" si="0"/>
        <v>0.21235666654962065</v>
      </c>
      <c r="F37">
        <f t="shared" si="1"/>
        <v>0.32471333309924127</v>
      </c>
      <c r="G37">
        <f t="shared" si="2"/>
        <v>0.31184565803168424</v>
      </c>
      <c r="H37">
        <f t="shared" si="3"/>
        <v>0.42369131606336852</v>
      </c>
      <c r="I37">
        <f t="shared" si="4"/>
        <v>4.3089166637405162E-2</v>
      </c>
      <c r="J37">
        <f t="shared" si="5"/>
        <v>5.7961414507921069E-2</v>
      </c>
      <c r="K37">
        <f t="shared" si="6"/>
        <v>0.51077062524721428</v>
      </c>
      <c r="L37">
        <f t="shared" si="6"/>
        <v>0.5144862982632552</v>
      </c>
      <c r="M37">
        <f t="shared" si="7"/>
        <v>-1.6401709435031073</v>
      </c>
      <c r="N37">
        <f t="shared" si="8"/>
        <v>-1.6051329537259456</v>
      </c>
      <c r="O37">
        <f t="shared" si="9"/>
        <v>1.73925393490529</v>
      </c>
      <c r="P37">
        <f t="shared" si="10"/>
        <v>1.7983375913876243</v>
      </c>
      <c r="Q37">
        <f t="shared" si="11"/>
        <v>-1.663570049908222</v>
      </c>
      <c r="R37">
        <f t="shared" si="12"/>
        <v>1.8135798702159298</v>
      </c>
      <c r="S37">
        <f t="shared" si="13"/>
        <v>0.15928334213694068</v>
      </c>
      <c r="T37">
        <f t="shared" si="13"/>
        <v>0.85979397760642395</v>
      </c>
      <c r="U37">
        <f t="shared" si="14"/>
        <v>1.1142758119787443E-2</v>
      </c>
      <c r="V37">
        <f t="shared" si="14"/>
        <v>8.4768041337782117E-3</v>
      </c>
      <c r="W37" s="1">
        <f t="shared" si="15"/>
        <v>1.9619562253565655E-2</v>
      </c>
      <c r="X37">
        <f t="shared" si="16"/>
        <v>-7.5075080425383986E-4</v>
      </c>
      <c r="Y37">
        <f t="shared" si="17"/>
        <v>-1.5015016085076797E-3</v>
      </c>
      <c r="Z37">
        <f t="shared" si="18"/>
        <v>-7.5330327637945804E-4</v>
      </c>
      <c r="AA37">
        <f t="shared" si="19"/>
        <v>-1.5066065527589161E-3</v>
      </c>
      <c r="AB37">
        <f t="shared" si="20"/>
        <v>1.0210741332100282E-2</v>
      </c>
      <c r="AC37">
        <f t="shared" si="21"/>
        <v>1.0285020811314842E-2</v>
      </c>
      <c r="AD37">
        <f t="shared" si="22"/>
        <v>-8.0171138729414008E-3</v>
      </c>
      <c r="AE37">
        <f t="shared" si="23"/>
        <v>-8.0754354995419865E-3</v>
      </c>
      <c r="AF37">
        <v>2</v>
      </c>
    </row>
    <row r="38" spans="1:32" x14ac:dyDescent="0.25">
      <c r="A38">
        <f t="shared" si="24"/>
        <v>0.01</v>
      </c>
      <c r="B38">
        <f t="shared" si="24"/>
        <v>0.99</v>
      </c>
      <c r="C38">
        <f t="shared" si="24"/>
        <v>0.05</v>
      </c>
      <c r="D38">
        <f t="shared" si="24"/>
        <v>0.1</v>
      </c>
      <c r="E38">
        <f t="shared" si="0"/>
        <v>0.21385816815812833</v>
      </c>
      <c r="F38">
        <f t="shared" si="1"/>
        <v>0.32771633631625663</v>
      </c>
      <c r="G38">
        <f t="shared" si="2"/>
        <v>0.31335226458444315</v>
      </c>
      <c r="H38">
        <f t="shared" si="3"/>
        <v>0.42670452916888635</v>
      </c>
      <c r="I38">
        <f t="shared" si="4"/>
        <v>4.3464542039532081E-2</v>
      </c>
      <c r="J38">
        <f t="shared" si="5"/>
        <v>5.8338066146110798E-2</v>
      </c>
      <c r="K38">
        <f t="shared" si="6"/>
        <v>0.51086442517147179</v>
      </c>
      <c r="L38">
        <f t="shared" si="6"/>
        <v>0.51458038161692954</v>
      </c>
      <c r="M38">
        <f t="shared" si="7"/>
        <v>-1.660592426167308</v>
      </c>
      <c r="N38">
        <f t="shared" si="8"/>
        <v>-1.6257029953485753</v>
      </c>
      <c r="O38">
        <f t="shared" si="9"/>
        <v>1.7552881626511727</v>
      </c>
      <c r="P38">
        <f t="shared" si="10"/>
        <v>1.8144884623867084</v>
      </c>
      <c r="Q38">
        <f t="shared" si="11"/>
        <v>-1.6848924629803168</v>
      </c>
      <c r="R38">
        <f t="shared" si="12"/>
        <v>1.8304144436375482</v>
      </c>
      <c r="S38">
        <f t="shared" si="13"/>
        <v>0.15644871246614497</v>
      </c>
      <c r="T38">
        <f t="shared" si="13"/>
        <v>0.86181109145496626</v>
      </c>
      <c r="U38">
        <f t="shared" si="14"/>
        <v>1.0723612691495802E-2</v>
      </c>
      <c r="V38">
        <f t="shared" si="14"/>
        <v>8.2161981369835105E-3</v>
      </c>
      <c r="W38" s="1">
        <f t="shared" si="15"/>
        <v>1.8939810828479314E-2</v>
      </c>
      <c r="X38">
        <f t="shared" si="16"/>
        <v>-7.3579598362805382E-4</v>
      </c>
      <c r="Y38">
        <f t="shared" si="17"/>
        <v>-1.4715919672561076E-3</v>
      </c>
      <c r="Z38">
        <f t="shared" si="18"/>
        <v>-7.3838335948771911E-4</v>
      </c>
      <c r="AA38">
        <f t="shared" si="19"/>
        <v>-1.4767667189754382E-3</v>
      </c>
      <c r="AB38">
        <f t="shared" si="20"/>
        <v>9.8735812607103311E-3</v>
      </c>
      <c r="AC38">
        <f t="shared" si="21"/>
        <v>9.9454003111622644E-3</v>
      </c>
      <c r="AD38">
        <f t="shared" si="22"/>
        <v>-7.7990441084018767E-3</v>
      </c>
      <c r="AE38">
        <f t="shared" si="23"/>
        <v>-7.8557732654836159E-3</v>
      </c>
      <c r="AF38">
        <v>2</v>
      </c>
    </row>
    <row r="39" spans="1:32" x14ac:dyDescent="0.25">
      <c r="A39">
        <f t="shared" si="24"/>
        <v>0.01</v>
      </c>
      <c r="B39">
        <f t="shared" si="24"/>
        <v>0.99</v>
      </c>
      <c r="C39">
        <f t="shared" si="24"/>
        <v>0.05</v>
      </c>
      <c r="D39">
        <f t="shared" si="24"/>
        <v>0.1</v>
      </c>
      <c r="E39">
        <f t="shared" si="0"/>
        <v>0.21532976012538443</v>
      </c>
      <c r="F39">
        <f t="shared" si="1"/>
        <v>0.33065952025076883</v>
      </c>
      <c r="G39">
        <f t="shared" si="2"/>
        <v>0.3148290313034186</v>
      </c>
      <c r="H39">
        <f t="shared" si="3"/>
        <v>0.4296580626068372</v>
      </c>
      <c r="I39">
        <f t="shared" si="4"/>
        <v>4.3832440031346107E-2</v>
      </c>
      <c r="J39">
        <f t="shared" si="5"/>
        <v>5.8707257825854647E-2</v>
      </c>
      <c r="K39">
        <f t="shared" si="6"/>
        <v>0.51095635587583177</v>
      </c>
      <c r="L39">
        <f t="shared" si="6"/>
        <v>0.51467260055386088</v>
      </c>
      <c r="M39">
        <f t="shared" si="7"/>
        <v>-1.6803395886887287</v>
      </c>
      <c r="N39">
        <f t="shared" si="8"/>
        <v>-1.6455937959708999</v>
      </c>
      <c r="O39">
        <f t="shared" si="9"/>
        <v>1.7708862508679766</v>
      </c>
      <c r="P39">
        <f t="shared" si="10"/>
        <v>1.8302000089176755</v>
      </c>
      <c r="Q39">
        <f t="shared" si="11"/>
        <v>-1.7055222312979295</v>
      </c>
      <c r="R39">
        <f t="shared" si="12"/>
        <v>1.8467993835374747</v>
      </c>
      <c r="S39">
        <f t="shared" si="13"/>
        <v>0.15374540535001166</v>
      </c>
      <c r="T39">
        <f t="shared" si="13"/>
        <v>0.86375087581625221</v>
      </c>
      <c r="U39">
        <f t="shared" si="14"/>
        <v>1.0331370779619578E-2</v>
      </c>
      <c r="V39">
        <f t="shared" si="14"/>
        <v>7.9694206785816853E-3</v>
      </c>
      <c r="W39" s="1">
        <f t="shared" si="15"/>
        <v>1.8300791458201265E-2</v>
      </c>
      <c r="X39">
        <f t="shared" si="16"/>
        <v>-7.2137353422170396E-4</v>
      </c>
      <c r="Y39">
        <f t="shared" si="17"/>
        <v>-1.4427470684434079E-3</v>
      </c>
      <c r="Z39">
        <f t="shared" si="18"/>
        <v>-7.2398901866142687E-4</v>
      </c>
      <c r="AA39">
        <f t="shared" si="19"/>
        <v>-1.4479780373228537E-3</v>
      </c>
      <c r="AB39">
        <f t="shared" si="20"/>
        <v>9.5561061033292687E-3</v>
      </c>
      <c r="AC39">
        <f t="shared" si="21"/>
        <v>9.6256087683627752E-3</v>
      </c>
      <c r="AD39">
        <f t="shared" si="22"/>
        <v>-7.591618926046333E-3</v>
      </c>
      <c r="AE39">
        <f t="shared" si="23"/>
        <v>-7.6468336486094487E-3</v>
      </c>
      <c r="AF39">
        <v>2</v>
      </c>
    </row>
    <row r="40" spans="1:32" x14ac:dyDescent="0.25">
      <c r="A40">
        <f t="shared" si="24"/>
        <v>0.01</v>
      </c>
      <c r="B40">
        <f t="shared" si="24"/>
        <v>0.99</v>
      </c>
      <c r="C40">
        <f t="shared" si="24"/>
        <v>0.05</v>
      </c>
      <c r="D40">
        <f t="shared" si="24"/>
        <v>0.1</v>
      </c>
      <c r="E40">
        <f t="shared" si="0"/>
        <v>0.21677250719382785</v>
      </c>
      <c r="F40">
        <f t="shared" si="1"/>
        <v>0.33354501438765566</v>
      </c>
      <c r="G40">
        <f t="shared" si="2"/>
        <v>0.31627700934074143</v>
      </c>
      <c r="H40">
        <f t="shared" si="3"/>
        <v>0.43255401868148291</v>
      </c>
      <c r="I40">
        <f t="shared" si="4"/>
        <v>4.419312679845696E-2</v>
      </c>
      <c r="J40">
        <f t="shared" si="5"/>
        <v>5.9069252335185368E-2</v>
      </c>
      <c r="K40">
        <f t="shared" si="6"/>
        <v>0.51104648391299823</v>
      </c>
      <c r="L40">
        <f t="shared" si="6"/>
        <v>0.51476302076788527</v>
      </c>
      <c r="M40">
        <f t="shared" si="7"/>
        <v>-1.6994518008953872</v>
      </c>
      <c r="N40">
        <f t="shared" si="8"/>
        <v>-1.6648450135076256</v>
      </c>
      <c r="O40">
        <f t="shared" si="9"/>
        <v>1.7860694887200692</v>
      </c>
      <c r="P40">
        <f t="shared" si="10"/>
        <v>1.8454936762148944</v>
      </c>
      <c r="Q40">
        <f t="shared" si="11"/>
        <v>-1.7254995156907365</v>
      </c>
      <c r="R40">
        <f t="shared" si="12"/>
        <v>1.8627564318110865</v>
      </c>
      <c r="S40">
        <f t="shared" si="13"/>
        <v>0.1511641467097469</v>
      </c>
      <c r="T40">
        <f t="shared" si="13"/>
        <v>0.86561790922800275</v>
      </c>
      <c r="U40">
        <f t="shared" si="14"/>
        <v>9.9636581581454726E-3</v>
      </c>
      <c r="V40">
        <f t="shared" si="14"/>
        <v>7.7354522524066809E-3</v>
      </c>
      <c r="W40" s="1">
        <f t="shared" si="15"/>
        <v>1.7699110410552152E-2</v>
      </c>
      <c r="X40">
        <f t="shared" si="16"/>
        <v>-7.0746073464839001E-4</v>
      </c>
      <c r="Y40">
        <f t="shared" si="17"/>
        <v>-1.41492146929678E-3</v>
      </c>
      <c r="Z40">
        <f t="shared" si="18"/>
        <v>-7.1009837691832158E-4</v>
      </c>
      <c r="AA40">
        <f t="shared" si="19"/>
        <v>-1.4201967538366432E-3</v>
      </c>
      <c r="AB40">
        <f t="shared" si="20"/>
        <v>9.2567241917959949E-3</v>
      </c>
      <c r="AC40">
        <f t="shared" si="21"/>
        <v>9.3240428363758707E-3</v>
      </c>
      <c r="AD40">
        <f t="shared" si="22"/>
        <v>-7.3941096103203032E-3</v>
      </c>
      <c r="AE40">
        <f t="shared" si="23"/>
        <v>-7.4478825678513209E-3</v>
      </c>
      <c r="AF40">
        <v>2</v>
      </c>
    </row>
    <row r="41" spans="1:32" x14ac:dyDescent="0.25">
      <c r="A41">
        <f t="shared" si="24"/>
        <v>0.01</v>
      </c>
      <c r="B41">
        <f t="shared" si="24"/>
        <v>0.99</v>
      </c>
      <c r="C41">
        <f t="shared" si="24"/>
        <v>0.05</v>
      </c>
      <c r="D41">
        <f t="shared" si="24"/>
        <v>0.1</v>
      </c>
      <c r="E41">
        <f t="shared" si="0"/>
        <v>0.21818742866312463</v>
      </c>
      <c r="F41">
        <f t="shared" si="1"/>
        <v>0.33637485732624922</v>
      </c>
      <c r="G41">
        <f t="shared" si="2"/>
        <v>0.31769720609457808</v>
      </c>
      <c r="H41">
        <f t="shared" si="3"/>
        <v>0.4353944121891562</v>
      </c>
      <c r="I41">
        <f t="shared" si="4"/>
        <v>4.4546857165781155E-2</v>
      </c>
      <c r="J41">
        <f t="shared" si="5"/>
        <v>5.9424301523644529E-2</v>
      </c>
      <c r="K41">
        <f t="shared" si="6"/>
        <v>0.51113487299464955</v>
      </c>
      <c r="L41">
        <f t="shared" si="6"/>
        <v>0.5148517052173921</v>
      </c>
      <c r="M41">
        <f t="shared" si="7"/>
        <v>-1.7179652492789792</v>
      </c>
      <c r="N41">
        <f t="shared" si="8"/>
        <v>-1.6834930991803774</v>
      </c>
      <c r="O41">
        <f t="shared" si="9"/>
        <v>1.8008577079407098</v>
      </c>
      <c r="P41">
        <f t="shared" si="10"/>
        <v>1.860389441350597</v>
      </c>
      <c r="Q41">
        <f t="shared" si="11"/>
        <v>-1.7448612423341618</v>
      </c>
      <c r="R41">
        <f t="shared" si="12"/>
        <v>1.8783058520774967</v>
      </c>
      <c r="S41">
        <f t="shared" si="13"/>
        <v>0.14869651848670795</v>
      </c>
      <c r="T41">
        <f t="shared" si="13"/>
        <v>0.86741641191887808</v>
      </c>
      <c r="U41">
        <f t="shared" si="14"/>
        <v>9.6183621201668592E-3</v>
      </c>
      <c r="V41">
        <f t="shared" si="14"/>
        <v>7.5133680334210865E-3</v>
      </c>
      <c r="W41" s="1">
        <f t="shared" si="15"/>
        <v>1.7131730153587946E-2</v>
      </c>
      <c r="X41">
        <f t="shared" si="16"/>
        <v>-6.9403544516917861E-4</v>
      </c>
      <c r="Y41">
        <f t="shared" si="17"/>
        <v>-1.3880708903383572E-3</v>
      </c>
      <c r="Z41">
        <f t="shared" si="18"/>
        <v>-6.9669002940520605E-4</v>
      </c>
      <c r="AA41">
        <f t="shared" si="19"/>
        <v>-1.3933800588104121E-3</v>
      </c>
      <c r="AB41">
        <f t="shared" si="20"/>
        <v>8.9740044770406542E-3</v>
      </c>
      <c r="AC41">
        <f t="shared" si="21"/>
        <v>9.0392609695430746E-3</v>
      </c>
      <c r="AD41">
        <f t="shared" si="22"/>
        <v>-7.2058504511620788E-3</v>
      </c>
      <c r="AE41">
        <f t="shared" si="23"/>
        <v>-7.2582494138707402E-3</v>
      </c>
      <c r="AF41">
        <v>2</v>
      </c>
    </row>
    <row r="42" spans="1:32" x14ac:dyDescent="0.25">
      <c r="A42">
        <f t="shared" si="24"/>
        <v>0.01</v>
      </c>
      <c r="B42">
        <f t="shared" si="24"/>
        <v>0.99</v>
      </c>
      <c r="C42">
        <f t="shared" si="24"/>
        <v>0.05</v>
      </c>
      <c r="D42">
        <f t="shared" si="24"/>
        <v>0.1</v>
      </c>
      <c r="E42">
        <f t="shared" si="0"/>
        <v>0.21957549955346298</v>
      </c>
      <c r="F42">
        <f t="shared" si="1"/>
        <v>0.33915099910692592</v>
      </c>
      <c r="G42">
        <f t="shared" si="2"/>
        <v>0.31909058615338848</v>
      </c>
      <c r="H42">
        <f t="shared" si="3"/>
        <v>0.438181172306777</v>
      </c>
      <c r="I42">
        <f t="shared" si="4"/>
        <v>4.4893874888365742E-2</v>
      </c>
      <c r="J42">
        <f t="shared" si="5"/>
        <v>5.9772646538347129E-2</v>
      </c>
      <c r="K42">
        <f t="shared" si="6"/>
        <v>0.51122158406424423</v>
      </c>
      <c r="L42">
        <f t="shared" si="6"/>
        <v>0.51493871418448911</v>
      </c>
      <c r="M42">
        <f t="shared" si="7"/>
        <v>-1.7359132582330605</v>
      </c>
      <c r="N42">
        <f t="shared" si="8"/>
        <v>-1.7015716211194636</v>
      </c>
      <c r="O42">
        <f t="shared" si="9"/>
        <v>1.8152694088430339</v>
      </c>
      <c r="P42">
        <f t="shared" si="10"/>
        <v>1.8749059401783386</v>
      </c>
      <c r="Q42">
        <f t="shared" si="11"/>
        <v>-1.763641428344102</v>
      </c>
      <c r="R42">
        <f t="shared" si="12"/>
        <v>1.8934665567443942</v>
      </c>
      <c r="S42">
        <f t="shared" si="13"/>
        <v>0.14633486295654599</v>
      </c>
      <c r="T42">
        <f t="shared" si="13"/>
        <v>0.86915028012989315</v>
      </c>
      <c r="U42">
        <f t="shared" si="14"/>
        <v>9.2935974286900876E-3</v>
      </c>
      <c r="V42">
        <f t="shared" si="14"/>
        <v>7.3023273963416478E-3</v>
      </c>
      <c r="W42" s="1">
        <f t="shared" si="15"/>
        <v>1.6595924825031735E-2</v>
      </c>
      <c r="X42">
        <f t="shared" si="16"/>
        <v>-6.8107622505762723E-4</v>
      </c>
      <c r="Y42">
        <f t="shared" si="17"/>
        <v>-1.3621524501152545E-3</v>
      </c>
      <c r="Z42">
        <f t="shared" si="18"/>
        <v>-6.8374317624980533E-4</v>
      </c>
      <c r="AA42">
        <f t="shared" si="19"/>
        <v>-1.3674863524996107E-3</v>
      </c>
      <c r="AB42">
        <f t="shared" si="20"/>
        <v>8.7066574544631299E-3</v>
      </c>
      <c r="AC42">
        <f t="shared" si="21"/>
        <v>8.7699642076978918E-3</v>
      </c>
      <c r="AD42">
        <f t="shared" si="22"/>
        <v>-7.0262322544316098E-3</v>
      </c>
      <c r="AE42">
        <f t="shared" si="23"/>
        <v>-7.0773205111854592E-3</v>
      </c>
      <c r="AF42">
        <v>2</v>
      </c>
    </row>
    <row r="43" spans="1:32" x14ac:dyDescent="0.25">
      <c r="A43">
        <f t="shared" si="24"/>
        <v>0.01</v>
      </c>
      <c r="B43">
        <f t="shared" si="24"/>
        <v>0.99</v>
      </c>
      <c r="C43">
        <f t="shared" si="24"/>
        <v>0.05</v>
      </c>
      <c r="D43">
        <f t="shared" si="24"/>
        <v>0.1</v>
      </c>
      <c r="E43">
        <f t="shared" si="0"/>
        <v>0.22093765200357823</v>
      </c>
      <c r="F43">
        <f t="shared" si="1"/>
        <v>0.34187530400715643</v>
      </c>
      <c r="G43">
        <f t="shared" si="2"/>
        <v>0.32045807250588809</v>
      </c>
      <c r="H43">
        <f t="shared" si="3"/>
        <v>0.44091614501177623</v>
      </c>
      <c r="I43">
        <f t="shared" si="4"/>
        <v>4.5234413000894556E-2</v>
      </c>
      <c r="J43">
        <f t="shared" si="5"/>
        <v>6.0114518126472033E-2</v>
      </c>
      <c r="K43">
        <f t="shared" si="6"/>
        <v>0.51130667538448427</v>
      </c>
      <c r="L43">
        <f t="shared" si="6"/>
        <v>0.51502410535075049</v>
      </c>
      <c r="M43">
        <f t="shared" si="7"/>
        <v>-1.7533265731419867</v>
      </c>
      <c r="N43">
        <f t="shared" si="8"/>
        <v>-1.7191115495348595</v>
      </c>
      <c r="O43">
        <f t="shared" si="9"/>
        <v>1.8293218733518972</v>
      </c>
      <c r="P43">
        <f t="shared" si="10"/>
        <v>1.8890605812007095</v>
      </c>
      <c r="Q43">
        <f t="shared" si="11"/>
        <v>-1.7818714687738333</v>
      </c>
      <c r="R43">
        <f t="shared" si="12"/>
        <v>1.9082562210579392</v>
      </c>
      <c r="S43">
        <f t="shared" si="13"/>
        <v>0.14407219940866936</v>
      </c>
      <c r="T43">
        <f t="shared" si="13"/>
        <v>0.8708231165936291</v>
      </c>
      <c r="U43">
        <f t="shared" si="14"/>
        <v>8.9876773271389994E-3</v>
      </c>
      <c r="V43">
        <f t="shared" si="14"/>
        <v>7.1015647692278605E-3</v>
      </c>
      <c r="W43" s="1">
        <f t="shared" si="15"/>
        <v>1.6089242096366859E-2</v>
      </c>
      <c r="X43">
        <f t="shared" si="16"/>
        <v>-6.6856240913739447E-4</v>
      </c>
      <c r="Y43">
        <f t="shared" si="17"/>
        <v>-1.3371248182747889E-3</v>
      </c>
      <c r="Z43">
        <f t="shared" si="18"/>
        <v>-6.7123771220146641E-4</v>
      </c>
      <c r="AA43">
        <f t="shared" si="19"/>
        <v>-1.3424754244029328E-3</v>
      </c>
      <c r="AB43">
        <f t="shared" si="20"/>
        <v>8.4535186532097347E-3</v>
      </c>
      <c r="AC43">
        <f t="shared" si="21"/>
        <v>8.5149795436590958E-3</v>
      </c>
      <c r="AD43">
        <f t="shared" si="22"/>
        <v>-6.8546966191605947E-3</v>
      </c>
      <c r="AE43">
        <f t="shared" si="23"/>
        <v>-6.9045333528636506E-3</v>
      </c>
      <c r="AF43">
        <v>2</v>
      </c>
    </row>
    <row r="44" spans="1:32" x14ac:dyDescent="0.25">
      <c r="A44">
        <f t="shared" si="24"/>
        <v>0.01</v>
      </c>
      <c r="B44">
        <f t="shared" si="24"/>
        <v>0.99</v>
      </c>
      <c r="C44">
        <f t="shared" si="24"/>
        <v>0.05</v>
      </c>
      <c r="D44">
        <f t="shared" si="24"/>
        <v>0.1</v>
      </c>
      <c r="E44">
        <f t="shared" si="0"/>
        <v>0.22227477682185301</v>
      </c>
      <c r="F44">
        <f t="shared" si="1"/>
        <v>0.34454955364370599</v>
      </c>
      <c r="G44">
        <f t="shared" si="2"/>
        <v>0.321800547930291</v>
      </c>
      <c r="H44">
        <f t="shared" si="3"/>
        <v>0.44360109586058211</v>
      </c>
      <c r="I44">
        <f t="shared" si="4"/>
        <v>4.556869420546325E-2</v>
      </c>
      <c r="J44">
        <f t="shared" si="5"/>
        <v>6.0450136982572761E-2</v>
      </c>
      <c r="K44">
        <f t="shared" si="6"/>
        <v>0.51139020263433543</v>
      </c>
      <c r="L44">
        <f t="shared" si="6"/>
        <v>0.5151079338841501</v>
      </c>
      <c r="M44">
        <f t="shared" si="7"/>
        <v>-1.7702336104484062</v>
      </c>
      <c r="N44">
        <f t="shared" si="8"/>
        <v>-1.7361415086221776</v>
      </c>
      <c r="O44">
        <f t="shared" si="9"/>
        <v>1.8430312665902184</v>
      </c>
      <c r="P44">
        <f t="shared" si="10"/>
        <v>1.9028696479064369</v>
      </c>
      <c r="Q44">
        <f t="shared" si="11"/>
        <v>-1.7995803901942029</v>
      </c>
      <c r="R44">
        <f t="shared" si="12"/>
        <v>1.9226913856669325</v>
      </c>
      <c r="S44">
        <f t="shared" si="13"/>
        <v>0.14190215140199863</v>
      </c>
      <c r="T44">
        <f t="shared" si="13"/>
        <v>0.87243825765849548</v>
      </c>
      <c r="U44">
        <f t="shared" si="14"/>
        <v>8.6990887722378837E-3</v>
      </c>
      <c r="V44">
        <f t="shared" si="14"/>
        <v>6.9103816311851477E-3</v>
      </c>
      <c r="W44" s="1">
        <f t="shared" si="15"/>
        <v>1.5609470403423031E-2</v>
      </c>
      <c r="X44">
        <f t="shared" si="16"/>
        <v>-6.5647415355098116E-4</v>
      </c>
      <c r="Y44">
        <f t="shared" si="17"/>
        <v>-1.3129483071019623E-3</v>
      </c>
      <c r="Z44">
        <f t="shared" si="18"/>
        <v>-6.5915428351444099E-4</v>
      </c>
      <c r="AA44">
        <f t="shared" si="19"/>
        <v>-1.318308567028882E-3</v>
      </c>
      <c r="AB44">
        <f t="shared" si="20"/>
        <v>8.2135343105838223E-3</v>
      </c>
      <c r="AC44">
        <f t="shared" si="21"/>
        <v>8.2732454920272352E-3</v>
      </c>
      <c r="AD44">
        <f t="shared" si="22"/>
        <v>-6.6907308804302927E-3</v>
      </c>
      <c r="AE44">
        <f t="shared" si="23"/>
        <v>-6.7393715058277678E-3</v>
      </c>
      <c r="AF44">
        <v>2</v>
      </c>
    </row>
    <row r="45" spans="1:32" x14ac:dyDescent="0.25">
      <c r="A45">
        <f t="shared" si="24"/>
        <v>0.01</v>
      </c>
      <c r="B45">
        <f t="shared" si="24"/>
        <v>0.99</v>
      </c>
      <c r="C45">
        <f t="shared" si="24"/>
        <v>0.05</v>
      </c>
      <c r="D45">
        <f t="shared" si="24"/>
        <v>0.1</v>
      </c>
      <c r="E45">
        <f t="shared" si="0"/>
        <v>0.22358772512895497</v>
      </c>
      <c r="F45">
        <f t="shared" si="1"/>
        <v>0.34717545025790991</v>
      </c>
      <c r="G45">
        <f t="shared" si="2"/>
        <v>0.32311885649731986</v>
      </c>
      <c r="H45">
        <f t="shared" si="3"/>
        <v>0.44623771299463988</v>
      </c>
      <c r="I45">
        <f t="shared" si="4"/>
        <v>4.5896931282238741E-2</v>
      </c>
      <c r="J45">
        <f t="shared" si="5"/>
        <v>6.0779714124329982E-2</v>
      </c>
      <c r="K45">
        <f t="shared" si="6"/>
        <v>0.51147221901175899</v>
      </c>
      <c r="L45">
        <f t="shared" si="6"/>
        <v>0.51519025253308814</v>
      </c>
      <c r="M45">
        <f t="shared" si="7"/>
        <v>-1.7866606790695738</v>
      </c>
      <c r="N45">
        <f t="shared" si="8"/>
        <v>-1.7526879996062321</v>
      </c>
      <c r="O45">
        <f t="shared" si="9"/>
        <v>1.856412728351079</v>
      </c>
      <c r="P45">
        <f t="shared" si="10"/>
        <v>1.9163483909180925</v>
      </c>
      <c r="Q45">
        <f t="shared" si="11"/>
        <v>-1.8167950752736188</v>
      </c>
      <c r="R45">
        <f t="shared" si="12"/>
        <v>1.9367875490298694</v>
      </c>
      <c r="S45">
        <f t="shared" si="13"/>
        <v>0.1398188830907173</v>
      </c>
      <c r="T45">
        <f t="shared" si="13"/>
        <v>0.87399879747688869</v>
      </c>
      <c r="U45">
        <f t="shared" si="14"/>
        <v>8.4264712034606611E-3</v>
      </c>
      <c r="V45">
        <f t="shared" si="14"/>
        <v>6.728139493403942E-3</v>
      </c>
      <c r="W45" s="1">
        <f t="shared" si="15"/>
        <v>1.5154610696864603E-2</v>
      </c>
      <c r="X45">
        <f t="shared" si="16"/>
        <v>-6.4479245846690001E-4</v>
      </c>
      <c r="Y45">
        <f t="shared" si="17"/>
        <v>-1.2895849169338E-3</v>
      </c>
      <c r="Z45">
        <f t="shared" si="18"/>
        <v>-6.4747432010656397E-4</v>
      </c>
      <c r="AA45">
        <f t="shared" si="19"/>
        <v>-1.2949486402131279E-3</v>
      </c>
      <c r="AB45">
        <f t="shared" si="20"/>
        <v>7.9857489127844027E-3</v>
      </c>
      <c r="AC45">
        <f t="shared" si="21"/>
        <v>8.0437995381106783E-3</v>
      </c>
      <c r="AD45">
        <f t="shared" si="22"/>
        <v>-6.5338636312909136E-3</v>
      </c>
      <c r="AE45">
        <f t="shared" si="23"/>
        <v>-6.5813600995289559E-3</v>
      </c>
      <c r="AF45">
        <v>2</v>
      </c>
    </row>
    <row r="46" spans="1:32" x14ac:dyDescent="0.25">
      <c r="A46">
        <f t="shared" si="24"/>
        <v>0.01</v>
      </c>
      <c r="B46">
        <f t="shared" si="24"/>
        <v>0.99</v>
      </c>
      <c r="C46">
        <f t="shared" si="24"/>
        <v>0.05</v>
      </c>
      <c r="D46">
        <f t="shared" si="24"/>
        <v>0.1</v>
      </c>
      <c r="E46">
        <f t="shared" si="0"/>
        <v>0.22487731004588876</v>
      </c>
      <c r="F46">
        <f t="shared" si="1"/>
        <v>0.34975462009177749</v>
      </c>
      <c r="G46">
        <f t="shared" si="2"/>
        <v>0.32441380513753298</v>
      </c>
      <c r="H46">
        <f t="shared" si="3"/>
        <v>0.44882761027506612</v>
      </c>
      <c r="I46">
        <f t="shared" si="4"/>
        <v>4.6219327511472189E-2</v>
      </c>
      <c r="J46">
        <f t="shared" si="5"/>
        <v>6.110345128438327E-2</v>
      </c>
      <c r="K46">
        <f t="shared" si="6"/>
        <v>0.51155277533927301</v>
      </c>
      <c r="L46">
        <f t="shared" si="6"/>
        <v>0.51527111172442475</v>
      </c>
      <c r="M46">
        <f t="shared" si="7"/>
        <v>-1.8026321768951425</v>
      </c>
      <c r="N46">
        <f t="shared" si="8"/>
        <v>-1.7687755986824534</v>
      </c>
      <c r="O46">
        <f t="shared" si="9"/>
        <v>1.8694804556136608</v>
      </c>
      <c r="P46">
        <f t="shared" si="10"/>
        <v>1.9295111111171503</v>
      </c>
      <c r="Q46">
        <f t="shared" si="11"/>
        <v>-1.8335404621307283</v>
      </c>
      <c r="R46">
        <f t="shared" si="12"/>
        <v>1.9505592508216609</v>
      </c>
      <c r="S46">
        <f t="shared" si="13"/>
        <v>0.13781704334866499</v>
      </c>
      <c r="T46">
        <f t="shared" si="13"/>
        <v>0.87550760961810925</v>
      </c>
      <c r="U46">
        <f t="shared" si="14"/>
        <v>8.1685982851972504E-3</v>
      </c>
      <c r="V46">
        <f t="shared" si="14"/>
        <v>6.5542537276796339E-3</v>
      </c>
      <c r="W46" s="1">
        <f t="shared" si="15"/>
        <v>1.4722852012876885E-2</v>
      </c>
      <c r="X46">
        <f t="shared" si="16"/>
        <v>-6.334991736356248E-4</v>
      </c>
      <c r="Y46">
        <f t="shared" si="17"/>
        <v>-1.2669983472712496E-3</v>
      </c>
      <c r="Z46">
        <f t="shared" si="18"/>
        <v>-6.3618004917239757E-4</v>
      </c>
      <c r="AA46">
        <f t="shared" si="19"/>
        <v>-1.2723600983447951E-3</v>
      </c>
      <c r="AB46">
        <f t="shared" si="20"/>
        <v>7.7692943332153212E-3</v>
      </c>
      <c r="AC46">
        <f t="shared" si="21"/>
        <v>7.8257671962292854E-3</v>
      </c>
      <c r="AD46">
        <f t="shared" si="22"/>
        <v>-6.3836607494787657E-3</v>
      </c>
      <c r="AE46">
        <f t="shared" si="23"/>
        <v>-6.4300618231891158E-3</v>
      </c>
      <c r="AF46">
        <v>2</v>
      </c>
    </row>
    <row r="47" spans="1:32" x14ac:dyDescent="0.25">
      <c r="A47">
        <f t="shared" si="24"/>
        <v>0.01</v>
      </c>
      <c r="B47">
        <f t="shared" si="24"/>
        <v>0.99</v>
      </c>
      <c r="C47">
        <f t="shared" si="24"/>
        <v>0.05</v>
      </c>
      <c r="D47">
        <f t="shared" si="24"/>
        <v>0.1</v>
      </c>
      <c r="E47">
        <f t="shared" si="0"/>
        <v>0.22614430839316002</v>
      </c>
      <c r="F47">
        <f t="shared" si="1"/>
        <v>0.35228861678632001</v>
      </c>
      <c r="G47">
        <f t="shared" si="2"/>
        <v>0.32568616523587779</v>
      </c>
      <c r="H47">
        <f t="shared" si="3"/>
        <v>0.45137233047175573</v>
      </c>
      <c r="I47">
        <f t="shared" si="4"/>
        <v>4.653607709829001E-2</v>
      </c>
      <c r="J47">
        <f t="shared" si="5"/>
        <v>6.1421541308969464E-2</v>
      </c>
      <c r="K47">
        <f t="shared" si="6"/>
        <v>0.51163192017020198</v>
      </c>
      <c r="L47">
        <f t="shared" si="6"/>
        <v>0.51535055966320231</v>
      </c>
      <c r="M47">
        <f t="shared" si="7"/>
        <v>-1.8181707655615731</v>
      </c>
      <c r="N47">
        <f t="shared" si="8"/>
        <v>-1.784427133074912</v>
      </c>
      <c r="O47">
        <f t="shared" si="9"/>
        <v>1.8822477771126183</v>
      </c>
      <c r="P47">
        <f t="shared" si="10"/>
        <v>1.9423712347635287</v>
      </c>
      <c r="Q47">
        <f t="shared" si="11"/>
        <v>-1.8498397216899534</v>
      </c>
      <c r="R47">
        <f t="shared" si="12"/>
        <v>1.9640201473493131</v>
      </c>
      <c r="S47">
        <f t="shared" si="13"/>
        <v>0.13589171661664354</v>
      </c>
      <c r="T47">
        <f t="shared" si="13"/>
        <v>0.87696736641767692</v>
      </c>
      <c r="U47">
        <f t="shared" si="14"/>
        <v>7.924362156342641E-3</v>
      </c>
      <c r="V47">
        <f t="shared" si="14"/>
        <v>6.3881881272778544E-3</v>
      </c>
      <c r="W47" s="1">
        <f t="shared" si="15"/>
        <v>1.4312550283620495E-2</v>
      </c>
      <c r="X47">
        <f t="shared" si="16"/>
        <v>-6.2257699132771112E-4</v>
      </c>
      <c r="Y47">
        <f t="shared" si="17"/>
        <v>-1.2451539826554222E-3</v>
      </c>
      <c r="Z47">
        <f t="shared" si="18"/>
        <v>-6.2525449500658867E-4</v>
      </c>
      <c r="AA47">
        <f t="shared" si="19"/>
        <v>-1.2505089900131773E-3</v>
      </c>
      <c r="AB47">
        <f t="shared" si="20"/>
        <v>7.5633803414006081E-3</v>
      </c>
      <c r="AC47">
        <f t="shared" si="21"/>
        <v>7.6183524487483242E-3</v>
      </c>
      <c r="AD47">
        <f t="shared" si="22"/>
        <v>-6.2397218651324875E-3</v>
      </c>
      <c r="AE47">
        <f t="shared" si="23"/>
        <v>-6.2850733673321555E-3</v>
      </c>
      <c r="AF47">
        <v>2</v>
      </c>
    </row>
    <row r="48" spans="1:32" x14ac:dyDescent="0.25">
      <c r="A48">
        <f t="shared" si="24"/>
        <v>0.01</v>
      </c>
      <c r="B48">
        <f t="shared" si="24"/>
        <v>0.99</v>
      </c>
      <c r="C48">
        <f t="shared" si="24"/>
        <v>0.05</v>
      </c>
      <c r="D48">
        <f t="shared" si="24"/>
        <v>0.1</v>
      </c>
      <c r="E48">
        <f t="shared" si="0"/>
        <v>0.22738946237581545</v>
      </c>
      <c r="F48">
        <f t="shared" si="1"/>
        <v>0.35477892475163086</v>
      </c>
      <c r="G48">
        <f t="shared" si="2"/>
        <v>0.32693667422589096</v>
      </c>
      <c r="H48">
        <f t="shared" si="3"/>
        <v>0.45387334845178207</v>
      </c>
      <c r="I48">
        <f t="shared" si="4"/>
        <v>4.684736559395386E-2</v>
      </c>
      <c r="J48">
        <f t="shared" si="5"/>
        <v>6.1734168556472756E-2</v>
      </c>
      <c r="K48">
        <f t="shared" si="6"/>
        <v>0.51170969989403736</v>
      </c>
      <c r="L48">
        <f t="shared" si="6"/>
        <v>0.51542864243233755</v>
      </c>
      <c r="M48">
        <f t="shared" si="7"/>
        <v>-1.8332975262443743</v>
      </c>
      <c r="N48">
        <f t="shared" si="8"/>
        <v>-1.7996638379724086</v>
      </c>
      <c r="O48">
        <f t="shared" si="9"/>
        <v>1.8947272208428831</v>
      </c>
      <c r="P48">
        <f t="shared" si="10"/>
        <v>1.9549413814981931</v>
      </c>
      <c r="Q48">
        <f t="shared" si="11"/>
        <v>-1.8657144158116785</v>
      </c>
      <c r="R48">
        <f t="shared" si="12"/>
        <v>1.9771830798589871</v>
      </c>
      <c r="S48">
        <f t="shared" si="13"/>
        <v>0.13403837956013046</v>
      </c>
      <c r="T48">
        <f t="shared" si="13"/>
        <v>0.87838055633276946</v>
      </c>
      <c r="U48">
        <f t="shared" si="14"/>
        <v>7.6927598019514952E-3</v>
      </c>
      <c r="V48">
        <f t="shared" si="14"/>
        <v>6.2294501022910256E-3</v>
      </c>
      <c r="W48" s="1">
        <f t="shared" si="15"/>
        <v>1.3922209904242521E-2</v>
      </c>
      <c r="X48">
        <f t="shared" si="16"/>
        <v>-6.1200943012998084E-4</v>
      </c>
      <c r="Y48">
        <f t="shared" si="17"/>
        <v>-1.2240188602599617E-3</v>
      </c>
      <c r="Z48">
        <f t="shared" si="18"/>
        <v>-6.1468146869775612E-4</v>
      </c>
      <c r="AA48">
        <f t="shared" si="19"/>
        <v>-1.2293629373955122E-3</v>
      </c>
      <c r="AB48">
        <f t="shared" si="20"/>
        <v>7.3672862904689725E-3</v>
      </c>
      <c r="AC48">
        <f t="shared" si="21"/>
        <v>7.4208293723826719E-3</v>
      </c>
      <c r="AD48">
        <f t="shared" si="22"/>
        <v>-6.1016772145701522E-3</v>
      </c>
      <c r="AE48">
        <f t="shared" si="23"/>
        <v>-6.1460222542536695E-3</v>
      </c>
      <c r="AF48">
        <v>2</v>
      </c>
    </row>
    <row r="49" spans="1:32" x14ac:dyDescent="0.25">
      <c r="A49">
        <f t="shared" si="24"/>
        <v>0.01</v>
      </c>
      <c r="B49">
        <f t="shared" si="24"/>
        <v>0.99</v>
      </c>
      <c r="C49">
        <f t="shared" si="24"/>
        <v>0.05</v>
      </c>
      <c r="D49">
        <f t="shared" si="24"/>
        <v>0.1</v>
      </c>
      <c r="E49">
        <f t="shared" si="0"/>
        <v>0.22861348123607542</v>
      </c>
      <c r="F49">
        <f t="shared" si="1"/>
        <v>0.3572269624721508</v>
      </c>
      <c r="G49">
        <f t="shared" si="2"/>
        <v>0.32816603716328646</v>
      </c>
      <c r="H49">
        <f t="shared" si="3"/>
        <v>0.45633207432657308</v>
      </c>
      <c r="I49">
        <f t="shared" si="4"/>
        <v>4.7153370309018852E-2</v>
      </c>
      <c r="J49">
        <f t="shared" si="5"/>
        <v>6.2041509290821632E-2</v>
      </c>
      <c r="K49">
        <f t="shared" si="6"/>
        <v>0.51178615883976708</v>
      </c>
      <c r="L49">
        <f t="shared" si="6"/>
        <v>0.51550540409101553</v>
      </c>
      <c r="M49">
        <f t="shared" si="7"/>
        <v>-1.8480320988253123</v>
      </c>
      <c r="N49">
        <f t="shared" si="8"/>
        <v>-1.8145054967171739</v>
      </c>
      <c r="O49">
        <f t="shared" si="9"/>
        <v>1.9069305752720234</v>
      </c>
      <c r="P49">
        <f t="shared" si="10"/>
        <v>1.9672334260067004</v>
      </c>
      <c r="Q49">
        <f t="shared" si="11"/>
        <v>-1.881184638580955</v>
      </c>
      <c r="R49">
        <f t="shared" si="12"/>
        <v>1.990060136507513</v>
      </c>
      <c r="S49">
        <f t="shared" si="13"/>
        <v>0.13225286276139259</v>
      </c>
      <c r="T49">
        <f t="shared" si="13"/>
        <v>0.87974949953776427</v>
      </c>
      <c r="U49">
        <f t="shared" si="14"/>
        <v>7.4728812266779453E-3</v>
      </c>
      <c r="V49">
        <f t="shared" si="14"/>
        <v>6.07758642608672E-3</v>
      </c>
      <c r="W49" s="1">
        <f t="shared" si="15"/>
        <v>1.3550467652764665E-2</v>
      </c>
      <c r="X49">
        <f t="shared" si="16"/>
        <v>-6.0178081226175254E-4</v>
      </c>
      <c r="Y49">
        <f t="shared" si="17"/>
        <v>-1.2035616245235051E-3</v>
      </c>
      <c r="Z49">
        <f t="shared" si="18"/>
        <v>-6.0444555050823026E-4</v>
      </c>
      <c r="AA49">
        <f t="shared" si="19"/>
        <v>-1.2088911010164605E-3</v>
      </c>
      <c r="AB49">
        <f t="shared" si="20"/>
        <v>7.1803538203946277E-3</v>
      </c>
      <c r="AC49">
        <f t="shared" si="21"/>
        <v>7.232534787752808E-3</v>
      </c>
      <c r="AD49">
        <f t="shared" si="22"/>
        <v>-5.9691848327181173E-3</v>
      </c>
      <c r="AE49">
        <f t="shared" si="23"/>
        <v>-6.0125640096642882E-3</v>
      </c>
      <c r="AF49">
        <v>2</v>
      </c>
    </row>
    <row r="50" spans="1:32" x14ac:dyDescent="0.25">
      <c r="A50">
        <f t="shared" si="24"/>
        <v>0.01</v>
      </c>
      <c r="B50">
        <f t="shared" si="24"/>
        <v>0.99</v>
      </c>
      <c r="C50">
        <f t="shared" si="24"/>
        <v>0.05</v>
      </c>
      <c r="D50">
        <f t="shared" si="24"/>
        <v>0.1</v>
      </c>
      <c r="E50">
        <f t="shared" si="0"/>
        <v>0.22981704286059892</v>
      </c>
      <c r="F50">
        <f t="shared" si="1"/>
        <v>0.35963408572119782</v>
      </c>
      <c r="G50">
        <f t="shared" si="2"/>
        <v>0.32937492826430292</v>
      </c>
      <c r="H50">
        <f t="shared" si="3"/>
        <v>0.458749856528606</v>
      </c>
      <c r="I50">
        <f t="shared" si="4"/>
        <v>4.7454260715149729E-2</v>
      </c>
      <c r="J50">
        <f t="shared" si="5"/>
        <v>6.2343732066075755E-2</v>
      </c>
      <c r="K50">
        <f t="shared" si="6"/>
        <v>0.51186133937636513</v>
      </c>
      <c r="L50">
        <f t="shared" si="6"/>
        <v>0.51558088677087521</v>
      </c>
      <c r="M50">
        <f t="shared" si="7"/>
        <v>-1.8623928064661015</v>
      </c>
      <c r="N50">
        <f t="shared" si="8"/>
        <v>-1.8289705662926794</v>
      </c>
      <c r="O50">
        <f t="shared" si="9"/>
        <v>1.9188689449374596</v>
      </c>
      <c r="P50">
        <f t="shared" si="10"/>
        <v>1.979258554026029</v>
      </c>
      <c r="Q50">
        <f t="shared" si="11"/>
        <v>-1.8962691428096559</v>
      </c>
      <c r="R50">
        <f t="shared" si="12"/>
        <v>2.002662708676981</v>
      </c>
      <c r="S50">
        <f t="shared" si="13"/>
        <v>0.13053131678440733</v>
      </c>
      <c r="T50">
        <f t="shared" si="13"/>
        <v>0.88107636196328576</v>
      </c>
      <c r="U50">
        <f t="shared" si="14"/>
        <v>7.263899162891576E-3</v>
      </c>
      <c r="V50">
        <f t="shared" si="14"/>
        <v>5.9321794615765696E-3</v>
      </c>
      <c r="W50" s="1">
        <f t="shared" si="15"/>
        <v>1.3196078624468146E-2</v>
      </c>
      <c r="X50">
        <f t="shared" si="16"/>
        <v>-5.9187623644565545E-4</v>
      </c>
      <c r="Y50">
        <f t="shared" si="17"/>
        <v>-1.1837524728913109E-3</v>
      </c>
      <c r="Z50">
        <f t="shared" si="18"/>
        <v>-5.9453206710199295E-4</v>
      </c>
      <c r="AA50">
        <f t="shared" si="19"/>
        <v>-1.1890641342039859E-3</v>
      </c>
      <c r="AB50">
        <f t="shared" si="20"/>
        <v>7.0019804386693895E-3</v>
      </c>
      <c r="AC50">
        <f t="shared" si="21"/>
        <v>7.0528617928439291E-3</v>
      </c>
      <c r="AD50">
        <f t="shared" si="22"/>
        <v>-5.8419280431954755E-3</v>
      </c>
      <c r="AE50">
        <f t="shared" si="23"/>
        <v>-5.8843796342034176E-3</v>
      </c>
      <c r="AF50">
        <v>2</v>
      </c>
    </row>
    <row r="51" spans="1:32" x14ac:dyDescent="0.25">
      <c r="A51">
        <f t="shared" si="24"/>
        <v>0.01</v>
      </c>
      <c r="B51">
        <f t="shared" si="24"/>
        <v>0.99</v>
      </c>
      <c r="C51">
        <f t="shared" si="24"/>
        <v>0.05</v>
      </c>
      <c r="D51">
        <f t="shared" si="24"/>
        <v>0.1</v>
      </c>
      <c r="E51">
        <f t="shared" si="0"/>
        <v>0.23100079533349024</v>
      </c>
      <c r="F51">
        <f t="shared" si="1"/>
        <v>0.36200159066698046</v>
      </c>
      <c r="G51">
        <f t="shared" si="2"/>
        <v>0.33056399239850692</v>
      </c>
      <c r="H51">
        <f t="shared" si="3"/>
        <v>0.461127984797014</v>
      </c>
      <c r="I51">
        <f t="shared" si="4"/>
        <v>4.7750198833372559E-2</v>
      </c>
      <c r="J51">
        <f t="shared" si="5"/>
        <v>6.2640998099626755E-2</v>
      </c>
      <c r="K51">
        <f t="shared" si="6"/>
        <v>0.51193528200988636</v>
      </c>
      <c r="L51">
        <f t="shared" si="6"/>
        <v>0.51565513076934155</v>
      </c>
      <c r="M51">
        <f t="shared" si="7"/>
        <v>-1.8763967673434403</v>
      </c>
      <c r="N51">
        <f t="shared" si="8"/>
        <v>-1.8430762898783672</v>
      </c>
      <c r="O51">
        <f t="shared" si="9"/>
        <v>1.9305528010238506</v>
      </c>
      <c r="P51">
        <f t="shared" si="10"/>
        <v>1.9910273132944358</v>
      </c>
      <c r="Q51">
        <f t="shared" si="11"/>
        <v>-1.9109854535275055</v>
      </c>
      <c r="R51">
        <f t="shared" si="12"/>
        <v>2.0150015422292942</v>
      </c>
      <c r="S51">
        <f t="shared" si="13"/>
        <v>0.12887018204712877</v>
      </c>
      <c r="T51">
        <f t="shared" si="13"/>
        <v>0.88236316795596248</v>
      </c>
      <c r="U51">
        <f t="shared" si="14"/>
        <v>7.0650600899587685E-3</v>
      </c>
      <c r="V51">
        <f t="shared" si="14"/>
        <v>5.7928438062381706E-3</v>
      </c>
      <c r="W51" s="1">
        <f t="shared" si="15"/>
        <v>1.285790389619694E-2</v>
      </c>
      <c r="X51">
        <f t="shared" si="16"/>
        <v>-5.8228154788311586E-4</v>
      </c>
      <c r="Y51">
        <f t="shared" si="17"/>
        <v>-1.1645630957662317E-3</v>
      </c>
      <c r="Z51">
        <f t="shared" si="18"/>
        <v>-5.8492706527769238E-4</v>
      </c>
      <c r="AA51">
        <f t="shared" si="19"/>
        <v>-1.1698541305553848E-3</v>
      </c>
      <c r="AB51">
        <f t="shared" si="20"/>
        <v>6.831613860633092E-3</v>
      </c>
      <c r="AC51">
        <f t="shared" si="21"/>
        <v>6.8812540617241005E-3</v>
      </c>
      <c r="AD51">
        <f t="shared" si="22"/>
        <v>-5.7196132105299816E-3</v>
      </c>
      <c r="AE51">
        <f t="shared" si="23"/>
        <v>-5.7611733390333783E-3</v>
      </c>
      <c r="AF51">
        <v>2</v>
      </c>
    </row>
    <row r="52" spans="1:32" x14ac:dyDescent="0.25">
      <c r="A52">
        <f t="shared" si="24"/>
        <v>0.01</v>
      </c>
      <c r="B52">
        <f t="shared" si="24"/>
        <v>0.99</v>
      </c>
      <c r="C52">
        <f t="shared" si="24"/>
        <v>0.05</v>
      </c>
      <c r="D52">
        <f t="shared" si="24"/>
        <v>0.1</v>
      </c>
      <c r="E52">
        <f t="shared" si="0"/>
        <v>0.23216535842925648</v>
      </c>
      <c r="F52">
        <f t="shared" si="1"/>
        <v>0.36433071685851293</v>
      </c>
      <c r="G52">
        <f t="shared" si="2"/>
        <v>0.33173384652906229</v>
      </c>
      <c r="H52">
        <f t="shared" si="3"/>
        <v>0.4634676930581248</v>
      </c>
      <c r="I52">
        <f t="shared" si="4"/>
        <v>4.8041339607314118E-2</v>
      </c>
      <c r="J52">
        <f t="shared" si="5"/>
        <v>6.2933461632265597E-2</v>
      </c>
      <c r="K52">
        <f t="shared" si="6"/>
        <v>0.51200802547680369</v>
      </c>
      <c r="L52">
        <f t="shared" si="6"/>
        <v>0.51572817463967047</v>
      </c>
      <c r="M52">
        <f t="shared" si="7"/>
        <v>-1.8900599950647066</v>
      </c>
      <c r="N52">
        <f t="shared" si="8"/>
        <v>-1.8568387980018155</v>
      </c>
      <c r="O52">
        <f t="shared" si="9"/>
        <v>1.9419920274449105</v>
      </c>
      <c r="P52">
        <f t="shared" si="10"/>
        <v>2.0025496599725026</v>
      </c>
      <c r="Q52">
        <f t="shared" si="11"/>
        <v>-1.9253499699993739</v>
      </c>
      <c r="R52">
        <f t="shared" si="12"/>
        <v>2.0270867842266749</v>
      </c>
      <c r="S52">
        <f t="shared" si="13"/>
        <v>0.12726616201660165</v>
      </c>
      <c r="T52">
        <f t="shared" si="13"/>
        <v>0.88361181171359826</v>
      </c>
      <c r="U52">
        <f t="shared" si="14"/>
        <v>6.8756763770519346E-3</v>
      </c>
      <c r="V52">
        <f t="shared" si="14"/>
        <v>5.6592233034314333E-3</v>
      </c>
      <c r="W52" s="1">
        <f t="shared" si="15"/>
        <v>1.2534899680483368E-2</v>
      </c>
      <c r="X52">
        <f t="shared" si="16"/>
        <v>-5.7298330651019927E-4</v>
      </c>
      <c r="Y52">
        <f t="shared" si="17"/>
        <v>-1.1459666130203985E-3</v>
      </c>
      <c r="Z52">
        <f t="shared" si="18"/>
        <v>-5.7561728347186171E-4</v>
      </c>
      <c r="AA52">
        <f t="shared" si="19"/>
        <v>-1.1512345669437234E-3</v>
      </c>
      <c r="AB52">
        <f t="shared" si="20"/>
        <v>6.6687470089699654E-3</v>
      </c>
      <c r="AC52">
        <f t="shared" si="21"/>
        <v>6.7172008072862851E-3</v>
      </c>
      <c r="AD52">
        <f t="shared" si="22"/>
        <v>-5.6019677236604877E-3</v>
      </c>
      <c r="AE52">
        <f t="shared" si="23"/>
        <v>-5.6426705144383763E-3</v>
      </c>
      <c r="AF52">
        <v>2</v>
      </c>
    </row>
    <row r="53" spans="1:32" x14ac:dyDescent="0.25">
      <c r="A53">
        <f t="shared" si="24"/>
        <v>0.01</v>
      </c>
      <c r="B53">
        <f t="shared" si="24"/>
        <v>0.99</v>
      </c>
      <c r="C53">
        <f t="shared" si="24"/>
        <v>0.05</v>
      </c>
      <c r="D53">
        <f t="shared" si="24"/>
        <v>0.1</v>
      </c>
      <c r="E53">
        <f t="shared" si="0"/>
        <v>0.23331132504227689</v>
      </c>
      <c r="F53">
        <f t="shared" si="1"/>
        <v>0.36662265008455375</v>
      </c>
      <c r="G53">
        <f t="shared" si="2"/>
        <v>0.33288508109600601</v>
      </c>
      <c r="H53">
        <f t="shared" si="3"/>
        <v>0.46577016219201223</v>
      </c>
      <c r="I53">
        <f t="shared" si="4"/>
        <v>4.8327831260569221E-2</v>
      </c>
      <c r="J53">
        <f t="shared" si="5"/>
        <v>6.3221270274001526E-2</v>
      </c>
      <c r="K53">
        <f t="shared" si="6"/>
        <v>0.51207960683337561</v>
      </c>
      <c r="L53">
        <f t="shared" si="6"/>
        <v>0.51580005527742567</v>
      </c>
      <c r="M53">
        <f t="shared" si="7"/>
        <v>-1.9033974890826464</v>
      </c>
      <c r="N53">
        <f t="shared" si="8"/>
        <v>-1.8702731996163882</v>
      </c>
      <c r="O53">
        <f t="shared" si="9"/>
        <v>1.9531959628922315</v>
      </c>
      <c r="P53">
        <f t="shared" si="10"/>
        <v>2.0138350010013792</v>
      </c>
      <c r="Q53">
        <f t="shared" si="11"/>
        <v>-1.9393780576030966</v>
      </c>
      <c r="R53">
        <f t="shared" si="12"/>
        <v>2.0389280255825164</v>
      </c>
      <c r="S53">
        <f t="shared" si="13"/>
        <v>0.12571619931078246</v>
      </c>
      <c r="T53">
        <f t="shared" si="13"/>
        <v>0.88482406763108612</v>
      </c>
      <c r="U53">
        <f t="shared" si="14"/>
        <v>6.6951193914663656E-3</v>
      </c>
      <c r="V53">
        <f t="shared" si="14"/>
        <v>5.5309883748351722E-3</v>
      </c>
      <c r="W53" s="1">
        <f t="shared" si="15"/>
        <v>1.2226107766301538E-2</v>
      </c>
      <c r="X53">
        <f t="shared" si="16"/>
        <v>-5.6396875441998848E-4</v>
      </c>
      <c r="Y53">
        <f t="shared" si="17"/>
        <v>-1.127937508839977E-3</v>
      </c>
      <c r="Z53">
        <f t="shared" si="18"/>
        <v>-5.6659012199361558E-4</v>
      </c>
      <c r="AA53">
        <f t="shared" si="19"/>
        <v>-1.1331802439872312E-3</v>
      </c>
      <c r="AB53">
        <f t="shared" si="20"/>
        <v>6.5129135864357068E-3</v>
      </c>
      <c r="AC53">
        <f t="shared" si="21"/>
        <v>6.5602323214439756E-3</v>
      </c>
      <c r="AD53">
        <f t="shared" si="22"/>
        <v>-5.4887381838911011E-3</v>
      </c>
      <c r="AE53">
        <f t="shared" si="23"/>
        <v>-5.5286159043930637E-3</v>
      </c>
      <c r="AF53">
        <v>2</v>
      </c>
    </row>
    <row r="54" spans="1:32" x14ac:dyDescent="0.25">
      <c r="A54">
        <f t="shared" si="24"/>
        <v>0.01</v>
      </c>
      <c r="B54">
        <f t="shared" si="24"/>
        <v>0.99</v>
      </c>
      <c r="C54">
        <f t="shared" si="24"/>
        <v>0.05</v>
      </c>
      <c r="D54">
        <f t="shared" si="24"/>
        <v>0.1</v>
      </c>
      <c r="E54">
        <f t="shared" si="0"/>
        <v>0.23443926255111686</v>
      </c>
      <c r="F54">
        <f t="shared" si="1"/>
        <v>0.36887852510223368</v>
      </c>
      <c r="G54">
        <f t="shared" si="2"/>
        <v>0.33401826133999324</v>
      </c>
      <c r="H54">
        <f t="shared" si="3"/>
        <v>0.46803652267998669</v>
      </c>
      <c r="I54">
        <f t="shared" si="4"/>
        <v>4.8609815637779212E-2</v>
      </c>
      <c r="J54">
        <f t="shared" si="5"/>
        <v>6.3504565334998334E-2</v>
      </c>
      <c r="K54">
        <f t="shared" si="6"/>
        <v>0.51215006154093767</v>
      </c>
      <c r="L54">
        <f t="shared" si="6"/>
        <v>0.51587080800323304</v>
      </c>
      <c r="M54">
        <f t="shared" si="7"/>
        <v>-1.9164233162555178</v>
      </c>
      <c r="N54">
        <f t="shared" si="8"/>
        <v>-1.8833936642592761</v>
      </c>
      <c r="O54">
        <f t="shared" si="9"/>
        <v>1.9641734392600136</v>
      </c>
      <c r="P54">
        <f t="shared" si="10"/>
        <v>2.0248922328101653</v>
      </c>
      <c r="Q54">
        <f t="shared" si="11"/>
        <v>-1.953084130728354</v>
      </c>
      <c r="R54">
        <f t="shared" si="12"/>
        <v>2.0505343400533418</v>
      </c>
      <c r="S54">
        <f t="shared" si="13"/>
        <v>0.1242174543487771</v>
      </c>
      <c r="T54">
        <f t="shared" si="13"/>
        <v>0.88600159967569037</v>
      </c>
      <c r="U54">
        <f t="shared" si="14"/>
        <v>6.5228134389574907E-3</v>
      </c>
      <c r="V54">
        <f t="shared" si="14"/>
        <v>5.4078336350076826E-3</v>
      </c>
      <c r="W54" s="1">
        <f t="shared" si="15"/>
        <v>1.1930647073965173E-2</v>
      </c>
      <c r="X54">
        <f t="shared" si="16"/>
        <v>-5.5522578311369749E-4</v>
      </c>
      <c r="Y54">
        <f t="shared" si="17"/>
        <v>-1.110451566227395E-3</v>
      </c>
      <c r="Z54">
        <f t="shared" si="18"/>
        <v>-5.5783361271623049E-4</v>
      </c>
      <c r="AA54">
        <f t="shared" si="19"/>
        <v>-1.115667225432461E-3</v>
      </c>
      <c r="AB54">
        <f t="shared" si="20"/>
        <v>6.3636841481668786E-3</v>
      </c>
      <c r="AC54">
        <f t="shared" si="21"/>
        <v>6.409916018588248E-3</v>
      </c>
      <c r="AD54">
        <f t="shared" si="22"/>
        <v>-5.379688773904474E-3</v>
      </c>
      <c r="AE54">
        <f t="shared" si="23"/>
        <v>-5.4187719635335647E-3</v>
      </c>
      <c r="AF54">
        <v>2</v>
      </c>
    </row>
    <row r="55" spans="1:32" x14ac:dyDescent="0.25">
      <c r="A55">
        <f t="shared" si="24"/>
        <v>0.01</v>
      </c>
      <c r="B55">
        <f t="shared" si="24"/>
        <v>0.99</v>
      </c>
      <c r="C55">
        <f t="shared" si="24"/>
        <v>0.05</v>
      </c>
      <c r="D55">
        <f t="shared" si="24"/>
        <v>0.1</v>
      </c>
      <c r="E55">
        <f t="shared" si="0"/>
        <v>0.23554971411734424</v>
      </c>
      <c r="F55">
        <f t="shared" si="1"/>
        <v>0.37109942823468844</v>
      </c>
      <c r="G55">
        <f t="shared" si="2"/>
        <v>0.33513392856542568</v>
      </c>
      <c r="H55">
        <f t="shared" si="3"/>
        <v>0.47026785713085162</v>
      </c>
      <c r="I55">
        <f t="shared" si="4"/>
        <v>4.8887428529336058E-2</v>
      </c>
      <c r="J55">
        <f t="shared" si="5"/>
        <v>6.3783482141356443E-2</v>
      </c>
      <c r="K55">
        <f t="shared" si="6"/>
        <v>0.51221942354709815</v>
      </c>
      <c r="L55">
        <f t="shared" si="6"/>
        <v>0.5159404666417422</v>
      </c>
      <c r="M55">
        <f t="shared" si="7"/>
        <v>-1.9291506845518516</v>
      </c>
      <c r="N55">
        <f t="shared" si="8"/>
        <v>-1.8962134962964525</v>
      </c>
      <c r="O55">
        <f t="shared" si="9"/>
        <v>1.9749328168078226</v>
      </c>
      <c r="P55">
        <f t="shared" si="10"/>
        <v>2.0357297767372322</v>
      </c>
      <c r="Q55">
        <f t="shared" si="11"/>
        <v>-1.9664817277082003</v>
      </c>
      <c r="R55">
        <f t="shared" si="12"/>
        <v>2.061914319935847</v>
      </c>
      <c r="S55">
        <f t="shared" si="13"/>
        <v>0.12276728624028722</v>
      </c>
      <c r="T55">
        <f t="shared" si="13"/>
        <v>0.88714596989587569</v>
      </c>
      <c r="U55">
        <f t="shared" si="14"/>
        <v>6.358230422999437E-3</v>
      </c>
      <c r="V55">
        <f t="shared" si="14"/>
        <v>5.2894757543300542E-3</v>
      </c>
      <c r="W55" s="1">
        <f t="shared" si="15"/>
        <v>1.1647706177329492E-2</v>
      </c>
      <c r="X55">
        <f t="shared" si="16"/>
        <v>-5.467429010696293E-4</v>
      </c>
      <c r="Y55">
        <f t="shared" si="17"/>
        <v>-1.0934858021392586E-3</v>
      </c>
      <c r="Z55">
        <f t="shared" si="18"/>
        <v>-5.493363887680324E-4</v>
      </c>
      <c r="AA55">
        <f t="shared" si="19"/>
        <v>-1.0986727775360648E-3</v>
      </c>
      <c r="AB55">
        <f t="shared" si="20"/>
        <v>6.2206626103172395E-3</v>
      </c>
      <c r="AC55">
        <f t="shared" si="21"/>
        <v>6.2658529185838354E-3</v>
      </c>
      <c r="AD55">
        <f t="shared" si="22"/>
        <v>-5.2745997874038145E-3</v>
      </c>
      <c r="AE55">
        <f t="shared" si="23"/>
        <v>-5.3129173759482199E-3</v>
      </c>
      <c r="AF55">
        <v>2</v>
      </c>
    </row>
    <row r="56" spans="1:32" x14ac:dyDescent="0.25">
      <c r="A56">
        <f t="shared" si="24"/>
        <v>0.01</v>
      </c>
      <c r="B56">
        <f t="shared" si="24"/>
        <v>0.99</v>
      </c>
      <c r="C56">
        <f t="shared" si="24"/>
        <v>0.05</v>
      </c>
      <c r="D56">
        <f t="shared" si="24"/>
        <v>0.1</v>
      </c>
      <c r="E56">
        <f t="shared" si="0"/>
        <v>0.23664319991948349</v>
      </c>
      <c r="F56">
        <f t="shared" si="1"/>
        <v>0.37328639983896694</v>
      </c>
      <c r="G56">
        <f t="shared" si="2"/>
        <v>0.33623260134296173</v>
      </c>
      <c r="H56">
        <f t="shared" si="3"/>
        <v>0.47246520268592374</v>
      </c>
      <c r="I56">
        <f t="shared" si="4"/>
        <v>4.916079997987087E-2</v>
      </c>
      <c r="J56">
        <f t="shared" si="5"/>
        <v>6.4058150335740471E-2</v>
      </c>
      <c r="K56">
        <f t="shared" si="6"/>
        <v>0.51228772536287825</v>
      </c>
      <c r="L56">
        <f t="shared" si="6"/>
        <v>0.51600906359679632</v>
      </c>
      <c r="M56">
        <f t="shared" si="7"/>
        <v>-1.9415920097724861</v>
      </c>
      <c r="N56">
        <f t="shared" si="8"/>
        <v>-1.9087452021336202</v>
      </c>
      <c r="O56">
        <f t="shared" si="9"/>
        <v>1.9854820163826303</v>
      </c>
      <c r="P56">
        <f t="shared" si="10"/>
        <v>2.0463556114891288</v>
      </c>
      <c r="Q56">
        <f t="shared" si="11"/>
        <v>-1.9795835786669334</v>
      </c>
      <c r="R56">
        <f t="shared" si="12"/>
        <v>2.0730761087921135</v>
      </c>
      <c r="S56">
        <f t="shared" si="13"/>
        <v>0.12136323564679126</v>
      </c>
      <c r="T56">
        <f t="shared" si="13"/>
        <v>0.88825864615535777</v>
      </c>
      <c r="U56">
        <f t="shared" si="14"/>
        <v>6.2008851268613805E-3</v>
      </c>
      <c r="V56">
        <f t="shared" si="14"/>
        <v>5.1756515410703472E-3</v>
      </c>
      <c r="W56" s="1">
        <f t="shared" si="15"/>
        <v>1.1376536667931727E-2</v>
      </c>
      <c r="X56">
        <f t="shared" si="16"/>
        <v>-5.385092019853056E-4</v>
      </c>
      <c r="Y56">
        <f t="shared" si="17"/>
        <v>-1.0770184039706112E-3</v>
      </c>
      <c r="Z56">
        <f t="shared" si="18"/>
        <v>-5.4108765462300738E-4</v>
      </c>
      <c r="AA56">
        <f t="shared" si="19"/>
        <v>-1.0821753092460148E-3</v>
      </c>
      <c r="AB56">
        <f t="shared" si="20"/>
        <v>6.0834831405732741E-3</v>
      </c>
      <c r="AC56">
        <f t="shared" si="21"/>
        <v>6.1276745144547683E-3</v>
      </c>
      <c r="AD56">
        <f t="shared" si="22"/>
        <v>-5.1732663015058499E-3</v>
      </c>
      <c r="AE56">
        <f t="shared" si="23"/>
        <v>-5.2108457177770413E-3</v>
      </c>
      <c r="AF56">
        <v>2</v>
      </c>
    </row>
    <row r="57" spans="1:32" x14ac:dyDescent="0.25">
      <c r="A57">
        <f t="shared" si="24"/>
        <v>0.01</v>
      </c>
      <c r="B57">
        <f t="shared" si="24"/>
        <v>0.99</v>
      </c>
      <c r="C57">
        <f t="shared" si="24"/>
        <v>0.05</v>
      </c>
      <c r="D57">
        <f t="shared" si="24"/>
        <v>0.1</v>
      </c>
      <c r="E57">
        <f t="shared" si="0"/>
        <v>0.23772021832345411</v>
      </c>
      <c r="F57">
        <f t="shared" si="1"/>
        <v>0.37544043664690818</v>
      </c>
      <c r="G57">
        <f t="shared" si="2"/>
        <v>0.33731477665220777</v>
      </c>
      <c r="H57">
        <f t="shared" si="3"/>
        <v>0.47462955330441575</v>
      </c>
      <c r="I57">
        <f t="shared" si="4"/>
        <v>4.9430054580863525E-2</v>
      </c>
      <c r="J57">
        <f t="shared" si="5"/>
        <v>6.4328694163051967E-2</v>
      </c>
      <c r="K57">
        <f t="shared" si="6"/>
        <v>0.51235499813588015</v>
      </c>
      <c r="L57">
        <f t="shared" si="6"/>
        <v>0.51607662992286274</v>
      </c>
      <c r="M57">
        <f t="shared" si="7"/>
        <v>-1.9537589760536327</v>
      </c>
      <c r="N57">
        <f t="shared" si="8"/>
        <v>-1.9210005511625297</v>
      </c>
      <c r="O57">
        <f t="shared" si="9"/>
        <v>1.995828548985642</v>
      </c>
      <c r="P57">
        <f t="shared" si="10"/>
        <v>2.056777302924683</v>
      </c>
      <c r="Q57">
        <f t="shared" si="11"/>
        <v>-1.9924016670578384</v>
      </c>
      <c r="R57">
        <f t="shared" si="12"/>
        <v>2.0840274314902807</v>
      </c>
      <c r="S57">
        <f t="shared" si="13"/>
        <v>0.12000300938256674</v>
      </c>
      <c r="T57">
        <f t="shared" si="13"/>
        <v>0.88934100917318448</v>
      </c>
      <c r="U57">
        <f t="shared" si="14"/>
        <v>6.0503310366105331E-3</v>
      </c>
      <c r="V57">
        <f t="shared" si="14"/>
        <v>5.066116217136464E-3</v>
      </c>
      <c r="W57" s="1">
        <f t="shared" si="15"/>
        <v>1.1116447253746997E-2</v>
      </c>
      <c r="X57">
        <f t="shared" si="16"/>
        <v>-5.3051433394505786E-4</v>
      </c>
      <c r="Y57">
        <f t="shared" si="17"/>
        <v>-1.0610286678901157E-3</v>
      </c>
      <c r="Z57">
        <f t="shared" si="18"/>
        <v>-5.330771568816269E-4</v>
      </c>
      <c r="AA57">
        <f t="shared" si="19"/>
        <v>-1.0661543137632538E-3</v>
      </c>
      <c r="AB57">
        <f t="shared" si="20"/>
        <v>5.9518073835825459E-3</v>
      </c>
      <c r="AC57">
        <f t="shared" si="21"/>
        <v>5.9950399774468177E-3</v>
      </c>
      <c r="AD57">
        <f t="shared" si="22"/>
        <v>-5.0754969762127882E-3</v>
      </c>
      <c r="AE57">
        <f t="shared" si="23"/>
        <v>-5.1123642478313582E-3</v>
      </c>
      <c r="AF57">
        <v>2</v>
      </c>
    </row>
    <row r="58" spans="1:32" x14ac:dyDescent="0.25">
      <c r="A58">
        <f t="shared" si="24"/>
        <v>0.01</v>
      </c>
      <c r="B58">
        <f t="shared" si="24"/>
        <v>0.99</v>
      </c>
      <c r="C58">
        <f t="shared" si="24"/>
        <v>0.05</v>
      </c>
      <c r="D58">
        <f t="shared" si="24"/>
        <v>0.1</v>
      </c>
      <c r="E58">
        <f t="shared" si="0"/>
        <v>0.23878124699134423</v>
      </c>
      <c r="F58">
        <f t="shared" si="1"/>
        <v>0.37756249398268843</v>
      </c>
      <c r="G58">
        <f t="shared" si="2"/>
        <v>0.33838093096597105</v>
      </c>
      <c r="H58">
        <f t="shared" si="3"/>
        <v>0.47676186193194225</v>
      </c>
      <c r="I58">
        <f t="shared" si="4"/>
        <v>4.9695311747836063E-2</v>
      </c>
      <c r="J58">
        <f t="shared" si="5"/>
        <v>6.4595232741492786E-2</v>
      </c>
      <c r="K58">
        <f t="shared" si="6"/>
        <v>0.51242127171959961</v>
      </c>
      <c r="L58">
        <f t="shared" si="6"/>
        <v>0.51614319539280717</v>
      </c>
      <c r="M58">
        <f t="shared" si="7"/>
        <v>-1.9656625908207979</v>
      </c>
      <c r="N58">
        <f t="shared" si="8"/>
        <v>-1.9329906311174232</v>
      </c>
      <c r="O58">
        <f t="shared" si="9"/>
        <v>2.0059795429380674</v>
      </c>
      <c r="P58">
        <f t="shared" si="10"/>
        <v>2.0670020314203459</v>
      </c>
      <c r="Q58">
        <f t="shared" si="11"/>
        <v>-2.004947285569342</v>
      </c>
      <c r="R58">
        <f t="shared" si="12"/>
        <v>2.0947756218165465</v>
      </c>
      <c r="S58">
        <f t="shared" si="13"/>
        <v>0.1186844665540575</v>
      </c>
      <c r="T58">
        <f t="shared" si="13"/>
        <v>0.89039435894122132</v>
      </c>
      <c r="U58">
        <f t="shared" si="14"/>
        <v>5.9061566350700218E-3</v>
      </c>
      <c r="V58">
        <f t="shared" si="14"/>
        <v>4.9606418653651277E-3</v>
      </c>
      <c r="W58" s="1">
        <f t="shared" si="15"/>
        <v>1.0866798500435149E-2</v>
      </c>
      <c r="X58">
        <f t="shared" si="16"/>
        <v>-5.2274846968604078E-4</v>
      </c>
      <c r="Y58">
        <f t="shared" si="17"/>
        <v>-1.0454969393720816E-3</v>
      </c>
      <c r="Z58">
        <f t="shared" si="18"/>
        <v>-5.2529515594731231E-4</v>
      </c>
      <c r="AA58">
        <f t="shared" si="19"/>
        <v>-1.0505903118946246E-3</v>
      </c>
      <c r="AB58">
        <f t="shared" si="20"/>
        <v>5.8253219806956311E-3</v>
      </c>
      <c r="AC58">
        <f t="shared" si="21"/>
        <v>5.8676336585681138E-3</v>
      </c>
      <c r="AD58">
        <f t="shared" si="22"/>
        <v>-4.9811129671989895E-3</v>
      </c>
      <c r="AE58">
        <f t="shared" si="23"/>
        <v>-5.0172928123668617E-3</v>
      </c>
      <c r="AF58">
        <v>2</v>
      </c>
    </row>
    <row r="59" spans="1:32" x14ac:dyDescent="0.25">
      <c r="A59">
        <f t="shared" si="24"/>
        <v>0.01</v>
      </c>
      <c r="B59">
        <f t="shared" si="24"/>
        <v>0.99</v>
      </c>
      <c r="C59">
        <f t="shared" si="24"/>
        <v>0.05</v>
      </c>
      <c r="D59">
        <f t="shared" si="24"/>
        <v>0.1</v>
      </c>
      <c r="E59">
        <f t="shared" si="0"/>
        <v>0.23982674393071632</v>
      </c>
      <c r="F59">
        <f t="shared" si="1"/>
        <v>0.3796534878614326</v>
      </c>
      <c r="G59">
        <f t="shared" si="2"/>
        <v>0.33943152127786569</v>
      </c>
      <c r="H59">
        <f t="shared" si="3"/>
        <v>0.47886304255573148</v>
      </c>
      <c r="I59">
        <f t="shared" si="4"/>
        <v>4.9956685982679078E-2</v>
      </c>
      <c r="J59">
        <f t="shared" si="5"/>
        <v>6.4857880319466432E-2</v>
      </c>
      <c r="K59">
        <f t="shared" si="6"/>
        <v>0.51248657473902015</v>
      </c>
      <c r="L59">
        <f t="shared" si="6"/>
        <v>0.51620878856212726</v>
      </c>
      <c r="M59">
        <f t="shared" si="7"/>
        <v>-1.9773132347821891</v>
      </c>
      <c r="N59">
        <f t="shared" si="8"/>
        <v>-1.9447258984345595</v>
      </c>
      <c r="O59">
        <f t="shared" si="9"/>
        <v>2.0159417688724655</v>
      </c>
      <c r="P59">
        <f t="shared" si="10"/>
        <v>2.0770366170450796</v>
      </c>
      <c r="Q59">
        <f t="shared" si="11"/>
        <v>-2.0172310869959542</v>
      </c>
      <c r="R59">
        <f t="shared" si="12"/>
        <v>2.1053276478867908</v>
      </c>
      <c r="S59">
        <f t="shared" si="13"/>
        <v>0.11740560606212144</v>
      </c>
      <c r="T59">
        <f t="shared" si="13"/>
        <v>0.89141992058218522</v>
      </c>
      <c r="U59">
        <f t="shared" si="14"/>
        <v>5.7679821067858099E-3</v>
      </c>
      <c r="V59">
        <f t="shared" si="14"/>
        <v>4.859016029011334E-3</v>
      </c>
      <c r="W59" s="1">
        <f t="shared" si="15"/>
        <v>1.0626998135797143E-2</v>
      </c>
      <c r="X59">
        <f t="shared" si="16"/>
        <v>-5.1520227807492179E-4</v>
      </c>
      <c r="Y59">
        <f t="shared" si="17"/>
        <v>-1.0304045561498436E-3</v>
      </c>
      <c r="Z59">
        <f t="shared" si="18"/>
        <v>-5.1773239873840961E-4</v>
      </c>
      <c r="AA59">
        <f t="shared" si="19"/>
        <v>-1.0354647974768192E-3</v>
      </c>
      <c r="AB59">
        <f t="shared" si="20"/>
        <v>5.7037363488530489E-3</v>
      </c>
      <c r="AC59">
        <f t="shared" si="21"/>
        <v>5.7451628511801991E-3</v>
      </c>
      <c r="AD59">
        <f t="shared" si="22"/>
        <v>-4.8899469398026906E-3</v>
      </c>
      <c r="AE59">
        <f t="shared" si="23"/>
        <v>-4.9254628518104601E-3</v>
      </c>
      <c r="AF59">
        <v>2</v>
      </c>
    </row>
    <row r="60" spans="1:32" x14ac:dyDescent="0.25">
      <c r="A60">
        <f t="shared" si="24"/>
        <v>0.01</v>
      </c>
      <c r="B60">
        <f t="shared" si="24"/>
        <v>0.99</v>
      </c>
      <c r="C60">
        <f t="shared" si="24"/>
        <v>0.05</v>
      </c>
      <c r="D60">
        <f t="shared" si="24"/>
        <v>0.1</v>
      </c>
      <c r="E60">
        <f t="shared" si="0"/>
        <v>0.24085714848686615</v>
      </c>
      <c r="F60">
        <f t="shared" si="1"/>
        <v>0.38171429697373227</v>
      </c>
      <c r="G60">
        <f t="shared" si="2"/>
        <v>0.34046698607534248</v>
      </c>
      <c r="H60">
        <f t="shared" si="3"/>
        <v>0.48093397215068512</v>
      </c>
      <c r="I60">
        <f t="shared" si="4"/>
        <v>5.0214287121716536E-2</v>
      </c>
      <c r="J60">
        <f t="shared" si="5"/>
        <v>6.5116746518835644E-2</v>
      </c>
      <c r="K60">
        <f t="shared" si="6"/>
        <v>0.51255093465264101</v>
      </c>
      <c r="L60">
        <f t="shared" si="6"/>
        <v>0.51627343682977311</v>
      </c>
      <c r="M60">
        <f t="shared" si="7"/>
        <v>-1.9887207074798952</v>
      </c>
      <c r="N60">
        <f t="shared" si="8"/>
        <v>-1.9562162241369199</v>
      </c>
      <c r="O60">
        <f t="shared" si="9"/>
        <v>2.0257216627520709</v>
      </c>
      <c r="P60">
        <f t="shared" si="10"/>
        <v>2.0868875427487006</v>
      </c>
      <c r="Q60">
        <f t="shared" si="11"/>
        <v>-2.0292631305992113</v>
      </c>
      <c r="R60">
        <f t="shared" si="12"/>
        <v>2.1156901355617874</v>
      </c>
      <c r="S60">
        <f t="shared" si="13"/>
        <v>0.11616455531404006</v>
      </c>
      <c r="T60">
        <f t="shared" si="13"/>
        <v>0.89241884970418695</v>
      </c>
      <c r="U60">
        <f t="shared" si="14"/>
        <v>5.6354564025139367E-3</v>
      </c>
      <c r="V60">
        <f t="shared" si="14"/>
        <v>4.7610404465270274E-3</v>
      </c>
      <c r="W60" s="1">
        <f t="shared" si="15"/>
        <v>1.0396496849040964E-2</v>
      </c>
      <c r="X60">
        <f t="shared" si="16"/>
        <v>-5.0786689686122021E-4</v>
      </c>
      <c r="Y60">
        <f t="shared" si="17"/>
        <v>-1.0157337937224404E-3</v>
      </c>
      <c r="Z60">
        <f t="shared" si="18"/>
        <v>-5.1038009252522484E-4</v>
      </c>
      <c r="AA60">
        <f t="shared" si="19"/>
        <v>-1.0207601850504497E-3</v>
      </c>
      <c r="AB60">
        <f t="shared" si="20"/>
        <v>5.586780688090336E-3</v>
      </c>
      <c r="AC60">
        <f t="shared" si="21"/>
        <v>5.6273557838877322E-3</v>
      </c>
      <c r="AD60">
        <f t="shared" si="22"/>
        <v>-4.8018421735503839E-3</v>
      </c>
      <c r="AE60">
        <f t="shared" si="23"/>
        <v>-4.836716498689211E-3</v>
      </c>
      <c r="AF60">
        <v>2</v>
      </c>
    </row>
    <row r="61" spans="1:32" x14ac:dyDescent="0.25">
      <c r="A61">
        <f t="shared" si="24"/>
        <v>0.01</v>
      </c>
      <c r="B61">
        <f t="shared" si="24"/>
        <v>0.99</v>
      </c>
      <c r="C61">
        <f t="shared" si="24"/>
        <v>0.05</v>
      </c>
      <c r="D61">
        <f t="shared" si="24"/>
        <v>0.1</v>
      </c>
      <c r="E61">
        <f t="shared" si="0"/>
        <v>0.24187288228058859</v>
      </c>
      <c r="F61">
        <f t="shared" si="1"/>
        <v>0.38374576456117715</v>
      </c>
      <c r="G61">
        <f t="shared" si="2"/>
        <v>0.34148774626039291</v>
      </c>
      <c r="H61">
        <f t="shared" si="3"/>
        <v>0.48297549252078603</v>
      </c>
      <c r="I61">
        <f t="shared" si="4"/>
        <v>5.0468220570147153E-2</v>
      </c>
      <c r="J61">
        <f t="shared" si="5"/>
        <v>6.5371936565098251E-2</v>
      </c>
      <c r="K61">
        <f t="shared" si="6"/>
        <v>0.51261437781109753</v>
      </c>
      <c r="L61">
        <f t="shared" si="6"/>
        <v>0.51633716649569583</v>
      </c>
      <c r="M61">
        <f t="shared" si="7"/>
        <v>-1.9998942688560759</v>
      </c>
      <c r="N61">
        <f t="shared" si="8"/>
        <v>-1.9674709357046953</v>
      </c>
      <c r="O61">
        <f t="shared" si="9"/>
        <v>2.0353253470991715</v>
      </c>
      <c r="P61">
        <f t="shared" si="10"/>
        <v>2.0965609757460788</v>
      </c>
      <c r="Q61">
        <f t="shared" si="11"/>
        <v>-2.0410529244220346</v>
      </c>
      <c r="R61">
        <f t="shared" si="12"/>
        <v>2.1258693900485794</v>
      </c>
      <c r="S61">
        <f t="shared" si="13"/>
        <v>0.11495956001139082</v>
      </c>
      <c r="T61">
        <f t="shared" si="13"/>
        <v>0.89339223730146555</v>
      </c>
      <c r="U61">
        <f t="shared" si="14"/>
        <v>5.5082546188923763E-3</v>
      </c>
      <c r="V61">
        <f t="shared" si="14"/>
        <v>4.6665299068081711E-3</v>
      </c>
      <c r="W61" s="1">
        <f t="shared" si="15"/>
        <v>1.0174784525700548E-2</v>
      </c>
      <c r="X61">
        <f t="shared" si="16"/>
        <v>-5.0073390673821875E-4</v>
      </c>
      <c r="Y61">
        <f t="shared" si="17"/>
        <v>-1.0014678134764375E-3</v>
      </c>
      <c r="Z61">
        <f t="shared" si="18"/>
        <v>-5.0322987994318483E-4</v>
      </c>
      <c r="AA61">
        <f t="shared" si="19"/>
        <v>-1.0064597598863697E-3</v>
      </c>
      <c r="AB61">
        <f t="shared" si="20"/>
        <v>5.4742041911097529E-3</v>
      </c>
      <c r="AC61">
        <f t="shared" si="21"/>
        <v>5.5139598169797596E-3</v>
      </c>
      <c r="AD61">
        <f t="shared" si="22"/>
        <v>-4.7166517477915185E-3</v>
      </c>
      <c r="AE61">
        <f t="shared" si="23"/>
        <v>-4.7509057572690675E-3</v>
      </c>
      <c r="AF61">
        <v>2</v>
      </c>
    </row>
    <row r="62" spans="1:32" x14ac:dyDescent="0.25">
      <c r="A62">
        <f t="shared" si="24"/>
        <v>0.01</v>
      </c>
      <c r="B62">
        <f t="shared" si="24"/>
        <v>0.99</v>
      </c>
      <c r="C62">
        <f t="shared" si="24"/>
        <v>0.05</v>
      </c>
      <c r="D62">
        <f t="shared" si="24"/>
        <v>0.1</v>
      </c>
      <c r="E62">
        <f t="shared" si="0"/>
        <v>0.24287435009406502</v>
      </c>
      <c r="F62">
        <f t="shared" si="1"/>
        <v>0.38574870018813001</v>
      </c>
      <c r="G62">
        <f t="shared" si="2"/>
        <v>0.3424942060202793</v>
      </c>
      <c r="H62">
        <f t="shared" si="3"/>
        <v>0.48498841204055876</v>
      </c>
      <c r="I62">
        <f t="shared" si="4"/>
        <v>5.0718587523516254E-2</v>
      </c>
      <c r="J62">
        <f t="shared" si="5"/>
        <v>6.5623551505069849E-2</v>
      </c>
      <c r="K62">
        <f t="shared" si="6"/>
        <v>0.51267692951253829</v>
      </c>
      <c r="L62">
        <f t="shared" si="6"/>
        <v>0.51640000281527298</v>
      </c>
      <c r="M62">
        <f t="shared" si="7"/>
        <v>-2.0108426772382955</v>
      </c>
      <c r="N62">
        <f t="shared" si="8"/>
        <v>-1.9784988553386549</v>
      </c>
      <c r="O62">
        <f t="shared" si="9"/>
        <v>2.0447586505947544</v>
      </c>
      <c r="P62">
        <f t="shared" si="10"/>
        <v>2.1060627872606168</v>
      </c>
      <c r="Q62">
        <f t="shared" si="11"/>
        <v>-2.0526094639661974</v>
      </c>
      <c r="R62">
        <f t="shared" si="12"/>
        <v>2.1358714158516441</v>
      </c>
      <c r="S62">
        <f t="shared" si="13"/>
        <v>0.11378897489645429</v>
      </c>
      <c r="T62">
        <f t="shared" si="13"/>
        <v>0.89434111424548823</v>
      </c>
      <c r="U62">
        <f t="shared" si="14"/>
        <v>5.3860756550284097E-3</v>
      </c>
      <c r="V62">
        <f t="shared" si="14"/>
        <v>4.5753112118973663E-3</v>
      </c>
      <c r="W62" s="1">
        <f t="shared" si="15"/>
        <v>9.9613868669257769E-3</v>
      </c>
      <c r="X62">
        <f t="shared" si="16"/>
        <v>-4.9379530671613838E-4</v>
      </c>
      <c r="Y62">
        <f t="shared" si="17"/>
        <v>-9.8759061343227676E-4</v>
      </c>
      <c r="Z62">
        <f t="shared" si="18"/>
        <v>-4.9627381520407827E-4</v>
      </c>
      <c r="AA62">
        <f t="shared" si="19"/>
        <v>-9.9254763040815654E-4</v>
      </c>
      <c r="AB62">
        <f t="shared" si="20"/>
        <v>5.3657734317789909E-3</v>
      </c>
      <c r="AC62">
        <f t="shared" si="21"/>
        <v>5.4047398191125777E-3</v>
      </c>
      <c r="AD62">
        <f t="shared" si="22"/>
        <v>-4.6342378001120151E-3</v>
      </c>
      <c r="AE62">
        <f t="shared" si="23"/>
        <v>-4.6678917565101041E-3</v>
      </c>
      <c r="AF62">
        <v>2</v>
      </c>
    </row>
    <row r="63" spans="1:32" x14ac:dyDescent="0.25">
      <c r="A63">
        <f t="shared" si="24"/>
        <v>0.01</v>
      </c>
      <c r="B63">
        <f t="shared" si="24"/>
        <v>0.99</v>
      </c>
      <c r="C63">
        <f t="shared" si="24"/>
        <v>0.05</v>
      </c>
      <c r="D63">
        <f t="shared" si="24"/>
        <v>0.1</v>
      </c>
      <c r="E63">
        <f t="shared" si="0"/>
        <v>0.24386194070749731</v>
      </c>
      <c r="F63">
        <f t="shared" si="1"/>
        <v>0.38772388141499459</v>
      </c>
      <c r="G63">
        <f t="shared" si="2"/>
        <v>0.34348675365068748</v>
      </c>
      <c r="H63">
        <f t="shared" si="3"/>
        <v>0.48697350730137506</v>
      </c>
      <c r="I63">
        <f t="shared" si="4"/>
        <v>5.0965485176874326E-2</v>
      </c>
      <c r="J63">
        <f t="shared" si="5"/>
        <v>6.587168841267188E-2</v>
      </c>
      <c r="K63">
        <f t="shared" si="6"/>
        <v>0.5127386140549236</v>
      </c>
      <c r="L63">
        <f t="shared" si="6"/>
        <v>0.51646197005075767</v>
      </c>
      <c r="M63">
        <f t="shared" si="7"/>
        <v>-2.0215742241018533</v>
      </c>
      <c r="N63">
        <f t="shared" si="8"/>
        <v>-1.9893083349768801</v>
      </c>
      <c r="O63">
        <f t="shared" si="9"/>
        <v>2.0540271261949785</v>
      </c>
      <c r="P63">
        <f t="shared" si="10"/>
        <v>2.1153985707736371</v>
      </c>
      <c r="Q63">
        <f t="shared" si="11"/>
        <v>-2.0639412675956939</v>
      </c>
      <c r="R63">
        <f t="shared" si="12"/>
        <v>2.1457019352207407</v>
      </c>
      <c r="S63">
        <f t="shared" si="13"/>
        <v>0.11265125535414652</v>
      </c>
      <c r="T63">
        <f t="shared" si="13"/>
        <v>0.89526645540576788</v>
      </c>
      <c r="U63">
        <f t="shared" si="14"/>
        <v>5.2686401128910982E-3</v>
      </c>
      <c r="V63">
        <f t="shared" si="14"/>
        <v>4.4872222356936824E-3</v>
      </c>
      <c r="W63" s="1">
        <f t="shared" si="15"/>
        <v>9.7558623485847797E-3</v>
      </c>
      <c r="X63">
        <f t="shared" si="16"/>
        <v>-4.8704349079277637E-4</v>
      </c>
      <c r="Y63">
        <f t="shared" si="17"/>
        <v>-9.7408698158555273E-4</v>
      </c>
      <c r="Z63">
        <f t="shared" si="18"/>
        <v>-4.8950434150538992E-4</v>
      </c>
      <c r="AA63">
        <f t="shared" si="19"/>
        <v>-9.7900868301077984E-4</v>
      </c>
      <c r="AB63">
        <f t="shared" si="20"/>
        <v>5.2612709123516536E-3</v>
      </c>
      <c r="AC63">
        <f t="shared" si="21"/>
        <v>5.2994767038801877E-3</v>
      </c>
      <c r="AD63">
        <f t="shared" si="22"/>
        <v>-4.5544708501461832E-3</v>
      </c>
      <c r="AE63">
        <f t="shared" si="23"/>
        <v>-4.5875440689030732E-3</v>
      </c>
      <c r="AF63">
        <v>2</v>
      </c>
    </row>
    <row r="64" spans="1:32" x14ac:dyDescent="0.25">
      <c r="A64">
        <f t="shared" si="24"/>
        <v>0.01</v>
      </c>
      <c r="B64">
        <f t="shared" si="24"/>
        <v>0.99</v>
      </c>
      <c r="C64">
        <f t="shared" si="24"/>
        <v>0.05</v>
      </c>
      <c r="D64">
        <f t="shared" si="24"/>
        <v>0.1</v>
      </c>
      <c r="E64">
        <f t="shared" si="0"/>
        <v>0.24483602768908286</v>
      </c>
      <c r="F64">
        <f t="shared" si="1"/>
        <v>0.38967205537816568</v>
      </c>
      <c r="G64">
        <f t="shared" si="2"/>
        <v>0.34446576233369824</v>
      </c>
      <c r="H64">
        <f t="shared" si="3"/>
        <v>0.48893152466739664</v>
      </c>
      <c r="I64">
        <f t="shared" si="4"/>
        <v>5.1209006922270719E-2</v>
      </c>
      <c r="J64">
        <f t="shared" si="5"/>
        <v>6.6116440583424585E-2</v>
      </c>
      <c r="K64">
        <f t="shared" si="6"/>
        <v>0.51279945478540534</v>
      </c>
      <c r="L64">
        <f t="shared" si="6"/>
        <v>0.51652309151990461</v>
      </c>
      <c r="M64">
        <f t="shared" si="7"/>
        <v>-2.0320967659265565</v>
      </c>
      <c r="N64">
        <f t="shared" si="8"/>
        <v>-1.9999072883846405</v>
      </c>
      <c r="O64">
        <f t="shared" si="9"/>
        <v>2.0631360678952708</v>
      </c>
      <c r="P64">
        <f t="shared" si="10"/>
        <v>2.1245736589114435</v>
      </c>
      <c r="Q64">
        <f t="shared" si="11"/>
        <v>-2.0750564089879475</v>
      </c>
      <c r="R64">
        <f t="shared" si="12"/>
        <v>2.1553664052274941</v>
      </c>
      <c r="S64">
        <f t="shared" si="13"/>
        <v>0.11154494977885812</v>
      </c>
      <c r="T64">
        <f t="shared" si="13"/>
        <v>0.89616918343549223</v>
      </c>
      <c r="U64">
        <f t="shared" si="14"/>
        <v>5.1556884127954093E-3</v>
      </c>
      <c r="V64">
        <f t="shared" si="14"/>
        <v>4.4021110685811514E-3</v>
      </c>
      <c r="W64" s="1">
        <f t="shared" si="15"/>
        <v>9.5577994813765606E-3</v>
      </c>
      <c r="X64">
        <f t="shared" si="16"/>
        <v>-4.8047122589270363E-4</v>
      </c>
      <c r="Y64">
        <f t="shared" si="17"/>
        <v>-9.6094245178540726E-4</v>
      </c>
      <c r="Z64">
        <f t="shared" si="18"/>
        <v>-4.8291426962156653E-4</v>
      </c>
      <c r="AA64">
        <f t="shared" si="19"/>
        <v>-9.6582853924313307E-4</v>
      </c>
      <c r="AB64">
        <f t="shared" si="20"/>
        <v>5.1604937517324015E-3</v>
      </c>
      <c r="AC64">
        <f t="shared" si="21"/>
        <v>5.197966108465203E-3</v>
      </c>
      <c r="AD64">
        <f t="shared" si="22"/>
        <v>-4.477229182240491E-3</v>
      </c>
      <c r="AE64">
        <f t="shared" si="23"/>
        <v>-4.5097400885922524E-3</v>
      </c>
      <c r="AF64">
        <v>2</v>
      </c>
    </row>
    <row r="65" spans="1:32" x14ac:dyDescent="0.25">
      <c r="A65">
        <f t="shared" si="24"/>
        <v>0.01</v>
      </c>
      <c r="B65">
        <f t="shared" si="24"/>
        <v>0.99</v>
      </c>
      <c r="C65">
        <f t="shared" si="24"/>
        <v>0.05</v>
      </c>
      <c r="D65">
        <f t="shared" si="24"/>
        <v>0.1</v>
      </c>
      <c r="E65">
        <f t="shared" si="0"/>
        <v>0.24579697014086827</v>
      </c>
      <c r="F65">
        <f t="shared" si="1"/>
        <v>0.3915939402817365</v>
      </c>
      <c r="G65">
        <f t="shared" si="2"/>
        <v>0.3454315908729414</v>
      </c>
      <c r="H65">
        <f t="shared" si="3"/>
        <v>0.49086318174588289</v>
      </c>
      <c r="I65">
        <f t="shared" si="4"/>
        <v>5.1449242535217064E-2</v>
      </c>
      <c r="J65">
        <f t="shared" si="5"/>
        <v>6.6357897718235359E-2</v>
      </c>
      <c r="K65">
        <f t="shared" si="6"/>
        <v>0.51285947414695088</v>
      </c>
      <c r="L65">
        <f t="shared" si="6"/>
        <v>0.51658338964191897</v>
      </c>
      <c r="M65">
        <f t="shared" si="7"/>
        <v>-2.0424177534300214</v>
      </c>
      <c r="N65">
        <f t="shared" si="8"/>
        <v>-2.0103032206015707</v>
      </c>
      <c r="O65">
        <f t="shared" si="9"/>
        <v>2.072090526259752</v>
      </c>
      <c r="P65">
        <f t="shared" si="10"/>
        <v>2.133593139088628</v>
      </c>
      <c r="Q65">
        <f t="shared" si="11"/>
        <v>-2.0859625469189433</v>
      </c>
      <c r="R65">
        <f t="shared" si="12"/>
        <v>2.164870033589601</v>
      </c>
      <c r="S65">
        <f t="shared" si="13"/>
        <v>0.11046869262633779</v>
      </c>
      <c r="T65">
        <f t="shared" si="13"/>
        <v>0.89705017225332839</v>
      </c>
      <c r="U65">
        <f t="shared" si="14"/>
        <v>5.0469790990227718E-3</v>
      </c>
      <c r="V65">
        <f t="shared" si="14"/>
        <v>4.3198352390679609E-3</v>
      </c>
      <c r="W65" s="1">
        <f t="shared" si="15"/>
        <v>9.3668143380907336E-3</v>
      </c>
      <c r="X65">
        <f t="shared" si="16"/>
        <v>-4.7407163103602699E-4</v>
      </c>
      <c r="Y65">
        <f t="shared" si="17"/>
        <v>-9.4814326207205398E-4</v>
      </c>
      <c r="Z65">
        <f t="shared" si="18"/>
        <v>-4.764967576492003E-4</v>
      </c>
      <c r="AA65">
        <f t="shared" si="19"/>
        <v>-9.5299351529840059E-4</v>
      </c>
      <c r="AB65">
        <f t="shared" si="20"/>
        <v>5.0632524992931362E-3</v>
      </c>
      <c r="AC65">
        <f t="shared" si="21"/>
        <v>5.100017198762549E-3</v>
      </c>
      <c r="AD65">
        <f t="shared" si="22"/>
        <v>-4.4023982811514841E-3</v>
      </c>
      <c r="AE65">
        <f t="shared" si="23"/>
        <v>-4.434364462923732E-3</v>
      </c>
      <c r="AF65">
        <v>2</v>
      </c>
    </row>
    <row r="66" spans="1:32" x14ac:dyDescent="0.25">
      <c r="A66">
        <f t="shared" si="24"/>
        <v>0.01</v>
      </c>
      <c r="B66">
        <f t="shared" si="24"/>
        <v>0.99</v>
      </c>
      <c r="C66">
        <f t="shared" si="24"/>
        <v>0.05</v>
      </c>
      <c r="D66">
        <f t="shared" si="24"/>
        <v>0.1</v>
      </c>
      <c r="E66">
        <f t="shared" si="0"/>
        <v>0.24674511340294031</v>
      </c>
      <c r="F66">
        <f t="shared" si="1"/>
        <v>0.39349022680588058</v>
      </c>
      <c r="G66">
        <f t="shared" si="2"/>
        <v>0.34638458438823982</v>
      </c>
      <c r="H66">
        <f t="shared" si="3"/>
        <v>0.49276916877647969</v>
      </c>
      <c r="I66">
        <f t="shared" si="4"/>
        <v>5.1686278350735082E-2</v>
      </c>
      <c r="J66">
        <f t="shared" si="5"/>
        <v>6.6596146097059966E-2</v>
      </c>
      <c r="K66">
        <f t="shared" si="6"/>
        <v>0.51291869372235999</v>
      </c>
      <c r="L66">
        <f t="shared" si="6"/>
        <v>0.51664288598087205</v>
      </c>
      <c r="M66">
        <f t="shared" si="7"/>
        <v>-2.0525442584286075</v>
      </c>
      <c r="N66">
        <f t="shared" si="8"/>
        <v>-2.0205032549990958</v>
      </c>
      <c r="O66">
        <f t="shared" si="9"/>
        <v>2.0808953228220548</v>
      </c>
      <c r="P66">
        <f t="shared" si="10"/>
        <v>2.1424618680144754</v>
      </c>
      <c r="Q66">
        <f t="shared" si="11"/>
        <v>-2.0966669526370101</v>
      </c>
      <c r="R66">
        <f t="shared" si="12"/>
        <v>2.1742177933498255</v>
      </c>
      <c r="S66">
        <f t="shared" si="13"/>
        <v>0.10942119808010443</v>
      </c>
      <c r="T66">
        <f t="shared" si="13"/>
        <v>0.89791025024946025</v>
      </c>
      <c r="U66">
        <f t="shared" si="14"/>
        <v>4.942287313841681E-3</v>
      </c>
      <c r="V66">
        <f t="shared" si="14"/>
        <v>4.2402610045585171E-3</v>
      </c>
      <c r="W66" s="1">
        <f t="shared" si="15"/>
        <v>9.1825483184001973E-3</v>
      </c>
      <c r="X66">
        <f t="shared" si="16"/>
        <v>-4.6783815769087733E-4</v>
      </c>
      <c r="Y66">
        <f t="shared" si="17"/>
        <v>-9.3567631538175465E-4</v>
      </c>
      <c r="Z66">
        <f t="shared" si="18"/>
        <v>-4.7024529186976782E-4</v>
      </c>
      <c r="AA66">
        <f t="shared" si="19"/>
        <v>-9.4049058373953565E-4</v>
      </c>
      <c r="AB66">
        <f t="shared" si="20"/>
        <v>4.9693700606350741E-3</v>
      </c>
      <c r="AC66">
        <f t="shared" si="21"/>
        <v>5.0054515872707877E-3</v>
      </c>
      <c r="AD66">
        <f t="shared" si="22"/>
        <v>-4.3298703156012469E-3</v>
      </c>
      <c r="AE66">
        <f t="shared" si="23"/>
        <v>-4.3613085722042548E-3</v>
      </c>
      <c r="AF66">
        <v>2</v>
      </c>
    </row>
    <row r="67" spans="1:32" x14ac:dyDescent="0.25">
      <c r="A67">
        <f t="shared" si="24"/>
        <v>0.01</v>
      </c>
      <c r="B67">
        <f t="shared" si="24"/>
        <v>0.99</v>
      </c>
      <c r="C67">
        <f t="shared" si="24"/>
        <v>0.05</v>
      </c>
      <c r="D67">
        <f t="shared" si="24"/>
        <v>0.1</v>
      </c>
      <c r="E67">
        <f t="shared" si="0"/>
        <v>0.24768078971832205</v>
      </c>
      <c r="F67">
        <f t="shared" si="1"/>
        <v>0.39536157943664407</v>
      </c>
      <c r="G67">
        <f t="shared" si="2"/>
        <v>0.34732507497197934</v>
      </c>
      <c r="H67">
        <f t="shared" si="3"/>
        <v>0.49465014994395878</v>
      </c>
      <c r="I67">
        <f t="shared" si="4"/>
        <v>5.1920197429580518E-2</v>
      </c>
      <c r="J67">
        <f t="shared" si="5"/>
        <v>6.6831268742994845E-2</v>
      </c>
      <c r="K67">
        <f t="shared" si="6"/>
        <v>0.51297713427582736</v>
      </c>
      <c r="L67">
        <f t="shared" si="6"/>
        <v>0.51670160128672549</v>
      </c>
      <c r="M67">
        <f t="shared" si="7"/>
        <v>-2.0624829985498776</v>
      </c>
      <c r="N67">
        <f t="shared" si="8"/>
        <v>-2.0305141581736375</v>
      </c>
      <c r="O67">
        <f t="shared" si="9"/>
        <v>2.0895550634532571</v>
      </c>
      <c r="P67">
        <f t="shared" si="10"/>
        <v>2.1511844851588839</v>
      </c>
      <c r="Q67">
        <f t="shared" si="11"/>
        <v>-2.1071765350524174</v>
      </c>
      <c r="R67">
        <f t="shared" si="12"/>
        <v>2.1834144365065518</v>
      </c>
      <c r="S67">
        <f t="shared" si="13"/>
        <v>0.10840125427001175</v>
      </c>
      <c r="T67">
        <f t="shared" si="13"/>
        <v>0.89875020324100208</v>
      </c>
      <c r="U67">
        <f t="shared" si="14"/>
        <v>4.8414034209557531E-3</v>
      </c>
      <c r="V67">
        <f t="shared" si="14"/>
        <v>4.1632627042792131E-3</v>
      </c>
      <c r="W67" s="1">
        <f t="shared" si="15"/>
        <v>9.0046661252349662E-3</v>
      </c>
      <c r="X67">
        <f t="shared" si="16"/>
        <v>-4.6176457125932839E-4</v>
      </c>
      <c r="Y67">
        <f t="shared" si="17"/>
        <v>-9.2352914251865679E-4</v>
      </c>
      <c r="Z67">
        <f t="shared" si="18"/>
        <v>-4.6415366868782898E-4</v>
      </c>
      <c r="AA67">
        <f t="shared" si="19"/>
        <v>-9.2830733737565797E-4</v>
      </c>
      <c r="AB67">
        <f t="shared" si="20"/>
        <v>4.8786807233285271E-3</v>
      </c>
      <c r="AC67">
        <f t="shared" si="21"/>
        <v>4.9141023516948538E-3</v>
      </c>
      <c r="AD67">
        <f t="shared" si="22"/>
        <v>-4.2595436650768124E-3</v>
      </c>
      <c r="AE67">
        <f t="shared" si="23"/>
        <v>-4.2904700530228459E-3</v>
      </c>
      <c r="AF67">
        <v>2</v>
      </c>
    </row>
    <row r="68" spans="1:32" x14ac:dyDescent="0.25">
      <c r="A68">
        <f t="shared" si="24"/>
        <v>0.01</v>
      </c>
      <c r="B68">
        <f t="shared" si="24"/>
        <v>0.99</v>
      </c>
      <c r="C68">
        <f t="shared" si="24"/>
        <v>0.05</v>
      </c>
      <c r="D68">
        <f t="shared" si="24"/>
        <v>0.1</v>
      </c>
      <c r="E68">
        <f t="shared" si="0"/>
        <v>0.24860431886084072</v>
      </c>
      <c r="F68">
        <f t="shared" si="1"/>
        <v>0.39720863772168141</v>
      </c>
      <c r="G68">
        <f t="shared" si="2"/>
        <v>0.34825338230935499</v>
      </c>
      <c r="H68">
        <f t="shared" si="3"/>
        <v>0.49650676461871007</v>
      </c>
      <c r="I68">
        <f t="shared" si="4"/>
        <v>5.2151079715210179E-2</v>
      </c>
      <c r="J68">
        <f t="shared" si="5"/>
        <v>6.7063345577338757E-2</v>
      </c>
      <c r="K68">
        <f t="shared" si="6"/>
        <v>0.51303481579218835</v>
      </c>
      <c r="L68">
        <f t="shared" si="6"/>
        <v>0.51675955553409647</v>
      </c>
      <c r="M68">
        <f t="shared" si="7"/>
        <v>-2.0722403599965347</v>
      </c>
      <c r="N68">
        <f t="shared" si="8"/>
        <v>-2.040342362877027</v>
      </c>
      <c r="O68">
        <f t="shared" si="9"/>
        <v>2.0980741507834106</v>
      </c>
      <c r="P68">
        <f t="shared" si="10"/>
        <v>2.1597654252649297</v>
      </c>
      <c r="Q68">
        <f t="shared" si="11"/>
        <v>-2.1174978639456805</v>
      </c>
      <c r="R68">
        <f t="shared" si="12"/>
        <v>2.1924645066833328</v>
      </c>
      <c r="S68">
        <f t="shared" si="13"/>
        <v>0.1074077179876976</v>
      </c>
      <c r="T68">
        <f t="shared" si="13"/>
        <v>0.89957077719935108</v>
      </c>
      <c r="U68">
        <f t="shared" si="14"/>
        <v>4.7441317617854138E-3</v>
      </c>
      <c r="V68">
        <f t="shared" si="14"/>
        <v>4.0887221681647004E-3</v>
      </c>
      <c r="W68" s="1">
        <f t="shared" si="15"/>
        <v>8.8328539299501151E-3</v>
      </c>
      <c r="X68">
        <f t="shared" si="16"/>
        <v>-4.5584493364389728E-4</v>
      </c>
      <c r="Y68">
        <f t="shared" si="17"/>
        <v>-9.1168986728779457E-4</v>
      </c>
      <c r="Z68">
        <f t="shared" si="18"/>
        <v>-4.5821597759893755E-4</v>
      </c>
      <c r="AA68">
        <f t="shared" si="19"/>
        <v>-9.1643195519787511E-4</v>
      </c>
      <c r="AB68">
        <f t="shared" si="20"/>
        <v>4.7910292720840042E-3</v>
      </c>
      <c r="AC68">
        <f t="shared" si="21"/>
        <v>4.8258131436363094E-3</v>
      </c>
      <c r="AD68">
        <f t="shared" si="22"/>
        <v>-4.1913224857557975E-3</v>
      </c>
      <c r="AE68">
        <f t="shared" si="23"/>
        <v>-4.2217523609870558E-3</v>
      </c>
      <c r="AF68">
        <v>2</v>
      </c>
    </row>
    <row r="69" spans="1:32" x14ac:dyDescent="0.25">
      <c r="A69">
        <f t="shared" si="24"/>
        <v>0.01</v>
      </c>
      <c r="B69">
        <f t="shared" si="24"/>
        <v>0.99</v>
      </c>
      <c r="C69">
        <f t="shared" si="24"/>
        <v>0.05</v>
      </c>
      <c r="D69">
        <f t="shared" ref="D69:D132" si="25">D68</f>
        <v>0.1</v>
      </c>
      <c r="E69">
        <f t="shared" ref="E69:E132" si="26">E68-X68*AF68</f>
        <v>0.24951600872812851</v>
      </c>
      <c r="F69">
        <f t="shared" ref="F69:F132" si="27">F68-Y68*AF69</f>
        <v>0.39903201745625699</v>
      </c>
      <c r="G69">
        <f t="shared" ref="G69:G132" si="28">G68-Z68*AF68</f>
        <v>0.34916981426455285</v>
      </c>
      <c r="H69">
        <f t="shared" ref="H69:H132" si="29">H68-AA68*AF68</f>
        <v>0.49833962852910585</v>
      </c>
      <c r="I69">
        <f t="shared" ref="I69:I132" si="30">E69*C69+F69*D69</f>
        <v>5.2379002182032126E-2</v>
      </c>
      <c r="J69">
        <f t="shared" ref="J69:J132" si="31">G69*C69+H69*D69</f>
        <v>6.7292453566138222E-2</v>
      </c>
      <c r="K69">
        <f t="shared" ref="K69:L132" si="32">1/(1+EXP(-I69))</f>
        <v>0.51309175751398661</v>
      </c>
      <c r="L69">
        <f t="shared" si="32"/>
        <v>0.51681676795889386</v>
      </c>
      <c r="M69">
        <f t="shared" ref="M69:M132" si="33">M68-AB68*AF68</f>
        <v>-2.0818224185407028</v>
      </c>
      <c r="N69">
        <f t="shared" ref="N69:N132" si="34">N68-AC68*AF68</f>
        <v>-2.0499939891642995</v>
      </c>
      <c r="O69">
        <f t="shared" ref="O69:O132" si="35">O68-AD68*AF68</f>
        <v>2.1064567957549221</v>
      </c>
      <c r="P69">
        <f t="shared" ref="P69:P132" si="36">P68-AE68*AF68</f>
        <v>2.1682089299869038</v>
      </c>
      <c r="Q69">
        <f t="shared" ref="Q69:Q132" si="37">K69*M69+L69*N69</f>
        <v>-2.1276371913761203</v>
      </c>
      <c r="R69">
        <f t="shared" ref="R69:R132" si="38">K69*O69+L69*P69</f>
        <v>2.2013723509166168</v>
      </c>
      <c r="S69">
        <f t="shared" ref="S69:T132" si="39">1/(1+(EXP(-Q69)))</f>
        <v>0.1064395098498583</v>
      </c>
      <c r="T69">
        <f t="shared" si="39"/>
        <v>0.90037268076975474</v>
      </c>
      <c r="U69">
        <f t="shared" ref="U69:V132" si="40">0.5*((S69-A69)^2)</f>
        <v>4.6502895300404579E-3</v>
      </c>
      <c r="V69">
        <f t="shared" si="40"/>
        <v>4.0165281762001449E-3</v>
      </c>
      <c r="W69" s="1">
        <f t="shared" ref="W69:W132" si="41">U69+V69</f>
        <v>8.6668177062406027E-3</v>
      </c>
      <c r="X69">
        <f t="shared" ref="X69:X132" si="42">(S69-A69)*S69*(1-S69)*M69*K69*(1-K69)*C69 + (T69-B69)*T69*(1-T69)*O69*K69*(1-K69)*C69</f>
        <v>-4.5007358684060015E-4</v>
      </c>
      <c r="Y69">
        <f t="shared" ref="Y69:Y132" si="43">(S69-A69)*S69*(1-S69)*M69*K69*(1-K69)*D69+(T69-B69)*T69*(1-T69)*O69*K69*(1-K69)*D69</f>
        <v>-9.0014717368120029E-4</v>
      </c>
      <c r="Z69">
        <f t="shared" ref="Z69:Z132" si="44">(S69-A69)*S69*(1-S69)*N69*L69*(1-L69)*C69 +(T69-B69)*T69*(1-T69)*P69*L69*(1-L69)*C69</f>
        <v>-4.5242658513940505E-4</v>
      </c>
      <c r="AA69">
        <f t="shared" ref="AA69:AA132" si="45">(S69-A69)*S69*(1-S69)*N69*L69*(1-L69)*D69 +(T69-B69)*T69*(1-T69)*P69*L69*(1-L69)*D69</f>
        <v>-9.048531702788101E-4</v>
      </c>
      <c r="AB69">
        <f t="shared" ref="AB69:AB132" si="46">(S69-A69)*S69*(1-S69)*K69</f>
        <v>4.7062701840447606E-3</v>
      </c>
      <c r="AC69">
        <f t="shared" ref="AC69:AC132" si="47">(S69-A69)*S69*(1-S69)*L69</f>
        <v>4.740437377992803E-3</v>
      </c>
      <c r="AD69">
        <f t="shared" ref="AD69:AD132" si="48">(T69-B69)*T69*(1-T69)*K69</f>
        <v>-4.1251163118778324E-3</v>
      </c>
      <c r="AE69">
        <f t="shared" ref="AE69:AE132" si="49">(T69-B69)*T69*(1-T69)*L69</f>
        <v>-4.155064369166169E-3</v>
      </c>
      <c r="AF69">
        <v>2</v>
      </c>
    </row>
    <row r="70" spans="1:32" x14ac:dyDescent="0.25">
      <c r="A70">
        <f t="shared" ref="A70:D133" si="50">A69</f>
        <v>0.01</v>
      </c>
      <c r="B70">
        <f t="shared" si="50"/>
        <v>0.99</v>
      </c>
      <c r="C70">
        <f t="shared" si="50"/>
        <v>0.05</v>
      </c>
      <c r="D70">
        <f t="shared" si="50"/>
        <v>0.1</v>
      </c>
      <c r="E70">
        <f t="shared" si="26"/>
        <v>0.25041615590180971</v>
      </c>
      <c r="F70">
        <f t="shared" si="27"/>
        <v>0.40083231180361939</v>
      </c>
      <c r="G70">
        <f t="shared" si="28"/>
        <v>0.35007466743483168</v>
      </c>
      <c r="H70">
        <f t="shared" si="29"/>
        <v>0.50014933486966351</v>
      </c>
      <c r="I70">
        <f t="shared" si="30"/>
        <v>5.2604038975452433E-2</v>
      </c>
      <c r="J70">
        <f t="shared" si="31"/>
        <v>6.7518666858707943E-2</v>
      </c>
      <c r="K70">
        <f t="shared" si="32"/>
        <v>0.5131479779764897</v>
      </c>
      <c r="L70">
        <f t="shared" si="32"/>
        <v>0.51687325709294818</v>
      </c>
      <c r="M70">
        <f t="shared" si="33"/>
        <v>-2.0912349589087924</v>
      </c>
      <c r="N70">
        <f t="shared" si="34"/>
        <v>-2.0594748639202853</v>
      </c>
      <c r="O70">
        <f t="shared" si="35"/>
        <v>2.1147070283786777</v>
      </c>
      <c r="P70">
        <f t="shared" si="36"/>
        <v>2.1765190587252361</v>
      </c>
      <c r="Q70">
        <f t="shared" si="37"/>
        <v>-2.1376004714533283</v>
      </c>
      <c r="R70">
        <f t="shared" si="38"/>
        <v>2.2101421306333804</v>
      </c>
      <c r="S70">
        <f t="shared" si="39"/>
        <v>0.10549560986573281</v>
      </c>
      <c r="T70">
        <f t="shared" si="39"/>
        <v>0.90115658760133854</v>
      </c>
      <c r="U70">
        <f t="shared" si="40"/>
        <v>4.5597057518141229E-3</v>
      </c>
      <c r="V70">
        <f t="shared" si="40"/>
        <v>3.9465759633193157E-3</v>
      </c>
      <c r="W70" s="1">
        <f t="shared" si="41"/>
        <v>8.5062817151334395E-3</v>
      </c>
      <c r="X70">
        <f t="shared" si="42"/>
        <v>-4.4444513750446416E-4</v>
      </c>
      <c r="Y70">
        <f t="shared" si="43"/>
        <v>-8.8889027500892832E-4</v>
      </c>
      <c r="Z70">
        <f t="shared" si="44"/>
        <v>-4.4678011976917334E-4</v>
      </c>
      <c r="AA70">
        <f t="shared" si="45"/>
        <v>-8.9356023953834668E-4</v>
      </c>
      <c r="AB70">
        <f t="shared" si="46"/>
        <v>4.6242668959691566E-3</v>
      </c>
      <c r="AC70">
        <f t="shared" si="47"/>
        <v>4.6578374947746221E-3</v>
      </c>
      <c r="AD70">
        <f t="shared" si="48"/>
        <v>-4.060839689267624E-3</v>
      </c>
      <c r="AE70">
        <f t="shared" si="49"/>
        <v>-4.0903199989228787E-3</v>
      </c>
      <c r="AF70">
        <v>2</v>
      </c>
    </row>
    <row r="71" spans="1:32" x14ac:dyDescent="0.25">
      <c r="A71">
        <f t="shared" si="50"/>
        <v>0.01</v>
      </c>
      <c r="B71">
        <f t="shared" si="50"/>
        <v>0.99</v>
      </c>
      <c r="C71">
        <f t="shared" si="50"/>
        <v>0.05</v>
      </c>
      <c r="D71">
        <f t="shared" si="50"/>
        <v>0.1</v>
      </c>
      <c r="E71">
        <f t="shared" si="26"/>
        <v>0.25130504617681865</v>
      </c>
      <c r="F71">
        <f t="shared" si="27"/>
        <v>0.40261009235363726</v>
      </c>
      <c r="G71">
        <f t="shared" si="28"/>
        <v>0.35096822767437003</v>
      </c>
      <c r="H71">
        <f t="shared" si="29"/>
        <v>0.50193645534874021</v>
      </c>
      <c r="I71">
        <f t="shared" si="30"/>
        <v>5.282626154420466E-2</v>
      </c>
      <c r="J71">
        <f t="shared" si="31"/>
        <v>6.774205691859253E-2</v>
      </c>
      <c r="K71">
        <f t="shared" si="32"/>
        <v>0.51320349504077534</v>
      </c>
      <c r="L71">
        <f t="shared" si="32"/>
        <v>0.51692904079675062</v>
      </c>
      <c r="M71">
        <f t="shared" si="33"/>
        <v>-2.1004834927007305</v>
      </c>
      <c r="N71">
        <f t="shared" si="34"/>
        <v>-2.0687905389098344</v>
      </c>
      <c r="O71">
        <f t="shared" si="35"/>
        <v>2.122828707757213</v>
      </c>
      <c r="P71">
        <f t="shared" si="36"/>
        <v>2.1846996987230818</v>
      </c>
      <c r="Q71">
        <f t="shared" si="37"/>
        <v>-2.1473933786175232</v>
      </c>
      <c r="R71">
        <f t="shared" si="38"/>
        <v>2.218777831883767</v>
      </c>
      <c r="S71">
        <f t="shared" si="39"/>
        <v>0.10457505336995322</v>
      </c>
      <c r="T71">
        <f t="shared" si="39"/>
        <v>0.90192313850403016</v>
      </c>
      <c r="U71">
        <f t="shared" si="40"/>
        <v>4.4722203599647506E-3</v>
      </c>
      <c r="V71">
        <f t="shared" si="40"/>
        <v>3.8787667654901262E-3</v>
      </c>
      <c r="W71" s="1">
        <f t="shared" si="41"/>
        <v>8.3509871254548763E-3</v>
      </c>
      <c r="X71">
        <f t="shared" si="42"/>
        <v>-4.3895444243409313E-4</v>
      </c>
      <c r="Y71">
        <f t="shared" si="43"/>
        <v>-8.7790888486818626E-4</v>
      </c>
      <c r="Z71">
        <f t="shared" si="44"/>
        <v>-4.4127145763906621E-4</v>
      </c>
      <c r="AA71">
        <f t="shared" si="45"/>
        <v>-8.8254291527813241E-4</v>
      </c>
      <c r="AB71">
        <f t="shared" si="46"/>
        <v>4.5448911360120945E-3</v>
      </c>
      <c r="AC71">
        <f t="shared" si="47"/>
        <v>4.5778842859940409E-3</v>
      </c>
      <c r="AD71">
        <f t="shared" si="48"/>
        <v>-3.9984118380575525E-3</v>
      </c>
      <c r="AE71">
        <f t="shared" si="49"/>
        <v>-4.0274378801594931E-3</v>
      </c>
      <c r="AF71">
        <v>2</v>
      </c>
    </row>
    <row r="72" spans="1:32" x14ac:dyDescent="0.25">
      <c r="A72">
        <f t="shared" si="50"/>
        <v>0.01</v>
      </c>
      <c r="B72">
        <f t="shared" si="50"/>
        <v>0.99</v>
      </c>
      <c r="C72">
        <f t="shared" si="50"/>
        <v>0.05</v>
      </c>
      <c r="D72">
        <f t="shared" si="50"/>
        <v>0.1</v>
      </c>
      <c r="E72">
        <f t="shared" si="26"/>
        <v>0.25218295506168681</v>
      </c>
      <c r="F72">
        <f t="shared" si="27"/>
        <v>0.40436591012337364</v>
      </c>
      <c r="G72">
        <f t="shared" si="28"/>
        <v>0.35185077058964814</v>
      </c>
      <c r="H72">
        <f t="shared" si="29"/>
        <v>0.50370154117929644</v>
      </c>
      <c r="I72">
        <f t="shared" si="30"/>
        <v>5.3045738765421707E-2</v>
      </c>
      <c r="J72">
        <f t="shared" si="31"/>
        <v>6.796269264741206E-2</v>
      </c>
      <c r="K72">
        <f t="shared" si="32"/>
        <v>0.51325832592500231</v>
      </c>
      <c r="L72">
        <f t="shared" si="32"/>
        <v>0.51698413629041406</v>
      </c>
      <c r="M72">
        <f t="shared" si="33"/>
        <v>-2.1095732749727549</v>
      </c>
      <c r="N72">
        <f t="shared" si="34"/>
        <v>-2.0779463074818225</v>
      </c>
      <c r="O72">
        <f t="shared" si="35"/>
        <v>2.1308255314333282</v>
      </c>
      <c r="P72">
        <f t="shared" si="36"/>
        <v>2.1927545744834007</v>
      </c>
      <c r="Q72">
        <f t="shared" si="37"/>
        <v>-2.1570213245599863</v>
      </c>
      <c r="R72">
        <f t="shared" si="38"/>
        <v>2.2272832748878786</v>
      </c>
      <c r="S72">
        <f t="shared" si="39"/>
        <v>0.10367692728611683</v>
      </c>
      <c r="T72">
        <f t="shared" si="39"/>
        <v>0.90267294344721671</v>
      </c>
      <c r="U72">
        <f t="shared" si="40"/>
        <v>4.3876833528842104E-3</v>
      </c>
      <c r="V72">
        <f t="shared" si="40"/>
        <v>3.8130074030865045E-3</v>
      </c>
      <c r="W72" s="1">
        <f t="shared" si="41"/>
        <v>8.2006907559707149E-3</v>
      </c>
      <c r="X72">
        <f t="shared" si="42"/>
        <v>-4.3359659492314017E-4</v>
      </c>
      <c r="Y72">
        <f t="shared" si="43"/>
        <v>-8.6719318984628034E-4</v>
      </c>
      <c r="Z72">
        <f t="shared" si="44"/>
        <v>-4.35895709194339E-4</v>
      </c>
      <c r="AA72">
        <f t="shared" si="45"/>
        <v>-8.7179141838867799E-4</v>
      </c>
      <c r="AB72">
        <f t="shared" si="46"/>
        <v>4.4680223136382563E-3</v>
      </c>
      <c r="AC72">
        <f t="shared" si="47"/>
        <v>4.5004562811127103E-3</v>
      </c>
      <c r="AD72">
        <f t="shared" si="48"/>
        <v>-3.9377563419597701E-3</v>
      </c>
      <c r="AE72">
        <f t="shared" si="49"/>
        <v>-3.9663410383091154E-3</v>
      </c>
      <c r="AF72">
        <v>2</v>
      </c>
    </row>
    <row r="73" spans="1:32" x14ac:dyDescent="0.25">
      <c r="A73">
        <f t="shared" si="50"/>
        <v>0.01</v>
      </c>
      <c r="B73">
        <f t="shared" si="50"/>
        <v>0.99</v>
      </c>
      <c r="C73">
        <f t="shared" si="50"/>
        <v>0.05</v>
      </c>
      <c r="D73">
        <f t="shared" si="50"/>
        <v>0.1</v>
      </c>
      <c r="E73">
        <f t="shared" si="26"/>
        <v>0.2530501482515331</v>
      </c>
      <c r="F73">
        <f t="shared" si="27"/>
        <v>0.40610029650306623</v>
      </c>
      <c r="G73">
        <f t="shared" si="28"/>
        <v>0.35272256200803681</v>
      </c>
      <c r="H73">
        <f t="shared" si="29"/>
        <v>0.50544512401607378</v>
      </c>
      <c r="I73">
        <f t="shared" si="30"/>
        <v>5.3262537062883281E-2</v>
      </c>
      <c r="J73">
        <f t="shared" si="31"/>
        <v>6.8180640502009227E-2</v>
      </c>
      <c r="K73">
        <f t="shared" si="32"/>
        <v>0.51331248723397538</v>
      </c>
      <c r="L73">
        <f t="shared" si="32"/>
        <v>0.51703856018295813</v>
      </c>
      <c r="M73">
        <f t="shared" si="33"/>
        <v>-2.1185093196000313</v>
      </c>
      <c r="N73">
        <f t="shared" si="34"/>
        <v>-2.0869472200440478</v>
      </c>
      <c r="O73">
        <f t="shared" si="35"/>
        <v>2.1387010441172478</v>
      </c>
      <c r="P73">
        <f t="shared" si="36"/>
        <v>2.2006872565600188</v>
      </c>
      <c r="Q73">
        <f t="shared" si="37"/>
        <v>-2.1664894739016507</v>
      </c>
      <c r="R73">
        <f t="shared" si="38"/>
        <v>2.2356621229505009</v>
      </c>
      <c r="S73">
        <f t="shared" si="39"/>
        <v>0.10280036669013007</v>
      </c>
      <c r="T73">
        <f t="shared" si="39"/>
        <v>0.90340658341352975</v>
      </c>
      <c r="U73">
        <f t="shared" si="40"/>
        <v>4.305954028911302E-3</v>
      </c>
      <c r="V73">
        <f t="shared" si="40"/>
        <v>3.7492098980589895E-3</v>
      </c>
      <c r="W73" s="1">
        <f t="shared" si="41"/>
        <v>8.0551639269702911E-3</v>
      </c>
      <c r="X73">
        <f t="shared" si="42"/>
        <v>-4.2836691192824701E-4</v>
      </c>
      <c r="Y73">
        <f t="shared" si="43"/>
        <v>-8.5673382385649402E-4</v>
      </c>
      <c r="Z73">
        <f t="shared" si="44"/>
        <v>-4.3064820656764645E-4</v>
      </c>
      <c r="AA73">
        <f t="shared" si="45"/>
        <v>-8.612964131352929E-4</v>
      </c>
      <c r="AB73">
        <f t="shared" si="46"/>
        <v>4.3935469619210176E-3</v>
      </c>
      <c r="AC73">
        <f t="shared" si="47"/>
        <v>4.4254391852587239E-3</v>
      </c>
      <c r="AD73">
        <f t="shared" si="48"/>
        <v>-3.8788008617070993E-3</v>
      </c>
      <c r="AE73">
        <f t="shared" si="49"/>
        <v>-3.9069566056734641E-3</v>
      </c>
      <c r="AF73">
        <v>2</v>
      </c>
    </row>
    <row r="74" spans="1:32" x14ac:dyDescent="0.25">
      <c r="A74">
        <f t="shared" si="50"/>
        <v>0.01</v>
      </c>
      <c r="B74">
        <f t="shared" si="50"/>
        <v>0.99</v>
      </c>
      <c r="C74">
        <f t="shared" si="50"/>
        <v>0.05</v>
      </c>
      <c r="D74">
        <f t="shared" si="50"/>
        <v>0.1</v>
      </c>
      <c r="E74">
        <f t="shared" si="26"/>
        <v>0.25390688207538958</v>
      </c>
      <c r="F74">
        <f t="shared" si="27"/>
        <v>0.40781376415077919</v>
      </c>
      <c r="G74">
        <f t="shared" si="28"/>
        <v>0.35358385842117213</v>
      </c>
      <c r="H74">
        <f t="shared" si="29"/>
        <v>0.50716771684234441</v>
      </c>
      <c r="I74">
        <f t="shared" si="30"/>
        <v>5.3476720518847401E-2</v>
      </c>
      <c r="J74">
        <f t="shared" si="31"/>
        <v>6.8395964605293041E-2</v>
      </c>
      <c r="K74">
        <f t="shared" si="32"/>
        <v>0.51336599498710622</v>
      </c>
      <c r="L74">
        <f t="shared" si="32"/>
        <v>0.51709232850001963</v>
      </c>
      <c r="M74">
        <f t="shared" si="33"/>
        <v>-2.1272964135238732</v>
      </c>
      <c r="N74">
        <f t="shared" si="34"/>
        <v>-2.0957980984145652</v>
      </c>
      <c r="O74">
        <f t="shared" si="35"/>
        <v>2.1464586458406618</v>
      </c>
      <c r="P74">
        <f t="shared" si="36"/>
        <v>2.2085011697713659</v>
      </c>
      <c r="Q74">
        <f t="shared" si="37"/>
        <v>-2.1758027587362863</v>
      </c>
      <c r="R74">
        <f t="shared" si="38"/>
        <v>2.2439178907927606</v>
      </c>
      <c r="S74">
        <f t="shared" si="39"/>
        <v>0.10194455164563294</v>
      </c>
      <c r="T74">
        <f t="shared" si="39"/>
        <v>0.90412461211987893</v>
      </c>
      <c r="U74">
        <f t="shared" si="40"/>
        <v>4.2269002886582323E-3</v>
      </c>
      <c r="V74">
        <f t="shared" si="40"/>
        <v>3.6872911217806213E-3</v>
      </c>
      <c r="W74" s="1">
        <f t="shared" si="41"/>
        <v>7.914191410438854E-3</v>
      </c>
      <c r="X74">
        <f t="shared" si="42"/>
        <v>-4.2326092200494392E-4</v>
      </c>
      <c r="Y74">
        <f t="shared" si="43"/>
        <v>-8.4652184400988784E-4</v>
      </c>
      <c r="Z74">
        <f t="shared" si="44"/>
        <v>-4.2552449171603056E-4</v>
      </c>
      <c r="AA74">
        <f t="shared" si="45"/>
        <v>-8.5104898343206113E-4</v>
      </c>
      <c r="AB74">
        <f t="shared" si="46"/>
        <v>4.3213582271138095E-3</v>
      </c>
      <c r="AC74">
        <f t="shared" si="47"/>
        <v>4.3527253650626381E-3</v>
      </c>
      <c r="AD74">
        <f t="shared" si="48"/>
        <v>-3.8214768705201459E-3</v>
      </c>
      <c r="AE74">
        <f t="shared" si="49"/>
        <v>-3.8492155549489817E-3</v>
      </c>
      <c r="AF74">
        <v>2</v>
      </c>
    </row>
    <row r="75" spans="1:32" x14ac:dyDescent="0.25">
      <c r="A75">
        <f t="shared" si="50"/>
        <v>0.01</v>
      </c>
      <c r="B75">
        <f t="shared" si="50"/>
        <v>0.99</v>
      </c>
      <c r="C75">
        <f t="shared" si="50"/>
        <v>0.05</v>
      </c>
      <c r="D75">
        <f t="shared" si="50"/>
        <v>0.1</v>
      </c>
      <c r="E75">
        <f t="shared" si="26"/>
        <v>0.25475340391939949</v>
      </c>
      <c r="F75">
        <f t="shared" si="27"/>
        <v>0.40950680783879895</v>
      </c>
      <c r="G75">
        <f t="shared" si="28"/>
        <v>0.3544349074046042</v>
      </c>
      <c r="H75">
        <f t="shared" si="29"/>
        <v>0.50886981480920856</v>
      </c>
      <c r="I75">
        <f t="shared" si="30"/>
        <v>5.3688350979849871E-2</v>
      </c>
      <c r="J75">
        <f t="shared" si="31"/>
        <v>6.8608726851151075E-2</v>
      </c>
      <c r="K75">
        <f t="shared" si="32"/>
        <v>0.51341886464486552</v>
      </c>
      <c r="L75">
        <f t="shared" si="32"/>
        <v>0.51714545671007817</v>
      </c>
      <c r="M75">
        <f t="shared" si="33"/>
        <v>-2.1359391299781008</v>
      </c>
      <c r="N75">
        <f t="shared" si="34"/>
        <v>-2.1045035491446904</v>
      </c>
      <c r="O75">
        <f t="shared" si="35"/>
        <v>2.1541015995817019</v>
      </c>
      <c r="P75">
        <f t="shared" si="36"/>
        <v>2.2161996008812639</v>
      </c>
      <c r="Q75">
        <f t="shared" si="37"/>
        <v>-2.1849658921343096</v>
      </c>
      <c r="R75">
        <f t="shared" si="38"/>
        <v>2.2520539523453604</v>
      </c>
      <c r="S75">
        <f t="shared" si="39"/>
        <v>0.10110870428669477</v>
      </c>
      <c r="T75">
        <f t="shared" si="39"/>
        <v>0.90482755761671063</v>
      </c>
      <c r="U75">
        <f t="shared" si="40"/>
        <v>4.1503979984001977E-3</v>
      </c>
      <c r="V75">
        <f t="shared" si="40"/>
        <v>3.6271724707673727E-3</v>
      </c>
      <c r="W75" s="1">
        <f t="shared" si="41"/>
        <v>7.7775704691675704E-3</v>
      </c>
      <c r="X75">
        <f t="shared" si="42"/>
        <v>-4.1827435396515184E-4</v>
      </c>
      <c r="Y75">
        <f t="shared" si="43"/>
        <v>-8.3654870793030368E-4</v>
      </c>
      <c r="Z75">
        <f t="shared" si="44"/>
        <v>-4.2052030525830016E-4</v>
      </c>
      <c r="AA75">
        <f t="shared" si="45"/>
        <v>-8.4104061051660031E-4</v>
      </c>
      <c r="AB75">
        <f t="shared" si="46"/>
        <v>4.2513554009373762E-3</v>
      </c>
      <c r="AC75">
        <f t="shared" si="47"/>
        <v>4.2822133775224222E-3</v>
      </c>
      <c r="AD75">
        <f t="shared" si="48"/>
        <v>-3.7657194096703834E-3</v>
      </c>
      <c r="AE75">
        <f t="shared" si="49"/>
        <v>-3.7930524529967164E-3</v>
      </c>
      <c r="AF75">
        <v>2</v>
      </c>
    </row>
    <row r="76" spans="1:32" x14ac:dyDescent="0.25">
      <c r="A76">
        <f t="shared" si="50"/>
        <v>0.01</v>
      </c>
      <c r="B76">
        <f t="shared" si="50"/>
        <v>0.99</v>
      </c>
      <c r="C76">
        <f t="shared" si="50"/>
        <v>0.05</v>
      </c>
      <c r="D76">
        <f t="shared" si="50"/>
        <v>0.1</v>
      </c>
      <c r="E76">
        <f t="shared" si="26"/>
        <v>0.25558995262732981</v>
      </c>
      <c r="F76">
        <f t="shared" si="27"/>
        <v>0.41117990525465953</v>
      </c>
      <c r="G76">
        <f t="shared" si="28"/>
        <v>0.3552759480151208</v>
      </c>
      <c r="H76">
        <f t="shared" si="29"/>
        <v>0.51055189603024176</v>
      </c>
      <c r="I76">
        <f t="shared" si="30"/>
        <v>5.3897488156832443E-2</v>
      </c>
      <c r="J76">
        <f t="shared" si="31"/>
        <v>6.8818987003780224E-2</v>
      </c>
      <c r="K76">
        <f t="shared" si="32"/>
        <v>0.51347111113381705</v>
      </c>
      <c r="L76">
        <f t="shared" si="32"/>
        <v>0.51719795974928795</v>
      </c>
      <c r="M76">
        <f t="shared" si="33"/>
        <v>-2.1444418407799755</v>
      </c>
      <c r="N76">
        <f t="shared" si="34"/>
        <v>-2.1130679758997353</v>
      </c>
      <c r="O76">
        <f t="shared" si="35"/>
        <v>2.1616330384010425</v>
      </c>
      <c r="P76">
        <f t="shared" si="36"/>
        <v>2.2237857057872574</v>
      </c>
      <c r="Q76">
        <f t="shared" si="37"/>
        <v>-2.1939833806940428</v>
      </c>
      <c r="R76">
        <f t="shared" si="38"/>
        <v>2.2600735480441521</v>
      </c>
      <c r="S76">
        <f t="shared" si="39"/>
        <v>0.10029208612551793</v>
      </c>
      <c r="T76">
        <f t="shared" si="39"/>
        <v>0.90551592377543733</v>
      </c>
      <c r="U76">
        <f t="shared" si="40"/>
        <v>4.0763304084489747E-3</v>
      </c>
      <c r="V76">
        <f t="shared" si="40"/>
        <v>3.5687795677588575E-3</v>
      </c>
      <c r="W76" s="1">
        <f t="shared" si="41"/>
        <v>7.6451099762078322E-3</v>
      </c>
      <c r="X76">
        <f t="shared" si="42"/>
        <v>-4.1340312621218199E-4</v>
      </c>
      <c r="Y76">
        <f t="shared" si="43"/>
        <v>-8.2680625242436399E-4</v>
      </c>
      <c r="Z76">
        <f t="shared" si="44"/>
        <v>-4.1563157597108676E-4</v>
      </c>
      <c r="AA76">
        <f t="shared" si="45"/>
        <v>-8.3126315194217352E-4</v>
      </c>
      <c r="AB76">
        <f t="shared" si="46"/>
        <v>4.1834434915160312E-3</v>
      </c>
      <c r="AC76">
        <f t="shared" si="47"/>
        <v>4.2138075378006018E-3</v>
      </c>
      <c r="AD76">
        <f t="shared" si="48"/>
        <v>-3.7114668623986001E-3</v>
      </c>
      <c r="AE76">
        <f t="shared" si="49"/>
        <v>-3.7384052331025587E-3</v>
      </c>
      <c r="AF76">
        <v>2</v>
      </c>
    </row>
    <row r="77" spans="1:32" x14ac:dyDescent="0.25">
      <c r="A77">
        <f t="shared" si="50"/>
        <v>0.01</v>
      </c>
      <c r="B77">
        <f t="shared" si="50"/>
        <v>0.99</v>
      </c>
      <c r="C77">
        <f t="shared" si="50"/>
        <v>0.05</v>
      </c>
      <c r="D77">
        <f t="shared" si="50"/>
        <v>0.1</v>
      </c>
      <c r="E77">
        <f t="shared" si="26"/>
        <v>0.25641675887975418</v>
      </c>
      <c r="F77">
        <f t="shared" si="27"/>
        <v>0.41283351775950827</v>
      </c>
      <c r="G77">
        <f t="shared" si="28"/>
        <v>0.35610721116706295</v>
      </c>
      <c r="H77">
        <f t="shared" si="29"/>
        <v>0.51221442233412606</v>
      </c>
      <c r="I77">
        <f t="shared" si="30"/>
        <v>5.4104189719938536E-2</v>
      </c>
      <c r="J77">
        <f t="shared" si="31"/>
        <v>6.9026802791765762E-2</v>
      </c>
      <c r="K77">
        <f t="shared" si="32"/>
        <v>0.51352274887031923</v>
      </c>
      <c r="L77">
        <f t="shared" si="32"/>
        <v>0.51724985204499607</v>
      </c>
      <c r="M77">
        <f t="shared" si="33"/>
        <v>-2.1528087277630075</v>
      </c>
      <c r="N77">
        <f t="shared" si="34"/>
        <v>-2.1214955909753366</v>
      </c>
      <c r="O77">
        <f t="shared" si="35"/>
        <v>2.1690559721258396</v>
      </c>
      <c r="P77">
        <f t="shared" si="36"/>
        <v>2.2312625162534627</v>
      </c>
      <c r="Q77">
        <f t="shared" si="37"/>
        <v>-2.2028595362189787</v>
      </c>
      <c r="R77">
        <f t="shared" si="38"/>
        <v>2.2679797916652928</v>
      </c>
      <c r="S77">
        <f t="shared" si="39"/>
        <v>9.9493995565144752E-2</v>
      </c>
      <c r="T77">
        <f t="shared" si="39"/>
        <v>0.90619019167307935</v>
      </c>
      <c r="U77">
        <f t="shared" si="40"/>
        <v>4.0045876211070751E-3</v>
      </c>
      <c r="V77">
        <f t="shared" si="40"/>
        <v>3.5120419858975884E-3</v>
      </c>
      <c r="W77" s="1">
        <f t="shared" si="41"/>
        <v>7.5166296070046639E-3</v>
      </c>
      <c r="X77">
        <f t="shared" si="42"/>
        <v>-4.0864333671135214E-4</v>
      </c>
      <c r="Y77">
        <f t="shared" si="43"/>
        <v>-8.1728667342270429E-4</v>
      </c>
      <c r="Z77">
        <f t="shared" si="44"/>
        <v>-4.1085441090379953E-4</v>
      </c>
      <c r="AA77">
        <f t="shared" si="45"/>
        <v>-8.2170882180759906E-4</v>
      </c>
      <c r="AB77">
        <f t="shared" si="46"/>
        <v>4.117532829328167E-3</v>
      </c>
      <c r="AC77">
        <f t="shared" si="47"/>
        <v>4.1474175222921796E-3</v>
      </c>
      <c r="AD77">
        <f t="shared" si="48"/>
        <v>-3.6586607446156935E-3</v>
      </c>
      <c r="AE77">
        <f t="shared" si="49"/>
        <v>-3.6852149841431936E-3</v>
      </c>
      <c r="AF77">
        <v>2</v>
      </c>
    </row>
    <row r="78" spans="1:32" x14ac:dyDescent="0.25">
      <c r="A78">
        <f t="shared" si="50"/>
        <v>0.01</v>
      </c>
      <c r="B78">
        <f t="shared" si="50"/>
        <v>0.99</v>
      </c>
      <c r="C78">
        <f t="shared" si="50"/>
        <v>0.05</v>
      </c>
      <c r="D78">
        <f t="shared" si="50"/>
        <v>0.1</v>
      </c>
      <c r="E78">
        <f t="shared" si="26"/>
        <v>0.25723404555317686</v>
      </c>
      <c r="F78">
        <f t="shared" si="27"/>
        <v>0.41446809110635369</v>
      </c>
      <c r="G78">
        <f t="shared" si="28"/>
        <v>0.35692891998887055</v>
      </c>
      <c r="H78">
        <f t="shared" si="29"/>
        <v>0.51385783997774126</v>
      </c>
      <c r="I78">
        <f t="shared" si="30"/>
        <v>5.4308511388294213E-2</v>
      </c>
      <c r="J78">
        <f t="shared" si="31"/>
        <v>6.9232229997217662E-2</v>
      </c>
      <c r="K78">
        <f t="shared" si="32"/>
        <v>0.51357379178297136</v>
      </c>
      <c r="L78">
        <f t="shared" si="32"/>
        <v>0.51730114753802425</v>
      </c>
      <c r="M78">
        <f t="shared" si="33"/>
        <v>-2.1610437934216638</v>
      </c>
      <c r="N78">
        <f t="shared" si="34"/>
        <v>-2.129790426019921</v>
      </c>
      <c r="O78">
        <f t="shared" si="35"/>
        <v>2.1763732936150708</v>
      </c>
      <c r="P78">
        <f t="shared" si="36"/>
        <v>2.2386329462217489</v>
      </c>
      <c r="Q78">
        <f t="shared" si="37"/>
        <v>-2.2115984865922229</v>
      </c>
      <c r="R78">
        <f t="shared" si="38"/>
        <v>2.2757756767340247</v>
      </c>
      <c r="S78">
        <f t="shared" si="39"/>
        <v>9.8713765599169487E-2</v>
      </c>
      <c r="T78">
        <f t="shared" si="39"/>
        <v>0.90685082088231628</v>
      </c>
      <c r="U78">
        <f t="shared" si="40"/>
        <v>3.9350661033921942E-3</v>
      </c>
      <c r="V78">
        <f t="shared" si="40"/>
        <v>3.4568929939723246E-3</v>
      </c>
      <c r="W78" s="1">
        <f t="shared" si="41"/>
        <v>7.3919590973645193E-3</v>
      </c>
      <c r="X78">
        <f t="shared" si="42"/>
        <v>-4.0399125355671298E-4</v>
      </c>
      <c r="Y78">
        <f t="shared" si="43"/>
        <v>-8.0798250711342596E-4</v>
      </c>
      <c r="Z78">
        <f t="shared" si="44"/>
        <v>-4.0618508607482445E-4</v>
      </c>
      <c r="AA78">
        <f t="shared" si="45"/>
        <v>-8.123701721496489E-4</v>
      </c>
      <c r="AB78">
        <f t="shared" si="46"/>
        <v>4.0535387049179025E-3</v>
      </c>
      <c r="AC78">
        <f t="shared" si="47"/>
        <v>4.0829580036863457E-3</v>
      </c>
      <c r="AD78">
        <f t="shared" si="48"/>
        <v>-3.607245510965096E-3</v>
      </c>
      <c r="AE78">
        <f t="shared" si="49"/>
        <v>-3.6334257552265987E-3</v>
      </c>
      <c r="AF78">
        <v>2</v>
      </c>
    </row>
    <row r="79" spans="1:32" x14ac:dyDescent="0.25">
      <c r="A79">
        <f t="shared" si="50"/>
        <v>0.01</v>
      </c>
      <c r="B79">
        <f t="shared" si="50"/>
        <v>0.99</v>
      </c>
      <c r="C79">
        <f t="shared" si="50"/>
        <v>0.05</v>
      </c>
      <c r="D79">
        <f t="shared" si="50"/>
        <v>0.1</v>
      </c>
      <c r="E79">
        <f t="shared" si="26"/>
        <v>0.25804202806029031</v>
      </c>
      <c r="F79">
        <f t="shared" si="27"/>
        <v>0.41608405612058053</v>
      </c>
      <c r="G79">
        <f t="shared" si="28"/>
        <v>0.35774129016102019</v>
      </c>
      <c r="H79">
        <f t="shared" si="29"/>
        <v>0.51548258032204053</v>
      </c>
      <c r="I79">
        <f t="shared" si="30"/>
        <v>5.4510507015072575E-2</v>
      </c>
      <c r="J79">
        <f t="shared" si="31"/>
        <v>6.9435322540255071E-2</v>
      </c>
      <c r="K79">
        <f t="shared" si="32"/>
        <v>0.51362425333388195</v>
      </c>
      <c r="L79">
        <f t="shared" si="32"/>
        <v>0.51735185970378905</v>
      </c>
      <c r="M79">
        <f t="shared" si="33"/>
        <v>-2.1691508708314995</v>
      </c>
      <c r="N79">
        <f t="shared" si="34"/>
        <v>-2.1379563420272936</v>
      </c>
      <c r="O79">
        <f t="shared" si="35"/>
        <v>2.1835877846370009</v>
      </c>
      <c r="P79">
        <f t="shared" si="36"/>
        <v>2.2458997977322022</v>
      </c>
      <c r="Q79">
        <f t="shared" si="37"/>
        <v>-2.2202041859126993</v>
      </c>
      <c r="R79">
        <f t="shared" si="38"/>
        <v>2.2834640825382833</v>
      </c>
      <c r="S79">
        <f t="shared" si="39"/>
        <v>9.7950761682235807E-2</v>
      </c>
      <c r="T79">
        <f t="shared" si="39"/>
        <v>0.90749825067442647</v>
      </c>
      <c r="U79">
        <f t="shared" si="40"/>
        <v>3.8676682402427197E-3</v>
      </c>
      <c r="V79">
        <f t="shared" si="40"/>
        <v>3.4032693208898858E-3</v>
      </c>
      <c r="W79" s="1">
        <f t="shared" si="41"/>
        <v>7.2709375611326055E-3</v>
      </c>
      <c r="X79">
        <f t="shared" si="42"/>
        <v>-3.9944330609652072E-4</v>
      </c>
      <c r="Y79">
        <f t="shared" si="43"/>
        <v>-7.9888661219304144E-4</v>
      </c>
      <c r="Z79">
        <f t="shared" si="44"/>
        <v>-4.0162003771323064E-4</v>
      </c>
      <c r="AA79">
        <f t="shared" si="45"/>
        <v>-8.0324007542646129E-4</v>
      </c>
      <c r="AB79">
        <f t="shared" si="46"/>
        <v>3.9913810354521304E-3</v>
      </c>
      <c r="AC79">
        <f t="shared" si="47"/>
        <v>4.0203483150848662E-3</v>
      </c>
      <c r="AD79">
        <f t="shared" si="48"/>
        <v>-3.5571683749591678E-3</v>
      </c>
      <c r="AE79">
        <f t="shared" si="49"/>
        <v>-3.5829843745099335E-3</v>
      </c>
      <c r="AF79">
        <v>2</v>
      </c>
    </row>
    <row r="80" spans="1:32" x14ac:dyDescent="0.25">
      <c r="A80">
        <f t="shared" si="50"/>
        <v>0.01</v>
      </c>
      <c r="B80">
        <f t="shared" si="50"/>
        <v>0.99</v>
      </c>
      <c r="C80">
        <f t="shared" si="50"/>
        <v>0.05</v>
      </c>
      <c r="D80">
        <f t="shared" si="50"/>
        <v>0.1</v>
      </c>
      <c r="E80">
        <f t="shared" si="26"/>
        <v>0.25884091467248332</v>
      </c>
      <c r="F80">
        <f t="shared" si="27"/>
        <v>0.41768182934496662</v>
      </c>
      <c r="G80">
        <f t="shared" si="28"/>
        <v>0.35854453023644667</v>
      </c>
      <c r="H80">
        <f t="shared" si="29"/>
        <v>0.51708906047289349</v>
      </c>
      <c r="I80">
        <f t="shared" si="30"/>
        <v>5.4710228668120829E-2</v>
      </c>
      <c r="J80">
        <f t="shared" si="31"/>
        <v>6.9636132559111691E-2</v>
      </c>
      <c r="K80">
        <f t="shared" si="32"/>
        <v>0.51367414653882681</v>
      </c>
      <c r="L80">
        <f t="shared" si="32"/>
        <v>0.51740200157232574</v>
      </c>
      <c r="M80">
        <f t="shared" si="33"/>
        <v>-2.1771336329024038</v>
      </c>
      <c r="N80">
        <f t="shared" si="34"/>
        <v>-2.1459970386574634</v>
      </c>
      <c r="O80">
        <f t="shared" si="35"/>
        <v>2.1907021213869191</v>
      </c>
      <c r="P80">
        <f t="shared" si="36"/>
        <v>2.2530657664812219</v>
      </c>
      <c r="Q80">
        <f t="shared" si="37"/>
        <v>-2.228680423951773</v>
      </c>
      <c r="R80">
        <f t="shared" si="38"/>
        <v>2.2910477797756936</v>
      </c>
      <c r="S80">
        <f t="shared" si="39"/>
        <v>9.7204379756689899E-2</v>
      </c>
      <c r="T80">
        <f t="shared" si="39"/>
        <v>0.90813290114190937</v>
      </c>
      <c r="U80">
        <f t="shared" si="40"/>
        <v>3.8023019243744937E-3</v>
      </c>
      <c r="V80">
        <f t="shared" si="40"/>
        <v>3.3511109377201919E-3</v>
      </c>
      <c r="W80" s="1">
        <f t="shared" si="41"/>
        <v>7.1534128620946852E-3</v>
      </c>
      <c r="X80">
        <f t="shared" si="42"/>
        <v>-3.949960765823649E-4</v>
      </c>
      <c r="Y80">
        <f t="shared" si="43"/>
        <v>-7.8999215316472981E-4</v>
      </c>
      <c r="Z80">
        <f t="shared" si="44"/>
        <v>-3.9715585401233524E-4</v>
      </c>
      <c r="AA80">
        <f t="shared" si="45"/>
        <v>-7.9431170802467049E-4</v>
      </c>
      <c r="AB80">
        <f t="shared" si="46"/>
        <v>3.9309840575063948E-3</v>
      </c>
      <c r="AC80">
        <f t="shared" si="47"/>
        <v>3.9595121405413694E-3</v>
      </c>
      <c r="AD80">
        <f t="shared" si="48"/>
        <v>-3.5083791420239493E-3</v>
      </c>
      <c r="AE80">
        <f t="shared" si="49"/>
        <v>-3.5338402810206108E-3</v>
      </c>
      <c r="AF80">
        <v>2</v>
      </c>
    </row>
    <row r="81" spans="1:32" x14ac:dyDescent="0.25">
      <c r="A81">
        <f t="shared" si="50"/>
        <v>0.01</v>
      </c>
      <c r="B81">
        <f t="shared" si="50"/>
        <v>0.99</v>
      </c>
      <c r="C81">
        <f t="shared" si="50"/>
        <v>0.05</v>
      </c>
      <c r="D81">
        <f t="shared" si="50"/>
        <v>0.1</v>
      </c>
      <c r="E81">
        <f t="shared" si="26"/>
        <v>0.25963090682564804</v>
      </c>
      <c r="F81">
        <f t="shared" si="27"/>
        <v>0.41926181365129606</v>
      </c>
      <c r="G81">
        <f t="shared" si="28"/>
        <v>0.35933884194447135</v>
      </c>
      <c r="H81">
        <f t="shared" si="29"/>
        <v>0.51867768388894286</v>
      </c>
      <c r="I81">
        <f t="shared" si="30"/>
        <v>5.4907726706412009E-2</v>
      </c>
      <c r="J81">
        <f t="shared" si="31"/>
        <v>6.9834710486117862E-2</v>
      </c>
      <c r="K81">
        <f t="shared" si="32"/>
        <v>0.51372348398636347</v>
      </c>
      <c r="L81">
        <f t="shared" si="32"/>
        <v>0.51745158574728278</v>
      </c>
      <c r="M81">
        <f t="shared" si="33"/>
        <v>-2.1849956010174165</v>
      </c>
      <c r="N81">
        <f t="shared" si="34"/>
        <v>-2.1539160629385461</v>
      </c>
      <c r="O81">
        <f t="shared" si="35"/>
        <v>2.1977188796709668</v>
      </c>
      <c r="P81">
        <f t="shared" si="36"/>
        <v>2.260133447043263</v>
      </c>
      <c r="Q81">
        <f t="shared" si="37"/>
        <v>-2.2370308349836403</v>
      </c>
      <c r="R81">
        <f t="shared" si="38"/>
        <v>2.2985294358601855</v>
      </c>
      <c r="S81">
        <f t="shared" si="39"/>
        <v>9.6474044422170821E-2</v>
      </c>
      <c r="T81">
        <f t="shared" si="39"/>
        <v>0.90875517424699515</v>
      </c>
      <c r="U81">
        <f t="shared" si="40"/>
        <v>3.7388801793637868E-3</v>
      </c>
      <c r="V81">
        <f t="shared" si="40"/>
        <v>3.3003608558180597E-3</v>
      </c>
      <c r="W81" s="1">
        <f t="shared" si="41"/>
        <v>7.0392410351818469E-3</v>
      </c>
      <c r="X81">
        <f t="shared" si="42"/>
        <v>-3.9064629230892893E-4</v>
      </c>
      <c r="Y81">
        <f t="shared" si="43"/>
        <v>-7.8129258461785787E-4</v>
      </c>
      <c r="Z81">
        <f t="shared" si="44"/>
        <v>-3.9278926736337173E-4</v>
      </c>
      <c r="AA81">
        <f t="shared" si="45"/>
        <v>-7.8557853472674345E-4</v>
      </c>
      <c r="AB81">
        <f t="shared" si="46"/>
        <v>3.8722760437281088E-3</v>
      </c>
      <c r="AC81">
        <f t="shared" si="47"/>
        <v>3.9003772296528146E-3</v>
      </c>
      <c r="AD81">
        <f t="shared" si="48"/>
        <v>-3.4608300543940659E-3</v>
      </c>
      <c r="AE81">
        <f t="shared" si="49"/>
        <v>-3.4859453684145782E-3</v>
      </c>
      <c r="AF81">
        <v>2</v>
      </c>
    </row>
    <row r="82" spans="1:32" x14ac:dyDescent="0.25">
      <c r="A82">
        <f t="shared" si="50"/>
        <v>0.01</v>
      </c>
      <c r="B82">
        <f t="shared" si="50"/>
        <v>0.99</v>
      </c>
      <c r="C82">
        <f t="shared" si="50"/>
        <v>0.05</v>
      </c>
      <c r="D82">
        <f t="shared" si="50"/>
        <v>0.1</v>
      </c>
      <c r="E82">
        <f t="shared" si="26"/>
        <v>0.26041219941026589</v>
      </c>
      <c r="F82">
        <f t="shared" si="27"/>
        <v>0.4208243988205318</v>
      </c>
      <c r="G82">
        <f t="shared" si="28"/>
        <v>0.36012442047919807</v>
      </c>
      <c r="H82">
        <f t="shared" si="29"/>
        <v>0.5202488409583963</v>
      </c>
      <c r="I82">
        <f t="shared" si="30"/>
        <v>5.5103049852566477E-2</v>
      </c>
      <c r="J82">
        <f t="shared" si="31"/>
        <v>7.0031105119799542E-2</v>
      </c>
      <c r="K82">
        <f t="shared" si="32"/>
        <v>0.51377227785596247</v>
      </c>
      <c r="L82">
        <f t="shared" si="32"/>
        <v>0.51750062442394418</v>
      </c>
      <c r="M82">
        <f t="shared" si="33"/>
        <v>-2.1927401531048729</v>
      </c>
      <c r="N82">
        <f t="shared" si="34"/>
        <v>-2.1617168173978518</v>
      </c>
      <c r="O82">
        <f t="shared" si="35"/>
        <v>2.204640539779755</v>
      </c>
      <c r="P82">
        <f t="shared" si="36"/>
        <v>2.2671053377800923</v>
      </c>
      <c r="Q82">
        <f t="shared" si="37"/>
        <v>-2.2452589060380523</v>
      </c>
      <c r="R82">
        <f t="shared" si="38"/>
        <v>2.305911619912298</v>
      </c>
      <c r="S82">
        <f t="shared" si="39"/>
        <v>9.5759207236184488E-2</v>
      </c>
      <c r="T82">
        <f t="shared" si="39"/>
        <v>0.90936545480170006</v>
      </c>
      <c r="U82">
        <f t="shared" si="40"/>
        <v>3.6773208128894194E-3</v>
      </c>
      <c r="V82">
        <f t="shared" si="40"/>
        <v>3.2509649396683373E-3</v>
      </c>
      <c r="W82" s="1">
        <f t="shared" si="41"/>
        <v>6.9282857525577567E-3</v>
      </c>
      <c r="X82">
        <f t="shared" si="42"/>
        <v>-3.8639081821341539E-4</v>
      </c>
      <c r="Y82">
        <f t="shared" si="43"/>
        <v>-7.7278163642683078E-4</v>
      </c>
      <c r="Z82">
        <f t="shared" si="44"/>
        <v>-3.8851714703941928E-4</v>
      </c>
      <c r="AA82">
        <f t="shared" si="45"/>
        <v>-7.7703429407883855E-4</v>
      </c>
      <c r="AB82">
        <f t="shared" si="46"/>
        <v>3.8151890412614089E-3</v>
      </c>
      <c r="AC82">
        <f t="shared" si="47"/>
        <v>3.842875134071921E-3</v>
      </c>
      <c r="AD82">
        <f t="shared" si="48"/>
        <v>-3.4144756468970825E-3</v>
      </c>
      <c r="AE82">
        <f t="shared" si="49"/>
        <v>-3.4392538397040031E-3</v>
      </c>
      <c r="AF82">
        <v>2</v>
      </c>
    </row>
    <row r="83" spans="1:32" x14ac:dyDescent="0.25">
      <c r="A83">
        <f t="shared" si="50"/>
        <v>0.01</v>
      </c>
      <c r="B83">
        <f t="shared" si="50"/>
        <v>0.99</v>
      </c>
      <c r="C83">
        <f t="shared" si="50"/>
        <v>0.05</v>
      </c>
      <c r="D83">
        <f t="shared" si="50"/>
        <v>0.1</v>
      </c>
      <c r="E83">
        <f t="shared" si="26"/>
        <v>0.26118498104669274</v>
      </c>
      <c r="F83">
        <f t="shared" si="27"/>
        <v>0.42236996209338545</v>
      </c>
      <c r="G83">
        <f t="shared" si="28"/>
        <v>0.3609014547732769</v>
      </c>
      <c r="H83">
        <f t="shared" si="29"/>
        <v>0.52180290954655395</v>
      </c>
      <c r="I83">
        <f t="shared" si="30"/>
        <v>5.5296245261673184E-2</v>
      </c>
      <c r="J83">
        <f t="shared" si="31"/>
        <v>7.0225363693319248E-2</v>
      </c>
      <c r="K83">
        <f t="shared" si="32"/>
        <v>0.51382053993521382</v>
      </c>
      <c r="L83">
        <f t="shared" si="32"/>
        <v>0.51754912940633802</v>
      </c>
      <c r="M83">
        <f t="shared" si="33"/>
        <v>-2.2003705311873958</v>
      </c>
      <c r="N83">
        <f t="shared" si="34"/>
        <v>-2.1694025676659958</v>
      </c>
      <c r="O83">
        <f t="shared" si="35"/>
        <v>2.2114694910735491</v>
      </c>
      <c r="P83">
        <f t="shared" si="36"/>
        <v>2.2739838454595001</v>
      </c>
      <c r="Q83">
        <f t="shared" si="37"/>
        <v>-2.2533679846196515</v>
      </c>
      <c r="R83">
        <f t="shared" si="38"/>
        <v>2.3131968074553044</v>
      </c>
      <c r="S83">
        <f t="shared" si="39"/>
        <v>9.5059345134834924E-2</v>
      </c>
      <c r="T83">
        <f t="shared" si="39"/>
        <v>0.9099641113846012</v>
      </c>
      <c r="U83">
        <f t="shared" si="40"/>
        <v>3.6175460973834834E-3</v>
      </c>
      <c r="V83">
        <f t="shared" si="40"/>
        <v>3.2028717332282606E-3</v>
      </c>
      <c r="W83" s="1">
        <f t="shared" si="41"/>
        <v>6.8204178306117439E-3</v>
      </c>
      <c r="X83">
        <f t="shared" si="42"/>
        <v>-3.8222664990558437E-4</v>
      </c>
      <c r="Y83">
        <f t="shared" si="43"/>
        <v>-7.6445329981116874E-4</v>
      </c>
      <c r="Z83">
        <f t="shared" si="44"/>
        <v>-3.8433649230153796E-4</v>
      </c>
      <c r="AA83">
        <f t="shared" si="45"/>
        <v>-7.6867298460307591E-4</v>
      </c>
      <c r="AB83">
        <f t="shared" si="46"/>
        <v>3.7596586300275027E-3</v>
      </c>
      <c r="AC83">
        <f t="shared" si="47"/>
        <v>3.7869409640204359E-3</v>
      </c>
      <c r="AD83">
        <f t="shared" si="48"/>
        <v>-3.3692726127535384E-3</v>
      </c>
      <c r="AE83">
        <f t="shared" si="49"/>
        <v>-3.3937220720741874E-3</v>
      </c>
      <c r="AF83">
        <v>2</v>
      </c>
    </row>
    <row r="84" spans="1:32" x14ac:dyDescent="0.25">
      <c r="A84">
        <f t="shared" si="50"/>
        <v>0.01</v>
      </c>
      <c r="B84">
        <f t="shared" si="50"/>
        <v>0.99</v>
      </c>
      <c r="C84">
        <f t="shared" si="50"/>
        <v>0.05</v>
      </c>
      <c r="D84">
        <f t="shared" si="50"/>
        <v>0.1</v>
      </c>
      <c r="E84">
        <f t="shared" si="26"/>
        <v>0.26194943434650392</v>
      </c>
      <c r="F84">
        <f t="shared" si="27"/>
        <v>0.4238988686930078</v>
      </c>
      <c r="G84">
        <f t="shared" si="28"/>
        <v>0.36167012775787999</v>
      </c>
      <c r="H84">
        <f t="shared" si="29"/>
        <v>0.52334025551576013</v>
      </c>
      <c r="I84">
        <f t="shared" si="30"/>
        <v>5.5487358586625984E-2</v>
      </c>
      <c r="J84">
        <f t="shared" si="31"/>
        <v>7.0417531939470007E-2</v>
      </c>
      <c r="K84">
        <f t="shared" si="32"/>
        <v>0.51386828163616227</v>
      </c>
      <c r="L84">
        <f t="shared" si="32"/>
        <v>0.51759711212348369</v>
      </c>
      <c r="M84">
        <f t="shared" si="33"/>
        <v>-2.2078898484474507</v>
      </c>
      <c r="N84">
        <f t="shared" si="34"/>
        <v>-2.1769764495940369</v>
      </c>
      <c r="O84">
        <f t="shared" si="35"/>
        <v>2.2182080362990559</v>
      </c>
      <c r="P84">
        <f t="shared" si="36"/>
        <v>2.2807712896036483</v>
      </c>
      <c r="Q84">
        <f t="shared" si="37"/>
        <v>-2.2613612859343264</v>
      </c>
      <c r="R84">
        <f t="shared" si="38"/>
        <v>2.3203873848375238</v>
      </c>
      <c r="S84">
        <f t="shared" si="39"/>
        <v>9.437395896389722E-2</v>
      </c>
      <c r="T84">
        <f t="shared" si="39"/>
        <v>0.91055149719905493</v>
      </c>
      <c r="U84">
        <f t="shared" si="40"/>
        <v>3.5594824756207065E-3</v>
      </c>
      <c r="V84">
        <f t="shared" si="40"/>
        <v>3.1560322986558878E-3</v>
      </c>
      <c r="W84" s="1">
        <f t="shared" si="41"/>
        <v>6.7155147742765948E-3</v>
      </c>
      <c r="X84">
        <f t="shared" si="42"/>
        <v>-3.7815090710123164E-4</v>
      </c>
      <c r="Y84">
        <f t="shared" si="43"/>
        <v>-7.5630181420246329E-4</v>
      </c>
      <c r="Z84">
        <f t="shared" si="44"/>
        <v>-3.8024442590081777E-4</v>
      </c>
      <c r="AA84">
        <f t="shared" si="45"/>
        <v>-7.6048885180163555E-4</v>
      </c>
      <c r="AB84">
        <f t="shared" si="46"/>
        <v>3.705623699141103E-3</v>
      </c>
      <c r="AC84">
        <f t="shared" si="47"/>
        <v>3.7325131630712421E-3</v>
      </c>
      <c r="AD84">
        <f t="shared" si="48"/>
        <v>-3.3251796785980668E-3</v>
      </c>
      <c r="AE84">
        <f t="shared" si="49"/>
        <v>-3.3493084909892489E-3</v>
      </c>
      <c r="AF84">
        <v>2</v>
      </c>
    </row>
    <row r="85" spans="1:32" x14ac:dyDescent="0.25">
      <c r="A85">
        <f t="shared" si="50"/>
        <v>0.01</v>
      </c>
      <c r="B85">
        <f t="shared" si="50"/>
        <v>0.99</v>
      </c>
      <c r="C85">
        <f t="shared" si="50"/>
        <v>0.05</v>
      </c>
      <c r="D85">
        <f t="shared" si="50"/>
        <v>0.1</v>
      </c>
      <c r="E85">
        <f t="shared" si="26"/>
        <v>0.26270573616070636</v>
      </c>
      <c r="F85">
        <f t="shared" si="27"/>
        <v>0.42541147232141274</v>
      </c>
      <c r="G85">
        <f t="shared" si="28"/>
        <v>0.36243061660968162</v>
      </c>
      <c r="H85">
        <f t="shared" si="29"/>
        <v>0.5248612332193634</v>
      </c>
      <c r="I85">
        <f t="shared" si="30"/>
        <v>5.5676434040176595E-2</v>
      </c>
      <c r="J85">
        <f t="shared" si="31"/>
        <v>7.0607654152420429E-2</v>
      </c>
      <c r="K85">
        <f t="shared" si="32"/>
        <v>0.51391551401082136</v>
      </c>
      <c r="L85">
        <f t="shared" si="32"/>
        <v>0.5176445836448258</v>
      </c>
      <c r="M85">
        <f t="shared" si="33"/>
        <v>-2.2153010958457329</v>
      </c>
      <c r="N85">
        <f t="shared" si="34"/>
        <v>-2.1844414759201793</v>
      </c>
      <c r="O85">
        <f t="shared" si="35"/>
        <v>2.224858395656252</v>
      </c>
      <c r="P85">
        <f t="shared" si="36"/>
        <v>2.2874699065856268</v>
      </c>
      <c r="Q85">
        <f t="shared" si="37"/>
        <v>-2.2692418996594856</v>
      </c>
      <c r="R85">
        <f t="shared" si="38"/>
        <v>2.3274856533995596</v>
      </c>
      <c r="S85">
        <f t="shared" si="39"/>
        <v>9.3702572111323462E-2</v>
      </c>
      <c r="T85">
        <f t="shared" si="39"/>
        <v>0.91112795087719423</v>
      </c>
      <c r="U85">
        <f t="shared" si="40"/>
        <v>3.5030602890256525E-3</v>
      </c>
      <c r="V85">
        <f t="shared" si="40"/>
        <v>3.1104000664151426E-3</v>
      </c>
      <c r="W85" s="1">
        <f t="shared" si="41"/>
        <v>6.6134603554407947E-3</v>
      </c>
      <c r="X85">
        <f t="shared" si="42"/>
        <v>-3.7416082743363171E-4</v>
      </c>
      <c r="Y85">
        <f t="shared" si="43"/>
        <v>-7.4832165486726342E-4</v>
      </c>
      <c r="Z85">
        <f t="shared" si="44"/>
        <v>-3.7623818795164967E-4</v>
      </c>
      <c r="AA85">
        <f t="shared" si="45"/>
        <v>-7.5247637590329934E-4</v>
      </c>
      <c r="AB85">
        <f t="shared" si="46"/>
        <v>3.6530262399102503E-3</v>
      </c>
      <c r="AC85">
        <f t="shared" si="47"/>
        <v>3.6795332996352151E-3</v>
      </c>
      <c r="AD85">
        <f t="shared" si="48"/>
        <v>-3.2821574879968061E-3</v>
      </c>
      <c r="AE85">
        <f t="shared" si="49"/>
        <v>-3.3059734528564531E-3</v>
      </c>
      <c r="AF85">
        <v>2</v>
      </c>
    </row>
    <row r="86" spans="1:32" x14ac:dyDescent="0.25">
      <c r="A86">
        <f t="shared" si="50"/>
        <v>0.01</v>
      </c>
      <c r="B86">
        <f t="shared" si="50"/>
        <v>0.99</v>
      </c>
      <c r="C86">
        <f t="shared" si="50"/>
        <v>0.05</v>
      </c>
      <c r="D86">
        <f t="shared" si="50"/>
        <v>0.1</v>
      </c>
      <c r="E86">
        <f t="shared" si="26"/>
        <v>0.26345405781557363</v>
      </c>
      <c r="F86">
        <f t="shared" si="27"/>
        <v>0.42690811563114728</v>
      </c>
      <c r="G86">
        <f t="shared" si="28"/>
        <v>0.36318309298558493</v>
      </c>
      <c r="H86">
        <f t="shared" si="29"/>
        <v>0.52636618597117002</v>
      </c>
      <c r="I86">
        <f t="shared" si="30"/>
        <v>5.5863514453893412E-2</v>
      </c>
      <c r="J86">
        <f t="shared" si="31"/>
        <v>7.0795773246396257E-2</v>
      </c>
      <c r="K86">
        <f t="shared" si="32"/>
        <v>0.5139622477659137</v>
      </c>
      <c r="L86">
        <f t="shared" si="32"/>
        <v>0.51769155469490291</v>
      </c>
      <c r="M86">
        <f t="shared" si="33"/>
        <v>-2.2226071483255532</v>
      </c>
      <c r="N86">
        <f t="shared" si="34"/>
        <v>-2.1918005425194496</v>
      </c>
      <c r="O86">
        <f t="shared" si="35"/>
        <v>2.2314227106322457</v>
      </c>
      <c r="P86">
        <f t="shared" si="36"/>
        <v>2.2940818534913396</v>
      </c>
      <c r="Q86">
        <f t="shared" si="37"/>
        <v>-2.2770127962920146</v>
      </c>
      <c r="R86">
        <f t="shared" si="38"/>
        <v>2.3344938334037533</v>
      </c>
      <c r="S86">
        <f t="shared" si="39"/>
        <v>9.3044729233084031E-2</v>
      </c>
      <c r="T86">
        <f t="shared" si="39"/>
        <v>0.91169379723366661</v>
      </c>
      <c r="U86">
        <f t="shared" si="40"/>
        <v>3.4482135266981212E-3</v>
      </c>
      <c r="V86">
        <f t="shared" si="40"/>
        <v>3.0659306958410585E-3</v>
      </c>
      <c r="W86" s="1">
        <f t="shared" si="41"/>
        <v>6.5141442225391793E-3</v>
      </c>
      <c r="X86">
        <f t="shared" si="42"/>
        <v>-3.7025376061916153E-4</v>
      </c>
      <c r="Y86">
        <f t="shared" si="43"/>
        <v>-7.4050752123832307E-4</v>
      </c>
      <c r="Z86">
        <f t="shared" si="44"/>
        <v>-3.7231513015313367E-4</v>
      </c>
      <c r="AA86">
        <f t="shared" si="45"/>
        <v>-7.4463026030626735E-4</v>
      </c>
      <c r="AB86">
        <f t="shared" si="46"/>
        <v>3.60181115401546E-3</v>
      </c>
      <c r="AC86">
        <f t="shared" si="47"/>
        <v>3.6279458737384896E-3</v>
      </c>
      <c r="AD86">
        <f t="shared" si="48"/>
        <v>-3.2401684928010676E-3</v>
      </c>
      <c r="AE86">
        <f t="shared" si="49"/>
        <v>-3.2636791355843075E-3</v>
      </c>
      <c r="AF86">
        <v>2</v>
      </c>
    </row>
    <row r="87" spans="1:32" x14ac:dyDescent="0.25">
      <c r="A87">
        <f t="shared" si="50"/>
        <v>0.01</v>
      </c>
      <c r="B87">
        <f t="shared" si="50"/>
        <v>0.99</v>
      </c>
      <c r="C87">
        <f t="shared" si="50"/>
        <v>0.05</v>
      </c>
      <c r="D87">
        <f t="shared" si="50"/>
        <v>0.1</v>
      </c>
      <c r="E87">
        <f t="shared" si="26"/>
        <v>0.26419456533681196</v>
      </c>
      <c r="F87">
        <f t="shared" si="27"/>
        <v>0.42838913067362394</v>
      </c>
      <c r="G87">
        <f t="shared" si="28"/>
        <v>0.36392772324589118</v>
      </c>
      <c r="H87">
        <f t="shared" si="29"/>
        <v>0.52785544649178251</v>
      </c>
      <c r="I87">
        <f t="shared" si="30"/>
        <v>5.6048641334202995E-2</v>
      </c>
      <c r="J87">
        <f t="shared" si="31"/>
        <v>7.0981930811472818E-2</v>
      </c>
      <c r="K87">
        <f t="shared" si="32"/>
        <v>0.51400849327688258</v>
      </c>
      <c r="L87">
        <f t="shared" si="32"/>
        <v>0.51773803566729415</v>
      </c>
      <c r="M87">
        <f t="shared" si="33"/>
        <v>-2.2298107706335841</v>
      </c>
      <c r="N87">
        <f t="shared" si="34"/>
        <v>-2.1990564342669265</v>
      </c>
      <c r="O87">
        <f t="shared" si="35"/>
        <v>2.2379030476178481</v>
      </c>
      <c r="P87">
        <f t="shared" si="36"/>
        <v>2.3006092117625081</v>
      </c>
      <c r="Q87">
        <f t="shared" si="37"/>
        <v>-2.2846768331048155</v>
      </c>
      <c r="R87">
        <f t="shared" si="38"/>
        <v>2.3414140677417965</v>
      </c>
      <c r="S87">
        <f t="shared" si="39"/>
        <v>9.2399995064978396E-2</v>
      </c>
      <c r="T87">
        <f t="shared" si="39"/>
        <v>0.91224934797275548</v>
      </c>
      <c r="U87">
        <f t="shared" si="40"/>
        <v>3.3948795933542325E-3</v>
      </c>
      <c r="V87">
        <f t="shared" si="40"/>
        <v>3.0225819453308309E-3</v>
      </c>
      <c r="W87" s="1">
        <f t="shared" si="41"/>
        <v>6.4174615386850629E-3</v>
      </c>
      <c r="X87">
        <f t="shared" si="42"/>
        <v>-3.6642716295483328E-4</v>
      </c>
      <c r="Y87">
        <f t="shared" si="43"/>
        <v>-7.3285432590966656E-4</v>
      </c>
      <c r="Z87">
        <f t="shared" si="44"/>
        <v>-3.6847271033696883E-4</v>
      </c>
      <c r="AA87">
        <f t="shared" si="45"/>
        <v>-7.3694542067393766E-4</v>
      </c>
      <c r="AB87">
        <f t="shared" si="46"/>
        <v>3.5519260755973248E-3</v>
      </c>
      <c r="AC87">
        <f t="shared" si="47"/>
        <v>3.5776981378099477E-3</v>
      </c>
      <c r="AD87">
        <f t="shared" si="48"/>
        <v>-3.1991768517339943E-3</v>
      </c>
      <c r="AE87">
        <f t="shared" si="49"/>
        <v>-3.2223894364267112E-3</v>
      </c>
      <c r="AF87">
        <v>2</v>
      </c>
    </row>
    <row r="88" spans="1:32" x14ac:dyDescent="0.25">
      <c r="A88">
        <f t="shared" si="50"/>
        <v>0.01</v>
      </c>
      <c r="B88">
        <f t="shared" si="50"/>
        <v>0.99</v>
      </c>
      <c r="C88">
        <f t="shared" si="50"/>
        <v>0.05</v>
      </c>
      <c r="D88">
        <f t="shared" si="50"/>
        <v>0.1</v>
      </c>
      <c r="E88">
        <f t="shared" si="26"/>
        <v>0.26492741966272165</v>
      </c>
      <c r="F88">
        <f t="shared" si="27"/>
        <v>0.42985483932544327</v>
      </c>
      <c r="G88">
        <f t="shared" si="28"/>
        <v>0.36466466866656511</v>
      </c>
      <c r="H88">
        <f t="shared" si="29"/>
        <v>0.52932933733313037</v>
      </c>
      <c r="I88">
        <f t="shared" si="30"/>
        <v>5.6231854915680418E-2</v>
      </c>
      <c r="J88">
        <f t="shared" si="31"/>
        <v>7.1166167166641287E-2</v>
      </c>
      <c r="K88">
        <f t="shared" si="32"/>
        <v>0.5140542606012144</v>
      </c>
      <c r="L88">
        <f t="shared" si="32"/>
        <v>0.51778403663788375</v>
      </c>
      <c r="M88">
        <f t="shared" si="33"/>
        <v>-2.2369146227847789</v>
      </c>
      <c r="N88">
        <f t="shared" si="34"/>
        <v>-2.2062118305425464</v>
      </c>
      <c r="O88">
        <f t="shared" si="35"/>
        <v>2.2443014013213163</v>
      </c>
      <c r="P88">
        <f t="shared" si="36"/>
        <v>2.3070539906353615</v>
      </c>
      <c r="Q88">
        <f t="shared" si="37"/>
        <v>-2.2922367597402484</v>
      </c>
      <c r="R88">
        <f t="shared" si="38"/>
        <v>2.3482484254352145</v>
      </c>
      <c r="S88">
        <f t="shared" si="39"/>
        <v>9.1767953313706394E-2</v>
      </c>
      <c r="T88">
        <f t="shared" si="39"/>
        <v>0.91279490235222094</v>
      </c>
      <c r="U88">
        <f t="shared" si="40"/>
        <v>3.3429990945562345E-3</v>
      </c>
      <c r="V88">
        <f t="shared" si="40"/>
        <v>2.9803135514015495E-3</v>
      </c>
      <c r="W88" s="1">
        <f t="shared" si="41"/>
        <v>6.323312645957784E-3</v>
      </c>
      <c r="X88">
        <f t="shared" si="42"/>
        <v>-3.6267859212695512E-4</v>
      </c>
      <c r="Y88">
        <f t="shared" si="43"/>
        <v>-7.2535718425391024E-4</v>
      </c>
      <c r="Z88">
        <f t="shared" si="44"/>
        <v>-3.6470848732159805E-4</v>
      </c>
      <c r="AA88">
        <f t="shared" si="45"/>
        <v>-7.294169746431961E-4</v>
      </c>
      <c r="AB88">
        <f t="shared" si="46"/>
        <v>3.5033212061008055E-3</v>
      </c>
      <c r="AC88">
        <f t="shared" si="47"/>
        <v>3.5287399303187282E-3</v>
      </c>
      <c r="AD88">
        <f t="shared" si="48"/>
        <v>-3.1591483356596273E-3</v>
      </c>
      <c r="AE88">
        <f t="shared" si="49"/>
        <v>-3.1820698765585324E-3</v>
      </c>
      <c r="AF88">
        <v>2</v>
      </c>
    </row>
    <row r="89" spans="1:32" x14ac:dyDescent="0.25">
      <c r="A89">
        <f t="shared" si="50"/>
        <v>0.01</v>
      </c>
      <c r="B89">
        <f t="shared" si="50"/>
        <v>0.99</v>
      </c>
      <c r="C89">
        <f t="shared" si="50"/>
        <v>0.05</v>
      </c>
      <c r="D89">
        <f t="shared" si="50"/>
        <v>0.1</v>
      </c>
      <c r="E89">
        <f t="shared" si="26"/>
        <v>0.26565277684697558</v>
      </c>
      <c r="F89">
        <f t="shared" si="27"/>
        <v>0.43130555369395107</v>
      </c>
      <c r="G89">
        <f t="shared" si="28"/>
        <v>0.36539408564120829</v>
      </c>
      <c r="H89">
        <f t="shared" si="29"/>
        <v>0.53078817128241673</v>
      </c>
      <c r="I89">
        <f t="shared" si="30"/>
        <v>5.6413194211743893E-2</v>
      </c>
      <c r="J89">
        <f t="shared" si="31"/>
        <v>7.1348521410302096E-2</v>
      </c>
      <c r="K89">
        <f t="shared" si="32"/>
        <v>0.51409955949111363</v>
      </c>
      <c r="L89">
        <f t="shared" si="32"/>
        <v>0.51782956737748298</v>
      </c>
      <c r="M89">
        <f t="shared" si="33"/>
        <v>-2.2439212651969807</v>
      </c>
      <c r="N89">
        <f t="shared" si="34"/>
        <v>-2.213269310403184</v>
      </c>
      <c r="O89">
        <f t="shared" si="35"/>
        <v>2.2506196979926356</v>
      </c>
      <c r="P89">
        <f t="shared" si="36"/>
        <v>2.3134181303884787</v>
      </c>
      <c r="Q89">
        <f t="shared" si="37"/>
        <v>-2.2996952234664509</v>
      </c>
      <c r="R89">
        <f t="shared" si="38"/>
        <v>2.3549989049423283</v>
      </c>
      <c r="S89">
        <f t="shared" si="39"/>
        <v>9.1148205621083236E-2</v>
      </c>
      <c r="T89">
        <f t="shared" si="39"/>
        <v>0.91333074780693313</v>
      </c>
      <c r="U89">
        <f t="shared" si="40"/>
        <v>3.2925156377608027E-3</v>
      </c>
      <c r="V89">
        <f t="shared" si="40"/>
        <v>2.939087115922044E-3</v>
      </c>
      <c r="W89" s="1">
        <f t="shared" si="41"/>
        <v>6.2316027536828463E-3</v>
      </c>
      <c r="X89">
        <f t="shared" si="42"/>
        <v>-3.5900570231147517E-4</v>
      </c>
      <c r="Y89">
        <f t="shared" si="43"/>
        <v>-7.1801140462295033E-4</v>
      </c>
      <c r="Z89">
        <f t="shared" si="44"/>
        <v>-3.6102011605365408E-4</v>
      </c>
      <c r="AA89">
        <f t="shared" si="45"/>
        <v>-7.2204023210730816E-4</v>
      </c>
      <c r="AB89">
        <f t="shared" si="46"/>
        <v>3.4559491608313225E-3</v>
      </c>
      <c r="AC89">
        <f t="shared" si="47"/>
        <v>3.4810235212092079E-3</v>
      </c>
      <c r="AD89">
        <f t="shared" si="48"/>
        <v>-3.1200502390303243E-3</v>
      </c>
      <c r="AE89">
        <f t="shared" si="49"/>
        <v>-3.1426875118748519E-3</v>
      </c>
      <c r="AF89">
        <v>2</v>
      </c>
    </row>
    <row r="90" spans="1:32" x14ac:dyDescent="0.25">
      <c r="A90">
        <f t="shared" si="50"/>
        <v>0.01</v>
      </c>
      <c r="B90">
        <f t="shared" si="50"/>
        <v>0.99</v>
      </c>
      <c r="C90">
        <f t="shared" si="50"/>
        <v>0.05</v>
      </c>
      <c r="D90">
        <f t="shared" si="50"/>
        <v>0.1</v>
      </c>
      <c r="E90">
        <f t="shared" si="26"/>
        <v>0.26637078825159854</v>
      </c>
      <c r="F90">
        <f t="shared" si="27"/>
        <v>0.43274157650319695</v>
      </c>
      <c r="G90">
        <f t="shared" si="28"/>
        <v>0.3661161258733156</v>
      </c>
      <c r="H90">
        <f t="shared" si="29"/>
        <v>0.53223225174663136</v>
      </c>
      <c r="I90">
        <f t="shared" si="30"/>
        <v>5.659269706289962E-2</v>
      </c>
      <c r="J90">
        <f t="shared" si="31"/>
        <v>7.1529031468328924E-2</v>
      </c>
      <c r="K90">
        <f t="shared" si="32"/>
        <v>0.51414439940556433</v>
      </c>
      <c r="L90">
        <f t="shared" si="32"/>
        <v>0.51787463736384409</v>
      </c>
      <c r="M90">
        <f t="shared" si="33"/>
        <v>-2.2508331635186432</v>
      </c>
      <c r="N90">
        <f t="shared" si="34"/>
        <v>-2.2202313574456025</v>
      </c>
      <c r="O90">
        <f t="shared" si="35"/>
        <v>2.2568597984706962</v>
      </c>
      <c r="P90">
        <f t="shared" si="36"/>
        <v>2.3197035054122281</v>
      </c>
      <c r="Q90">
        <f t="shared" si="37"/>
        <v>-2.3070547741203962</v>
      </c>
      <c r="R90">
        <f t="shared" si="38"/>
        <v>2.3616674372842748</v>
      </c>
      <c r="S90">
        <f t="shared" si="39"/>
        <v>9.0540370595814879E-2</v>
      </c>
      <c r="T90">
        <f t="shared" si="39"/>
        <v>0.91385716053511723</v>
      </c>
      <c r="U90">
        <f t="shared" si="40"/>
        <v>3.2433756478556014E-3</v>
      </c>
      <c r="V90">
        <f t="shared" si="40"/>
        <v>2.8988660008874537E-3</v>
      </c>
      <c r="W90" s="1">
        <f t="shared" si="41"/>
        <v>6.1422416487430555E-3</v>
      </c>
      <c r="X90">
        <f t="shared" si="42"/>
        <v>-3.5540623954786771E-4</v>
      </c>
      <c r="Y90">
        <f t="shared" si="43"/>
        <v>-7.1081247909573543E-4</v>
      </c>
      <c r="Z90">
        <f t="shared" si="44"/>
        <v>-3.5740534301900495E-4</v>
      </c>
      <c r="AA90">
        <f t="shared" si="45"/>
        <v>-7.148106860380099E-4</v>
      </c>
      <c r="AB90">
        <f t="shared" si="46"/>
        <v>3.4097648262735847E-3</v>
      </c>
      <c r="AC90">
        <f t="shared" si="47"/>
        <v>3.4345034681774514E-3</v>
      </c>
      <c r="AD90">
        <f t="shared" si="48"/>
        <v>-3.0818512970515609E-3</v>
      </c>
      <c r="AE90">
        <f t="shared" si="49"/>
        <v>-3.1042108495495102E-3</v>
      </c>
      <c r="AF90">
        <v>2</v>
      </c>
    </row>
    <row r="91" spans="1:32" x14ac:dyDescent="0.25">
      <c r="A91">
        <f t="shared" si="50"/>
        <v>0.01</v>
      </c>
      <c r="B91">
        <f t="shared" si="50"/>
        <v>0.99</v>
      </c>
      <c r="C91">
        <f t="shared" si="50"/>
        <v>0.05</v>
      </c>
      <c r="D91">
        <f t="shared" si="50"/>
        <v>0.1</v>
      </c>
      <c r="E91">
        <f t="shared" si="26"/>
        <v>0.26708160073069426</v>
      </c>
      <c r="F91">
        <f t="shared" si="27"/>
        <v>0.43416320146138843</v>
      </c>
      <c r="G91">
        <f t="shared" si="28"/>
        <v>0.36683093655935362</v>
      </c>
      <c r="H91">
        <f t="shared" si="29"/>
        <v>0.53366187311870739</v>
      </c>
      <c r="I91">
        <f t="shared" si="30"/>
        <v>5.6770400182673555E-2</v>
      </c>
      <c r="J91">
        <f t="shared" si="31"/>
        <v>7.1707734139838414E-2</v>
      </c>
      <c r="K91">
        <f t="shared" si="32"/>
        <v>0.51418878952181313</v>
      </c>
      <c r="L91">
        <f t="shared" si="32"/>
        <v>0.51791925579310139</v>
      </c>
      <c r="M91">
        <f t="shared" si="33"/>
        <v>-2.2576526931711904</v>
      </c>
      <c r="N91">
        <f t="shared" si="34"/>
        <v>-2.2271003643819576</v>
      </c>
      <c r="O91">
        <f t="shared" si="35"/>
        <v>2.2630235010647994</v>
      </c>
      <c r="P91">
        <f t="shared" si="36"/>
        <v>2.3259119271113273</v>
      </c>
      <c r="Q91">
        <f t="shared" si="37"/>
        <v>-2.3143178687596042</v>
      </c>
      <c r="R91">
        <f t="shared" si="38"/>
        <v>2.3682558890017216</v>
      </c>
      <c r="S91">
        <f t="shared" si="39"/>
        <v>8.994408290773355E-2</v>
      </c>
      <c r="T91">
        <f t="shared" si="39"/>
        <v>0.91437440604981124</v>
      </c>
      <c r="U91">
        <f t="shared" si="40"/>
        <v>3.1955281959792884E-3</v>
      </c>
      <c r="V91">
        <f t="shared" si="40"/>
        <v>2.8596152301594126E-3</v>
      </c>
      <c r="W91" s="1">
        <f t="shared" si="41"/>
        <v>6.0551434261387014E-3</v>
      </c>
      <c r="X91">
        <f t="shared" si="42"/>
        <v>-3.518780373696006E-4</v>
      </c>
      <c r="Y91">
        <f t="shared" si="43"/>
        <v>-7.037560747392012E-4</v>
      </c>
      <c r="Z91">
        <f t="shared" si="44"/>
        <v>-3.5386200190683085E-4</v>
      </c>
      <c r="AA91">
        <f t="shared" si="45"/>
        <v>-7.077240038136617E-4</v>
      </c>
      <c r="AB91">
        <f t="shared" si="46"/>
        <v>3.3647252273103691E-3</v>
      </c>
      <c r="AC91">
        <f t="shared" si="47"/>
        <v>3.3891364829200204E-3</v>
      </c>
      <c r="AD91">
        <f t="shared" si="48"/>
        <v>-3.0445216081413798E-3</v>
      </c>
      <c r="AE91">
        <f t="shared" si="49"/>
        <v>-3.0666097699271356E-3</v>
      </c>
      <c r="AF91">
        <v>2</v>
      </c>
    </row>
    <row r="92" spans="1:32" x14ac:dyDescent="0.25">
      <c r="A92">
        <f t="shared" si="50"/>
        <v>0.01</v>
      </c>
      <c r="B92">
        <f t="shared" si="50"/>
        <v>0.99</v>
      </c>
      <c r="C92">
        <f t="shared" si="50"/>
        <v>0.05</v>
      </c>
      <c r="D92">
        <f t="shared" si="50"/>
        <v>0.1</v>
      </c>
      <c r="E92">
        <f t="shared" si="26"/>
        <v>0.26778535680543347</v>
      </c>
      <c r="F92">
        <f t="shared" si="27"/>
        <v>0.43557071361086686</v>
      </c>
      <c r="G92">
        <f t="shared" si="28"/>
        <v>0.36753866056316725</v>
      </c>
      <c r="H92">
        <f t="shared" si="29"/>
        <v>0.53507732112633466</v>
      </c>
      <c r="I92">
        <f t="shared" si="30"/>
        <v>5.6946339201358366E-2</v>
      </c>
      <c r="J92">
        <f t="shared" si="31"/>
        <v>7.1884665140791837E-2</v>
      </c>
      <c r="K92">
        <f t="shared" si="32"/>
        <v>0.51423273874630704</v>
      </c>
      <c r="L92">
        <f t="shared" si="32"/>
        <v>0.51796343159067004</v>
      </c>
      <c r="M92">
        <f t="shared" si="33"/>
        <v>-2.2643821436258111</v>
      </c>
      <c r="N92">
        <f t="shared" si="34"/>
        <v>-2.2338786373477975</v>
      </c>
      <c r="O92">
        <f t="shared" si="35"/>
        <v>2.2691125442810822</v>
      </c>
      <c r="P92">
        <f t="shared" si="36"/>
        <v>2.3320451466511818</v>
      </c>
      <c r="Q92">
        <f t="shared" si="37"/>
        <v>-2.3214868760426897</v>
      </c>
      <c r="R92">
        <f t="shared" si="38"/>
        <v>2.3747660649530751</v>
      </c>
      <c r="S92">
        <f t="shared" si="39"/>
        <v>8.9358992439827561E-2</v>
      </c>
      <c r="T92">
        <f t="shared" si="39"/>
        <v>0.91488273969792733</v>
      </c>
      <c r="U92">
        <f t="shared" si="40"/>
        <v>3.1489248405323043E-3</v>
      </c>
      <c r="V92">
        <f t="shared" si="40"/>
        <v>2.8213013976446707E-3</v>
      </c>
      <c r="W92" s="1">
        <f t="shared" si="41"/>
        <v>5.970226238176975E-3</v>
      </c>
      <c r="X92">
        <f t="shared" si="42"/>
        <v>-3.484190126753537E-4</v>
      </c>
      <c r="Y92">
        <f t="shared" si="43"/>
        <v>-6.968380253507074E-4</v>
      </c>
      <c r="Z92">
        <f t="shared" si="44"/>
        <v>-3.5038800951125223E-4</v>
      </c>
      <c r="AA92">
        <f t="shared" si="45"/>
        <v>-7.0077601902250445E-4</v>
      </c>
      <c r="AB92">
        <f t="shared" si="46"/>
        <v>3.3207894035558985E-3</v>
      </c>
      <c r="AC92">
        <f t="shared" si="47"/>
        <v>3.3448813065640316E-3</v>
      </c>
      <c r="AD92">
        <f t="shared" si="48"/>
        <v>-3.0080325612971939E-3</v>
      </c>
      <c r="AE92">
        <f t="shared" si="49"/>
        <v>-3.0298554533584841E-3</v>
      </c>
      <c r="AF92">
        <v>2</v>
      </c>
    </row>
    <row r="93" spans="1:32" x14ac:dyDescent="0.25">
      <c r="A93">
        <f t="shared" si="50"/>
        <v>0.01</v>
      </c>
      <c r="B93">
        <f t="shared" si="50"/>
        <v>0.99</v>
      </c>
      <c r="C93">
        <f t="shared" si="50"/>
        <v>0.05</v>
      </c>
      <c r="D93">
        <f t="shared" si="50"/>
        <v>0.1</v>
      </c>
      <c r="E93">
        <f t="shared" si="26"/>
        <v>0.26848219483078417</v>
      </c>
      <c r="F93">
        <f t="shared" si="27"/>
        <v>0.43696438966156825</v>
      </c>
      <c r="G93">
        <f t="shared" si="28"/>
        <v>0.36823943658218977</v>
      </c>
      <c r="H93">
        <f t="shared" si="29"/>
        <v>0.5364788731643797</v>
      </c>
      <c r="I93">
        <f t="shared" si="30"/>
        <v>5.7120548707696034E-2</v>
      </c>
      <c r="J93">
        <f t="shared" si="31"/>
        <v>7.2059859145547467E-2</v>
      </c>
      <c r="K93">
        <f t="shared" si="32"/>
        <v>0.51427625572511382</v>
      </c>
      <c r="L93">
        <f t="shared" si="32"/>
        <v>0.51800717342163238</v>
      </c>
      <c r="M93">
        <f t="shared" si="33"/>
        <v>-2.2710237224329228</v>
      </c>
      <c r="N93">
        <f t="shared" si="34"/>
        <v>-2.2405683999609254</v>
      </c>
      <c r="O93">
        <f t="shared" si="35"/>
        <v>2.2751286094036764</v>
      </c>
      <c r="P93">
        <f t="shared" si="36"/>
        <v>2.3381048575578989</v>
      </c>
      <c r="Q93">
        <f t="shared" si="37"/>
        <v>-2.3285640803573022</v>
      </c>
      <c r="R93">
        <f t="shared" si="38"/>
        <v>2.3811997109641632</v>
      </c>
      <c r="S93">
        <f t="shared" si="39"/>
        <v>8.8784763493796159E-2</v>
      </c>
      <c r="T93">
        <f t="shared" si="39"/>
        <v>0.91538240714912544</v>
      </c>
      <c r="U93">
        <f t="shared" si="40"/>
        <v>3.1035194793866982E-3</v>
      </c>
      <c r="V93">
        <f t="shared" si="40"/>
        <v>2.7838925814294424E-3</v>
      </c>
      <c r="W93" s="1">
        <f t="shared" si="41"/>
        <v>5.8874120608161402E-3</v>
      </c>
      <c r="X93">
        <f t="shared" si="42"/>
        <v>-3.4502716182619982E-4</v>
      </c>
      <c r="Y93">
        <f t="shared" si="43"/>
        <v>-6.9005432365239964E-4</v>
      </c>
      <c r="Z93">
        <f t="shared" si="44"/>
        <v>-3.4698136185603483E-4</v>
      </c>
      <c r="AA93">
        <f t="shared" si="45"/>
        <v>-6.9396272371206966E-4</v>
      </c>
      <c r="AB93">
        <f t="shared" si="46"/>
        <v>3.2779182940884583E-3</v>
      </c>
      <c r="AC93">
        <f t="shared" si="47"/>
        <v>3.3016985935578808E-3</v>
      </c>
      <c r="AD93">
        <f t="shared" si="48"/>
        <v>-2.9723567680141607E-3</v>
      </c>
      <c r="AE93">
        <f t="shared" si="49"/>
        <v>-2.9939203116207281E-3</v>
      </c>
      <c r="AF93">
        <v>2</v>
      </c>
    </row>
    <row r="94" spans="1:32" x14ac:dyDescent="0.25">
      <c r="A94">
        <f t="shared" si="50"/>
        <v>0.01</v>
      </c>
      <c r="B94">
        <f t="shared" si="50"/>
        <v>0.99</v>
      </c>
      <c r="C94">
        <f t="shared" si="50"/>
        <v>0.05</v>
      </c>
      <c r="D94">
        <f t="shared" si="50"/>
        <v>0.1</v>
      </c>
      <c r="E94">
        <f t="shared" si="26"/>
        <v>0.26917224915443655</v>
      </c>
      <c r="F94">
        <f t="shared" si="27"/>
        <v>0.43834449830887307</v>
      </c>
      <c r="G94">
        <f t="shared" si="28"/>
        <v>0.36893339930590185</v>
      </c>
      <c r="H94">
        <f t="shared" si="29"/>
        <v>0.53786679861180386</v>
      </c>
      <c r="I94">
        <f t="shared" si="30"/>
        <v>5.7293062288609135E-2</v>
      </c>
      <c r="J94">
        <f t="shared" si="31"/>
        <v>7.2233349826475474E-2</v>
      </c>
      <c r="K94">
        <f t="shared" si="32"/>
        <v>0.51431934885385555</v>
      </c>
      <c r="L94">
        <f t="shared" si="32"/>
        <v>0.51805048970064005</v>
      </c>
      <c r="M94">
        <f t="shared" si="33"/>
        <v>-2.2775795590210999</v>
      </c>
      <c r="N94">
        <f t="shared" si="34"/>
        <v>-2.2471717971480412</v>
      </c>
      <c r="O94">
        <f t="shared" si="35"/>
        <v>2.2810733229397049</v>
      </c>
      <c r="P94">
        <f t="shared" si="36"/>
        <v>2.3440926981811403</v>
      </c>
      <c r="Q94">
        <f t="shared" si="37"/>
        <v>-2.3355516857125935</v>
      </c>
      <c r="R94">
        <f t="shared" si="38"/>
        <v>2.3875585163386841</v>
      </c>
      <c r="S94">
        <f t="shared" si="39"/>
        <v>8.8221074045214551E-2</v>
      </c>
      <c r="T94">
        <f t="shared" si="39"/>
        <v>0.91587364485653566</v>
      </c>
      <c r="U94">
        <f t="shared" si="40"/>
        <v>3.0592682123934691E-3</v>
      </c>
      <c r="V94">
        <f t="shared" si="40"/>
        <v>2.7473582634275004E-3</v>
      </c>
      <c r="W94" s="1">
        <f t="shared" si="41"/>
        <v>5.8066264758209699E-3</v>
      </c>
      <c r="X94">
        <f t="shared" si="42"/>
        <v>-3.4170055695492474E-4</v>
      </c>
      <c r="Y94">
        <f t="shared" si="43"/>
        <v>-6.8340111390984947E-4</v>
      </c>
      <c r="Z94">
        <f t="shared" si="44"/>
        <v>-3.43640130528831E-4</v>
      </c>
      <c r="AA94">
        <f t="shared" si="45"/>
        <v>-6.87280261057662E-4</v>
      </c>
      <c r="AB94">
        <f t="shared" si="46"/>
        <v>3.2360746299296811E-3</v>
      </c>
      <c r="AC94">
        <f t="shared" si="47"/>
        <v>3.2595508033652727E-3</v>
      </c>
      <c r="AD94">
        <f t="shared" si="48"/>
        <v>-2.9374679984284337E-3</v>
      </c>
      <c r="AE94">
        <f t="shared" si="49"/>
        <v>-2.9587779235935728E-3</v>
      </c>
      <c r="AF94">
        <v>2</v>
      </c>
    </row>
    <row r="95" spans="1:32" x14ac:dyDescent="0.25">
      <c r="A95">
        <f t="shared" si="50"/>
        <v>0.01</v>
      </c>
      <c r="B95">
        <f t="shared" si="50"/>
        <v>0.99</v>
      </c>
      <c r="C95">
        <f t="shared" si="50"/>
        <v>0.05</v>
      </c>
      <c r="D95">
        <f t="shared" si="50"/>
        <v>0.1</v>
      </c>
      <c r="E95">
        <f t="shared" si="26"/>
        <v>0.2698556502683464</v>
      </c>
      <c r="F95">
        <f t="shared" si="27"/>
        <v>0.43971130053669277</v>
      </c>
      <c r="G95">
        <f t="shared" si="28"/>
        <v>0.36962067956695954</v>
      </c>
      <c r="H95">
        <f t="shared" si="29"/>
        <v>0.53924135913391924</v>
      </c>
      <c r="I95">
        <f t="shared" si="30"/>
        <v>5.7463912567086606E-2</v>
      </c>
      <c r="J95">
        <f t="shared" si="31"/>
        <v>7.2405169891739909E-2</v>
      </c>
      <c r="K95">
        <f t="shared" si="32"/>
        <v>0.5143620262871802</v>
      </c>
      <c r="L95">
        <f t="shared" si="32"/>
        <v>0.51809338860135801</v>
      </c>
      <c r="M95">
        <f t="shared" si="33"/>
        <v>-2.284051708280959</v>
      </c>
      <c r="N95">
        <f t="shared" si="34"/>
        <v>-2.2536908987547717</v>
      </c>
      <c r="O95">
        <f t="shared" si="35"/>
        <v>2.2869482589365617</v>
      </c>
      <c r="P95">
        <f t="shared" si="36"/>
        <v>2.3500102540283274</v>
      </c>
      <c r="Q95">
        <f t="shared" si="37"/>
        <v>-2.3424518194119894</v>
      </c>
      <c r="R95">
        <f t="shared" si="38"/>
        <v>2.3938441162380233</v>
      </c>
      <c r="S95">
        <f t="shared" si="39"/>
        <v>8.7667615044720912E-2</v>
      </c>
      <c r="T95">
        <f t="shared" si="39"/>
        <v>0.91635668049120755</v>
      </c>
      <c r="U95">
        <f t="shared" si="40"/>
        <v>3.0161292133674793E-3</v>
      </c>
      <c r="V95">
        <f t="shared" si="40"/>
        <v>2.7116692541370442E-3</v>
      </c>
      <c r="W95" s="1">
        <f t="shared" si="41"/>
        <v>5.7277984675045239E-3</v>
      </c>
      <c r="X95">
        <f t="shared" si="42"/>
        <v>-3.3843734247459678E-4</v>
      </c>
      <c r="Y95">
        <f t="shared" si="43"/>
        <v>-6.7687468494919355E-4</v>
      </c>
      <c r="Z95">
        <f t="shared" si="44"/>
        <v>-3.4036245921231778E-4</v>
      </c>
      <c r="AA95">
        <f t="shared" si="45"/>
        <v>-6.8072491842463556E-4</v>
      </c>
      <c r="AB95">
        <f t="shared" si="46"/>
        <v>3.1952228336749669E-3</v>
      </c>
      <c r="AC95">
        <f t="shared" si="47"/>
        <v>3.2184020993626687E-3</v>
      </c>
      <c r="AD95">
        <f t="shared" si="48"/>
        <v>-2.9033411213851079E-3</v>
      </c>
      <c r="AE95">
        <f t="shared" si="49"/>
        <v>-2.9244029748888315E-3</v>
      </c>
      <c r="AF95">
        <v>2</v>
      </c>
    </row>
    <row r="96" spans="1:32" x14ac:dyDescent="0.25">
      <c r="A96">
        <f t="shared" si="50"/>
        <v>0.01</v>
      </c>
      <c r="B96">
        <f t="shared" si="50"/>
        <v>0.99</v>
      </c>
      <c r="C96">
        <f t="shared" si="50"/>
        <v>0.05</v>
      </c>
      <c r="D96">
        <f t="shared" si="50"/>
        <v>0.1</v>
      </c>
      <c r="E96">
        <f t="shared" si="26"/>
        <v>0.27053252495329561</v>
      </c>
      <c r="F96">
        <f t="shared" si="27"/>
        <v>0.44106504990659118</v>
      </c>
      <c r="G96">
        <f t="shared" si="28"/>
        <v>0.37030140448538418</v>
      </c>
      <c r="H96">
        <f t="shared" si="29"/>
        <v>0.54060280897076851</v>
      </c>
      <c r="I96">
        <f t="shared" si="30"/>
        <v>5.7633131238323906E-2</v>
      </c>
      <c r="J96">
        <f t="shared" si="31"/>
        <v>7.2575351121346054E-2</v>
      </c>
      <c r="K96">
        <f t="shared" si="32"/>
        <v>0.51440429594779691</v>
      </c>
      <c r="L96">
        <f t="shared" si="32"/>
        <v>0.51813587806547534</v>
      </c>
      <c r="M96">
        <f t="shared" si="33"/>
        <v>-2.2904421539483089</v>
      </c>
      <c r="N96">
        <f t="shared" si="34"/>
        <v>-2.260127702953497</v>
      </c>
      <c r="O96">
        <f t="shared" si="35"/>
        <v>2.2927549411793318</v>
      </c>
      <c r="P96">
        <f t="shared" si="36"/>
        <v>2.3558590599781053</v>
      </c>
      <c r="Q96">
        <f t="shared" si="37"/>
        <v>-2.3492665355208513</v>
      </c>
      <c r="R96">
        <f t="shared" si="38"/>
        <v>2.4000580939384477</v>
      </c>
      <c r="S96">
        <f t="shared" si="39"/>
        <v>8.7124089761929646E-2</v>
      </c>
      <c r="T96">
        <f t="shared" si="39"/>
        <v>0.91683173335202828</v>
      </c>
      <c r="U96">
        <f t="shared" si="40"/>
        <v>2.9740626108030908E-3</v>
      </c>
      <c r="V96">
        <f t="shared" si="40"/>
        <v>2.6767976221343448E-3</v>
      </c>
      <c r="W96" s="1">
        <f t="shared" si="41"/>
        <v>5.6508602329374356E-3</v>
      </c>
      <c r="X96">
        <f t="shared" si="42"/>
        <v>-3.3523573177431337E-4</v>
      </c>
      <c r="Y96">
        <f t="shared" si="43"/>
        <v>-6.7047146354862674E-4</v>
      </c>
      <c r="Z96">
        <f t="shared" si="44"/>
        <v>-3.3714656040038769E-4</v>
      </c>
      <c r="AA96">
        <f t="shared" si="45"/>
        <v>-6.7429312080077538E-4</v>
      </c>
      <c r="AB96">
        <f t="shared" si="46"/>
        <v>3.1553289257307674E-3</v>
      </c>
      <c r="AC96">
        <f t="shared" si="47"/>
        <v>3.1782182543919056E-3</v>
      </c>
      <c r="AD96">
        <f t="shared" si="48"/>
        <v>-2.86995204815423E-3</v>
      </c>
      <c r="AE96">
        <f t="shared" si="49"/>
        <v>-2.8907712011547984E-3</v>
      </c>
      <c r="AF96">
        <v>2</v>
      </c>
    </row>
    <row r="97" spans="1:32" x14ac:dyDescent="0.25">
      <c r="A97">
        <f t="shared" si="50"/>
        <v>0.01</v>
      </c>
      <c r="B97">
        <f t="shared" si="50"/>
        <v>0.99</v>
      </c>
      <c r="C97">
        <f t="shared" si="50"/>
        <v>0.05</v>
      </c>
      <c r="D97">
        <f t="shared" si="50"/>
        <v>0.1</v>
      </c>
      <c r="E97">
        <f t="shared" si="26"/>
        <v>0.27120299641684426</v>
      </c>
      <c r="F97">
        <f t="shared" si="27"/>
        <v>0.44240599283368842</v>
      </c>
      <c r="G97">
        <f t="shared" si="28"/>
        <v>0.37097569760618493</v>
      </c>
      <c r="H97">
        <f t="shared" si="29"/>
        <v>0.54195139521237001</v>
      </c>
      <c r="I97">
        <f t="shared" si="30"/>
        <v>5.7800749104211062E-2</v>
      </c>
      <c r="J97">
        <f t="shared" si="31"/>
        <v>7.2743924401546256E-2</v>
      </c>
      <c r="K97">
        <f t="shared" si="32"/>
        <v>0.51444616553509803</v>
      </c>
      <c r="L97">
        <f t="shared" si="32"/>
        <v>0.51817796581130404</v>
      </c>
      <c r="M97">
        <f t="shared" si="33"/>
        <v>-2.2967528117997702</v>
      </c>
      <c r="N97">
        <f t="shared" si="34"/>
        <v>-2.2664841394622806</v>
      </c>
      <c r="O97">
        <f t="shared" si="35"/>
        <v>2.2984948452756404</v>
      </c>
      <c r="P97">
        <f t="shared" si="36"/>
        <v>2.3616406023804148</v>
      </c>
      <c r="Q97">
        <f t="shared" si="37"/>
        <v>-2.3559978181424945</v>
      </c>
      <c r="R97">
        <f t="shared" si="38"/>
        <v>2.4062019829731076</v>
      </c>
      <c r="S97">
        <f t="shared" si="39"/>
        <v>8.6590213169043334E-2</v>
      </c>
      <c r="T97">
        <f t="shared" si="39"/>
        <v>0.91729901475271391</v>
      </c>
      <c r="U97">
        <f t="shared" si="40"/>
        <v>2.9330303766397499E-3</v>
      </c>
      <c r="V97">
        <f t="shared" si="40"/>
        <v>2.6427166279630538E-3</v>
      </c>
      <c r="W97" s="1">
        <f t="shared" si="41"/>
        <v>5.5757470046028032E-3</v>
      </c>
      <c r="X97">
        <f t="shared" si="42"/>
        <v>-3.3209400409087175E-4</v>
      </c>
      <c r="Y97">
        <f t="shared" si="43"/>
        <v>-6.641880081817435E-4</v>
      </c>
      <c r="Z97">
        <f t="shared" si="44"/>
        <v>-3.3399071228834142E-4</v>
      </c>
      <c r="AA97">
        <f t="shared" si="45"/>
        <v>-6.6798142457668284E-4</v>
      </c>
      <c r="AB97">
        <f t="shared" si="46"/>
        <v>3.1163604366610128E-3</v>
      </c>
      <c r="AC97">
        <f t="shared" si="47"/>
        <v>3.1389665624666015E-3</v>
      </c>
      <c r="AD97">
        <f t="shared" si="48"/>
        <v>-2.837277679540613E-3</v>
      </c>
      <c r="AE97">
        <f t="shared" si="49"/>
        <v>-2.8578593347992729E-3</v>
      </c>
      <c r="AF97">
        <v>2</v>
      </c>
    </row>
    <row r="98" spans="1:32" x14ac:dyDescent="0.25">
      <c r="A98">
        <f t="shared" si="50"/>
        <v>0.01</v>
      </c>
      <c r="B98">
        <f t="shared" si="50"/>
        <v>0.99</v>
      </c>
      <c r="C98">
        <f t="shared" si="50"/>
        <v>0.05</v>
      </c>
      <c r="D98">
        <f t="shared" si="50"/>
        <v>0.1</v>
      </c>
      <c r="E98">
        <f t="shared" si="26"/>
        <v>0.271867184425026</v>
      </c>
      <c r="F98">
        <f t="shared" si="27"/>
        <v>0.44373436885005191</v>
      </c>
      <c r="G98">
        <f t="shared" si="28"/>
        <v>0.37164367903076162</v>
      </c>
      <c r="H98">
        <f t="shared" si="29"/>
        <v>0.5432873580615234</v>
      </c>
      <c r="I98">
        <f t="shared" si="30"/>
        <v>5.7966796106256498E-2</v>
      </c>
      <c r="J98">
        <f t="shared" si="31"/>
        <v>7.2910919757690429E-2</v>
      </c>
      <c r="K98">
        <f t="shared" si="32"/>
        <v>0.51448764253339052</v>
      </c>
      <c r="L98">
        <f t="shared" si="32"/>
        <v>0.51821965934199166</v>
      </c>
      <c r="M98">
        <f t="shared" si="33"/>
        <v>-2.3029855326730924</v>
      </c>
      <c r="N98">
        <f t="shared" si="34"/>
        <v>-2.2727620725872137</v>
      </c>
      <c r="O98">
        <f t="shared" si="35"/>
        <v>2.3041694006347218</v>
      </c>
      <c r="P98">
        <f t="shared" si="36"/>
        <v>2.3673563210500133</v>
      </c>
      <c r="Q98">
        <f t="shared" si="37"/>
        <v>-2.3626475845150288</v>
      </c>
      <c r="R98">
        <f t="shared" si="38"/>
        <v>2.4122772691657817</v>
      </c>
      <c r="S98">
        <f t="shared" si="39"/>
        <v>8.6065711361377958E-2</v>
      </c>
      <c r="T98">
        <f t="shared" si="39"/>
        <v>0.91775872838736439</v>
      </c>
      <c r="U98">
        <f t="shared" si="40"/>
        <v>2.8929962224562324E-3</v>
      </c>
      <c r="V98">
        <f t="shared" si="40"/>
        <v>2.6094006621052955E-3</v>
      </c>
      <c r="W98" s="1">
        <f t="shared" si="41"/>
        <v>5.5023968845615279E-3</v>
      </c>
      <c r="X98">
        <f t="shared" si="42"/>
        <v>-3.2901050154582269E-4</v>
      </c>
      <c r="Y98">
        <f t="shared" si="43"/>
        <v>-6.5802100309164538E-4</v>
      </c>
      <c r="Z98">
        <f t="shared" si="44"/>
        <v>-3.3089325582672587E-4</v>
      </c>
      <c r="AA98">
        <f t="shared" si="45"/>
        <v>-6.6178651165345174E-4</v>
      </c>
      <c r="AB98">
        <f t="shared" si="46"/>
        <v>3.0782863251869793E-3</v>
      </c>
      <c r="AC98">
        <f t="shared" si="47"/>
        <v>3.1006157561733398E-3</v>
      </c>
      <c r="AD98">
        <f t="shared" si="48"/>
        <v>-2.8052958561527595E-3</v>
      </c>
      <c r="AE98">
        <f t="shared" si="49"/>
        <v>-2.8256450548948494E-3</v>
      </c>
      <c r="AF98">
        <v>2</v>
      </c>
    </row>
    <row r="99" spans="1:32" x14ac:dyDescent="0.25">
      <c r="A99">
        <f t="shared" si="50"/>
        <v>0.01</v>
      </c>
      <c r="B99">
        <f t="shared" si="50"/>
        <v>0.99</v>
      </c>
      <c r="C99">
        <f t="shared" si="50"/>
        <v>0.05</v>
      </c>
      <c r="D99">
        <f t="shared" si="50"/>
        <v>0.1</v>
      </c>
      <c r="E99">
        <f t="shared" si="26"/>
        <v>0.27252520542811765</v>
      </c>
      <c r="F99">
        <f t="shared" si="27"/>
        <v>0.4450504108562352</v>
      </c>
      <c r="G99">
        <f t="shared" si="28"/>
        <v>0.37230546554241506</v>
      </c>
      <c r="H99">
        <f t="shared" si="29"/>
        <v>0.54461093108483027</v>
      </c>
      <c r="I99">
        <f t="shared" si="30"/>
        <v>5.8131301357029409E-2</v>
      </c>
      <c r="J99">
        <f t="shared" si="31"/>
        <v>7.3076366385603789E-2</v>
      </c>
      <c r="K99">
        <f t="shared" si="32"/>
        <v>0.51452873421975664</v>
      </c>
      <c r="L99">
        <f t="shared" si="32"/>
        <v>0.51826096595336335</v>
      </c>
      <c r="M99">
        <f t="shared" si="33"/>
        <v>-2.3091421053234664</v>
      </c>
      <c r="N99">
        <f t="shared" si="34"/>
        <v>-2.2789633040995603</v>
      </c>
      <c r="O99">
        <f t="shared" si="35"/>
        <v>2.3097799923470275</v>
      </c>
      <c r="P99">
        <f t="shared" si="36"/>
        <v>2.3730076111598031</v>
      </c>
      <c r="Q99">
        <f t="shared" si="37"/>
        <v>-2.3692176879405338</v>
      </c>
      <c r="R99">
        <f t="shared" si="38"/>
        <v>2.4182853925627983</v>
      </c>
      <c r="S99">
        <f t="shared" si="39"/>
        <v>8.5550321012239416E-2</v>
      </c>
      <c r="T99">
        <f t="shared" si="39"/>
        <v>0.91821107067595975</v>
      </c>
      <c r="U99">
        <f t="shared" si="40"/>
        <v>2.8539255025262127E-3</v>
      </c>
      <c r="V99">
        <f t="shared" si="40"/>
        <v>2.5768251867460223E-3</v>
      </c>
      <c r="W99" s="1">
        <f t="shared" si="41"/>
        <v>5.4307506892722346E-3</v>
      </c>
      <c r="X99">
        <f t="shared" si="42"/>
        <v>-3.2598362633807397E-4</v>
      </c>
      <c r="Y99">
        <f t="shared" si="43"/>
        <v>-6.5196725267614795E-4</v>
      </c>
      <c r="Z99">
        <f t="shared" si="44"/>
        <v>-3.2785259192914676E-4</v>
      </c>
      <c r="AA99">
        <f t="shared" si="45"/>
        <v>-6.5570518385829352E-4</v>
      </c>
      <c r="AB99">
        <f t="shared" si="46"/>
        <v>3.0410769014231785E-3</v>
      </c>
      <c r="AC99">
        <f t="shared" si="47"/>
        <v>3.0631359293471316E-3</v>
      </c>
      <c r="AD99">
        <f t="shared" si="48"/>
        <v>-2.7739853116146183E-3</v>
      </c>
      <c r="AE99">
        <f t="shared" si="49"/>
        <v>-2.7941069400485808E-3</v>
      </c>
      <c r="AF99">
        <v>2</v>
      </c>
    </row>
    <row r="100" spans="1:32" x14ac:dyDescent="0.25">
      <c r="A100">
        <f t="shared" si="50"/>
        <v>0.01</v>
      </c>
      <c r="B100">
        <f t="shared" si="50"/>
        <v>0.99</v>
      </c>
      <c r="C100">
        <f t="shared" si="50"/>
        <v>0.05</v>
      </c>
      <c r="D100">
        <f t="shared" si="50"/>
        <v>0.1</v>
      </c>
      <c r="E100">
        <f t="shared" si="26"/>
        <v>0.27317717268079378</v>
      </c>
      <c r="F100">
        <f t="shared" si="27"/>
        <v>0.44635434536158752</v>
      </c>
      <c r="G100">
        <f t="shared" si="28"/>
        <v>0.37296117072627333</v>
      </c>
      <c r="H100">
        <f t="shared" si="29"/>
        <v>0.54592234145254681</v>
      </c>
      <c r="I100">
        <f t="shared" si="30"/>
        <v>5.829429317019845E-2</v>
      </c>
      <c r="J100">
        <f t="shared" si="31"/>
        <v>7.3240292681568356E-2</v>
      </c>
      <c r="K100">
        <f t="shared" si="32"/>
        <v>0.51456944767156354</v>
      </c>
      <c r="L100">
        <f t="shared" si="32"/>
        <v>0.51830189274141603</v>
      </c>
      <c r="M100">
        <f t="shared" si="33"/>
        <v>-2.3152242591263126</v>
      </c>
      <c r="N100">
        <f t="shared" si="34"/>
        <v>-2.2850895759582546</v>
      </c>
      <c r="O100">
        <f t="shared" si="35"/>
        <v>2.3153279629702568</v>
      </c>
      <c r="P100">
        <f t="shared" si="36"/>
        <v>2.3785958250399002</v>
      </c>
      <c r="Q100">
        <f t="shared" si="37"/>
        <v>-2.3757099205572745</v>
      </c>
      <c r="R100">
        <f t="shared" si="38"/>
        <v>2.4242277492691415</v>
      </c>
      <c r="S100">
        <f t="shared" si="39"/>
        <v>8.5043788859788083E-2</v>
      </c>
      <c r="T100">
        <f t="shared" si="39"/>
        <v>0.91865623109107553</v>
      </c>
      <c r="U100">
        <f t="shared" si="40"/>
        <v>2.8157851232162275E-3</v>
      </c>
      <c r="V100">
        <f t="shared" si="40"/>
        <v>2.5449666810650087E-3</v>
      </c>
      <c r="W100" s="1">
        <f t="shared" si="41"/>
        <v>5.3607518042812358E-3</v>
      </c>
      <c r="X100">
        <f t="shared" si="42"/>
        <v>-3.2301183808283263E-4</v>
      </c>
      <c r="Y100">
        <f t="shared" si="43"/>
        <v>-6.4602367616566525E-4</v>
      </c>
      <c r="Z100">
        <f t="shared" si="44"/>
        <v>-3.2486717882499469E-4</v>
      </c>
      <c r="AA100">
        <f t="shared" si="45"/>
        <v>-6.4973435764998939E-4</v>
      </c>
      <c r="AB100">
        <f t="shared" si="46"/>
        <v>3.0047037549662935E-3</v>
      </c>
      <c r="AC100">
        <f t="shared" si="47"/>
        <v>3.0264984646353943E-3</v>
      </c>
      <c r="AD100">
        <f t="shared" si="48"/>
        <v>-2.7433256285205338E-3</v>
      </c>
      <c r="AE100">
        <f t="shared" si="49"/>
        <v>-2.7632244240349286E-3</v>
      </c>
      <c r="AF100">
        <v>2</v>
      </c>
    </row>
    <row r="101" spans="1:32" x14ac:dyDescent="0.25">
      <c r="A101">
        <f t="shared" si="50"/>
        <v>0.01</v>
      </c>
      <c r="B101">
        <f t="shared" si="50"/>
        <v>0.99</v>
      </c>
      <c r="C101">
        <f t="shared" si="50"/>
        <v>0.05</v>
      </c>
      <c r="D101">
        <f t="shared" si="50"/>
        <v>0.1</v>
      </c>
      <c r="E101">
        <f t="shared" si="26"/>
        <v>0.27382319635695945</v>
      </c>
      <c r="F101">
        <f t="shared" si="27"/>
        <v>0.44764639271391887</v>
      </c>
      <c r="G101">
        <f t="shared" si="28"/>
        <v>0.37361090508392331</v>
      </c>
      <c r="H101">
        <f t="shared" si="29"/>
        <v>0.54722181016784677</v>
      </c>
      <c r="I101">
        <f t="shared" si="30"/>
        <v>5.8455799089239861E-2</v>
      </c>
      <c r="J101">
        <f t="shared" si="31"/>
        <v>7.340272627098085E-2</v>
      </c>
      <c r="K101">
        <f t="shared" si="32"/>
        <v>0.51460978977364069</v>
      </c>
      <c r="L101">
        <f t="shared" si="32"/>
        <v>0.51834244660948203</v>
      </c>
      <c r="M101">
        <f t="shared" si="33"/>
        <v>-2.3212336666362452</v>
      </c>
      <c r="N101">
        <f t="shared" si="34"/>
        <v>-2.2911425728875252</v>
      </c>
      <c r="O101">
        <f t="shared" si="35"/>
        <v>2.3208146142272978</v>
      </c>
      <c r="P101">
        <f t="shared" si="36"/>
        <v>2.3841222738879702</v>
      </c>
      <c r="Q101">
        <f t="shared" si="37"/>
        <v>-2.3821260159648387</v>
      </c>
      <c r="R101">
        <f t="shared" si="38"/>
        <v>2.430105693194355</v>
      </c>
      <c r="S101">
        <f t="shared" si="39"/>
        <v>8.454587122371493E-2</v>
      </c>
      <c r="T101">
        <f t="shared" si="39"/>
        <v>0.91909439246700275</v>
      </c>
      <c r="U101">
        <f t="shared" si="40"/>
        <v>2.7785434582513454E-3</v>
      </c>
      <c r="V101">
        <f t="shared" si="40"/>
        <v>2.5138025898117176E-3</v>
      </c>
      <c r="W101" s="1">
        <f t="shared" si="41"/>
        <v>5.2923460480630629E-3</v>
      </c>
      <c r="X101">
        <f t="shared" si="42"/>
        <v>-3.2009365128828147E-4</v>
      </c>
      <c r="Y101">
        <f t="shared" si="43"/>
        <v>-6.4018730257656294E-4</v>
      </c>
      <c r="Z101">
        <f t="shared" si="44"/>
        <v>-3.2193552954861283E-4</v>
      </c>
      <c r="AA101">
        <f t="shared" si="45"/>
        <v>-6.4387105909722566E-4</v>
      </c>
      <c r="AB101">
        <f t="shared" si="46"/>
        <v>2.9691396874857718E-3</v>
      </c>
      <c r="AC101">
        <f t="shared" si="47"/>
        <v>2.9906759655964864E-3</v>
      </c>
      <c r="AD101">
        <f t="shared" si="48"/>
        <v>-2.7132971969489415E-3</v>
      </c>
      <c r="AE101">
        <f t="shared" si="49"/>
        <v>-2.7329777540061936E-3</v>
      </c>
      <c r="AF101">
        <v>2</v>
      </c>
    </row>
    <row r="102" spans="1:32" x14ac:dyDescent="0.25">
      <c r="A102">
        <f t="shared" si="50"/>
        <v>0.01</v>
      </c>
      <c r="B102">
        <f t="shared" si="50"/>
        <v>0.99</v>
      </c>
      <c r="C102">
        <f t="shared" si="50"/>
        <v>0.05</v>
      </c>
      <c r="D102">
        <f t="shared" si="50"/>
        <v>0.1</v>
      </c>
      <c r="E102">
        <f t="shared" si="26"/>
        <v>0.27446338365953604</v>
      </c>
      <c r="F102">
        <f t="shared" si="27"/>
        <v>0.448926767319072</v>
      </c>
      <c r="G102">
        <f t="shared" si="28"/>
        <v>0.37425477614302055</v>
      </c>
      <c r="H102">
        <f t="shared" si="29"/>
        <v>0.54850955228604126</v>
      </c>
      <c r="I102">
        <f t="shared" si="30"/>
        <v>5.8615845914884002E-2</v>
      </c>
      <c r="J102">
        <f t="shared" si="31"/>
        <v>7.3563694035755162E-2</v>
      </c>
      <c r="K102">
        <f t="shared" si="32"/>
        <v>0.51464976722514111</v>
      </c>
      <c r="L102">
        <f t="shared" si="32"/>
        <v>0.51838263427507736</v>
      </c>
      <c r="M102">
        <f t="shared" si="33"/>
        <v>-2.3271719460112168</v>
      </c>
      <c r="N102">
        <f t="shared" si="34"/>
        <v>-2.2971239248187181</v>
      </c>
      <c r="O102">
        <f t="shared" si="35"/>
        <v>2.3262412086211959</v>
      </c>
      <c r="P102">
        <f t="shared" si="36"/>
        <v>2.3895882293959825</v>
      </c>
      <c r="Q102">
        <f t="shared" si="37"/>
        <v>-2.388467651711383</v>
      </c>
      <c r="R102">
        <f t="shared" si="38"/>
        <v>2.4359205377134368</v>
      </c>
      <c r="S102">
        <f t="shared" si="39"/>
        <v>8.4056333549720197E-2</v>
      </c>
      <c r="T102">
        <f t="shared" si="39"/>
        <v>0.91952573129237425</v>
      </c>
      <c r="U102">
        <f t="shared" si="40"/>
        <v>2.742170269413707E-3</v>
      </c>
      <c r="V102">
        <f t="shared" si="40"/>
        <v>2.4833112749373183E-3</v>
      </c>
      <c r="W102" s="1">
        <f t="shared" si="41"/>
        <v>5.2254815443510249E-3</v>
      </c>
      <c r="X102">
        <f t="shared" si="42"/>
        <v>-3.1722763296193417E-4</v>
      </c>
      <c r="Y102">
        <f t="shared" si="43"/>
        <v>-6.3445526592386834E-4</v>
      </c>
      <c r="Z102">
        <f t="shared" si="44"/>
        <v>-3.1905620955697221E-4</v>
      </c>
      <c r="AA102">
        <f t="shared" si="45"/>
        <v>-6.3811241911394443E-4</v>
      </c>
      <c r="AB102">
        <f t="shared" si="46"/>
        <v>2.9343586494932801E-3</v>
      </c>
      <c r="AC102">
        <f t="shared" si="47"/>
        <v>2.9556421930076351E-3</v>
      </c>
      <c r="AD102">
        <f t="shared" si="48"/>
        <v>-2.6838811753642478E-3</v>
      </c>
      <c r="AE102">
        <f t="shared" si="49"/>
        <v>-2.7033479511086129E-3</v>
      </c>
      <c r="AF102">
        <v>2</v>
      </c>
    </row>
    <row r="103" spans="1:32" x14ac:dyDescent="0.25">
      <c r="A103">
        <f t="shared" si="50"/>
        <v>0.01</v>
      </c>
      <c r="B103">
        <f t="shared" si="50"/>
        <v>0.99</v>
      </c>
      <c r="C103">
        <f t="shared" si="50"/>
        <v>0.05</v>
      </c>
      <c r="D103">
        <f t="shared" si="50"/>
        <v>0.1</v>
      </c>
      <c r="E103">
        <f t="shared" si="26"/>
        <v>0.27509783892545991</v>
      </c>
      <c r="F103">
        <f t="shared" si="27"/>
        <v>0.45019567785091974</v>
      </c>
      <c r="G103">
        <f t="shared" si="28"/>
        <v>0.37489288856213449</v>
      </c>
      <c r="H103">
        <f t="shared" si="29"/>
        <v>0.54978577712426913</v>
      </c>
      <c r="I103">
        <f t="shared" si="30"/>
        <v>5.877445973136497E-2</v>
      </c>
      <c r="J103">
        <f t="shared" si="31"/>
        <v>7.3723222140533645E-2</v>
      </c>
      <c r="K103">
        <f t="shared" si="32"/>
        <v>0.51468938654610463</v>
      </c>
      <c r="L103">
        <f t="shared" si="32"/>
        <v>0.51842246227645461</v>
      </c>
      <c r="M103">
        <f t="shared" si="33"/>
        <v>-2.3330406633102032</v>
      </c>
      <c r="N103">
        <f t="shared" si="34"/>
        <v>-2.3030352092047335</v>
      </c>
      <c r="O103">
        <f t="shared" si="35"/>
        <v>2.3316089709719243</v>
      </c>
      <c r="P103">
        <f t="shared" si="36"/>
        <v>2.3949949252981999</v>
      </c>
      <c r="Q103">
        <f t="shared" si="37"/>
        <v>-2.394736451651533</v>
      </c>
      <c r="R103">
        <f t="shared" si="38"/>
        <v>2.4416735572476402</v>
      </c>
      <c r="S103">
        <f t="shared" si="39"/>
        <v>8.357494997993703E-2</v>
      </c>
      <c r="T103">
        <f t="shared" si="39"/>
        <v>0.91995041798731858</v>
      </c>
      <c r="U103">
        <f t="shared" si="40"/>
        <v>2.7066366322751182E-3</v>
      </c>
      <c r="V103">
        <f t="shared" si="40"/>
        <v>2.4534719700756895E-3</v>
      </c>
      <c r="W103" s="1">
        <f t="shared" si="41"/>
        <v>5.1601086023508082E-3</v>
      </c>
      <c r="X103">
        <f t="shared" si="42"/>
        <v>-3.1441240033912841E-4</v>
      </c>
      <c r="Y103">
        <f t="shared" si="43"/>
        <v>-6.2882480067825682E-4</v>
      </c>
      <c r="Z103">
        <f t="shared" si="44"/>
        <v>-3.1622783446842007E-4</v>
      </c>
      <c r="AA103">
        <f t="shared" si="45"/>
        <v>-6.3245566893684014E-4</v>
      </c>
      <c r="AB103">
        <f t="shared" si="46"/>
        <v>2.900335680994048E-3</v>
      </c>
      <c r="AC103">
        <f t="shared" si="47"/>
        <v>2.9213720050831147E-3</v>
      </c>
      <c r="AD103">
        <f t="shared" si="48"/>
        <v>-2.655059453749266E-3</v>
      </c>
      <c r="AE103">
        <f t="shared" si="49"/>
        <v>-2.6743167733453439E-3</v>
      </c>
      <c r="AF103">
        <v>2</v>
      </c>
    </row>
    <row r="104" spans="1:32" x14ac:dyDescent="0.25">
      <c r="A104">
        <f t="shared" si="50"/>
        <v>0.01</v>
      </c>
      <c r="B104">
        <f t="shared" si="50"/>
        <v>0.99</v>
      </c>
      <c r="C104">
        <f t="shared" si="50"/>
        <v>0.05</v>
      </c>
      <c r="D104">
        <f t="shared" si="50"/>
        <v>0.1</v>
      </c>
      <c r="E104">
        <f t="shared" si="26"/>
        <v>0.27572666372613819</v>
      </c>
      <c r="F104">
        <f t="shared" si="27"/>
        <v>0.45145332745227623</v>
      </c>
      <c r="G104">
        <f t="shared" si="28"/>
        <v>0.37552534423107131</v>
      </c>
      <c r="H104">
        <f t="shared" si="29"/>
        <v>0.55105068846214278</v>
      </c>
      <c r="I104">
        <f t="shared" si="30"/>
        <v>5.8931665931534538E-2</v>
      </c>
      <c r="J104">
        <f t="shared" si="31"/>
        <v>7.3881336057767838E-2</v>
      </c>
      <c r="K104">
        <f t="shared" si="32"/>
        <v>0.51472865408373547</v>
      </c>
      <c r="L104">
        <f t="shared" si="32"/>
        <v>0.51846193697887077</v>
      </c>
      <c r="M104">
        <f t="shared" si="33"/>
        <v>-2.3388413346721912</v>
      </c>
      <c r="N104">
        <f t="shared" si="34"/>
        <v>-2.3088779532148997</v>
      </c>
      <c r="O104">
        <f t="shared" si="35"/>
        <v>2.336919089879423</v>
      </c>
      <c r="P104">
        <f t="shared" si="36"/>
        <v>2.4003435588448907</v>
      </c>
      <c r="Q104">
        <f t="shared" si="37"/>
        <v>-2.4009339881828318</v>
      </c>
      <c r="R104">
        <f t="shared" si="38"/>
        <v>2.4473659887697017</v>
      </c>
      <c r="S104">
        <f t="shared" si="39"/>
        <v>8.3101502947587419E-2</v>
      </c>
      <c r="T104">
        <f t="shared" si="39"/>
        <v>0.92036861716609208</v>
      </c>
      <c r="U104">
        <f t="shared" si="40"/>
        <v>2.6719148665980664E-3</v>
      </c>
      <c r="V104">
        <f t="shared" si="40"/>
        <v>2.4242647376811225E-3</v>
      </c>
      <c r="W104" s="1">
        <f t="shared" si="41"/>
        <v>5.0961796042791885E-3</v>
      </c>
      <c r="X104">
        <f t="shared" si="42"/>
        <v>-3.1164661872661189E-4</v>
      </c>
      <c r="Y104">
        <f t="shared" si="43"/>
        <v>-6.2329323745322377E-4</v>
      </c>
      <c r="Z104">
        <f t="shared" si="44"/>
        <v>-3.1344906791555847E-4</v>
      </c>
      <c r="AA104">
        <f t="shared" si="45"/>
        <v>-6.2689813583111694E-4</v>
      </c>
      <c r="AB104">
        <f t="shared" si="46"/>
        <v>2.8670468557471449E-3</v>
      </c>
      <c r="AC104">
        <f t="shared" si="47"/>
        <v>2.8878413013277305E-3</v>
      </c>
      <c r="AD104">
        <f t="shared" si="48"/>
        <v>-2.6268146188221917E-3</v>
      </c>
      <c r="AE104">
        <f t="shared" si="49"/>
        <v>-2.6458666805392471E-3</v>
      </c>
      <c r="AF104">
        <v>2</v>
      </c>
    </row>
    <row r="105" spans="1:32" x14ac:dyDescent="0.25">
      <c r="A105">
        <f t="shared" si="50"/>
        <v>0.01</v>
      </c>
      <c r="B105">
        <f t="shared" si="50"/>
        <v>0.99</v>
      </c>
      <c r="C105">
        <f t="shared" si="50"/>
        <v>0.05</v>
      </c>
      <c r="D105">
        <f t="shared" si="50"/>
        <v>0.1</v>
      </c>
      <c r="E105">
        <f t="shared" si="26"/>
        <v>0.27634995696359144</v>
      </c>
      <c r="F105">
        <f t="shared" si="27"/>
        <v>0.45269991392718267</v>
      </c>
      <c r="G105">
        <f t="shared" si="28"/>
        <v>0.37615224236690242</v>
      </c>
      <c r="H105">
        <f t="shared" si="29"/>
        <v>0.552304484733805</v>
      </c>
      <c r="I105">
        <f t="shared" si="30"/>
        <v>5.9087489240897843E-2</v>
      </c>
      <c r="J105">
        <f t="shared" si="31"/>
        <v>7.403806059172563E-2</v>
      </c>
      <c r="K105">
        <f t="shared" si="32"/>
        <v>0.51476757601841194</v>
      </c>
      <c r="L105">
        <f t="shared" si="32"/>
        <v>0.51850106458058809</v>
      </c>
      <c r="M105">
        <f t="shared" si="33"/>
        <v>-2.3445754283836857</v>
      </c>
      <c r="N105">
        <f t="shared" si="34"/>
        <v>-2.3146536358175553</v>
      </c>
      <c r="O105">
        <f t="shared" si="35"/>
        <v>2.3421727191170674</v>
      </c>
      <c r="P105">
        <f t="shared" si="36"/>
        <v>2.4056352922059694</v>
      </c>
      <c r="Q105">
        <f t="shared" si="37"/>
        <v>-2.407061784368131</v>
      </c>
      <c r="R105">
        <f t="shared" si="38"/>
        <v>2.4529990332377749</v>
      </c>
      <c r="S105">
        <f t="shared" si="39"/>
        <v>8.263578279428134E-2</v>
      </c>
      <c r="T105">
        <f t="shared" si="39"/>
        <v>0.92078048788607325</v>
      </c>
      <c r="U105">
        <f t="shared" si="40"/>
        <v>2.6379784710690089E-3</v>
      </c>
      <c r="V105">
        <f t="shared" si="40"/>
        <v>2.3956704286450252E-3</v>
      </c>
      <c r="W105" s="1">
        <f t="shared" si="41"/>
        <v>5.0336488997140341E-3</v>
      </c>
      <c r="X105">
        <f t="shared" si="42"/>
        <v>-3.0892899945460424E-4</v>
      </c>
      <c r="Y105">
        <f t="shared" si="43"/>
        <v>-6.1785799890920847E-4</v>
      </c>
      <c r="Z105">
        <f t="shared" si="44"/>
        <v>-3.1071861950572057E-4</v>
      </c>
      <c r="AA105">
        <f t="shared" si="45"/>
        <v>-6.2143723901144114E-4</v>
      </c>
      <c r="AB105">
        <f t="shared" si="46"/>
        <v>2.834469228882989E-3</v>
      </c>
      <c r="AC105">
        <f t="shared" si="47"/>
        <v>2.8550269697720466E-3</v>
      </c>
      <c r="AD105">
        <f t="shared" si="48"/>
        <v>-2.5991299212028917E-3</v>
      </c>
      <c r="AE105">
        <f t="shared" si="49"/>
        <v>-2.617980801259241E-3</v>
      </c>
      <c r="AF105">
        <v>2</v>
      </c>
    </row>
    <row r="106" spans="1:32" x14ac:dyDescent="0.25">
      <c r="A106">
        <f t="shared" si="50"/>
        <v>0.01</v>
      </c>
      <c r="B106">
        <f t="shared" si="50"/>
        <v>0.99</v>
      </c>
      <c r="C106">
        <f t="shared" si="50"/>
        <v>0.05</v>
      </c>
      <c r="D106">
        <f t="shared" si="50"/>
        <v>0.1</v>
      </c>
      <c r="E106">
        <f t="shared" si="26"/>
        <v>0.27696781496250067</v>
      </c>
      <c r="F106">
        <f t="shared" si="27"/>
        <v>0.45393562992500108</v>
      </c>
      <c r="G106">
        <f t="shared" si="28"/>
        <v>0.37677367960591385</v>
      </c>
      <c r="H106">
        <f t="shared" si="29"/>
        <v>0.55354735921182785</v>
      </c>
      <c r="I106">
        <f t="shared" si="30"/>
        <v>5.9241953740625145E-2</v>
      </c>
      <c r="J106">
        <f t="shared" si="31"/>
        <v>7.4193419901478486E-2</v>
      </c>
      <c r="K106">
        <f t="shared" si="32"/>
        <v>0.5148061583694391</v>
      </c>
      <c r="L106">
        <f t="shared" si="32"/>
        <v>0.51853985111862022</v>
      </c>
      <c r="M106">
        <f t="shared" si="33"/>
        <v>-2.3502443668414519</v>
      </c>
      <c r="N106">
        <f t="shared" si="34"/>
        <v>-2.3203636897570994</v>
      </c>
      <c r="O106">
        <f t="shared" si="35"/>
        <v>2.3473709789594732</v>
      </c>
      <c r="P106">
        <f t="shared" si="36"/>
        <v>2.4108712538084878</v>
      </c>
      <c r="Q106">
        <f t="shared" si="37"/>
        <v>-2.413121315950761</v>
      </c>
      <c r="R106">
        <f t="shared" si="38"/>
        <v>2.4585738569620501</v>
      </c>
      <c r="S106">
        <f t="shared" si="39"/>
        <v>8.2177587408492028E-2</v>
      </c>
      <c r="T106">
        <f t="shared" si="39"/>
        <v>0.92118618388394391</v>
      </c>
      <c r="U106">
        <f t="shared" si="40"/>
        <v>2.604802062055254E-3</v>
      </c>
      <c r="V106">
        <f t="shared" si="40"/>
        <v>2.3676706442271899E-3</v>
      </c>
      <c r="W106" s="1">
        <f t="shared" si="41"/>
        <v>4.9724727062824443E-3</v>
      </c>
      <c r="X106">
        <f t="shared" si="42"/>
        <v>-3.0625829793114764E-4</v>
      </c>
      <c r="Y106">
        <f t="shared" si="43"/>
        <v>-6.1251659586229528E-4</v>
      </c>
      <c r="Z106">
        <f t="shared" si="44"/>
        <v>-3.0803524288294023E-4</v>
      </c>
      <c r="AA106">
        <f t="shared" si="45"/>
        <v>-6.1607048576588046E-4</v>
      </c>
      <c r="AB106">
        <f t="shared" si="46"/>
        <v>2.802580787646356E-3</v>
      </c>
      <c r="AC106">
        <f t="shared" si="47"/>
        <v>2.8229068373559637E-3</v>
      </c>
      <c r="AD106">
        <f t="shared" si="48"/>
        <v>-2.5719892444030154E-3</v>
      </c>
      <c r="AE106">
        <f t="shared" si="49"/>
        <v>-2.5906429015838373E-3</v>
      </c>
      <c r="AF106">
        <v>2</v>
      </c>
    </row>
    <row r="107" spans="1:32" x14ac:dyDescent="0.25">
      <c r="A107">
        <f t="shared" si="50"/>
        <v>0.01</v>
      </c>
      <c r="B107">
        <f t="shared" si="50"/>
        <v>0.99</v>
      </c>
      <c r="C107">
        <f t="shared" si="50"/>
        <v>0.05</v>
      </c>
      <c r="D107">
        <f t="shared" si="50"/>
        <v>0.1</v>
      </c>
      <c r="E107">
        <f t="shared" si="26"/>
        <v>0.27758033155836298</v>
      </c>
      <c r="F107">
        <f t="shared" si="27"/>
        <v>0.45516066311672565</v>
      </c>
      <c r="G107">
        <f t="shared" si="28"/>
        <v>0.37738975009167974</v>
      </c>
      <c r="H107">
        <f t="shared" si="29"/>
        <v>0.55477950018335964</v>
      </c>
      <c r="I107">
        <f t="shared" si="30"/>
        <v>5.9395082889590722E-2</v>
      </c>
      <c r="J107">
        <f t="shared" si="31"/>
        <v>7.434743752291996E-2</v>
      </c>
      <c r="K107">
        <f t="shared" si="32"/>
        <v>0.51484440700055811</v>
      </c>
      <c r="L107">
        <f t="shared" si="32"/>
        <v>0.51857830247423486</v>
      </c>
      <c r="M107">
        <f t="shared" si="33"/>
        <v>-2.3558495284167447</v>
      </c>
      <c r="N107">
        <f t="shared" si="34"/>
        <v>-2.3260095034318113</v>
      </c>
      <c r="O107">
        <f t="shared" si="35"/>
        <v>2.3525149574482791</v>
      </c>
      <c r="P107">
        <f t="shared" si="36"/>
        <v>2.4160525396116554</v>
      </c>
      <c r="Q107">
        <f t="shared" si="37"/>
        <v>-2.41911401326887</v>
      </c>
      <c r="R107">
        <f t="shared" si="38"/>
        <v>2.4640915929077787</v>
      </c>
      <c r="S107">
        <f t="shared" si="39"/>
        <v>8.172672188384611E-2</v>
      </c>
      <c r="T107">
        <f t="shared" si="39"/>
        <v>0.92158585379982139</v>
      </c>
      <c r="U107">
        <f t="shared" si="40"/>
        <v>2.5723613161013044E-3</v>
      </c>
      <c r="V107">
        <f t="shared" si="40"/>
        <v>2.3402477001497062E-3</v>
      </c>
      <c r="W107" s="1">
        <f t="shared" si="41"/>
        <v>4.912609016251011E-3</v>
      </c>
      <c r="X107">
        <f t="shared" si="42"/>
        <v>-3.0363331179295093E-4</v>
      </c>
      <c r="Y107">
        <f t="shared" si="43"/>
        <v>-6.0726662358590185E-4</v>
      </c>
      <c r="Z107">
        <f t="shared" si="44"/>
        <v>-3.0539773388569289E-4</v>
      </c>
      <c r="AA107">
        <f t="shared" si="45"/>
        <v>-6.1079546777138578E-4</v>
      </c>
      <c r="AB107">
        <f t="shared" si="46"/>
        <v>2.7713604050510193E-3</v>
      </c>
      <c r="AC107">
        <f t="shared" si="47"/>
        <v>2.791459623245179E-3</v>
      </c>
      <c r="AD107">
        <f t="shared" si="48"/>
        <v>-2.5453770755238026E-3</v>
      </c>
      <c r="AE107">
        <f t="shared" si="49"/>
        <v>-2.5638373555848591E-3</v>
      </c>
      <c r="AF107">
        <v>2</v>
      </c>
    </row>
    <row r="108" spans="1:32" x14ac:dyDescent="0.25">
      <c r="A108">
        <f t="shared" si="50"/>
        <v>0.01</v>
      </c>
      <c r="B108">
        <f t="shared" si="50"/>
        <v>0.99</v>
      </c>
      <c r="C108">
        <f t="shared" si="50"/>
        <v>0.05</v>
      </c>
      <c r="D108">
        <f t="shared" si="50"/>
        <v>0.1</v>
      </c>
      <c r="E108">
        <f t="shared" si="26"/>
        <v>0.27818759818194888</v>
      </c>
      <c r="F108">
        <f t="shared" si="27"/>
        <v>0.45637519636389745</v>
      </c>
      <c r="G108">
        <f t="shared" si="28"/>
        <v>0.37800054555945112</v>
      </c>
      <c r="H108">
        <f t="shared" si="29"/>
        <v>0.55600109111890239</v>
      </c>
      <c r="I108">
        <f t="shared" si="30"/>
        <v>5.954689954548719E-2</v>
      </c>
      <c r="J108">
        <f t="shared" si="31"/>
        <v>7.4500136389862803E-2</v>
      </c>
      <c r="K108">
        <f t="shared" si="32"/>
        <v>0.51488232762522579</v>
      </c>
      <c r="L108">
        <f t="shared" si="32"/>
        <v>0.51861642437822775</v>
      </c>
      <c r="M108">
        <f t="shared" si="33"/>
        <v>-2.3613922492268467</v>
      </c>
      <c r="N108">
        <f t="shared" si="34"/>
        <v>-2.3315924226783018</v>
      </c>
      <c r="O108">
        <f t="shared" si="35"/>
        <v>2.3576057115993265</v>
      </c>
      <c r="P108">
        <f t="shared" si="36"/>
        <v>2.4211802143228254</v>
      </c>
      <c r="Q108">
        <f t="shared" si="37"/>
        <v>-2.4250412630748768</v>
      </c>
      <c r="R108">
        <f t="shared" si="38"/>
        <v>2.469553341938203</v>
      </c>
      <c r="S108">
        <f t="shared" si="39"/>
        <v>8.128299819596714E-2</v>
      </c>
      <c r="T108">
        <f t="shared" si="39"/>
        <v>0.92197964139005728</v>
      </c>
      <c r="U108">
        <f t="shared" si="40"/>
        <v>2.5406329159031278E-3</v>
      </c>
      <c r="V108">
        <f t="shared" si="40"/>
        <v>2.3133845927126038E-3</v>
      </c>
      <c r="W108" s="1">
        <f t="shared" si="41"/>
        <v>4.8540175086157315E-3</v>
      </c>
      <c r="X108">
        <f t="shared" si="42"/>
        <v>-3.0105287914729078E-4</v>
      </c>
      <c r="Y108">
        <f t="shared" si="43"/>
        <v>-6.0210575829458155E-4</v>
      </c>
      <c r="Z108">
        <f t="shared" si="44"/>
        <v>-3.0280492879503361E-4</v>
      </c>
      <c r="AA108">
        <f t="shared" si="45"/>
        <v>-6.0560985759006722E-4</v>
      </c>
      <c r="AB108">
        <f t="shared" si="46"/>
        <v>2.7407877962486436E-3</v>
      </c>
      <c r="AC108">
        <f t="shared" si="47"/>
        <v>2.7606648948817294E-3</v>
      </c>
      <c r="AD108">
        <f t="shared" si="48"/>
        <v>-2.5192784775535711E-3</v>
      </c>
      <c r="AE108">
        <f t="shared" si="49"/>
        <v>-2.537549117422547E-3</v>
      </c>
      <c r="AF108">
        <v>2</v>
      </c>
    </row>
    <row r="109" spans="1:32" x14ac:dyDescent="0.25">
      <c r="A109">
        <f t="shared" si="50"/>
        <v>0.01</v>
      </c>
      <c r="B109">
        <f t="shared" si="50"/>
        <v>0.99</v>
      </c>
      <c r="C109">
        <f t="shared" si="50"/>
        <v>0.05</v>
      </c>
      <c r="D109">
        <f t="shared" si="50"/>
        <v>0.1</v>
      </c>
      <c r="E109">
        <f t="shared" si="26"/>
        <v>0.27878970394024344</v>
      </c>
      <c r="F109">
        <f t="shared" si="27"/>
        <v>0.45757940788048662</v>
      </c>
      <c r="G109">
        <f t="shared" si="28"/>
        <v>0.37860615541704118</v>
      </c>
      <c r="H109">
        <f t="shared" si="29"/>
        <v>0.55721231083408251</v>
      </c>
      <c r="I109">
        <f t="shared" si="30"/>
        <v>5.9697425985060837E-2</v>
      </c>
      <c r="J109">
        <f t="shared" si="31"/>
        <v>7.4651538854260319E-2</v>
      </c>
      <c r="K109">
        <f t="shared" si="32"/>
        <v>0.51491992581167223</v>
      </c>
      <c r="L109">
        <f t="shared" si="32"/>
        <v>0.51865422241597614</v>
      </c>
      <c r="M109">
        <f t="shared" si="33"/>
        <v>-2.3668738248193439</v>
      </c>
      <c r="N109">
        <f t="shared" si="34"/>
        <v>-2.3371137524680652</v>
      </c>
      <c r="O109">
        <f t="shared" si="35"/>
        <v>2.3626442685544338</v>
      </c>
      <c r="P109">
        <f t="shared" si="36"/>
        <v>2.4262553125576707</v>
      </c>
      <c r="Q109">
        <f t="shared" si="37"/>
        <v>-2.4309044102655739</v>
      </c>
      <c r="R109">
        <f t="shared" si="38"/>
        <v>2.4749601740006515</v>
      </c>
      <c r="S109">
        <f t="shared" si="39"/>
        <v>8.0846234896703159E-2</v>
      </c>
      <c r="T109">
        <f t="shared" si="39"/>
        <v>0.92236768572936956</v>
      </c>
      <c r="U109">
        <f t="shared" si="40"/>
        <v>2.5095944995194206E-3</v>
      </c>
      <c r="V109">
        <f t="shared" si="40"/>
        <v>2.2870649668006605E-3</v>
      </c>
      <c r="W109" s="1">
        <f t="shared" si="41"/>
        <v>4.7966594663200815E-3</v>
      </c>
      <c r="X109">
        <f t="shared" si="42"/>
        <v>-2.9851587689987119E-4</v>
      </c>
      <c r="Y109">
        <f t="shared" si="43"/>
        <v>-5.9703175379974239E-4</v>
      </c>
      <c r="Z109">
        <f t="shared" si="44"/>
        <v>-3.0025570266809735E-4</v>
      </c>
      <c r="AA109">
        <f t="shared" si="45"/>
        <v>-6.005114053361947E-4</v>
      </c>
      <c r="AB109">
        <f t="shared" si="46"/>
        <v>2.7108434774296276E-3</v>
      </c>
      <c r="AC109">
        <f t="shared" si="47"/>
        <v>2.7305030265849799E-3</v>
      </c>
      <c r="AD109">
        <f t="shared" si="48"/>
        <v>-2.493679063164569E-3</v>
      </c>
      <c r="AE109">
        <f t="shared" si="49"/>
        <v>-2.5117636949509975E-3</v>
      </c>
      <c r="AF109">
        <v>2</v>
      </c>
    </row>
    <row r="110" spans="1:32" x14ac:dyDescent="0.25">
      <c r="A110">
        <f t="shared" si="50"/>
        <v>0.01</v>
      </c>
      <c r="B110">
        <f t="shared" si="50"/>
        <v>0.99</v>
      </c>
      <c r="C110">
        <f t="shared" si="50"/>
        <v>0.05</v>
      </c>
      <c r="D110">
        <f t="shared" si="50"/>
        <v>0.1</v>
      </c>
      <c r="E110">
        <f t="shared" si="26"/>
        <v>0.27938673569404315</v>
      </c>
      <c r="F110">
        <f t="shared" si="27"/>
        <v>0.45877347138808611</v>
      </c>
      <c r="G110">
        <f t="shared" si="28"/>
        <v>0.37920666682237736</v>
      </c>
      <c r="H110">
        <f t="shared" si="29"/>
        <v>0.55841333364475487</v>
      </c>
      <c r="I110">
        <f t="shared" si="30"/>
        <v>5.9846683923510773E-2</v>
      </c>
      <c r="J110">
        <f t="shared" si="31"/>
        <v>7.4801666705594363E-2</v>
      </c>
      <c r="K110">
        <f t="shared" si="32"/>
        <v>0.51495720698775149</v>
      </c>
      <c r="L110">
        <f t="shared" si="32"/>
        <v>0.5186917020322851</v>
      </c>
      <c r="M110">
        <f t="shared" si="33"/>
        <v>-2.3722955117742033</v>
      </c>
      <c r="N110">
        <f t="shared" si="34"/>
        <v>-2.3425747585212351</v>
      </c>
      <c r="O110">
        <f t="shared" si="35"/>
        <v>2.3676316266807631</v>
      </c>
      <c r="P110">
        <f t="shared" si="36"/>
        <v>2.4312788399475727</v>
      </c>
      <c r="Q110">
        <f t="shared" si="37"/>
        <v>-2.4367047595280709</v>
      </c>
      <c r="R110">
        <f t="shared" si="38"/>
        <v>2.4803131292588789</v>
      </c>
      <c r="S110">
        <f t="shared" si="39"/>
        <v>8.0416256824650437E-2</v>
      </c>
      <c r="T110">
        <f t="shared" si="39"/>
        <v>0.92275012140292989</v>
      </c>
      <c r="U110">
        <f t="shared" si="40"/>
        <v>2.479224612597565E-3</v>
      </c>
      <c r="V110">
        <f t="shared" si="40"/>
        <v>2.2612730856603337E-3</v>
      </c>
      <c r="W110" s="1">
        <f t="shared" si="41"/>
        <v>4.7404976982578992E-3</v>
      </c>
      <c r="X110">
        <f t="shared" si="42"/>
        <v>-2.9602121916385481E-4</v>
      </c>
      <c r="Y110">
        <f t="shared" si="43"/>
        <v>-5.9204243832770961E-4</v>
      </c>
      <c r="Z110">
        <f t="shared" si="44"/>
        <v>-2.9774896775222658E-4</v>
      </c>
      <c r="AA110">
        <f t="shared" si="45"/>
        <v>-5.9549793550445315E-4</v>
      </c>
      <c r="AB110">
        <f t="shared" si="46"/>
        <v>2.6815087270872727E-3</v>
      </c>
      <c r="AC110">
        <f t="shared" si="47"/>
        <v>2.7009551605331867E-3</v>
      </c>
      <c r="AD110">
        <f t="shared" si="48"/>
        <v>-2.4685649699160185E-3</v>
      </c>
      <c r="AE110">
        <f t="shared" si="49"/>
        <v>-2.486467124740079E-3</v>
      </c>
      <c r="AF110">
        <v>2</v>
      </c>
    </row>
    <row r="111" spans="1:32" x14ac:dyDescent="0.25">
      <c r="A111">
        <f t="shared" si="50"/>
        <v>0.01</v>
      </c>
      <c r="B111">
        <f t="shared" si="50"/>
        <v>0.99</v>
      </c>
      <c r="C111">
        <f t="shared" si="50"/>
        <v>0.05</v>
      </c>
      <c r="D111">
        <f t="shared" si="50"/>
        <v>0.1</v>
      </c>
      <c r="E111">
        <f t="shared" si="26"/>
        <v>0.27997877813237088</v>
      </c>
      <c r="F111">
        <f t="shared" si="27"/>
        <v>0.45995755626474155</v>
      </c>
      <c r="G111">
        <f t="shared" si="28"/>
        <v>0.37980216475788181</v>
      </c>
      <c r="H111">
        <f t="shared" si="29"/>
        <v>0.55960432951576378</v>
      </c>
      <c r="I111">
        <f t="shared" si="30"/>
        <v>5.9994694533092703E-2</v>
      </c>
      <c r="J111">
        <f t="shared" si="31"/>
        <v>7.4950541189470476E-2</v>
      </c>
      <c r="K111">
        <f t="shared" si="32"/>
        <v>0.51499417644559198</v>
      </c>
      <c r="L111">
        <f t="shared" si="32"/>
        <v>0.51872886853603528</v>
      </c>
      <c r="M111">
        <f t="shared" si="33"/>
        <v>-2.3776585292283778</v>
      </c>
      <c r="N111">
        <f t="shared" si="34"/>
        <v>-2.3479766688423016</v>
      </c>
      <c r="O111">
        <f t="shared" si="35"/>
        <v>2.3725687566205953</v>
      </c>
      <c r="P111">
        <f t="shared" si="36"/>
        <v>2.4362517741970526</v>
      </c>
      <c r="Q111">
        <f t="shared" si="37"/>
        <v>-2.4424435769063821</v>
      </c>
      <c r="R111">
        <f t="shared" si="38"/>
        <v>2.4856132191745113</v>
      </c>
      <c r="S111">
        <f t="shared" si="39"/>
        <v>7.9992894830965694E-2</v>
      </c>
      <c r="T111">
        <f t="shared" si="39"/>
        <v>0.92312707868898503</v>
      </c>
      <c r="U111">
        <f t="shared" si="40"/>
        <v>2.4495026634093124E-3</v>
      </c>
      <c r="V111">
        <f t="shared" si="40"/>
        <v>2.2359938023345997E-3</v>
      </c>
      <c r="W111" s="1">
        <f t="shared" si="41"/>
        <v>4.6854964657439121E-3</v>
      </c>
      <c r="X111">
        <f t="shared" si="42"/>
        <v>-2.9356785574559472E-4</v>
      </c>
      <c r="Y111">
        <f t="shared" si="43"/>
        <v>-5.8713571149118945E-4</v>
      </c>
      <c r="Z111">
        <f t="shared" si="44"/>
        <v>-2.9528367197530382E-4</v>
      </c>
      <c r="AA111">
        <f t="shared" si="45"/>
        <v>-5.9056734395060765E-4</v>
      </c>
      <c r="AB111">
        <f t="shared" si="46"/>
        <v>2.6527655494894375E-3</v>
      </c>
      <c r="AC111">
        <f t="shared" si="47"/>
        <v>2.6720031699686768E-3</v>
      </c>
      <c r="AD111">
        <f t="shared" si="48"/>
        <v>-2.4439228367767775E-3</v>
      </c>
      <c r="AE111">
        <f t="shared" si="49"/>
        <v>-2.4616459484266199E-3</v>
      </c>
      <c r="AF111">
        <v>2</v>
      </c>
    </row>
    <row r="112" spans="1:32" x14ac:dyDescent="0.25">
      <c r="A112">
        <f t="shared" si="50"/>
        <v>0.01</v>
      </c>
      <c r="B112">
        <f t="shared" si="50"/>
        <v>0.99</v>
      </c>
      <c r="C112">
        <f t="shared" si="50"/>
        <v>0.05</v>
      </c>
      <c r="D112">
        <f t="shared" si="50"/>
        <v>0.1</v>
      </c>
      <c r="E112">
        <f t="shared" si="26"/>
        <v>0.28056591384386209</v>
      </c>
      <c r="F112">
        <f t="shared" si="27"/>
        <v>0.46113182768772393</v>
      </c>
      <c r="G112">
        <f t="shared" si="28"/>
        <v>0.38039273210183244</v>
      </c>
      <c r="H112">
        <f t="shared" si="29"/>
        <v>0.56078546420366504</v>
      </c>
      <c r="I112">
        <f t="shared" si="30"/>
        <v>6.01414784609655E-2</v>
      </c>
      <c r="J112">
        <f t="shared" si="31"/>
        <v>7.5098183025458121E-2</v>
      </c>
      <c r="K112">
        <f t="shared" si="32"/>
        <v>0.5150308393460582</v>
      </c>
      <c r="L112">
        <f t="shared" si="32"/>
        <v>0.51876572710464219</v>
      </c>
      <c r="M112">
        <f t="shared" si="33"/>
        <v>-2.3829640603273567</v>
      </c>
      <c r="N112">
        <f t="shared" si="34"/>
        <v>-2.3533206751822391</v>
      </c>
      <c r="O112">
        <f t="shared" si="35"/>
        <v>2.3774566022941488</v>
      </c>
      <c r="P112">
        <f t="shared" si="36"/>
        <v>2.4411750660939058</v>
      </c>
      <c r="Q112">
        <f t="shared" si="37"/>
        <v>-2.4481220912931914</v>
      </c>
      <c r="R112">
        <f t="shared" si="38"/>
        <v>2.4908614275403114</v>
      </c>
      <c r="S112">
        <f t="shared" si="39"/>
        <v>7.9575985519527395E-2</v>
      </c>
      <c r="T112">
        <f t="shared" si="39"/>
        <v>0.92349868373255684</v>
      </c>
      <c r="U112">
        <f t="shared" si="40"/>
        <v>2.4204088805067432E-3</v>
      </c>
      <c r="V112">
        <f t="shared" si="40"/>
        <v>2.2112125326512497E-3</v>
      </c>
      <c r="W112" s="1">
        <f t="shared" si="41"/>
        <v>4.6316214131579929E-3</v>
      </c>
      <c r="X112">
        <f t="shared" si="42"/>
        <v>-2.9115477070284178E-4</v>
      </c>
      <c r="Y112">
        <f t="shared" si="43"/>
        <v>-5.8230954140568356E-4</v>
      </c>
      <c r="Z112">
        <f t="shared" si="44"/>
        <v>-2.9285879750810958E-4</v>
      </c>
      <c r="AA112">
        <f t="shared" si="45"/>
        <v>-5.8571759501621916E-4</v>
      </c>
      <c r="AB112">
        <f t="shared" si="46"/>
        <v>2.6245966402132499E-3</v>
      </c>
      <c r="AC112">
        <f t="shared" si="47"/>
        <v>2.6436296244811423E-3</v>
      </c>
      <c r="AD112">
        <f t="shared" si="48"/>
        <v>-2.4197397818868471E-3</v>
      </c>
      <c r="AE112">
        <f t="shared" si="49"/>
        <v>-2.4372871903135013E-3</v>
      </c>
      <c r="AF112">
        <v>2</v>
      </c>
    </row>
    <row r="113" spans="1:32" x14ac:dyDescent="0.25">
      <c r="A113">
        <f t="shared" si="50"/>
        <v>0.01</v>
      </c>
      <c r="B113">
        <f t="shared" si="50"/>
        <v>0.99</v>
      </c>
      <c r="C113">
        <f t="shared" si="50"/>
        <v>0.05</v>
      </c>
      <c r="D113">
        <f t="shared" si="50"/>
        <v>0.1</v>
      </c>
      <c r="E113">
        <f t="shared" si="26"/>
        <v>0.28114822338526779</v>
      </c>
      <c r="F113">
        <f t="shared" si="27"/>
        <v>0.46229644677053527</v>
      </c>
      <c r="G113">
        <f t="shared" si="28"/>
        <v>0.38097844969684869</v>
      </c>
      <c r="H113">
        <f t="shared" si="29"/>
        <v>0.56195689939369753</v>
      </c>
      <c r="I113">
        <f t="shared" si="30"/>
        <v>6.0287055846316925E-2</v>
      </c>
      <c r="J113">
        <f t="shared" si="31"/>
        <v>7.5244612424212196E-2</v>
      </c>
      <c r="K113">
        <f t="shared" si="32"/>
        <v>0.51506720072303225</v>
      </c>
      <c r="L113">
        <f t="shared" si="32"/>
        <v>0.51880228278833485</v>
      </c>
      <c r="M113">
        <f t="shared" si="33"/>
        <v>-2.3882132536077831</v>
      </c>
      <c r="N113">
        <f t="shared" si="34"/>
        <v>-2.3586079344312014</v>
      </c>
      <c r="O113">
        <f t="shared" si="35"/>
        <v>2.3822960818579224</v>
      </c>
      <c r="P113">
        <f t="shared" si="36"/>
        <v>2.4460496404745329</v>
      </c>
      <c r="Q113">
        <f t="shared" si="37"/>
        <v>-2.4537414958509922</v>
      </c>
      <c r="R113">
        <f t="shared" si="38"/>
        <v>2.4960587114677812</v>
      </c>
      <c r="S113">
        <f t="shared" si="39"/>
        <v>7.9165371000573914E-2</v>
      </c>
      <c r="T113">
        <f t="shared" si="39"/>
        <v>0.92386505871072733</v>
      </c>
      <c r="U113">
        <f t="shared" si="40"/>
        <v>2.3919242728235156E-3</v>
      </c>
      <c r="V113">
        <f t="shared" si="40"/>
        <v>2.1869152296677711E-3</v>
      </c>
      <c r="W113" s="1">
        <f t="shared" si="41"/>
        <v>4.5788395024912868E-3</v>
      </c>
      <c r="X113">
        <f t="shared" si="42"/>
        <v>-2.8878098097147786E-4</v>
      </c>
      <c r="Y113">
        <f t="shared" si="43"/>
        <v>-5.7756196194295572E-4</v>
      </c>
      <c r="Z113">
        <f t="shared" si="44"/>
        <v>-2.9047335939479606E-4</v>
      </c>
      <c r="AA113">
        <f t="shared" si="45"/>
        <v>-5.8094671878959213E-4</v>
      </c>
      <c r="AB113">
        <f t="shared" si="46"/>
        <v>2.5969853536091897E-3</v>
      </c>
      <c r="AC113">
        <f t="shared" si="47"/>
        <v>2.6158177572343918E-3</v>
      </c>
      <c r="AD113">
        <f t="shared" si="48"/>
        <v>-2.3960033814826548E-3</v>
      </c>
      <c r="AE113">
        <f t="shared" si="49"/>
        <v>-2.4133783361410324E-3</v>
      </c>
      <c r="AF113">
        <v>2</v>
      </c>
    </row>
    <row r="114" spans="1:32" x14ac:dyDescent="0.25">
      <c r="A114">
        <f t="shared" si="50"/>
        <v>0.01</v>
      </c>
      <c r="B114">
        <f t="shared" si="50"/>
        <v>0.99</v>
      </c>
      <c r="C114">
        <f t="shared" si="50"/>
        <v>0.05</v>
      </c>
      <c r="D114">
        <f t="shared" si="50"/>
        <v>0.1</v>
      </c>
      <c r="E114">
        <f t="shared" si="26"/>
        <v>0.28172578534721077</v>
      </c>
      <c r="F114">
        <f t="shared" si="27"/>
        <v>0.46345157069442117</v>
      </c>
      <c r="G114">
        <f t="shared" si="28"/>
        <v>0.3815593964156383</v>
      </c>
      <c r="H114">
        <f t="shared" si="29"/>
        <v>0.56311879283127675</v>
      </c>
      <c r="I114">
        <f t="shared" si="30"/>
        <v>6.0431446336802655E-2</v>
      </c>
      <c r="J114">
        <f t="shared" si="31"/>
        <v>7.5389849103909584E-2</v>
      </c>
      <c r="K114">
        <f t="shared" si="32"/>
        <v>0.51510326548752317</v>
      </c>
      <c r="L114">
        <f t="shared" si="32"/>
        <v>0.51883854051426459</v>
      </c>
      <c r="M114">
        <f t="shared" si="33"/>
        <v>-2.3934072243150015</v>
      </c>
      <c r="N114">
        <f t="shared" si="34"/>
        <v>-2.3638395699456702</v>
      </c>
      <c r="O114">
        <f t="shared" si="35"/>
        <v>2.3870880886208878</v>
      </c>
      <c r="P114">
        <f t="shared" si="36"/>
        <v>2.450876397146815</v>
      </c>
      <c r="Q114">
        <f t="shared" si="37"/>
        <v>-2.4593029493665646</v>
      </c>
      <c r="R114">
        <f t="shared" si="38"/>
        <v>2.5012060023315019</v>
      </c>
      <c r="S114">
        <f t="shared" si="39"/>
        <v>7.8760898657005293E-2</v>
      </c>
      <c r="T114">
        <f t="shared" si="39"/>
        <v>0.92422632198998211</v>
      </c>
      <c r="U114">
        <f t="shared" si="40"/>
        <v>2.3640305920594766E-3</v>
      </c>
      <c r="V114">
        <f t="shared" si="40"/>
        <v>2.1630883594827548E-3</v>
      </c>
      <c r="W114" s="1">
        <f t="shared" si="41"/>
        <v>4.5271189515422314E-3</v>
      </c>
      <c r="X114">
        <f t="shared" si="42"/>
        <v>-2.8644553505706373E-4</v>
      </c>
      <c r="Y114">
        <f t="shared" si="43"/>
        <v>-5.7289107011412746E-4</v>
      </c>
      <c r="Z114">
        <f t="shared" si="44"/>
        <v>-2.8812640424780194E-4</v>
      </c>
      <c r="AA114">
        <f t="shared" si="45"/>
        <v>-5.7625280849560388E-4</v>
      </c>
      <c r="AB114">
        <f t="shared" si="46"/>
        <v>2.5699156720705224E-3</v>
      </c>
      <c r="AC114">
        <f t="shared" si="47"/>
        <v>2.5885514340116375E-3</v>
      </c>
      <c r="AD114">
        <f t="shared" si="48"/>
        <v>-2.3727016499162121E-3</v>
      </c>
      <c r="AE114">
        <f t="shared" si="49"/>
        <v>-2.3899073129602078E-3</v>
      </c>
      <c r="AF114">
        <v>2</v>
      </c>
    </row>
    <row r="115" spans="1:32" x14ac:dyDescent="0.25">
      <c r="A115">
        <f t="shared" si="50"/>
        <v>0.01</v>
      </c>
      <c r="B115">
        <f t="shared" si="50"/>
        <v>0.99</v>
      </c>
      <c r="C115">
        <f t="shared" si="50"/>
        <v>0.05</v>
      </c>
      <c r="D115">
        <f t="shared" si="50"/>
        <v>0.1</v>
      </c>
      <c r="E115">
        <f t="shared" si="26"/>
        <v>0.28229867641732487</v>
      </c>
      <c r="F115">
        <f t="shared" si="27"/>
        <v>0.46459735283464942</v>
      </c>
      <c r="G115">
        <f t="shared" si="28"/>
        <v>0.3821356492241339</v>
      </c>
      <c r="H115">
        <f t="shared" si="29"/>
        <v>0.56427129844826796</v>
      </c>
      <c r="I115">
        <f t="shared" si="30"/>
        <v>6.0574669104331194E-2</v>
      </c>
      <c r="J115">
        <f t="shared" si="31"/>
        <v>7.5533912306033499E-2</v>
      </c>
      <c r="K115">
        <f t="shared" si="32"/>
        <v>0.51513903843161346</v>
      </c>
      <c r="L115">
        <f t="shared" si="32"/>
        <v>0.51887450509045019</v>
      </c>
      <c r="M115">
        <f t="shared" si="33"/>
        <v>-2.3985470556591424</v>
      </c>
      <c r="N115">
        <f t="shared" si="34"/>
        <v>-2.3690166728136934</v>
      </c>
      <c r="O115">
        <f t="shared" si="35"/>
        <v>2.3918334919207203</v>
      </c>
      <c r="P115">
        <f t="shared" si="36"/>
        <v>2.4556562117727356</v>
      </c>
      <c r="Q115">
        <f t="shared" si="37"/>
        <v>-2.4648075775424587</v>
      </c>
      <c r="R115">
        <f t="shared" si="38"/>
        <v>2.5063042066724361</v>
      </c>
      <c r="S115">
        <f t="shared" si="39"/>
        <v>7.8362420922592699E-2</v>
      </c>
      <c r="T115">
        <f t="shared" si="39"/>
        <v>0.92458258827605766</v>
      </c>
      <c r="U115">
        <f t="shared" si="40"/>
        <v>2.3367102971988702E-3</v>
      </c>
      <c r="V115">
        <f t="shared" si="40"/>
        <v>2.1397188783298937E-3</v>
      </c>
      <c r="W115" s="1">
        <f t="shared" si="41"/>
        <v>4.4764291755287639E-3</v>
      </c>
      <c r="X115">
        <f t="shared" si="42"/>
        <v>-2.8414751178770651E-4</v>
      </c>
      <c r="Y115">
        <f t="shared" si="43"/>
        <v>-5.6829502357541302E-4</v>
      </c>
      <c r="Z115">
        <f t="shared" si="44"/>
        <v>-2.8581700900374681E-4</v>
      </c>
      <c r="AA115">
        <f t="shared" si="45"/>
        <v>-5.7163401800749362E-4</v>
      </c>
      <c r="AB115">
        <f t="shared" si="46"/>
        <v>2.5433721769931358E-3</v>
      </c>
      <c r="AC115">
        <f t="shared" si="47"/>
        <v>2.5618151239635237E-3</v>
      </c>
      <c r="AD115">
        <f t="shared" si="48"/>
        <v>-2.3498230207028136E-3</v>
      </c>
      <c r="AE115">
        <f t="shared" si="49"/>
        <v>-2.3668624700420192E-3</v>
      </c>
      <c r="AF115">
        <v>2</v>
      </c>
    </row>
    <row r="116" spans="1:32" x14ac:dyDescent="0.25">
      <c r="A116">
        <f t="shared" si="50"/>
        <v>0.01</v>
      </c>
      <c r="B116">
        <f t="shared" si="50"/>
        <v>0.99</v>
      </c>
      <c r="C116">
        <f t="shared" si="50"/>
        <v>0.05</v>
      </c>
      <c r="D116">
        <f t="shared" si="50"/>
        <v>0.1</v>
      </c>
      <c r="E116">
        <f t="shared" si="26"/>
        <v>0.28286697144090028</v>
      </c>
      <c r="F116">
        <f t="shared" si="27"/>
        <v>0.46573394288180026</v>
      </c>
      <c r="G116">
        <f t="shared" si="28"/>
        <v>0.38270728324214137</v>
      </c>
      <c r="H116">
        <f t="shared" si="29"/>
        <v>0.5654145664842829</v>
      </c>
      <c r="I116">
        <f t="shared" si="30"/>
        <v>6.0716742860225041E-2</v>
      </c>
      <c r="J116">
        <f t="shared" si="31"/>
        <v>7.5676820810535367E-2</v>
      </c>
      <c r="K116">
        <f t="shared" si="32"/>
        <v>0.5151745242322493</v>
      </c>
      <c r="L116">
        <f t="shared" si="32"/>
        <v>0.518910181209567</v>
      </c>
      <c r="M116">
        <f t="shared" si="33"/>
        <v>-2.4036338000131288</v>
      </c>
      <c r="N116">
        <f t="shared" si="34"/>
        <v>-2.3741403030616204</v>
      </c>
      <c r="O116">
        <f t="shared" si="35"/>
        <v>2.396533137962126</v>
      </c>
      <c r="P116">
        <f t="shared" si="36"/>
        <v>2.4603899367128195</v>
      </c>
      <c r="Q116">
        <f t="shared" si="37"/>
        <v>-2.4702564742289588</v>
      </c>
      <c r="R116">
        <f t="shared" si="38"/>
        <v>2.5113542070623023</v>
      </c>
      <c r="S116">
        <f t="shared" si="39"/>
        <v>7.7969795071389333E-2</v>
      </c>
      <c r="T116">
        <f t="shared" si="39"/>
        <v>0.92493396875670741</v>
      </c>
      <c r="U116">
        <f t="shared" si="40"/>
        <v>2.309946521023331E-3</v>
      </c>
      <c r="V116">
        <f t="shared" si="40"/>
        <v>2.1167942108765627E-3</v>
      </c>
      <c r="W116" s="1">
        <f t="shared" si="41"/>
        <v>4.4267407318998933E-3</v>
      </c>
      <c r="X116">
        <f t="shared" si="42"/>
        <v>-2.8188601912496763E-4</v>
      </c>
      <c r="Y116">
        <f t="shared" si="43"/>
        <v>-5.6377203824993526E-4</v>
      </c>
      <c r="Z116">
        <f t="shared" si="44"/>
        <v>-2.8354427973705648E-4</v>
      </c>
      <c r="AA116">
        <f t="shared" si="45"/>
        <v>-5.6708855947411297E-4</v>
      </c>
      <c r="AB116">
        <f t="shared" si="46"/>
        <v>2.5173400213189664E-3</v>
      </c>
      <c r="AC116">
        <f t="shared" si="47"/>
        <v>2.5355938719513042E-3</v>
      </c>
      <c r="AD116">
        <f t="shared" si="48"/>
        <v>-2.3273563285364771E-3</v>
      </c>
      <c r="AE116">
        <f t="shared" si="49"/>
        <v>-2.3442325607615829E-3</v>
      </c>
      <c r="AF116">
        <v>2</v>
      </c>
    </row>
    <row r="117" spans="1:32" x14ac:dyDescent="0.25">
      <c r="A117">
        <f t="shared" si="50"/>
        <v>0.01</v>
      </c>
      <c r="B117">
        <f t="shared" si="50"/>
        <v>0.99</v>
      </c>
      <c r="C117">
        <f t="shared" si="50"/>
        <v>0.05</v>
      </c>
      <c r="D117">
        <f t="shared" si="50"/>
        <v>0.1</v>
      </c>
      <c r="E117">
        <f t="shared" si="26"/>
        <v>0.2834307434791502</v>
      </c>
      <c r="F117">
        <f t="shared" si="27"/>
        <v>0.46686148695830015</v>
      </c>
      <c r="G117">
        <f t="shared" si="28"/>
        <v>0.3832743718016155</v>
      </c>
      <c r="H117">
        <f t="shared" si="29"/>
        <v>0.56654874360323115</v>
      </c>
      <c r="I117">
        <f t="shared" si="30"/>
        <v>6.0857685869787528E-2</v>
      </c>
      <c r="J117">
        <f t="shared" si="31"/>
        <v>7.5818592950403899E-2</v>
      </c>
      <c r="K117">
        <f t="shared" si="32"/>
        <v>0.51520972745488169</v>
      </c>
      <c r="L117">
        <f t="shared" si="32"/>
        <v>0.51894557345258874</v>
      </c>
      <c r="M117">
        <f t="shared" si="33"/>
        <v>-2.4086684800557667</v>
      </c>
      <c r="N117">
        <f t="shared" si="34"/>
        <v>-2.3792114908055231</v>
      </c>
      <c r="O117">
        <f t="shared" si="35"/>
        <v>2.4011878506191988</v>
      </c>
      <c r="P117">
        <f t="shared" si="36"/>
        <v>2.4650784018343428</v>
      </c>
      <c r="Q117">
        <f t="shared" si="37"/>
        <v>-2.4756507025997561</v>
      </c>
      <c r="R117">
        <f t="shared" si="38"/>
        <v>2.5163568629310049</v>
      </c>
      <c r="S117">
        <f t="shared" si="39"/>
        <v>7.7582883017685081E-2</v>
      </c>
      <c r="T117">
        <f t="shared" si="39"/>
        <v>0.92528057123777574</v>
      </c>
      <c r="U117">
        <f t="shared" si="40"/>
        <v>2.2837230384910538E-3</v>
      </c>
      <c r="V117">
        <f t="shared" si="40"/>
        <v>2.09430222965431E-3</v>
      </c>
      <c r="W117" s="1">
        <f t="shared" si="41"/>
        <v>4.3780252681453642E-3</v>
      </c>
      <c r="X117">
        <f t="shared" si="42"/>
        <v>-2.7966019302972723E-4</v>
      </c>
      <c r="Y117">
        <f t="shared" si="43"/>
        <v>-5.5932038605945446E-4</v>
      </c>
      <c r="Z117">
        <f t="shared" si="44"/>
        <v>-2.8130735052826224E-4</v>
      </c>
      <c r="AA117">
        <f t="shared" si="45"/>
        <v>-5.6261470105652448E-4</v>
      </c>
      <c r="AB117">
        <f t="shared" si="46"/>
        <v>2.4918049035638733E-3</v>
      </c>
      <c r="AC117">
        <f t="shared" si="47"/>
        <v>2.5098732723853085E-3</v>
      </c>
      <c r="AD117">
        <f t="shared" si="48"/>
        <v>-2.3052907922163548E-3</v>
      </c>
      <c r="AE117">
        <f t="shared" si="49"/>
        <v>-2.3220067253999078E-3</v>
      </c>
      <c r="AF117">
        <v>2</v>
      </c>
    </row>
    <row r="118" spans="1:32" x14ac:dyDescent="0.25">
      <c r="A118">
        <f t="shared" si="50"/>
        <v>0.01</v>
      </c>
      <c r="B118">
        <f t="shared" si="50"/>
        <v>0.99</v>
      </c>
      <c r="C118">
        <f t="shared" si="50"/>
        <v>0.05</v>
      </c>
      <c r="D118">
        <f t="shared" si="50"/>
        <v>0.1</v>
      </c>
      <c r="E118">
        <f t="shared" si="26"/>
        <v>0.28399006386520964</v>
      </c>
      <c r="F118">
        <f t="shared" si="27"/>
        <v>0.46798012773041908</v>
      </c>
      <c r="G118">
        <f t="shared" si="28"/>
        <v>0.38383698650267201</v>
      </c>
      <c r="H118">
        <f t="shared" si="29"/>
        <v>0.56767397300534417</v>
      </c>
      <c r="I118">
        <f t="shared" si="30"/>
        <v>6.0997515966302387E-2</v>
      </c>
      <c r="J118">
        <f t="shared" si="31"/>
        <v>7.5959246625668025E-2</v>
      </c>
      <c r="K118">
        <f t="shared" si="32"/>
        <v>0.51524465255696705</v>
      </c>
      <c r="L118">
        <f t="shared" si="32"/>
        <v>0.51898068629228711</v>
      </c>
      <c r="M118">
        <f t="shared" si="33"/>
        <v>-2.4136520898628944</v>
      </c>
      <c r="N118">
        <f t="shared" si="34"/>
        <v>-2.3842312373502939</v>
      </c>
      <c r="O118">
        <f t="shared" si="35"/>
        <v>2.4057984322036314</v>
      </c>
      <c r="P118">
        <f t="shared" si="36"/>
        <v>2.4697224152851427</v>
      </c>
      <c r="Q118">
        <f t="shared" si="37"/>
        <v>-2.480991296274369</v>
      </c>
      <c r="R118">
        <f t="shared" si="38"/>
        <v>2.5213130113589841</v>
      </c>
      <c r="S118">
        <f t="shared" si="39"/>
        <v>7.7201551125890819E-2</v>
      </c>
      <c r="T118">
        <f t="shared" si="39"/>
        <v>0.92562250027294524</v>
      </c>
      <c r="U118">
        <f t="shared" si="40"/>
        <v>2.2580242368628592E-3</v>
      </c>
      <c r="V118">
        <f t="shared" si="40"/>
        <v>2.0722312355534677E-3</v>
      </c>
      <c r="W118" s="1">
        <f t="shared" si="41"/>
        <v>4.3302554724163264E-3</v>
      </c>
      <c r="X118">
        <f t="shared" si="42"/>
        <v>-2.7746919638010073E-4</v>
      </c>
      <c r="Y118">
        <f t="shared" si="43"/>
        <v>-5.5493839276020147E-4</v>
      </c>
      <c r="Z118">
        <f t="shared" si="44"/>
        <v>-2.7910538238409507E-4</v>
      </c>
      <c r="AA118">
        <f t="shared" si="45"/>
        <v>-5.5821076476819014E-4</v>
      </c>
      <c r="AB118">
        <f t="shared" si="46"/>
        <v>2.46675304323777E-3</v>
      </c>
      <c r="AC118">
        <f t="shared" si="47"/>
        <v>2.4846394444658173E-3</v>
      </c>
      <c r="AD118">
        <f t="shared" si="48"/>
        <v>-2.2836159984310589E-3</v>
      </c>
      <c r="AE118">
        <f t="shared" si="49"/>
        <v>-2.3001744748098346E-3</v>
      </c>
      <c r="AF118">
        <v>2</v>
      </c>
    </row>
    <row r="119" spans="1:32" x14ac:dyDescent="0.25">
      <c r="A119">
        <f t="shared" si="50"/>
        <v>0.01</v>
      </c>
      <c r="B119">
        <f t="shared" si="50"/>
        <v>0.99</v>
      </c>
      <c r="C119">
        <f t="shared" si="50"/>
        <v>0.05</v>
      </c>
      <c r="D119">
        <f t="shared" si="50"/>
        <v>0.1</v>
      </c>
      <c r="E119">
        <f t="shared" si="26"/>
        <v>0.28454500225796986</v>
      </c>
      <c r="F119">
        <f t="shared" si="27"/>
        <v>0.46909000451593946</v>
      </c>
      <c r="G119">
        <f t="shared" si="28"/>
        <v>0.3843951972674402</v>
      </c>
      <c r="H119">
        <f t="shared" si="29"/>
        <v>0.56879039453488056</v>
      </c>
      <c r="I119">
        <f t="shared" si="30"/>
        <v>6.1136250564492442E-2</v>
      </c>
      <c r="J119">
        <f t="shared" si="31"/>
        <v>7.6098799316860075E-2</v>
      </c>
      <c r="K119">
        <f t="shared" si="32"/>
        <v>0.51527930389133114</v>
      </c>
      <c r="L119">
        <f t="shared" si="32"/>
        <v>0.51901552409659713</v>
      </c>
      <c r="M119">
        <f t="shared" si="33"/>
        <v>-2.4185855959493701</v>
      </c>
      <c r="N119">
        <f t="shared" si="34"/>
        <v>-2.3892005162392254</v>
      </c>
      <c r="O119">
        <f t="shared" si="35"/>
        <v>2.4103656642004934</v>
      </c>
      <c r="P119">
        <f t="shared" si="36"/>
        <v>2.4743227642347625</v>
      </c>
      <c r="Q119">
        <f t="shared" si="37"/>
        <v>-2.4862792603901536</v>
      </c>
      <c r="R119">
        <f t="shared" si="38"/>
        <v>2.5262234678362425</v>
      </c>
      <c r="S119">
        <f t="shared" si="39"/>
        <v>7.6825670029779608E-2</v>
      </c>
      <c r="T119">
        <f t="shared" si="39"/>
        <v>0.9259598572875013</v>
      </c>
      <c r="U119">
        <f t="shared" si="40"/>
        <v>2.2328350874644925E-3</v>
      </c>
      <c r="V119">
        <f t="shared" si="40"/>
        <v>2.0505699393185998E-3</v>
      </c>
      <c r="W119" s="1">
        <f t="shared" si="41"/>
        <v>4.2834050267830919E-3</v>
      </c>
      <c r="X119">
        <f t="shared" si="42"/>
        <v>-2.7531221793867372E-4</v>
      </c>
      <c r="Y119">
        <f t="shared" si="43"/>
        <v>-5.5062443587734745E-4</v>
      </c>
      <c r="Z119">
        <f t="shared" si="44"/>
        <v>-2.769375622066649E-4</v>
      </c>
      <c r="AA119">
        <f t="shared" si="45"/>
        <v>-5.538751244133298E-4</v>
      </c>
      <c r="AB119">
        <f t="shared" si="46"/>
        <v>2.4421711575713313E-3</v>
      </c>
      <c r="AC119">
        <f t="shared" si="47"/>
        <v>2.4598790087400637E-3</v>
      </c>
      <c r="AD119">
        <f t="shared" si="48"/>
        <v>-2.2623218863512566E-3</v>
      </c>
      <c r="AE119">
        <f t="shared" si="49"/>
        <v>-2.2787256748961647E-3</v>
      </c>
      <c r="AF119">
        <v>2</v>
      </c>
    </row>
    <row r="120" spans="1:32" x14ac:dyDescent="0.25">
      <c r="A120">
        <f t="shared" si="50"/>
        <v>0.01</v>
      </c>
      <c r="B120">
        <f t="shared" si="50"/>
        <v>0.99</v>
      </c>
      <c r="C120">
        <f t="shared" si="50"/>
        <v>0.05</v>
      </c>
      <c r="D120">
        <f t="shared" si="50"/>
        <v>0.1</v>
      </c>
      <c r="E120">
        <f t="shared" si="26"/>
        <v>0.28509562669384719</v>
      </c>
      <c r="F120">
        <f t="shared" si="27"/>
        <v>0.47019125338769413</v>
      </c>
      <c r="G120">
        <f t="shared" si="28"/>
        <v>0.38494907239185355</v>
      </c>
      <c r="H120">
        <f t="shared" si="29"/>
        <v>0.56989814478370726</v>
      </c>
      <c r="I120">
        <f t="shared" si="30"/>
        <v>6.1273906673461775E-2</v>
      </c>
      <c r="J120">
        <f t="shared" si="31"/>
        <v>7.6237268097963412E-2</v>
      </c>
      <c r="K120">
        <f t="shared" si="32"/>
        <v>0.5153136857094045</v>
      </c>
      <c r="L120">
        <f t="shared" si="32"/>
        <v>0.51905009113185252</v>
      </c>
      <c r="M120">
        <f t="shared" si="33"/>
        <v>-2.4234699382645126</v>
      </c>
      <c r="N120">
        <f t="shared" si="34"/>
        <v>-2.3941202742567054</v>
      </c>
      <c r="O120">
        <f t="shared" si="35"/>
        <v>2.414890307973196</v>
      </c>
      <c r="P120">
        <f t="shared" si="36"/>
        <v>2.4788802155845548</v>
      </c>
      <c r="Q120">
        <f t="shared" si="37"/>
        <v>-2.4915155726265876</v>
      </c>
      <c r="R120">
        <f t="shared" si="38"/>
        <v>2.531089026989696</v>
      </c>
      <c r="S120">
        <f t="shared" si="39"/>
        <v>7.6455114460547799E-2</v>
      </c>
      <c r="T120">
        <f t="shared" si="39"/>
        <v>0.92629274069643142</v>
      </c>
      <c r="U120">
        <f t="shared" si="40"/>
        <v>2.2081411189822549E-3</v>
      </c>
      <c r="V120">
        <f t="shared" si="40"/>
        <v>2.0293074439860625E-3</v>
      </c>
      <c r="W120" s="1">
        <f t="shared" si="41"/>
        <v>4.2374485629683174E-3</v>
      </c>
      <c r="X120">
        <f t="shared" si="42"/>
        <v>-2.7318847136649212E-4</v>
      </c>
      <c r="Y120">
        <f t="shared" si="43"/>
        <v>-5.4637694273298423E-4</v>
      </c>
      <c r="Z120">
        <f t="shared" si="44"/>
        <v>-2.7480310180918137E-4</v>
      </c>
      <c r="AA120">
        <f t="shared" si="45"/>
        <v>-5.4960620361836274E-4</v>
      </c>
      <c r="AB120">
        <f t="shared" si="46"/>
        <v>2.4180464394694076E-3</v>
      </c>
      <c r="AC120">
        <f t="shared" si="47"/>
        <v>2.435579064894884E-3</v>
      </c>
      <c r="AD120">
        <f t="shared" si="48"/>
        <v>-2.2413987329844378E-3</v>
      </c>
      <c r="AE120">
        <f t="shared" si="49"/>
        <v>-2.2576505318635267E-3</v>
      </c>
      <c r="AF120">
        <v>2</v>
      </c>
    </row>
    <row r="121" spans="1:32" x14ac:dyDescent="0.25">
      <c r="A121">
        <f t="shared" si="50"/>
        <v>0.01</v>
      </c>
      <c r="B121">
        <f t="shared" si="50"/>
        <v>0.99</v>
      </c>
      <c r="C121">
        <f t="shared" si="50"/>
        <v>0.05</v>
      </c>
      <c r="D121">
        <f t="shared" si="50"/>
        <v>0.1</v>
      </c>
      <c r="E121">
        <f t="shared" si="26"/>
        <v>0.28564200363658016</v>
      </c>
      <c r="F121">
        <f t="shared" si="27"/>
        <v>0.47128400727316011</v>
      </c>
      <c r="G121">
        <f t="shared" si="28"/>
        <v>0.38549867859547193</v>
      </c>
      <c r="H121">
        <f t="shared" si="29"/>
        <v>0.57099735719094402</v>
      </c>
      <c r="I121">
        <f t="shared" si="30"/>
        <v>6.1410500909145023E-2</v>
      </c>
      <c r="J121">
        <f t="shared" si="31"/>
        <v>7.6374669648868007E-2</v>
      </c>
      <c r="K121">
        <f t="shared" si="32"/>
        <v>0.51534780216433518</v>
      </c>
      <c r="L121">
        <f t="shared" si="32"/>
        <v>0.51908439156589958</v>
      </c>
      <c r="M121">
        <f t="shared" si="33"/>
        <v>-2.4283060311434514</v>
      </c>
      <c r="N121">
        <f t="shared" si="34"/>
        <v>-2.3989914323864951</v>
      </c>
      <c r="O121">
        <f t="shared" si="35"/>
        <v>2.4193731054391647</v>
      </c>
      <c r="P121">
        <f t="shared" si="36"/>
        <v>2.4833955166482817</v>
      </c>
      <c r="Q121">
        <f t="shared" si="37"/>
        <v>-2.4967011841843272</v>
      </c>
      <c r="R121">
        <f t="shared" si="38"/>
        <v>2.5359104632804321</v>
      </c>
      <c r="S121">
        <f t="shared" si="39"/>
        <v>7.6089763083196357E-2</v>
      </c>
      <c r="T121">
        <f t="shared" si="39"/>
        <v>0.92662124601716545</v>
      </c>
      <c r="U121">
        <f t="shared" si="40"/>
        <v>2.1839283921965122E-3</v>
      </c>
      <c r="V121">
        <f t="shared" si="40"/>
        <v>2.0084332282083329E-3</v>
      </c>
      <c r="W121" s="1">
        <f t="shared" si="41"/>
        <v>4.192361620404845E-3</v>
      </c>
      <c r="X121">
        <f t="shared" si="42"/>
        <v>-2.710971942813745E-4</v>
      </c>
      <c r="Y121">
        <f t="shared" si="43"/>
        <v>-5.42194388562749E-4</v>
      </c>
      <c r="Z121">
        <f t="shared" si="44"/>
        <v>-2.7270123697580235E-4</v>
      </c>
      <c r="AA121">
        <f t="shared" si="45"/>
        <v>-5.4540247395160469E-4</v>
      </c>
      <c r="AB121">
        <f t="shared" si="46"/>
        <v>2.3943665366169356E-3</v>
      </c>
      <c r="AC121">
        <f t="shared" si="47"/>
        <v>2.4117271707102782E-3</v>
      </c>
      <c r="AD121">
        <f t="shared" si="48"/>
        <v>-2.2208371392482516E-3</v>
      </c>
      <c r="AE121">
        <f t="shared" si="49"/>
        <v>-2.2369395781880602E-3</v>
      </c>
      <c r="AF121">
        <v>2</v>
      </c>
    </row>
    <row r="122" spans="1:32" x14ac:dyDescent="0.25">
      <c r="A122">
        <f t="shared" si="50"/>
        <v>0.01</v>
      </c>
      <c r="B122">
        <f t="shared" si="50"/>
        <v>0.99</v>
      </c>
      <c r="C122">
        <f t="shared" si="50"/>
        <v>0.05</v>
      </c>
      <c r="D122">
        <f t="shared" si="50"/>
        <v>0.1</v>
      </c>
      <c r="E122">
        <f t="shared" si="26"/>
        <v>0.28618419802514289</v>
      </c>
      <c r="F122">
        <f t="shared" si="27"/>
        <v>0.47236839605028563</v>
      </c>
      <c r="G122">
        <f t="shared" si="28"/>
        <v>0.38604408106942356</v>
      </c>
      <c r="H122">
        <f t="shared" si="29"/>
        <v>0.57208816213884728</v>
      </c>
      <c r="I122">
        <f t="shared" si="30"/>
        <v>6.1546049506285713E-2</v>
      </c>
      <c r="J122">
        <f t="shared" si="31"/>
        <v>7.6511020267355914E-2</v>
      </c>
      <c r="K122">
        <f t="shared" si="32"/>
        <v>0.51538165731398311</v>
      </c>
      <c r="L122">
        <f t="shared" si="32"/>
        <v>0.51911842947109199</v>
      </c>
      <c r="M122">
        <f t="shared" si="33"/>
        <v>-2.4330947642166851</v>
      </c>
      <c r="N122">
        <f t="shared" si="34"/>
        <v>-2.4038148867279157</v>
      </c>
      <c r="O122">
        <f t="shared" si="35"/>
        <v>2.4238147797176612</v>
      </c>
      <c r="P122">
        <f t="shared" si="36"/>
        <v>2.4878693958046578</v>
      </c>
      <c r="Q122">
        <f t="shared" si="37"/>
        <v>-2.5018370207213967</v>
      </c>
      <c r="R122">
        <f t="shared" si="38"/>
        <v>2.5406885316723238</v>
      </c>
      <c r="S122">
        <f t="shared" si="39"/>
        <v>7.5729498340763465E-2</v>
      </c>
      <c r="T122">
        <f t="shared" si="39"/>
        <v>0.92694546597723793</v>
      </c>
      <c r="U122">
        <f t="shared" si="40"/>
        <v>2.1601834760642141E-3</v>
      </c>
      <c r="V122">
        <f t="shared" si="40"/>
        <v>1.9879371304138294E-3</v>
      </c>
      <c r="W122" s="1">
        <f t="shared" si="41"/>
        <v>4.1481206064780431E-3</v>
      </c>
      <c r="X122">
        <f t="shared" si="42"/>
        <v>-2.6903764735827199E-4</v>
      </c>
      <c r="Y122">
        <f t="shared" si="43"/>
        <v>-5.3807529471654398E-4</v>
      </c>
      <c r="Z122">
        <f t="shared" si="44"/>
        <v>-2.7063122656335322E-4</v>
      </c>
      <c r="AA122">
        <f t="shared" si="45"/>
        <v>-5.4126245312670644E-4</v>
      </c>
      <c r="AB122">
        <f t="shared" si="46"/>
        <v>2.3711195316680777E-3</v>
      </c>
      <c r="AC122">
        <f t="shared" si="47"/>
        <v>2.3883113221041044E-3</v>
      </c>
      <c r="AD122">
        <f t="shared" si="48"/>
        <v>-2.200628016721985E-3</v>
      </c>
      <c r="AE122">
        <f t="shared" si="49"/>
        <v>-2.2165836592722022E-3</v>
      </c>
      <c r="AF122">
        <v>2</v>
      </c>
    </row>
    <row r="123" spans="1:32" x14ac:dyDescent="0.25">
      <c r="A123">
        <f t="shared" si="50"/>
        <v>0.01</v>
      </c>
      <c r="B123">
        <f t="shared" si="50"/>
        <v>0.99</v>
      </c>
      <c r="C123">
        <f t="shared" si="50"/>
        <v>0.05</v>
      </c>
      <c r="D123">
        <f t="shared" si="50"/>
        <v>0.1</v>
      </c>
      <c r="E123">
        <f t="shared" si="26"/>
        <v>0.28672227331985944</v>
      </c>
      <c r="F123">
        <f t="shared" si="27"/>
        <v>0.47344454663971874</v>
      </c>
      <c r="G123">
        <f t="shared" si="28"/>
        <v>0.38658534352255025</v>
      </c>
      <c r="H123">
        <f t="shared" si="29"/>
        <v>0.57317068704510066</v>
      </c>
      <c r="I123">
        <f t="shared" si="30"/>
        <v>6.1680568329964852E-2</v>
      </c>
      <c r="J123">
        <f t="shared" si="31"/>
        <v>7.6646335880637573E-2</v>
      </c>
      <c r="K123">
        <f t="shared" si="32"/>
        <v>0.51541525512380182</v>
      </c>
      <c r="L123">
        <f t="shared" si="32"/>
        <v>0.51915220882717517</v>
      </c>
      <c r="M123">
        <f t="shared" si="33"/>
        <v>-2.4378370032800212</v>
      </c>
      <c r="N123">
        <f t="shared" si="34"/>
        <v>-2.408591509372124</v>
      </c>
      <c r="O123">
        <f t="shared" si="35"/>
        <v>2.4282160357511051</v>
      </c>
      <c r="P123">
        <f t="shared" si="36"/>
        <v>2.4923025631232023</v>
      </c>
      <c r="Q123">
        <f t="shared" si="37"/>
        <v>-2.5069239832487344</v>
      </c>
      <c r="R123">
        <f t="shared" si="38"/>
        <v>2.5454239682734032</v>
      </c>
      <c r="S123">
        <f t="shared" si="39"/>
        <v>7.5374206305969832E-2</v>
      </c>
      <c r="T123">
        <f t="shared" si="39"/>
        <v>0.92726549061713792</v>
      </c>
      <c r="U123">
        <f t="shared" si="40"/>
        <v>2.1368934250677531E-3</v>
      </c>
      <c r="V123">
        <f t="shared" si="40"/>
        <v>1.9678093337542044E-3</v>
      </c>
      <c r="W123" s="1">
        <f t="shared" si="41"/>
        <v>4.1047027588219575E-3</v>
      </c>
      <c r="X123">
        <f t="shared" si="42"/>
        <v>-2.6700911346952768E-4</v>
      </c>
      <c r="Y123">
        <f t="shared" si="43"/>
        <v>-5.3401822693905537E-4</v>
      </c>
      <c r="Z123">
        <f t="shared" si="44"/>
        <v>-2.6859235164278478E-4</v>
      </c>
      <c r="AA123">
        <f t="shared" si="45"/>
        <v>-5.3718470328556955E-4</v>
      </c>
      <c r="AB123">
        <f t="shared" si="46"/>
        <v>2.3482939234540511E-3</v>
      </c>
      <c r="AC123">
        <f t="shared" si="47"/>
        <v>2.3653199342029041E-3</v>
      </c>
      <c r="AD123">
        <f t="shared" si="48"/>
        <v>-2.1807625750382767E-3</v>
      </c>
      <c r="AE123">
        <f t="shared" si="49"/>
        <v>-2.1965739207443903E-3</v>
      </c>
      <c r="AF123">
        <v>2</v>
      </c>
    </row>
    <row r="124" spans="1:32" x14ac:dyDescent="0.25">
      <c r="A124">
        <f t="shared" si="50"/>
        <v>0.01</v>
      </c>
      <c r="B124">
        <f t="shared" si="50"/>
        <v>0.99</v>
      </c>
      <c r="C124">
        <f t="shared" si="50"/>
        <v>0.05</v>
      </c>
      <c r="D124">
        <f t="shared" si="50"/>
        <v>0.1</v>
      </c>
      <c r="E124">
        <f t="shared" si="26"/>
        <v>0.28725629154679849</v>
      </c>
      <c r="F124">
        <f t="shared" si="27"/>
        <v>0.47451258309359684</v>
      </c>
      <c r="G124">
        <f t="shared" si="28"/>
        <v>0.38712252822583582</v>
      </c>
      <c r="H124">
        <f t="shared" si="29"/>
        <v>0.57424505645167179</v>
      </c>
      <c r="I124">
        <f t="shared" si="30"/>
        <v>6.1814072886699614E-2</v>
      </c>
      <c r="J124">
        <f t="shared" si="31"/>
        <v>7.6780632056458978E-2</v>
      </c>
      <c r="K124">
        <f t="shared" si="32"/>
        <v>0.51544859946961319</v>
      </c>
      <c r="L124">
        <f t="shared" si="32"/>
        <v>0.51918573352406117</v>
      </c>
      <c r="M124">
        <f t="shared" si="33"/>
        <v>-2.4425335911269292</v>
      </c>
      <c r="N124">
        <f t="shared" si="34"/>
        <v>-2.4133221492405297</v>
      </c>
      <c r="O124">
        <f t="shared" si="35"/>
        <v>2.4325775609011817</v>
      </c>
      <c r="P124">
        <f t="shared" si="36"/>
        <v>2.496695710964691</v>
      </c>
      <c r="Q124">
        <f t="shared" si="37"/>
        <v>-2.5119629489871684</v>
      </c>
      <c r="R124">
        <f t="shared" si="38"/>
        <v>2.550117490951302</v>
      </c>
      <c r="S124">
        <f t="shared" si="39"/>
        <v>7.5023776539866333E-2</v>
      </c>
      <c r="T124">
        <f t="shared" si="39"/>
        <v>0.92758140738859896</v>
      </c>
      <c r="U124">
        <f t="shared" si="40"/>
        <v>2.1140457577532358E-3</v>
      </c>
      <c r="V124">
        <f t="shared" si="40"/>
        <v>1.9480403517940241E-3</v>
      </c>
      <c r="W124" s="1">
        <f t="shared" si="41"/>
        <v>4.0620861095472596E-3</v>
      </c>
      <c r="X124">
        <f t="shared" si="42"/>
        <v>-2.6501089686300258E-4</v>
      </c>
      <c r="Y124">
        <f t="shared" si="43"/>
        <v>-5.3002179372600516E-4</v>
      </c>
      <c r="Z124">
        <f t="shared" si="44"/>
        <v>-2.6658391467835045E-4</v>
      </c>
      <c r="AA124">
        <f t="shared" si="45"/>
        <v>-5.3316782935670091E-4</v>
      </c>
      <c r="AB124">
        <f t="shared" si="46"/>
        <v>2.3258786091494626E-3</v>
      </c>
      <c r="AC124">
        <f t="shared" si="47"/>
        <v>2.3427418233782113E-3</v>
      </c>
      <c r="AD124">
        <f t="shared" si="48"/>
        <v>-2.1612323098793448E-3</v>
      </c>
      <c r="AE124">
        <f t="shared" si="49"/>
        <v>-2.1769017963676855E-3</v>
      </c>
      <c r="AF124">
        <v>2</v>
      </c>
    </row>
    <row r="125" spans="1:32" x14ac:dyDescent="0.25">
      <c r="A125">
        <f t="shared" si="50"/>
        <v>0.01</v>
      </c>
      <c r="B125">
        <f t="shared" si="50"/>
        <v>0.99</v>
      </c>
      <c r="C125">
        <f t="shared" si="50"/>
        <v>0.05</v>
      </c>
      <c r="D125">
        <f t="shared" si="50"/>
        <v>0.1</v>
      </c>
      <c r="E125">
        <f t="shared" si="26"/>
        <v>0.28778631334052451</v>
      </c>
      <c r="F125">
        <f t="shared" si="27"/>
        <v>0.47557262668104883</v>
      </c>
      <c r="G125">
        <f t="shared" si="28"/>
        <v>0.38765569605519251</v>
      </c>
      <c r="H125">
        <f t="shared" si="29"/>
        <v>0.57531139211038518</v>
      </c>
      <c r="I125">
        <f t="shared" si="30"/>
        <v>6.1946578335131113E-2</v>
      </c>
      <c r="J125">
        <f t="shared" si="31"/>
        <v>7.6913924013798152E-2</v>
      </c>
      <c r="K125">
        <f t="shared" si="32"/>
        <v>0.51548169414027945</v>
      </c>
      <c r="L125">
        <f t="shared" si="32"/>
        <v>0.51921900736450277</v>
      </c>
      <c r="M125">
        <f t="shared" si="33"/>
        <v>-2.4471853483452284</v>
      </c>
      <c r="N125">
        <f t="shared" si="34"/>
        <v>-2.4180076328872859</v>
      </c>
      <c r="O125">
        <f t="shared" si="35"/>
        <v>2.4369000255209405</v>
      </c>
      <c r="P125">
        <f t="shared" si="36"/>
        <v>2.5010495145574265</v>
      </c>
      <c r="Q125">
        <f t="shared" si="37"/>
        <v>-2.5169547721877956</v>
      </c>
      <c r="R125">
        <f t="shared" si="38"/>
        <v>2.5547697999240029</v>
      </c>
      <c r="S125">
        <f t="shared" si="39"/>
        <v>7.4678101957098952E-2</v>
      </c>
      <c r="T125">
        <f t="shared" si="39"/>
        <v>0.92789330124856406</v>
      </c>
      <c r="U125">
        <f t="shared" si="40"/>
        <v>2.0916284363864438E-3</v>
      </c>
      <c r="V125">
        <f t="shared" si="40"/>
        <v>1.9286210149008067E-3</v>
      </c>
      <c r="W125" s="1">
        <f t="shared" si="41"/>
        <v>4.0202494512872507E-3</v>
      </c>
      <c r="X125">
        <f t="shared" si="42"/>
        <v>-2.6304232237615692E-4</v>
      </c>
      <c r="Y125">
        <f t="shared" si="43"/>
        <v>-5.2608464475231384E-4</v>
      </c>
      <c r="Z125">
        <f t="shared" si="44"/>
        <v>-2.646052387426062E-4</v>
      </c>
      <c r="AA125">
        <f t="shared" si="45"/>
        <v>-5.292104774852124E-4</v>
      </c>
      <c r="AB125">
        <f t="shared" si="46"/>
        <v>2.3038628673409333E-3</v>
      </c>
      <c r="AC125">
        <f t="shared" si="47"/>
        <v>2.3205661901917487E-3</v>
      </c>
      <c r="AD125">
        <f t="shared" si="48"/>
        <v>-2.1420289915444293E-3</v>
      </c>
      <c r="AE125">
        <f t="shared" si="49"/>
        <v>-2.1575589965237918E-3</v>
      </c>
      <c r="AF125">
        <v>2</v>
      </c>
    </row>
    <row r="126" spans="1:32" x14ac:dyDescent="0.25">
      <c r="A126">
        <f t="shared" si="50"/>
        <v>0.01</v>
      </c>
      <c r="B126">
        <f t="shared" si="50"/>
        <v>0.99</v>
      </c>
      <c r="C126">
        <f t="shared" si="50"/>
        <v>0.05</v>
      </c>
      <c r="D126">
        <f t="shared" si="50"/>
        <v>0.1</v>
      </c>
      <c r="E126">
        <f t="shared" si="26"/>
        <v>0.2883123979852768</v>
      </c>
      <c r="F126">
        <f t="shared" si="27"/>
        <v>0.47662479597055346</v>
      </c>
      <c r="G126">
        <f t="shared" si="28"/>
        <v>0.38818490653267773</v>
      </c>
      <c r="H126">
        <f t="shared" si="29"/>
        <v>0.57636981306535562</v>
      </c>
      <c r="I126">
        <f t="shared" si="30"/>
        <v>6.2078099496319192E-2</v>
      </c>
      <c r="J126">
        <f t="shared" si="31"/>
        <v>7.7046226633169457E-2</v>
      </c>
      <c r="K126">
        <f t="shared" si="32"/>
        <v>0.51551454284027631</v>
      </c>
      <c r="L126">
        <f t="shared" si="32"/>
        <v>0.51925203406666876</v>
      </c>
      <c r="M126">
        <f t="shared" si="33"/>
        <v>-2.4517930740799101</v>
      </c>
      <c r="N126">
        <f t="shared" si="34"/>
        <v>-2.4226487652676694</v>
      </c>
      <c r="O126">
        <f t="shared" si="35"/>
        <v>2.4411840835040293</v>
      </c>
      <c r="P126">
        <f t="shared" si="36"/>
        <v>2.5053646325504739</v>
      </c>
      <c r="Q126">
        <f t="shared" si="37"/>
        <v>-2.5219002849176011</v>
      </c>
      <c r="R126">
        <f t="shared" si="38"/>
        <v>2.5593815783270646</v>
      </c>
      <c r="S126">
        <f t="shared" si="39"/>
        <v>7.43370786974306E-2</v>
      </c>
      <c r="T126">
        <f t="shared" si="39"/>
        <v>0.92820125474904602</v>
      </c>
      <c r="U126">
        <f t="shared" si="40"/>
        <v>2.0696298476596893E-3</v>
      </c>
      <c r="V126">
        <f t="shared" si="40"/>
        <v>1.9095424572961527E-3</v>
      </c>
      <c r="W126" s="1">
        <f t="shared" si="41"/>
        <v>3.9791723049558423E-3</v>
      </c>
      <c r="X126">
        <f t="shared" si="42"/>
        <v>-2.6110273468429033E-4</v>
      </c>
      <c r="Y126">
        <f t="shared" si="43"/>
        <v>-5.2220546936858066E-4</v>
      </c>
      <c r="Z126">
        <f t="shared" si="44"/>
        <v>-2.6265566676544661E-4</v>
      </c>
      <c r="AA126">
        <f t="shared" si="45"/>
        <v>-5.2531133353089321E-4</v>
      </c>
      <c r="AB126">
        <f t="shared" si="46"/>
        <v>2.2822363419455305E-3</v>
      </c>
      <c r="AC126">
        <f t="shared" si="47"/>
        <v>2.2987826031966281E-3</v>
      </c>
      <c r="AD126">
        <f t="shared" si="48"/>
        <v>-2.1231446540572697E-3</v>
      </c>
      <c r="AE126">
        <f t="shared" si="49"/>
        <v>-2.138537497241055E-3</v>
      </c>
      <c r="AF126">
        <v>2</v>
      </c>
    </row>
    <row r="127" spans="1:32" x14ac:dyDescent="0.25">
      <c r="A127">
        <f t="shared" si="50"/>
        <v>0.01</v>
      </c>
      <c r="B127">
        <f t="shared" si="50"/>
        <v>0.99</v>
      </c>
      <c r="C127">
        <f t="shared" si="50"/>
        <v>0.05</v>
      </c>
      <c r="D127">
        <f t="shared" si="50"/>
        <v>0.1</v>
      </c>
      <c r="E127">
        <f t="shared" si="26"/>
        <v>0.2888346034546454</v>
      </c>
      <c r="F127">
        <f t="shared" si="27"/>
        <v>0.4776692069092906</v>
      </c>
      <c r="G127">
        <f t="shared" si="28"/>
        <v>0.38871021786620863</v>
      </c>
      <c r="H127">
        <f t="shared" si="29"/>
        <v>0.57742043573241741</v>
      </c>
      <c r="I127">
        <f t="shared" si="30"/>
        <v>6.2208650863661334E-2</v>
      </c>
      <c r="J127">
        <f t="shared" si="31"/>
        <v>7.7177554466552181E-2</v>
      </c>
      <c r="K127">
        <f t="shared" si="32"/>
        <v>0.51554714919217337</v>
      </c>
      <c r="L127">
        <f t="shared" si="32"/>
        <v>0.51928481726662534</v>
      </c>
      <c r="M127">
        <f t="shared" si="33"/>
        <v>-2.456357546763801</v>
      </c>
      <c r="N127">
        <f t="shared" si="34"/>
        <v>-2.4272463304740626</v>
      </c>
      <c r="O127">
        <f t="shared" si="35"/>
        <v>2.4454303728121438</v>
      </c>
      <c r="P127">
        <f t="shared" si="36"/>
        <v>2.5096417075449562</v>
      </c>
      <c r="Q127">
        <f t="shared" si="37"/>
        <v>-2.5268002978120689</v>
      </c>
      <c r="R127">
        <f t="shared" si="38"/>
        <v>2.5639534927584386</v>
      </c>
      <c r="S127">
        <f t="shared" si="39"/>
        <v>7.4000606003181105E-2</v>
      </c>
      <c r="T127">
        <f t="shared" si="39"/>
        <v>0.92850534812309438</v>
      </c>
      <c r="U127">
        <f t="shared" si="40"/>
        <v>2.0480387843872109E-3</v>
      </c>
      <c r="V127">
        <f t="shared" si="40"/>
        <v>1.8907961047309057E-3</v>
      </c>
      <c r="W127" s="1">
        <f t="shared" si="41"/>
        <v>3.9388348891181164E-3</v>
      </c>
      <c r="X127">
        <f t="shared" si="42"/>
        <v>-2.5919149758122728E-4</v>
      </c>
      <c r="Y127">
        <f t="shared" si="43"/>
        <v>-5.1838299516245457E-4</v>
      </c>
      <c r="Z127">
        <f t="shared" si="44"/>
        <v>-2.6073456081547629E-4</v>
      </c>
      <c r="AA127">
        <f t="shared" si="45"/>
        <v>-5.2146912163095259E-4</v>
      </c>
      <c r="AB127">
        <f t="shared" si="46"/>
        <v>2.260989026929974E-3</v>
      </c>
      <c r="AC127">
        <f t="shared" si="47"/>
        <v>2.2773809835451627E-3</v>
      </c>
      <c r="AD127">
        <f t="shared" si="48"/>
        <v>-2.1045715847841139E-3</v>
      </c>
      <c r="AE127">
        <f t="shared" si="49"/>
        <v>-2.1198295297367186E-3</v>
      </c>
      <c r="AF127">
        <v>2</v>
      </c>
    </row>
    <row r="128" spans="1:32" x14ac:dyDescent="0.25">
      <c r="A128">
        <f t="shared" si="50"/>
        <v>0.01</v>
      </c>
      <c r="B128">
        <f t="shared" si="50"/>
        <v>0.99</v>
      </c>
      <c r="C128">
        <f t="shared" si="50"/>
        <v>0.05</v>
      </c>
      <c r="D128">
        <f t="shared" si="50"/>
        <v>0.1</v>
      </c>
      <c r="E128">
        <f t="shared" si="26"/>
        <v>0.28935298644980784</v>
      </c>
      <c r="F128">
        <f t="shared" si="27"/>
        <v>0.47870597289961553</v>
      </c>
      <c r="G128">
        <f t="shared" si="28"/>
        <v>0.38923168698783961</v>
      </c>
      <c r="H128">
        <f t="shared" si="29"/>
        <v>0.57846337397567937</v>
      </c>
      <c r="I128">
        <f t="shared" si="30"/>
        <v>6.233824661245195E-2</v>
      </c>
      <c r="J128">
        <f t="shared" si="31"/>
        <v>7.7307921746959926E-2</v>
      </c>
      <c r="K128">
        <f t="shared" si="32"/>
        <v>0.51557951673902302</v>
      </c>
      <c r="L128">
        <f t="shared" si="32"/>
        <v>0.51931736052072774</v>
      </c>
      <c r="M128">
        <f t="shared" si="33"/>
        <v>-2.4608795248176611</v>
      </c>
      <c r="N128">
        <f t="shared" si="34"/>
        <v>-2.4318010924411531</v>
      </c>
      <c r="O128">
        <f t="shared" si="35"/>
        <v>2.4496395159817119</v>
      </c>
      <c r="P128">
        <f t="shared" si="36"/>
        <v>2.5138813666044295</v>
      </c>
      <c r="Q128">
        <f t="shared" si="37"/>
        <v>-2.5316556007964079</v>
      </c>
      <c r="R128">
        <f t="shared" si="38"/>
        <v>2.5684861938019177</v>
      </c>
      <c r="S128">
        <f t="shared" si="39"/>
        <v>7.3668586102268604E-2</v>
      </c>
      <c r="T128">
        <f t="shared" si="39"/>
        <v>0.92880565936706339</v>
      </c>
      <c r="U128">
        <f t="shared" si="40"/>
        <v>2.0268444281309958E-3</v>
      </c>
      <c r="V128">
        <f t="shared" si="40"/>
        <v>1.8723736627499381E-3</v>
      </c>
      <c r="W128" s="1">
        <f t="shared" si="41"/>
        <v>3.8992180908809342E-3</v>
      </c>
      <c r="X128">
        <f t="shared" si="42"/>
        <v>-2.5730799329085161E-4</v>
      </c>
      <c r="Y128">
        <f t="shared" si="43"/>
        <v>-5.1461598658170322E-4</v>
      </c>
      <c r="Z128">
        <f t="shared" si="44"/>
        <v>-2.5884130141212995E-4</v>
      </c>
      <c r="AA128">
        <f t="shared" si="45"/>
        <v>-5.1768260282425991E-4</v>
      </c>
      <c r="AB128">
        <f t="shared" si="46"/>
        <v>2.2401112517847826E-3</v>
      </c>
      <c r="AC128">
        <f t="shared" si="47"/>
        <v>2.2563515903571332E-3</v>
      </c>
      <c r="AD128">
        <f t="shared" si="48"/>
        <v>-2.0863023145348577E-3</v>
      </c>
      <c r="AE128">
        <f t="shared" si="49"/>
        <v>-2.1014275704458437E-3</v>
      </c>
      <c r="AF128">
        <v>2</v>
      </c>
    </row>
    <row r="129" spans="1:32" x14ac:dyDescent="0.25">
      <c r="A129">
        <f t="shared" si="50"/>
        <v>0.01</v>
      </c>
      <c r="B129">
        <f t="shared" si="50"/>
        <v>0.99</v>
      </c>
      <c r="C129">
        <f t="shared" si="50"/>
        <v>0.05</v>
      </c>
      <c r="D129">
        <f t="shared" si="50"/>
        <v>0.1</v>
      </c>
      <c r="E129">
        <f t="shared" si="26"/>
        <v>0.28986760243638954</v>
      </c>
      <c r="F129">
        <f t="shared" si="27"/>
        <v>0.47973520487277893</v>
      </c>
      <c r="G129">
        <f t="shared" si="28"/>
        <v>0.38974936959066386</v>
      </c>
      <c r="H129">
        <f t="shared" si="29"/>
        <v>0.57949873918132788</v>
      </c>
      <c r="I129">
        <f t="shared" si="30"/>
        <v>6.2466900609097376E-2</v>
      </c>
      <c r="J129">
        <f t="shared" si="31"/>
        <v>7.743734239766599E-2</v>
      </c>
      <c r="K129">
        <f t="shared" si="32"/>
        <v>0.51561164894666456</v>
      </c>
      <c r="L129">
        <f t="shared" si="32"/>
        <v>0.51934966730792609</v>
      </c>
      <c r="M129">
        <f t="shared" si="33"/>
        <v>-2.4653597473212305</v>
      </c>
      <c r="N129">
        <f t="shared" si="34"/>
        <v>-2.4363137956218672</v>
      </c>
      <c r="O129">
        <f t="shared" si="35"/>
        <v>2.4538121206107815</v>
      </c>
      <c r="P129">
        <f t="shared" si="36"/>
        <v>2.5180842217453212</v>
      </c>
      <c r="Q129">
        <f t="shared" si="37"/>
        <v>-2.5364669637769595</v>
      </c>
      <c r="R129">
        <f t="shared" si="38"/>
        <v>2.5729803165302072</v>
      </c>
      <c r="S129">
        <f t="shared" si="39"/>
        <v>7.3340924096553184E-2</v>
      </c>
      <c r="T129">
        <f t="shared" si="39"/>
        <v>0.92910226431936815</v>
      </c>
      <c r="U129">
        <f t="shared" si="40"/>
        <v>2.0060363327026563E-3</v>
      </c>
      <c r="V129">
        <f t="shared" si="40"/>
        <v>1.8542671055140499E-3</v>
      </c>
      <c r="W129" s="1">
        <f t="shared" si="41"/>
        <v>3.8603034382167062E-3</v>
      </c>
      <c r="X129">
        <f t="shared" si="42"/>
        <v>-2.5545162180796251E-4</v>
      </c>
      <c r="Y129">
        <f t="shared" si="43"/>
        <v>-5.1090324361592501E-4</v>
      </c>
      <c r="Z129">
        <f t="shared" si="44"/>
        <v>-2.5697528686702276E-4</v>
      </c>
      <c r="AA129">
        <f t="shared" si="45"/>
        <v>-5.1395057373404551E-4</v>
      </c>
      <c r="AB129">
        <f t="shared" si="46"/>
        <v>2.2195936677104218E-3</v>
      </c>
      <c r="AC129">
        <f t="shared" si="47"/>
        <v>2.2356850068052446E-3</v>
      </c>
      <c r="AD129">
        <f t="shared" si="48"/>
        <v>-2.0683296081213578E-3</v>
      </c>
      <c r="AE129">
        <f t="shared" si="49"/>
        <v>-2.0833243315107404E-3</v>
      </c>
      <c r="AF129">
        <v>2</v>
      </c>
    </row>
    <row r="130" spans="1:32" x14ac:dyDescent="0.25">
      <c r="A130">
        <f t="shared" si="50"/>
        <v>0.01</v>
      </c>
      <c r="B130">
        <f t="shared" si="50"/>
        <v>0.99</v>
      </c>
      <c r="C130">
        <f t="shared" si="50"/>
        <v>0.05</v>
      </c>
      <c r="D130">
        <f t="shared" si="50"/>
        <v>0.1</v>
      </c>
      <c r="E130">
        <f t="shared" si="26"/>
        <v>0.29037850568000545</v>
      </c>
      <c r="F130">
        <f t="shared" si="27"/>
        <v>0.48075701136001076</v>
      </c>
      <c r="G130">
        <f t="shared" si="28"/>
        <v>0.39026332016439791</v>
      </c>
      <c r="H130">
        <f t="shared" si="29"/>
        <v>0.58052664032879597</v>
      </c>
      <c r="I130">
        <f t="shared" si="30"/>
        <v>6.2594626420001354E-2</v>
      </c>
      <c r="J130">
        <f t="shared" si="31"/>
        <v>7.7565830041099487E-2</v>
      </c>
      <c r="K130">
        <f t="shared" si="32"/>
        <v>0.51564354920594546</v>
      </c>
      <c r="L130">
        <f t="shared" si="32"/>
        <v>0.51938174103198842</v>
      </c>
      <c r="M130">
        <f t="shared" si="33"/>
        <v>-2.4697989346566516</v>
      </c>
      <c r="N130">
        <f t="shared" si="34"/>
        <v>-2.4407851656354778</v>
      </c>
      <c r="O130">
        <f t="shared" si="35"/>
        <v>2.4579487798270243</v>
      </c>
      <c r="P130">
        <f t="shared" si="36"/>
        <v>2.5222508704083428</v>
      </c>
      <c r="Q130">
        <f t="shared" si="37"/>
        <v>-2.5412351373042235</v>
      </c>
      <c r="R130">
        <f t="shared" si="38"/>
        <v>2.5774364809885633</v>
      </c>
      <c r="S130">
        <f t="shared" si="39"/>
        <v>7.3017527855203768E-2</v>
      </c>
      <c r="T130">
        <f t="shared" si="39"/>
        <v>0.92939523673590174</v>
      </c>
      <c r="U130">
        <f t="shared" si="40"/>
        <v>1.9856044084906915E-3</v>
      </c>
      <c r="V130">
        <f t="shared" si="40"/>
        <v>1.8364686651486963E-3</v>
      </c>
      <c r="W130" s="1">
        <f t="shared" si="41"/>
        <v>3.8220730736393876E-3</v>
      </c>
      <c r="X130">
        <f t="shared" si="42"/>
        <v>-2.5362180026702988E-4</v>
      </c>
      <c r="Y130">
        <f t="shared" si="43"/>
        <v>-5.0724360053405976E-4</v>
      </c>
      <c r="Z130">
        <f t="shared" si="44"/>
        <v>-2.5513593265311579E-4</v>
      </c>
      <c r="AA130">
        <f t="shared" si="45"/>
        <v>-5.1027186530623158E-4</v>
      </c>
      <c r="AB130">
        <f t="shared" si="46"/>
        <v>2.1994272344753769E-3</v>
      </c>
      <c r="AC130">
        <f t="shared" si="47"/>
        <v>2.2153721268774115E-3</v>
      </c>
      <c r="AD130">
        <f t="shared" si="48"/>
        <v>-2.0506464553487172E-3</v>
      </c>
      <c r="AE130">
        <f t="shared" si="49"/>
        <v>-2.0655127517065271E-3</v>
      </c>
      <c r="AF130">
        <v>2</v>
      </c>
    </row>
    <row r="131" spans="1:32" x14ac:dyDescent="0.25">
      <c r="A131">
        <f t="shared" si="50"/>
        <v>0.01</v>
      </c>
      <c r="B131">
        <f t="shared" si="50"/>
        <v>0.99</v>
      </c>
      <c r="C131">
        <f t="shared" si="50"/>
        <v>0.05</v>
      </c>
      <c r="D131">
        <f t="shared" si="50"/>
        <v>0.1</v>
      </c>
      <c r="E131">
        <f t="shared" si="26"/>
        <v>0.29088574928053951</v>
      </c>
      <c r="F131">
        <f t="shared" si="27"/>
        <v>0.48177149856107887</v>
      </c>
      <c r="G131">
        <f t="shared" si="28"/>
        <v>0.39077359202970413</v>
      </c>
      <c r="H131">
        <f t="shared" si="29"/>
        <v>0.58154718405940842</v>
      </c>
      <c r="I131">
        <f t="shared" si="30"/>
        <v>6.2721437320134868E-2</v>
      </c>
      <c r="J131">
        <f t="shared" si="31"/>
        <v>7.7693398007426057E-2</v>
      </c>
      <c r="K131">
        <f t="shared" si="32"/>
        <v>0.5156752208348635</v>
      </c>
      <c r="L131">
        <f t="shared" si="32"/>
        <v>0.51941358502364587</v>
      </c>
      <c r="M131">
        <f t="shared" si="33"/>
        <v>-2.4741977891256024</v>
      </c>
      <c r="N131">
        <f t="shared" si="34"/>
        <v>-2.4452159098892325</v>
      </c>
      <c r="O131">
        <f t="shared" si="35"/>
        <v>2.4620500727377217</v>
      </c>
      <c r="P131">
        <f t="shared" si="36"/>
        <v>2.5263818959117561</v>
      </c>
      <c r="Q131">
        <f t="shared" si="37"/>
        <v>-2.5459608532088986</v>
      </c>
      <c r="R131">
        <f t="shared" si="38"/>
        <v>2.5818552926598768</v>
      </c>
      <c r="S131">
        <f t="shared" si="39"/>
        <v>7.2698307912824181E-2</v>
      </c>
      <c r="T131">
        <f t="shared" si="39"/>
        <v>0.92968464836228148</v>
      </c>
      <c r="U131">
        <f t="shared" si="40"/>
        <v>1.9655389075656561E-3</v>
      </c>
      <c r="V131">
        <f t="shared" si="40"/>
        <v>1.8189708215908163E-3</v>
      </c>
      <c r="W131" s="1">
        <f t="shared" si="41"/>
        <v>3.7845097291564723E-3</v>
      </c>
      <c r="X131">
        <f t="shared" si="42"/>
        <v>-2.5181796233747522E-4</v>
      </c>
      <c r="Y131">
        <f t="shared" si="43"/>
        <v>-5.0363592467495043E-4</v>
      </c>
      <c r="Z131">
        <f t="shared" si="44"/>
        <v>-2.5332267080033308E-4</v>
      </c>
      <c r="AA131">
        <f t="shared" si="45"/>
        <v>-5.0664534160066617E-4</v>
      </c>
      <c r="AB131">
        <f t="shared" si="46"/>
        <v>2.1796032079084882E-3</v>
      </c>
      <c r="AC131">
        <f t="shared" si="47"/>
        <v>2.1954041427779368E-3</v>
      </c>
      <c r="AD131">
        <f t="shared" si="48"/>
        <v>-2.0332460624164967E-3</v>
      </c>
      <c r="AE131">
        <f t="shared" si="49"/>
        <v>-2.047985987779625E-3</v>
      </c>
      <c r="AF131">
        <v>2</v>
      </c>
    </row>
    <row r="132" spans="1:32" x14ac:dyDescent="0.25">
      <c r="A132">
        <f t="shared" si="50"/>
        <v>0.01</v>
      </c>
      <c r="B132">
        <f t="shared" si="50"/>
        <v>0.99</v>
      </c>
      <c r="C132">
        <f t="shared" si="50"/>
        <v>0.05</v>
      </c>
      <c r="D132">
        <f t="shared" si="50"/>
        <v>0.1</v>
      </c>
      <c r="E132">
        <f t="shared" si="26"/>
        <v>0.29138938520521446</v>
      </c>
      <c r="F132">
        <f t="shared" si="27"/>
        <v>0.48277877041042877</v>
      </c>
      <c r="G132">
        <f t="shared" si="28"/>
        <v>0.3912802373713048</v>
      </c>
      <c r="H132">
        <f t="shared" si="29"/>
        <v>0.58256047474260975</v>
      </c>
      <c r="I132">
        <f t="shared" si="30"/>
        <v>6.2847346301303605E-2</v>
      </c>
      <c r="J132">
        <f t="shared" si="31"/>
        <v>7.7820059342826209E-2</v>
      </c>
      <c r="K132">
        <f t="shared" si="32"/>
        <v>0.51570666708063373</v>
      </c>
      <c r="L132">
        <f t="shared" si="32"/>
        <v>0.51944520254266113</v>
      </c>
      <c r="M132">
        <f t="shared" si="33"/>
        <v>-2.4785569955414193</v>
      </c>
      <c r="N132">
        <f t="shared" si="34"/>
        <v>-2.4496067181747883</v>
      </c>
      <c r="O132">
        <f t="shared" si="35"/>
        <v>2.4661165648625545</v>
      </c>
      <c r="P132">
        <f t="shared" si="36"/>
        <v>2.5304778678873152</v>
      </c>
      <c r="Q132">
        <f t="shared" si="37"/>
        <v>-2.5506448252122205</v>
      </c>
      <c r="R132">
        <f t="shared" si="38"/>
        <v>2.5862373429120575</v>
      </c>
      <c r="S132">
        <f t="shared" si="39"/>
        <v>7.2383177372091614E-2</v>
      </c>
      <c r="T132">
        <f t="shared" si="39"/>
        <v>0.92997056900307651</v>
      </c>
      <c r="U132">
        <f t="shared" si="40"/>
        <v>1.9458304095189216E-3</v>
      </c>
      <c r="V132">
        <f t="shared" si="40"/>
        <v>1.8017662929071989E-3</v>
      </c>
      <c r="W132" s="1">
        <f t="shared" si="41"/>
        <v>3.7475967024261205E-3</v>
      </c>
      <c r="X132">
        <f t="shared" si="42"/>
        <v>-2.5003955764421625E-4</v>
      </c>
      <c r="Y132">
        <f t="shared" si="43"/>
        <v>-5.0007911528843251E-4</v>
      </c>
      <c r="Z132">
        <f t="shared" si="44"/>
        <v>-2.5153494931637321E-4</v>
      </c>
      <c r="AA132">
        <f t="shared" si="45"/>
        <v>-5.0306989863274643E-4</v>
      </c>
      <c r="AB132">
        <f t="shared" si="46"/>
        <v>2.1601131279904069E-3</v>
      </c>
      <c r="AC132">
        <f t="shared" si="47"/>
        <v>2.1757725329321709E-3</v>
      </c>
      <c r="AD132">
        <f t="shared" si="48"/>
        <v>-2.0161218437086022E-3</v>
      </c>
      <c r="AE132">
        <f t="shared" si="49"/>
        <v>-2.0307374061777493E-3</v>
      </c>
      <c r="AF132">
        <v>2</v>
      </c>
    </row>
    <row r="133" spans="1:32" x14ac:dyDescent="0.25">
      <c r="A133">
        <f t="shared" si="50"/>
        <v>0.01</v>
      </c>
      <c r="B133">
        <f t="shared" si="50"/>
        <v>0.99</v>
      </c>
      <c r="C133">
        <f t="shared" si="50"/>
        <v>0.05</v>
      </c>
      <c r="D133">
        <f t="shared" ref="D133:D196" si="51">D132</f>
        <v>0.1</v>
      </c>
      <c r="E133">
        <f t="shared" ref="E133:E196" si="52">E132-X132*AF132</f>
        <v>0.29188946432050289</v>
      </c>
      <c r="F133">
        <f t="shared" ref="F133:F196" si="53">F132-Y132*AF133</f>
        <v>0.48377892864100563</v>
      </c>
      <c r="G133">
        <f t="shared" ref="G133:G196" si="54">G132-Z132*AF132</f>
        <v>0.39178330726993754</v>
      </c>
      <c r="H133">
        <f t="shared" ref="H133:H196" si="55">H132-AA132*AF132</f>
        <v>0.58356661453987524</v>
      </c>
      <c r="I133">
        <f t="shared" ref="I133:I196" si="56">E133*C133+F133*D133</f>
        <v>6.2972366080125713E-2</v>
      </c>
      <c r="J133">
        <f t="shared" ref="J133:J196" si="57">G133*C133+H133*D133</f>
        <v>7.7945826817484409E-2</v>
      </c>
      <c r="K133">
        <f t="shared" ref="K133:L196" si="58">1/(1+EXP(-I133))</f>
        <v>0.51573789112168233</v>
      </c>
      <c r="L133">
        <f t="shared" si="58"/>
        <v>0.51947659677982527</v>
      </c>
      <c r="M133">
        <f t="shared" ref="M133:M196" si="59">M132-AB132*AF132</f>
        <v>-2.4828772217974002</v>
      </c>
      <c r="N133">
        <f t="shared" ref="N133:N196" si="60">N132-AC132*AF132</f>
        <v>-2.4539582632406525</v>
      </c>
      <c r="O133">
        <f t="shared" ref="O133:O196" si="61">O132-AD132*AF132</f>
        <v>2.4701488085499719</v>
      </c>
      <c r="P133">
        <f t="shared" ref="P133:P196" si="62">P132-AE132*AF132</f>
        <v>2.5345393426996705</v>
      </c>
      <c r="Q133">
        <f t="shared" ref="Q133:Q196" si="63">K133*M133+L133*N133</f>
        <v>-2.5552877495118373</v>
      </c>
      <c r="R133">
        <f t="shared" ref="R133:R196" si="64">K133*O133+L133*P133</f>
        <v>2.5905832094284991</v>
      </c>
      <c r="S133">
        <f t="shared" ref="S133:T196" si="65">1/(1+(EXP(-Q133)))</f>
        <v>7.2072051810673929E-2</v>
      </c>
      <c r="T133">
        <f t="shared" si="65"/>
        <v>0.93025306658816365</v>
      </c>
      <c r="U133">
        <f t="shared" ref="U133:V196" si="66">0.5*((S133-A133)^2)</f>
        <v>1.9264698079934943E-3</v>
      </c>
      <c r="V133">
        <f t="shared" si="66"/>
        <v>1.7848480260592031E-3</v>
      </c>
      <c r="W133" s="1">
        <f t="shared" ref="W133:W196" si="67">U133+V133</f>
        <v>3.7113178340526971E-3</v>
      </c>
      <c r="X133">
        <f t="shared" ref="X133:X196" si="68">(S133-A133)*S133*(1-S133)*M133*K133*(1-K133)*C133 + (T133-B133)*T133*(1-T133)*O133*K133*(1-K133)*C133</f>
        <v>-2.4828605121225705E-4</v>
      </c>
      <c r="Y133">
        <f t="shared" ref="Y133:Y196" si="69">(S133-A133)*S133*(1-S133)*M133*K133*(1-K133)*D133+(T133-B133)*T133*(1-T133)*O133*K133*(1-K133)*D133</f>
        <v>-4.965721024245141E-4</v>
      </c>
      <c r="Z133">
        <f t="shared" ref="Z133:Z196" si="70">(S133-A133)*S133*(1-S133)*N133*L133*(1-L133)*C133 +(T133-B133)*T133*(1-T133)*P133*L133*(1-L133)*C133</f>
        <v>-2.4977223163150488E-4</v>
      </c>
      <c r="AA133">
        <f t="shared" ref="AA133:AA196" si="71">(S133-A133)*S133*(1-S133)*N133*L133*(1-L133)*D133 +(T133-B133)*T133*(1-T133)*P133*L133*(1-L133)*D133</f>
        <v>-4.9954446326300975E-4</v>
      </c>
      <c r="AB133">
        <f t="shared" ref="AB133:AB196" si="72">(S133-A133)*S133*(1-S133)*K133</f>
        <v>2.1409488075110903E-3</v>
      </c>
      <c r="AC133">
        <f t="shared" ref="AC133:AC196" si="73">(S133-A133)*S133*(1-S133)*L133</f>
        <v>2.1564690505613483E-3</v>
      </c>
      <c r="AD133">
        <f t="shared" ref="AD133:AD196" si="74">(T133-B133)*T133*(1-T133)*K133</f>
        <v>-1.9992674139515955E-3</v>
      </c>
      <c r="AE133">
        <f t="shared" ref="AE133:AE196" si="75">(T133-B133)*T133*(1-T133)*L133</f>
        <v>-2.0137605751510278E-3</v>
      </c>
      <c r="AF133">
        <v>2</v>
      </c>
    </row>
    <row r="134" spans="1:32" x14ac:dyDescent="0.25">
      <c r="A134">
        <f t="shared" ref="A134:D197" si="76">A133</f>
        <v>0.01</v>
      </c>
      <c r="B134">
        <f t="shared" si="76"/>
        <v>0.99</v>
      </c>
      <c r="C134">
        <f t="shared" si="76"/>
        <v>0.05</v>
      </c>
      <c r="D134">
        <f t="shared" si="76"/>
        <v>0.1</v>
      </c>
      <c r="E134">
        <f t="shared" si="52"/>
        <v>0.29238603642292743</v>
      </c>
      <c r="F134">
        <f t="shared" si="53"/>
        <v>0.48477207284585466</v>
      </c>
      <c r="G134">
        <f t="shared" si="54"/>
        <v>0.39228285173320054</v>
      </c>
      <c r="H134">
        <f t="shared" si="55"/>
        <v>0.58456570346640124</v>
      </c>
      <c r="I134">
        <f t="shared" si="56"/>
        <v>6.3096509105731835E-2</v>
      </c>
      <c r="J134">
        <f t="shared" si="57"/>
        <v>7.8070712933300146E-2</v>
      </c>
      <c r="K134">
        <f t="shared" si="58"/>
        <v>0.51576889606957255</v>
      </c>
      <c r="L134">
        <f t="shared" si="58"/>
        <v>0.51950777085888511</v>
      </c>
      <c r="M134">
        <f t="shared" si="59"/>
        <v>-2.4871591194124223</v>
      </c>
      <c r="N134">
        <f t="shared" si="60"/>
        <v>-2.4582712013417751</v>
      </c>
      <c r="O134">
        <f t="shared" si="61"/>
        <v>2.4741473433778749</v>
      </c>
      <c r="P134">
        <f t="shared" si="62"/>
        <v>2.5385668638499728</v>
      </c>
      <c r="Q134">
        <f t="shared" si="63"/>
        <v>-2.5598903053443745</v>
      </c>
      <c r="R134">
        <f t="shared" si="64"/>
        <v>2.5948934566224025</v>
      </c>
      <c r="S134">
        <f t="shared" si="65"/>
        <v>7.1764849192207297E-2</v>
      </c>
      <c r="T134">
        <f t="shared" si="65"/>
        <v>0.9305322072363561</v>
      </c>
      <c r="U134">
        <f t="shared" si="66"/>
        <v>1.907448297868055E-3</v>
      </c>
      <c r="V134">
        <f t="shared" si="66"/>
        <v>1.7682091880898484E-3</v>
      </c>
      <c r="W134" s="1">
        <f t="shared" si="67"/>
        <v>3.6756574859579034E-3</v>
      </c>
      <c r="X134">
        <f t="shared" si="68"/>
        <v>-2.465569229341604E-4</v>
      </c>
      <c r="Y134">
        <f t="shared" si="69"/>
        <v>-4.931138458683208E-4</v>
      </c>
      <c r="Z134">
        <f t="shared" si="70"/>
        <v>-2.4803399606618791E-4</v>
      </c>
      <c r="AA134">
        <f t="shared" si="71"/>
        <v>-4.9606799213237581E-4</v>
      </c>
      <c r="AB134">
        <f t="shared" si="72"/>
        <v>2.1221023212624271E-3</v>
      </c>
      <c r="AC134">
        <f t="shared" si="73"/>
        <v>2.1374857127964514E-3</v>
      </c>
      <c r="AD134">
        <f t="shared" si="74"/>
        <v>-1.9826765807220846E-3</v>
      </c>
      <c r="AE134">
        <f t="shared" si="75"/>
        <v>-1.9970492572047361E-3</v>
      </c>
      <c r="AF134">
        <v>2</v>
      </c>
    </row>
    <row r="135" spans="1:32" x14ac:dyDescent="0.25">
      <c r="A135">
        <f t="shared" si="76"/>
        <v>0.01</v>
      </c>
      <c r="B135">
        <f t="shared" si="76"/>
        <v>0.99</v>
      </c>
      <c r="C135">
        <f t="shared" si="76"/>
        <v>0.05</v>
      </c>
      <c r="D135">
        <f t="shared" si="76"/>
        <v>0.1</v>
      </c>
      <c r="E135">
        <f t="shared" si="52"/>
        <v>0.29287915026879574</v>
      </c>
      <c r="F135">
        <f t="shared" si="53"/>
        <v>0.48575830053759128</v>
      </c>
      <c r="G135">
        <f t="shared" si="54"/>
        <v>0.39277891972533291</v>
      </c>
      <c r="H135">
        <f t="shared" si="55"/>
        <v>0.58555783945066597</v>
      </c>
      <c r="I135">
        <f t="shared" si="56"/>
        <v>6.3219787567198912E-2</v>
      </c>
      <c r="J135">
        <f t="shared" si="57"/>
        <v>7.8194729931333251E-2</v>
      </c>
      <c r="K135">
        <f t="shared" si="58"/>
        <v>0.51579968497086182</v>
      </c>
      <c r="L135">
        <f t="shared" si="58"/>
        <v>0.5195387278384036</v>
      </c>
      <c r="M135">
        <f t="shared" si="59"/>
        <v>-2.4914033240549474</v>
      </c>
      <c r="N135">
        <f t="shared" si="60"/>
        <v>-2.4625461727673681</v>
      </c>
      <c r="O135">
        <f t="shared" si="61"/>
        <v>2.478112696539319</v>
      </c>
      <c r="P135">
        <f t="shared" si="62"/>
        <v>2.5425609623643823</v>
      </c>
      <c r="Q135">
        <f t="shared" si="63"/>
        <v>-2.5644531555257877</v>
      </c>
      <c r="R135">
        <f t="shared" si="64"/>
        <v>2.5991686360356523</v>
      </c>
      <c r="S135">
        <f t="shared" si="65"/>
        <v>7.146148978112743E-2</v>
      </c>
      <c r="T135">
        <f t="shared" si="65"/>
        <v>0.93080805531642652</v>
      </c>
      <c r="U135">
        <f t="shared" si="66"/>
        <v>1.8887573630578156E-3</v>
      </c>
      <c r="V135">
        <f t="shared" si="66"/>
        <v>1.7518431577116108E-3</v>
      </c>
      <c r="W135" s="1">
        <f t="shared" si="67"/>
        <v>3.6406005207694266E-3</v>
      </c>
      <c r="X135">
        <f t="shared" si="68"/>
        <v>-2.4485166705934952E-4</v>
      </c>
      <c r="Y135">
        <f t="shared" si="69"/>
        <v>-4.8970333411869904E-4</v>
      </c>
      <c r="Z135">
        <f t="shared" si="70"/>
        <v>-2.4631973532047367E-4</v>
      </c>
      <c r="AA135">
        <f t="shared" si="71"/>
        <v>-4.9263947064094734E-4</v>
      </c>
      <c r="AB135">
        <f t="shared" si="72"/>
        <v>2.1035659957369186E-3</v>
      </c>
      <c r="AC135">
        <f t="shared" si="73"/>
        <v>2.1188147903018241E-3</v>
      </c>
      <c r="AD135">
        <f t="shared" si="74"/>
        <v>-1.9663433372858249E-3</v>
      </c>
      <c r="AE135">
        <f t="shared" si="75"/>
        <v>-1.9805974018861786E-3</v>
      </c>
      <c r="AF135">
        <v>2</v>
      </c>
    </row>
    <row r="136" spans="1:32" x14ac:dyDescent="0.25">
      <c r="A136">
        <f t="shared" si="76"/>
        <v>0.01</v>
      </c>
      <c r="B136">
        <f t="shared" si="76"/>
        <v>0.99</v>
      </c>
      <c r="C136">
        <f t="shared" si="76"/>
        <v>0.05</v>
      </c>
      <c r="D136">
        <f t="shared" si="76"/>
        <v>0.1</v>
      </c>
      <c r="E136">
        <f t="shared" si="52"/>
        <v>0.29336885360291443</v>
      </c>
      <c r="F136">
        <f t="shared" si="53"/>
        <v>0.48673770720582865</v>
      </c>
      <c r="G136">
        <f t="shared" si="54"/>
        <v>0.39327155919597384</v>
      </c>
      <c r="H136">
        <f t="shared" si="55"/>
        <v>0.58654311839194784</v>
      </c>
      <c r="I136">
        <f t="shared" si="56"/>
        <v>6.3342213400728598E-2</v>
      </c>
      <c r="J136">
        <f t="shared" si="57"/>
        <v>7.8317889798993484E-2</v>
      </c>
      <c r="K136">
        <f t="shared" si="58"/>
        <v>0.51583026080889716</v>
      </c>
      <c r="L136">
        <f t="shared" si="58"/>
        <v>0.51956947071355719</v>
      </c>
      <c r="M136">
        <f t="shared" si="59"/>
        <v>-2.4956104560464212</v>
      </c>
      <c r="N136">
        <f t="shared" si="60"/>
        <v>-2.4667838023479716</v>
      </c>
      <c r="O136">
        <f t="shared" si="61"/>
        <v>2.4820453832138907</v>
      </c>
      <c r="P136">
        <f t="shared" si="62"/>
        <v>2.5465221571681549</v>
      </c>
      <c r="Q136">
        <f t="shared" si="63"/>
        <v>-2.5689769469705479</v>
      </c>
      <c r="R136">
        <f t="shared" si="64"/>
        <v>2.6034092867229446</v>
      </c>
      <c r="S136">
        <f t="shared" si="65"/>
        <v>7.1161896061159705E-2</v>
      </c>
      <c r="T136">
        <f t="shared" si="65"/>
        <v>0.93108067350565671</v>
      </c>
      <c r="U136">
        <f t="shared" si="66"/>
        <v>1.8703887648980513E-3</v>
      </c>
      <c r="V136">
        <f t="shared" si="66"/>
        <v>1.7357435172735112E-3</v>
      </c>
      <c r="W136" s="1">
        <f t="shared" si="67"/>
        <v>3.6061322821715628E-3</v>
      </c>
      <c r="X136">
        <f t="shared" si="68"/>
        <v>-2.431697917041822E-4</v>
      </c>
      <c r="Y136">
        <f t="shared" si="69"/>
        <v>-4.8633958340836439E-4</v>
      </c>
      <c r="Z136">
        <f t="shared" si="70"/>
        <v>-2.4462895598413104E-4</v>
      </c>
      <c r="AA136">
        <f t="shared" si="71"/>
        <v>-4.8925791196826208E-4</v>
      </c>
      <c r="AB136">
        <f t="shared" si="72"/>
        <v>2.0853323993051337E-3</v>
      </c>
      <c r="AC136">
        <f t="shared" si="73"/>
        <v>2.1004487973810488E-3</v>
      </c>
      <c r="AD136">
        <f t="shared" si="74"/>
        <v>-1.950261855751172E-3</v>
      </c>
      <c r="AE136">
        <f t="shared" si="75"/>
        <v>-1.964399138888206E-3</v>
      </c>
      <c r="AF136">
        <v>2</v>
      </c>
    </row>
    <row r="137" spans="1:32" x14ac:dyDescent="0.25">
      <c r="A137">
        <f t="shared" si="76"/>
        <v>0.01</v>
      </c>
      <c r="B137">
        <f t="shared" si="76"/>
        <v>0.99</v>
      </c>
      <c r="C137">
        <f t="shared" si="76"/>
        <v>0.05</v>
      </c>
      <c r="D137">
        <f t="shared" si="76"/>
        <v>0.1</v>
      </c>
      <c r="E137">
        <f t="shared" si="52"/>
        <v>0.29385519318632281</v>
      </c>
      <c r="F137">
        <f t="shared" si="53"/>
        <v>0.48771038637264535</v>
      </c>
      <c r="G137">
        <f t="shared" si="54"/>
        <v>0.39376081710794208</v>
      </c>
      <c r="H137">
        <f t="shared" si="55"/>
        <v>0.58752163421588433</v>
      </c>
      <c r="I137">
        <f t="shared" si="56"/>
        <v>6.3463798296580679E-2</v>
      </c>
      <c r="J137">
        <f t="shared" si="57"/>
        <v>7.8440204276985531E-2</v>
      </c>
      <c r="K137">
        <f t="shared" si="58"/>
        <v>0.51586062650554798</v>
      </c>
      <c r="L137">
        <f t="shared" si="58"/>
        <v>0.51960000241787119</v>
      </c>
      <c r="M137">
        <f t="shared" si="59"/>
        <v>-2.4997811208450313</v>
      </c>
      <c r="N137">
        <f t="shared" si="60"/>
        <v>-2.4709846999427336</v>
      </c>
      <c r="O137">
        <f t="shared" si="61"/>
        <v>2.4859459069253931</v>
      </c>
      <c r="P137">
        <f t="shared" si="62"/>
        <v>2.5504509554459314</v>
      </c>
      <c r="Q137">
        <f t="shared" si="63"/>
        <v>-2.5734623111906259</v>
      </c>
      <c r="R137">
        <f t="shared" si="64"/>
        <v>2.6076159356218036</v>
      </c>
      <c r="S137">
        <f t="shared" si="65"/>
        <v>7.0865992657285784E-2</v>
      </c>
      <c r="T137">
        <f t="shared" si="65"/>
        <v>0.93135012284602725</v>
      </c>
      <c r="U137">
        <f t="shared" si="66"/>
        <v>1.8523345310783833E-3</v>
      </c>
      <c r="V137">
        <f t="shared" si="66"/>
        <v>1.7199040450880468E-3</v>
      </c>
      <c r="W137" s="1">
        <f t="shared" si="67"/>
        <v>3.5722385761664298E-3</v>
      </c>
      <c r="X137">
        <f t="shared" si="68"/>
        <v>-2.415108183818396E-4</v>
      </c>
      <c r="Y137">
        <f t="shared" si="69"/>
        <v>-4.830216367636792E-4</v>
      </c>
      <c r="Z137">
        <f t="shared" si="70"/>
        <v>-2.4296117806654676E-4</v>
      </c>
      <c r="AA137">
        <f t="shared" si="71"/>
        <v>-4.8592235613309352E-4</v>
      </c>
      <c r="AB137">
        <f t="shared" si="72"/>
        <v>2.0673943328463709E-3</v>
      </c>
      <c r="AC137">
        <f t="shared" si="73"/>
        <v>2.0823804825393366E-3</v>
      </c>
      <c r="AD137">
        <f t="shared" si="74"/>
        <v>-1.9344264805212007E-3</v>
      </c>
      <c r="AE137">
        <f t="shared" si="75"/>
        <v>-1.9484487714535815E-3</v>
      </c>
      <c r="AF137">
        <v>2</v>
      </c>
    </row>
    <row r="138" spans="1:32" x14ac:dyDescent="0.25">
      <c r="A138">
        <f t="shared" si="76"/>
        <v>0.01</v>
      </c>
      <c r="B138">
        <f t="shared" si="76"/>
        <v>0.99</v>
      </c>
      <c r="C138">
        <f t="shared" si="76"/>
        <v>0.05</v>
      </c>
      <c r="D138">
        <f t="shared" si="76"/>
        <v>0.1</v>
      </c>
      <c r="E138">
        <f t="shared" si="52"/>
        <v>0.29433821482308647</v>
      </c>
      <c r="F138">
        <f t="shared" si="53"/>
        <v>0.48867642964617269</v>
      </c>
      <c r="G138">
        <f t="shared" si="54"/>
        <v>0.39424673946407518</v>
      </c>
      <c r="H138">
        <f t="shared" si="55"/>
        <v>0.58849347892815052</v>
      </c>
      <c r="I138">
        <f t="shared" si="56"/>
        <v>6.3584553705771596E-2</v>
      </c>
      <c r="J138">
        <f t="shared" si="57"/>
        <v>7.8561684866018819E-2</v>
      </c>
      <c r="K138">
        <f t="shared" si="58"/>
        <v>0.51589078492288087</v>
      </c>
      <c r="L138">
        <f t="shared" si="58"/>
        <v>0.5196303258248971</v>
      </c>
      <c r="M138">
        <f t="shared" si="59"/>
        <v>-2.5039159095107242</v>
      </c>
      <c r="N138">
        <f t="shared" si="60"/>
        <v>-2.4751494609078124</v>
      </c>
      <c r="O138">
        <f t="shared" si="61"/>
        <v>2.4898147598864355</v>
      </c>
      <c r="P138">
        <f t="shared" si="62"/>
        <v>2.5543478529888386</v>
      </c>
      <c r="Q138">
        <f t="shared" si="63"/>
        <v>-2.5779098647752217</v>
      </c>
      <c r="R138">
        <f t="shared" si="64"/>
        <v>2.6117890979091039</v>
      </c>
      <c r="S138">
        <f t="shared" si="65"/>
        <v>7.0573706261012864E-2</v>
      </c>
      <c r="T138">
        <f t="shared" si="65"/>
        <v>0.93161646279815857</v>
      </c>
      <c r="U138">
        <f t="shared" si="66"/>
        <v>1.8345869450977345E-3</v>
      </c>
      <c r="V138">
        <f t="shared" si="66"/>
        <v>1.7043187080994003E-3</v>
      </c>
      <c r="W138" s="1">
        <f t="shared" si="67"/>
        <v>3.5389056531971346E-3</v>
      </c>
      <c r="X138">
        <f t="shared" si="68"/>
        <v>-2.3987428155110464E-4</v>
      </c>
      <c r="Y138">
        <f t="shared" si="69"/>
        <v>-4.7974856310220929E-4</v>
      </c>
      <c r="Z138">
        <f t="shared" si="70"/>
        <v>-2.4131593454547654E-4</v>
      </c>
      <c r="AA138">
        <f t="shared" si="71"/>
        <v>-4.8263186909095309E-4</v>
      </c>
      <c r="AB138">
        <f t="shared" si="72"/>
        <v>2.0497448208084005E-3</v>
      </c>
      <c r="AC138">
        <f t="shared" si="73"/>
        <v>2.0646028194781282E-3</v>
      </c>
      <c r="AD138">
        <f t="shared" si="74"/>
        <v>-1.9188317220294555E-3</v>
      </c>
      <c r="AE138">
        <f t="shared" si="75"/>
        <v>-1.9327407700650548E-3</v>
      </c>
      <c r="AF138">
        <v>2</v>
      </c>
    </row>
    <row r="139" spans="1:32" x14ac:dyDescent="0.25">
      <c r="A139">
        <f t="shared" si="76"/>
        <v>0.01</v>
      </c>
      <c r="B139">
        <f t="shared" si="76"/>
        <v>0.99</v>
      </c>
      <c r="C139">
        <f t="shared" si="76"/>
        <v>0.05</v>
      </c>
      <c r="D139">
        <f t="shared" si="76"/>
        <v>0.1</v>
      </c>
      <c r="E139">
        <f t="shared" si="52"/>
        <v>0.29481796338618871</v>
      </c>
      <c r="F139">
        <f t="shared" si="53"/>
        <v>0.48963592677237711</v>
      </c>
      <c r="G139">
        <f t="shared" si="54"/>
        <v>0.39472937133316616</v>
      </c>
      <c r="H139">
        <f t="shared" si="55"/>
        <v>0.58945874266633247</v>
      </c>
      <c r="I139">
        <f t="shared" si="56"/>
        <v>6.370449084654714E-2</v>
      </c>
      <c r="J139">
        <f t="shared" si="57"/>
        <v>7.8682342833291563E-2</v>
      </c>
      <c r="K139">
        <f t="shared" si="58"/>
        <v>0.5159207388647773</v>
      </c>
      <c r="L139">
        <f t="shared" si="58"/>
        <v>0.51966044374983222</v>
      </c>
      <c r="M139">
        <f t="shared" si="59"/>
        <v>-2.5080153991523408</v>
      </c>
      <c r="N139">
        <f t="shared" si="60"/>
        <v>-2.4792786665467688</v>
      </c>
      <c r="O139">
        <f t="shared" si="61"/>
        <v>2.4936524233304946</v>
      </c>
      <c r="P139">
        <f t="shared" si="62"/>
        <v>2.5582133345289688</v>
      </c>
      <c r="Q139">
        <f t="shared" si="63"/>
        <v>-2.5823202098521012</v>
      </c>
      <c r="R139">
        <f t="shared" si="64"/>
        <v>2.615929277344673</v>
      </c>
      <c r="S139">
        <f t="shared" si="65"/>
        <v>7.0284965558783677E-2</v>
      </c>
      <c r="T139">
        <f t="shared" si="65"/>
        <v>0.93187975129310907</v>
      </c>
      <c r="U139">
        <f t="shared" si="66"/>
        <v>1.8171385362118671E-3</v>
      </c>
      <c r="V139">
        <f t="shared" si="66"/>
        <v>1.6889816548754277E-3</v>
      </c>
      <c r="W139" s="1">
        <f t="shared" si="67"/>
        <v>3.506120191087295E-3</v>
      </c>
      <c r="X139">
        <f t="shared" si="68"/>
        <v>-2.382597281831557E-4</v>
      </c>
      <c r="Y139">
        <f t="shared" si="69"/>
        <v>-4.765194563663114E-4</v>
      </c>
      <c r="Z139">
        <f t="shared" si="70"/>
        <v>-2.3969277093377928E-4</v>
      </c>
      <c r="AA139">
        <f t="shared" si="71"/>
        <v>-4.7938554186755856E-4</v>
      </c>
      <c r="AB139">
        <f t="shared" si="72"/>
        <v>2.032377102673736E-3</v>
      </c>
      <c r="AC139">
        <f t="shared" si="73"/>
        <v>2.0471089984991815E-3</v>
      </c>
      <c r="AD139">
        <f t="shared" si="74"/>
        <v>-1.9034722507451436E-3</v>
      </c>
      <c r="AE139">
        <f t="shared" si="75"/>
        <v>-1.917269766406835E-3</v>
      </c>
      <c r="AF139">
        <v>2</v>
      </c>
    </row>
    <row r="140" spans="1:32" x14ac:dyDescent="0.25">
      <c r="A140">
        <f t="shared" si="76"/>
        <v>0.01</v>
      </c>
      <c r="B140">
        <f t="shared" si="76"/>
        <v>0.99</v>
      </c>
      <c r="C140">
        <f t="shared" si="76"/>
        <v>0.05</v>
      </c>
      <c r="D140">
        <f t="shared" si="76"/>
        <v>0.1</v>
      </c>
      <c r="E140">
        <f t="shared" si="52"/>
        <v>0.295294482842555</v>
      </c>
      <c r="F140">
        <f t="shared" si="53"/>
        <v>0.49058896568510973</v>
      </c>
      <c r="G140">
        <f t="shared" si="54"/>
        <v>0.39520875687503371</v>
      </c>
      <c r="H140">
        <f t="shared" si="55"/>
        <v>0.59041751375006757</v>
      </c>
      <c r="I140">
        <f t="shared" si="56"/>
        <v>6.3823620710638726E-2</v>
      </c>
      <c r="J140">
        <f t="shared" si="57"/>
        <v>7.8802189218758451E-2</v>
      </c>
      <c r="K140">
        <f t="shared" si="58"/>
        <v>0.51595049107849811</v>
      </c>
      <c r="L140">
        <f t="shared" si="58"/>
        <v>0.51969035895108717</v>
      </c>
      <c r="M140">
        <f t="shared" si="59"/>
        <v>-2.5120801533576884</v>
      </c>
      <c r="N140">
        <f t="shared" si="60"/>
        <v>-2.4833728845437673</v>
      </c>
      <c r="O140">
        <f t="shared" si="61"/>
        <v>2.497459367831985</v>
      </c>
      <c r="P140">
        <f t="shared" si="62"/>
        <v>2.5620478740617827</v>
      </c>
      <c r="Q140">
        <f t="shared" si="63"/>
        <v>-2.5866939345313957</v>
      </c>
      <c r="R140">
        <f t="shared" si="64"/>
        <v>2.6200369666025458</v>
      </c>
      <c r="S140">
        <f t="shared" si="65"/>
        <v>6.9999701163372077E-2</v>
      </c>
      <c r="T140">
        <f t="shared" si="65"/>
        <v>0.93214004478212731</v>
      </c>
      <c r="U140">
        <f t="shared" si="66"/>
        <v>1.7999820698469762E-3</v>
      </c>
      <c r="V140">
        <f t="shared" si="66"/>
        <v>1.6738872089071162E-3</v>
      </c>
      <c r="W140" s="1">
        <f t="shared" si="67"/>
        <v>3.4738692787540924E-3</v>
      </c>
      <c r="X140">
        <f t="shared" si="68"/>
        <v>-2.366667173455526E-4</v>
      </c>
      <c r="Y140">
        <f t="shared" si="69"/>
        <v>-4.733334346911052E-4</v>
      </c>
      <c r="Z140">
        <f t="shared" si="70"/>
        <v>-2.3809124486331274E-4</v>
      </c>
      <c r="AA140">
        <f t="shared" si="71"/>
        <v>-4.7618248972662548E-4</v>
      </c>
      <c r="AB140">
        <f t="shared" si="72"/>
        <v>2.0152846248110692E-3</v>
      </c>
      <c r="AC140">
        <f t="shared" si="73"/>
        <v>2.0298924182966401E-3</v>
      </c>
      <c r="AD140">
        <f t="shared" si="74"/>
        <v>-1.8883428914345552E-3</v>
      </c>
      <c r="AE140">
        <f t="shared" si="75"/>
        <v>-1.9020305475841712E-3</v>
      </c>
      <c r="AF140">
        <v>2</v>
      </c>
    </row>
    <row r="141" spans="1:32" x14ac:dyDescent="0.25">
      <c r="A141">
        <f t="shared" si="76"/>
        <v>0.01</v>
      </c>
      <c r="B141">
        <f t="shared" si="76"/>
        <v>0.99</v>
      </c>
      <c r="C141">
        <f t="shared" si="76"/>
        <v>0.05</v>
      </c>
      <c r="D141">
        <f t="shared" si="76"/>
        <v>0.1</v>
      </c>
      <c r="E141">
        <f t="shared" si="52"/>
        <v>0.29576781627724608</v>
      </c>
      <c r="F141">
        <f t="shared" si="53"/>
        <v>0.49153563255449195</v>
      </c>
      <c r="G141">
        <f t="shared" si="54"/>
        <v>0.39568493936476035</v>
      </c>
      <c r="H141">
        <f t="shared" si="55"/>
        <v>0.59136987872952085</v>
      </c>
      <c r="I141">
        <f t="shared" si="56"/>
        <v>6.394195406931151E-2</v>
      </c>
      <c r="J141">
        <f t="shared" si="57"/>
        <v>7.892123484119011E-2</v>
      </c>
      <c r="K141">
        <f t="shared" si="58"/>
        <v>0.51598004425619493</v>
      </c>
      <c r="L141">
        <f t="shared" si="58"/>
        <v>0.51972007413179988</v>
      </c>
      <c r="M141">
        <f t="shared" si="59"/>
        <v>-2.5161107226073107</v>
      </c>
      <c r="N141">
        <f t="shared" si="60"/>
        <v>-2.4874326693803606</v>
      </c>
      <c r="O141">
        <f t="shared" si="61"/>
        <v>2.5012360536148539</v>
      </c>
      <c r="P141">
        <f t="shared" si="62"/>
        <v>2.5658519351569509</v>
      </c>
      <c r="Q141">
        <f t="shared" si="63"/>
        <v>-2.5910316133326288</v>
      </c>
      <c r="R141">
        <f t="shared" si="64"/>
        <v>2.6241126475903753</v>
      </c>
      <c r="S141">
        <f t="shared" si="65"/>
        <v>6.9717845548120286E-2</v>
      </c>
      <c r="T141">
        <f t="shared" si="65"/>
        <v>0.93239739828445756</v>
      </c>
      <c r="U141">
        <f t="shared" si="66"/>
        <v>1.7831105384545748E-3</v>
      </c>
      <c r="V141">
        <f t="shared" si="66"/>
        <v>1.6590298621997062E-3</v>
      </c>
      <c r="W141" s="1">
        <f t="shared" si="67"/>
        <v>3.4421404006542812E-3</v>
      </c>
      <c r="X141">
        <f t="shared" si="68"/>
        <v>-2.3509481980261651E-4</v>
      </c>
      <c r="Y141">
        <f t="shared" si="69"/>
        <v>-4.7018963960523302E-4</v>
      </c>
      <c r="Z141">
        <f t="shared" si="70"/>
        <v>-2.365109256851957E-4</v>
      </c>
      <c r="AA141">
        <f t="shared" si="71"/>
        <v>-4.7302185137039141E-4</v>
      </c>
      <c r="AB141">
        <f t="shared" si="72"/>
        <v>1.9984610326919368E-3</v>
      </c>
      <c r="AC141">
        <f t="shared" si="73"/>
        <v>2.0129466781169934E-3</v>
      </c>
      <c r="AD141">
        <f t="shared" si="74"/>
        <v>-1.8734386176658009E-3</v>
      </c>
      <c r="AE141">
        <f t="shared" si="75"/>
        <v>-1.887018050588023E-3</v>
      </c>
      <c r="AF141">
        <v>2</v>
      </c>
    </row>
    <row r="142" spans="1:32" x14ac:dyDescent="0.25">
      <c r="A142">
        <f t="shared" si="76"/>
        <v>0.01</v>
      </c>
      <c r="B142">
        <f t="shared" si="76"/>
        <v>0.99</v>
      </c>
      <c r="C142">
        <f t="shared" si="76"/>
        <v>0.05</v>
      </c>
      <c r="D142">
        <f t="shared" si="76"/>
        <v>0.1</v>
      </c>
      <c r="E142">
        <f t="shared" si="52"/>
        <v>0.29623800591685129</v>
      </c>
      <c r="F142">
        <f t="shared" si="53"/>
        <v>0.49247601183370243</v>
      </c>
      <c r="G142">
        <f t="shared" si="54"/>
        <v>0.39615796121613073</v>
      </c>
      <c r="H142">
        <f t="shared" si="55"/>
        <v>0.59231592243226161</v>
      </c>
      <c r="I142">
        <f t="shared" si="56"/>
        <v>6.4059501479212813E-2</v>
      </c>
      <c r="J142">
        <f t="shared" si="57"/>
        <v>7.9039490304032706E-2</v>
      </c>
      <c r="K142">
        <f t="shared" si="58"/>
        <v>0.51600940103637238</v>
      </c>
      <c r="L142">
        <f t="shared" si="58"/>
        <v>0.51974959194129944</v>
      </c>
      <c r="M142">
        <f t="shared" si="59"/>
        <v>-2.5201076446726947</v>
      </c>
      <c r="N142">
        <f t="shared" si="60"/>
        <v>-2.4914585627365944</v>
      </c>
      <c r="O142">
        <f t="shared" si="61"/>
        <v>2.5049829308501854</v>
      </c>
      <c r="P142">
        <f t="shared" si="62"/>
        <v>2.5696259712581271</v>
      </c>
      <c r="Q142">
        <f t="shared" si="63"/>
        <v>-2.5953338075957415</v>
      </c>
      <c r="R142">
        <f t="shared" si="64"/>
        <v>2.6281567917575179</v>
      </c>
      <c r="S142">
        <f t="shared" si="65"/>
        <v>6.9439332983879665E-2</v>
      </c>
      <c r="T142">
        <f t="shared" si="65"/>
        <v>0.93265186543328105</v>
      </c>
      <c r="U142">
        <f t="shared" si="66"/>
        <v>1.7665171527842625E-3</v>
      </c>
      <c r="V142">
        <f t="shared" si="66"/>
        <v>1.6444042691412522E-3</v>
      </c>
      <c r="W142" s="1">
        <f t="shared" si="67"/>
        <v>3.4109214219255144E-3</v>
      </c>
      <c r="X142">
        <f t="shared" si="68"/>
        <v>-2.335436176314792E-4</v>
      </c>
      <c r="Y142">
        <f t="shared" si="69"/>
        <v>-4.670872352629584E-4</v>
      </c>
      <c r="Z142">
        <f t="shared" si="70"/>
        <v>-2.3495139408571594E-4</v>
      </c>
      <c r="AA142">
        <f t="shared" si="71"/>
        <v>-4.6990278817143189E-4</v>
      </c>
      <c r="AB142">
        <f t="shared" si="72"/>
        <v>1.9819001634537176E-3</v>
      </c>
      <c r="AC142">
        <f t="shared" si="73"/>
        <v>1.9962655702678864E-3</v>
      </c>
      <c r="AD142">
        <f t="shared" si="74"/>
        <v>-1.8587545465453663E-3</v>
      </c>
      <c r="AE142">
        <f t="shared" si="75"/>
        <v>-1.872227356993234E-3</v>
      </c>
      <c r="AF142">
        <v>2</v>
      </c>
    </row>
    <row r="143" spans="1:32" x14ac:dyDescent="0.25">
      <c r="A143">
        <f t="shared" si="76"/>
        <v>0.01</v>
      </c>
      <c r="B143">
        <f t="shared" si="76"/>
        <v>0.99</v>
      </c>
      <c r="C143">
        <f t="shared" si="76"/>
        <v>0.05</v>
      </c>
      <c r="D143">
        <f t="shared" si="76"/>
        <v>0.1</v>
      </c>
      <c r="E143">
        <f t="shared" si="52"/>
        <v>0.29670509315211424</v>
      </c>
      <c r="F143">
        <f t="shared" si="53"/>
        <v>0.49341018630422834</v>
      </c>
      <c r="G143">
        <f t="shared" si="54"/>
        <v>0.39662786400430217</v>
      </c>
      <c r="H143">
        <f t="shared" si="55"/>
        <v>0.59325572800860449</v>
      </c>
      <c r="I143">
        <f t="shared" si="56"/>
        <v>6.4176273288028551E-2</v>
      </c>
      <c r="J143">
        <f t="shared" si="57"/>
        <v>7.9156966001075565E-2</v>
      </c>
      <c r="K143">
        <f t="shared" si="58"/>
        <v>0.51603856400530235</v>
      </c>
      <c r="L143">
        <f t="shared" si="58"/>
        <v>0.51977891497652351</v>
      </c>
      <c r="M143">
        <f t="shared" si="59"/>
        <v>-2.5240714449996022</v>
      </c>
      <c r="N143">
        <f t="shared" si="60"/>
        <v>-2.4954510938771302</v>
      </c>
      <c r="O143">
        <f t="shared" si="61"/>
        <v>2.5087004399432762</v>
      </c>
      <c r="P143">
        <f t="shared" si="62"/>
        <v>2.5733704259721137</v>
      </c>
      <c r="Q143">
        <f t="shared" si="63"/>
        <v>-2.5996010658768167</v>
      </c>
      <c r="R143">
        <f t="shared" si="64"/>
        <v>2.6321698603922581</v>
      </c>
      <c r="S143">
        <f t="shared" si="65"/>
        <v>6.9164099478525587E-2</v>
      </c>
      <c r="T143">
        <f t="shared" si="65"/>
        <v>0.93290349851988319</v>
      </c>
      <c r="U143">
        <f t="shared" si="66"/>
        <v>1.7501953335524356E-3</v>
      </c>
      <c r="V143">
        <f t="shared" si="66"/>
        <v>1.6300052406344901E-3</v>
      </c>
      <c r="W143" s="1">
        <f t="shared" si="67"/>
        <v>3.3802005741869257E-3</v>
      </c>
      <c r="X143">
        <f t="shared" si="68"/>
        <v>-2.3201270385307492E-4</v>
      </c>
      <c r="Y143">
        <f t="shared" si="69"/>
        <v>-4.6402540770614984E-4</v>
      </c>
      <c r="Z143">
        <f t="shared" si="70"/>
        <v>-2.334122417171591E-4</v>
      </c>
      <c r="AA143">
        <f t="shared" si="71"/>
        <v>-4.668244834343182E-4</v>
      </c>
      <c r="AB143">
        <f t="shared" si="72"/>
        <v>1.965596038791215E-3</v>
      </c>
      <c r="AC143">
        <f t="shared" si="73"/>
        <v>1.9798430729579207E-3</v>
      </c>
      <c r="AD143">
        <f t="shared" si="74"/>
        <v>-1.844285933674893E-3</v>
      </c>
      <c r="AE143">
        <f t="shared" si="75"/>
        <v>-1.857653687878549E-3</v>
      </c>
      <c r="AF143">
        <v>2</v>
      </c>
    </row>
    <row r="144" spans="1:32" x14ac:dyDescent="0.25">
      <c r="A144">
        <f t="shared" si="76"/>
        <v>0.01</v>
      </c>
      <c r="B144">
        <f t="shared" si="76"/>
        <v>0.99</v>
      </c>
      <c r="C144">
        <f t="shared" si="76"/>
        <v>0.05</v>
      </c>
      <c r="D144">
        <f t="shared" si="76"/>
        <v>0.1</v>
      </c>
      <c r="E144">
        <f t="shared" si="52"/>
        <v>0.29716911855982037</v>
      </c>
      <c r="F144">
        <f t="shared" si="53"/>
        <v>0.49433823711964064</v>
      </c>
      <c r="G144">
        <f t="shared" si="54"/>
        <v>0.39709468848773649</v>
      </c>
      <c r="H144">
        <f t="shared" si="55"/>
        <v>0.59418937697547314</v>
      </c>
      <c r="I144">
        <f t="shared" si="56"/>
        <v>6.4292279639955083E-2</v>
      </c>
      <c r="J144">
        <f t="shared" si="57"/>
        <v>7.9273672121934147E-2</v>
      </c>
      <c r="K144">
        <f t="shared" si="58"/>
        <v>0.51606753569839148</v>
      </c>
      <c r="L144">
        <f t="shared" si="58"/>
        <v>0.51980804578338813</v>
      </c>
      <c r="M144">
        <f t="shared" si="59"/>
        <v>-2.5280026370771846</v>
      </c>
      <c r="N144">
        <f t="shared" si="60"/>
        <v>-2.4994107800230458</v>
      </c>
      <c r="O144">
        <f t="shared" si="61"/>
        <v>2.512389011810626</v>
      </c>
      <c r="P144">
        <f t="shared" si="62"/>
        <v>2.5770857333478707</v>
      </c>
      <c r="Q144">
        <f t="shared" si="63"/>
        <v>-2.6038339243291713</v>
      </c>
      <c r="R144">
        <f t="shared" si="64"/>
        <v>2.6361523049086331</v>
      </c>
      <c r="S144">
        <f t="shared" si="65"/>
        <v>6.8892082718924288E-2</v>
      </c>
      <c r="T144">
        <f t="shared" si="65"/>
        <v>0.93315234853612361</v>
      </c>
      <c r="U144">
        <f t="shared" si="66"/>
        <v>1.7341387034863103E-3</v>
      </c>
      <c r="V144">
        <f t="shared" si="66"/>
        <v>1.6158277384791832E-3</v>
      </c>
      <c r="W144" s="1">
        <f t="shared" si="67"/>
        <v>3.3499664419654935E-3</v>
      </c>
      <c r="X144">
        <f t="shared" si="68"/>
        <v>-2.3050168207741937E-4</v>
      </c>
      <c r="Y144">
        <f t="shared" si="69"/>
        <v>-4.6100336415483875E-4</v>
      </c>
      <c r="Z144">
        <f t="shared" si="70"/>
        <v>-2.3189307084290511E-4</v>
      </c>
      <c r="AA144">
        <f t="shared" si="71"/>
        <v>-4.6378614168581021E-4</v>
      </c>
      <c r="AB144">
        <f t="shared" si="72"/>
        <v>1.9495428581601528E-3</v>
      </c>
      <c r="AC144">
        <f t="shared" si="73"/>
        <v>1.9636733434506347E-3</v>
      </c>
      <c r="AD144">
        <f t="shared" si="74"/>
        <v>-1.830028168317756E-3</v>
      </c>
      <c r="AE144">
        <f t="shared" si="75"/>
        <v>-1.8432923989579509E-3</v>
      </c>
      <c r="AF144">
        <v>2</v>
      </c>
    </row>
    <row r="145" spans="1:32" x14ac:dyDescent="0.25">
      <c r="A145">
        <f t="shared" si="76"/>
        <v>0.01</v>
      </c>
      <c r="B145">
        <f t="shared" si="76"/>
        <v>0.99</v>
      </c>
      <c r="C145">
        <f t="shared" si="76"/>
        <v>0.05</v>
      </c>
      <c r="D145">
        <f t="shared" si="76"/>
        <v>0.1</v>
      </c>
      <c r="E145">
        <f t="shared" si="52"/>
        <v>0.2976301219239752</v>
      </c>
      <c r="F145">
        <f t="shared" si="53"/>
        <v>0.49526024384795031</v>
      </c>
      <c r="G145">
        <f t="shared" si="54"/>
        <v>0.39755847462942229</v>
      </c>
      <c r="H145">
        <f t="shared" si="55"/>
        <v>0.59511694925884473</v>
      </c>
      <c r="I145">
        <f t="shared" si="56"/>
        <v>6.4407530480993791E-2</v>
      </c>
      <c r="J145">
        <f t="shared" si="57"/>
        <v>7.9389618657355596E-2</v>
      </c>
      <c r="K145">
        <f t="shared" si="58"/>
        <v>0.51609631860150473</v>
      </c>
      <c r="L145">
        <f t="shared" si="58"/>
        <v>0.51983698685811353</v>
      </c>
      <c r="M145">
        <f t="shared" si="59"/>
        <v>-2.531901722793505</v>
      </c>
      <c r="N145">
        <f t="shared" si="60"/>
        <v>-2.5033381267099473</v>
      </c>
      <c r="O145">
        <f t="shared" si="61"/>
        <v>2.5160490681472614</v>
      </c>
      <c r="P145">
        <f t="shared" si="62"/>
        <v>2.5807723181457867</v>
      </c>
      <c r="Q145">
        <f t="shared" si="63"/>
        <v>-2.6080329070704691</v>
      </c>
      <c r="R145">
        <f t="shared" si="64"/>
        <v>2.6401045671232826</v>
      </c>
      <c r="S145">
        <f t="shared" si="65"/>
        <v>6.8623222015235144E-2</v>
      </c>
      <c r="T145">
        <f t="shared" si="65"/>
        <v>0.93339846521528624</v>
      </c>
      <c r="U145">
        <f t="shared" si="66"/>
        <v>1.7183410797237751E-3</v>
      </c>
      <c r="V145">
        <f t="shared" si="66"/>
        <v>1.6018668699925801E-3</v>
      </c>
      <c r="W145" s="1">
        <f t="shared" si="67"/>
        <v>3.3202079497163554E-3</v>
      </c>
      <c r="X145">
        <f t="shared" si="68"/>
        <v>-2.2901016616253049E-4</v>
      </c>
      <c r="Y145">
        <f t="shared" si="69"/>
        <v>-4.5802033232506098E-4</v>
      </c>
      <c r="Z145">
        <f t="shared" si="70"/>
        <v>-2.3039349399614961E-4</v>
      </c>
      <c r="AA145">
        <f t="shared" si="71"/>
        <v>-4.6078698799229922E-4</v>
      </c>
      <c r="AB145">
        <f t="shared" si="72"/>
        <v>1.9337349922767591E-3</v>
      </c>
      <c r="AC145">
        <f t="shared" si="73"/>
        <v>1.947750711516734E-3</v>
      </c>
      <c r="AD145">
        <f t="shared" si="74"/>
        <v>-1.8159767687653077E-3</v>
      </c>
      <c r="AE145">
        <f t="shared" si="75"/>
        <v>-1.8291389759131258E-3</v>
      </c>
      <c r="AF145">
        <v>2</v>
      </c>
    </row>
    <row r="146" spans="1:32" x14ac:dyDescent="0.25">
      <c r="A146">
        <f t="shared" si="76"/>
        <v>0.01</v>
      </c>
      <c r="B146">
        <f t="shared" si="76"/>
        <v>0.99</v>
      </c>
      <c r="C146">
        <f t="shared" si="76"/>
        <v>0.05</v>
      </c>
      <c r="D146">
        <f t="shared" si="76"/>
        <v>0.1</v>
      </c>
      <c r="E146">
        <f t="shared" si="52"/>
        <v>0.29808814225630026</v>
      </c>
      <c r="F146">
        <f t="shared" si="53"/>
        <v>0.49617628451260043</v>
      </c>
      <c r="G146">
        <f t="shared" si="54"/>
        <v>0.39801926161741458</v>
      </c>
      <c r="H146">
        <f t="shared" si="55"/>
        <v>0.59603852323482931</v>
      </c>
      <c r="I146">
        <f t="shared" si="56"/>
        <v>6.4522035564075056E-2</v>
      </c>
      <c r="J146">
        <f t="shared" si="57"/>
        <v>7.9504815404353668E-2</v>
      </c>
      <c r="K146">
        <f t="shared" si="58"/>
        <v>0.51612491515224657</v>
      </c>
      <c r="L146">
        <f t="shared" si="58"/>
        <v>0.51986574064850777</v>
      </c>
      <c r="M146">
        <f t="shared" si="59"/>
        <v>-2.5357691927780586</v>
      </c>
      <c r="N146">
        <f t="shared" si="60"/>
        <v>-2.5072336281329806</v>
      </c>
      <c r="O146">
        <f t="shared" si="61"/>
        <v>2.519681021684792</v>
      </c>
      <c r="P146">
        <f t="shared" si="62"/>
        <v>2.5844305960976128</v>
      </c>
      <c r="Q146">
        <f t="shared" si="63"/>
        <v>-2.6121985265364533</v>
      </c>
      <c r="R146">
        <f t="shared" si="64"/>
        <v>2.644027079522739</v>
      </c>
      <c r="S146">
        <f t="shared" si="65"/>
        <v>6.8357458247438982E-2</v>
      </c>
      <c r="T146">
        <f t="shared" si="65"/>
        <v>0.93364189707138245</v>
      </c>
      <c r="U146">
        <f t="shared" si="66"/>
        <v>1.7027964665507918E-3</v>
      </c>
      <c r="V146">
        <f t="shared" si="66"/>
        <v>1.5881178828563243E-3</v>
      </c>
      <c r="W146" s="1">
        <f t="shared" si="67"/>
        <v>3.2909143494071159E-3</v>
      </c>
      <c r="X146">
        <f t="shared" si="68"/>
        <v>-2.275377798863849E-4</v>
      </c>
      <c r="Y146">
        <f t="shared" si="69"/>
        <v>-4.5507555977276979E-4</v>
      </c>
      <c r="Z146">
        <f t="shared" si="70"/>
        <v>-2.289131336516463E-4</v>
      </c>
      <c r="AA146">
        <f t="shared" si="71"/>
        <v>-4.5782626730329261E-4</v>
      </c>
      <c r="AB146">
        <f t="shared" si="72"/>
        <v>1.91816697689862E-3</v>
      </c>
      <c r="AC146">
        <f t="shared" si="73"/>
        <v>1.9320696731696418E-3</v>
      </c>
      <c r="AD146">
        <f t="shared" si="74"/>
        <v>-1.8021273778932433E-3</v>
      </c>
      <c r="AE146">
        <f t="shared" si="75"/>
        <v>-1.8151890299174336E-3</v>
      </c>
      <c r="AF146">
        <v>2</v>
      </c>
    </row>
    <row r="147" spans="1:32" x14ac:dyDescent="0.25">
      <c r="A147">
        <f t="shared" si="76"/>
        <v>0.01</v>
      </c>
      <c r="B147">
        <f t="shared" si="76"/>
        <v>0.99</v>
      </c>
      <c r="C147">
        <f t="shared" si="76"/>
        <v>0.05</v>
      </c>
      <c r="D147">
        <f t="shared" si="76"/>
        <v>0.1</v>
      </c>
      <c r="E147">
        <f t="shared" si="52"/>
        <v>0.29854321781607301</v>
      </c>
      <c r="F147">
        <f t="shared" si="53"/>
        <v>0.497086435632146</v>
      </c>
      <c r="G147">
        <f t="shared" si="54"/>
        <v>0.39847708788471786</v>
      </c>
      <c r="H147">
        <f t="shared" si="55"/>
        <v>0.59695417576943588</v>
      </c>
      <c r="I147">
        <f t="shared" si="56"/>
        <v>6.4635804454018259E-2</v>
      </c>
      <c r="J147">
        <f t="shared" si="57"/>
        <v>7.9619271971179489E-2</v>
      </c>
      <c r="K147">
        <f t="shared" si="58"/>
        <v>0.51615332774120082</v>
      </c>
      <c r="L147">
        <f t="shared" si="58"/>
        <v>0.51989430955520877</v>
      </c>
      <c r="M147">
        <f t="shared" si="59"/>
        <v>-2.5396055267318558</v>
      </c>
      <c r="N147">
        <f t="shared" si="60"/>
        <v>-2.51109776747932</v>
      </c>
      <c r="O147">
        <f t="shared" si="61"/>
        <v>2.5232852764405784</v>
      </c>
      <c r="P147">
        <f t="shared" si="62"/>
        <v>2.5880609741574476</v>
      </c>
      <c r="Q147">
        <f t="shared" si="63"/>
        <v>-2.6163312838218795</v>
      </c>
      <c r="R147">
        <f t="shared" si="64"/>
        <v>2.6479202655215479</v>
      </c>
      <c r="S147">
        <f t="shared" si="65"/>
        <v>6.8094733813988673E-2</v>
      </c>
      <c r="T147">
        <f t="shared" si="65"/>
        <v>0.93388269143697222</v>
      </c>
      <c r="U147">
        <f t="shared" si="66"/>
        <v>1.6874990484590992E-3</v>
      </c>
      <c r="V147">
        <f t="shared" si="66"/>
        <v>1.5745761601790348E-3</v>
      </c>
      <c r="W147" s="1">
        <f t="shared" si="67"/>
        <v>3.2620752086381342E-3</v>
      </c>
      <c r="X147">
        <f t="shared" si="68"/>
        <v>-2.2608415663134823E-4</v>
      </c>
      <c r="Y147">
        <f t="shared" si="69"/>
        <v>-4.5216831326269646E-4</v>
      </c>
      <c r="Z147">
        <f t="shared" si="70"/>
        <v>-2.2745162190990944E-4</v>
      </c>
      <c r="AA147">
        <f t="shared" si="71"/>
        <v>-4.5490324381981887E-4</v>
      </c>
      <c r="AB147">
        <f t="shared" si="72"/>
        <v>1.9028335068727688E-3</v>
      </c>
      <c r="AC147">
        <f t="shared" si="73"/>
        <v>1.9166248846702305E-3</v>
      </c>
      <c r="AD147">
        <f t="shared" si="74"/>
        <v>-1.7884757588992803E-3</v>
      </c>
      <c r="AE147">
        <f t="shared" si="75"/>
        <v>-1.8014382933425166E-3</v>
      </c>
      <c r="AF147">
        <v>2</v>
      </c>
    </row>
    <row r="148" spans="1:32" x14ac:dyDescent="0.25">
      <c r="A148">
        <f t="shared" si="76"/>
        <v>0.01</v>
      </c>
      <c r="B148">
        <f t="shared" si="76"/>
        <v>0.99</v>
      </c>
      <c r="C148">
        <f t="shared" si="76"/>
        <v>0.05</v>
      </c>
      <c r="D148">
        <f t="shared" si="76"/>
        <v>0.1</v>
      </c>
      <c r="E148">
        <f t="shared" si="52"/>
        <v>0.29899538612933574</v>
      </c>
      <c r="F148">
        <f t="shared" si="53"/>
        <v>0.49799077225867139</v>
      </c>
      <c r="G148">
        <f t="shared" si="54"/>
        <v>0.39893199112853767</v>
      </c>
      <c r="H148">
        <f t="shared" si="55"/>
        <v>0.59786398225707549</v>
      </c>
      <c r="I148">
        <f t="shared" si="56"/>
        <v>6.4748846532333926E-2</v>
      </c>
      <c r="J148">
        <f t="shared" si="57"/>
        <v>7.973299778213444E-2</v>
      </c>
      <c r="K148">
        <f t="shared" si="58"/>
        <v>0.51618155871313054</v>
      </c>
      <c r="L148">
        <f t="shared" si="58"/>
        <v>0.51992269593288731</v>
      </c>
      <c r="M148">
        <f t="shared" si="59"/>
        <v>-2.5434111937456012</v>
      </c>
      <c r="N148">
        <f t="shared" si="60"/>
        <v>-2.5149310172486605</v>
      </c>
      <c r="O148">
        <f t="shared" si="61"/>
        <v>2.526862227958377</v>
      </c>
      <c r="P148">
        <f t="shared" si="62"/>
        <v>2.5916638507441325</v>
      </c>
      <c r="Q148">
        <f t="shared" si="63"/>
        <v>-2.6204316690091911</v>
      </c>
      <c r="R148">
        <f t="shared" si="64"/>
        <v>2.6517845397115862</v>
      </c>
      <c r="S148">
        <f t="shared" si="65"/>
        <v>6.7834992582483891E-2</v>
      </c>
      <c r="T148">
        <f t="shared" si="65"/>
        <v>0.93412089449957347</v>
      </c>
      <c r="U148">
        <f t="shared" si="66"/>
        <v>1.6724431835079834E-3</v>
      </c>
      <c r="V148">
        <f t="shared" si="66"/>
        <v>1.5612372157638985E-3</v>
      </c>
      <c r="W148" s="1">
        <f t="shared" si="67"/>
        <v>3.2336803992718821E-3</v>
      </c>
      <c r="X148">
        <f t="shared" si="68"/>
        <v>-2.2464893908051548E-4</v>
      </c>
      <c r="Y148">
        <f t="shared" si="69"/>
        <v>-4.4929787816103096E-4</v>
      </c>
      <c r="Z148">
        <f t="shared" si="70"/>
        <v>-2.2600860019331522E-4</v>
      </c>
      <c r="AA148">
        <f t="shared" si="71"/>
        <v>-4.5201720038663044E-4</v>
      </c>
      <c r="AB148">
        <f t="shared" si="72"/>
        <v>1.8877294304378001E-3</v>
      </c>
      <c r="AC148">
        <f t="shared" si="73"/>
        <v>1.901411156787435E-3</v>
      </c>
      <c r="AD148">
        <f t="shared" si="74"/>
        <v>-1.7750177912133512E-3</v>
      </c>
      <c r="AE148">
        <f t="shared" si="75"/>
        <v>-1.7878826156386834E-3</v>
      </c>
      <c r="AF148">
        <v>2</v>
      </c>
    </row>
    <row r="149" spans="1:32" x14ac:dyDescent="0.25">
      <c r="A149">
        <f t="shared" si="76"/>
        <v>0.01</v>
      </c>
      <c r="B149">
        <f t="shared" si="76"/>
        <v>0.99</v>
      </c>
      <c r="C149">
        <f t="shared" si="76"/>
        <v>0.05</v>
      </c>
      <c r="D149">
        <f t="shared" si="76"/>
        <v>0.1</v>
      </c>
      <c r="E149">
        <f t="shared" si="52"/>
        <v>0.29944468400749674</v>
      </c>
      <c r="F149">
        <f t="shared" si="53"/>
        <v>0.49888936801499345</v>
      </c>
      <c r="G149">
        <f t="shared" si="54"/>
        <v>0.39938400832892429</v>
      </c>
      <c r="H149">
        <f t="shared" si="55"/>
        <v>0.59876801665784873</v>
      </c>
      <c r="I149">
        <f t="shared" si="56"/>
        <v>6.486117100187419E-2</v>
      </c>
      <c r="J149">
        <f t="shared" si="57"/>
        <v>7.9846002082231096E-2</v>
      </c>
      <c r="K149">
        <f t="shared" si="58"/>
        <v>0.5162096103681415</v>
      </c>
      <c r="L149">
        <f t="shared" si="58"/>
        <v>0.51995090209141182</v>
      </c>
      <c r="M149">
        <f t="shared" si="59"/>
        <v>-2.5471866526064768</v>
      </c>
      <c r="N149">
        <f t="shared" si="60"/>
        <v>-2.5187338395622354</v>
      </c>
      <c r="O149">
        <f t="shared" si="61"/>
        <v>2.5304122635408035</v>
      </c>
      <c r="P149">
        <f t="shared" si="62"/>
        <v>2.5952396159754101</v>
      </c>
      <c r="Q149">
        <f t="shared" si="63"/>
        <v>-2.6245001614854697</v>
      </c>
      <c r="R149">
        <f t="shared" si="64"/>
        <v>2.6556203081029488</v>
      </c>
      <c r="S149">
        <f t="shared" si="65"/>
        <v>6.7578179842276459E-2</v>
      </c>
      <c r="T149">
        <f t="shared" si="65"/>
        <v>0.93435655133671724</v>
      </c>
      <c r="U149">
        <f t="shared" si="66"/>
        <v>1.6576233969747656E-3</v>
      </c>
      <c r="V149">
        <f t="shared" si="66"/>
        <v>1.5480966895716913E-3</v>
      </c>
      <c r="W149" s="1">
        <f t="shared" si="67"/>
        <v>3.2057200865464571E-3</v>
      </c>
      <c r="X149">
        <f t="shared" si="68"/>
        <v>-2.2323177892545493E-4</v>
      </c>
      <c r="Y149">
        <f t="shared" si="69"/>
        <v>-4.4646355785090986E-4</v>
      </c>
      <c r="Z149">
        <f t="shared" si="70"/>
        <v>-2.2458371895359662E-4</v>
      </c>
      <c r="AA149">
        <f t="shared" si="71"/>
        <v>-4.4916743790719325E-4</v>
      </c>
      <c r="AB149">
        <f t="shared" si="72"/>
        <v>1.8728497437674912E-3</v>
      </c>
      <c r="AC149">
        <f t="shared" si="73"/>
        <v>1.8864234493021271E-3</v>
      </c>
      <c r="AD149">
        <f t="shared" si="74"/>
        <v>-1.7617494665724837E-3</v>
      </c>
      <c r="AE149">
        <f t="shared" si="75"/>
        <v>-1.774517959381176E-3</v>
      </c>
      <c r="AF149">
        <v>2</v>
      </c>
    </row>
    <row r="150" spans="1:32" x14ac:dyDescent="0.25">
      <c r="A150">
        <f t="shared" si="76"/>
        <v>0.01</v>
      </c>
      <c r="B150">
        <f t="shared" si="76"/>
        <v>0.99</v>
      </c>
      <c r="C150">
        <f t="shared" si="76"/>
        <v>0.05</v>
      </c>
      <c r="D150">
        <f t="shared" si="76"/>
        <v>0.1</v>
      </c>
      <c r="E150">
        <f t="shared" si="52"/>
        <v>0.29989114756534763</v>
      </c>
      <c r="F150">
        <f t="shared" si="53"/>
        <v>0.49978229513069528</v>
      </c>
      <c r="G150">
        <f t="shared" si="54"/>
        <v>0.39983317576683147</v>
      </c>
      <c r="H150">
        <f t="shared" si="55"/>
        <v>0.5996663515336631</v>
      </c>
      <c r="I150">
        <f t="shared" si="56"/>
        <v>6.4972786891336912E-2</v>
      </c>
      <c r="J150">
        <f t="shared" si="57"/>
        <v>7.9958293941707892E-2</v>
      </c>
      <c r="K150">
        <f t="shared" si="58"/>
        <v>0.5162374849628073</v>
      </c>
      <c r="L150">
        <f t="shared" si="58"/>
        <v>0.51997893029697662</v>
      </c>
      <c r="M150">
        <f t="shared" si="59"/>
        <v>-2.5509323520940117</v>
      </c>
      <c r="N150">
        <f t="shared" si="60"/>
        <v>-2.5225066864608396</v>
      </c>
      <c r="O150">
        <f t="shared" si="61"/>
        <v>2.5339357624739485</v>
      </c>
      <c r="P150">
        <f t="shared" si="62"/>
        <v>2.5987886518941723</v>
      </c>
      <c r="Q150">
        <f t="shared" si="63"/>
        <v>-2.6285372302481496</v>
      </c>
      <c r="R150">
        <f t="shared" si="64"/>
        <v>2.6594279683567184</v>
      </c>
      <c r="S150">
        <f t="shared" si="65"/>
        <v>6.7324242258918393E-2</v>
      </c>
      <c r="T150">
        <f t="shared" si="65"/>
        <v>0.9345897059497088</v>
      </c>
      <c r="U150">
        <f t="shared" si="66"/>
        <v>1.6430343752795826E-3</v>
      </c>
      <c r="V150">
        <f t="shared" si="66"/>
        <v>1.5351503433698674E-3</v>
      </c>
      <c r="W150" s="1">
        <f t="shared" si="67"/>
        <v>3.17818471864945E-3</v>
      </c>
      <c r="X150">
        <f t="shared" si="68"/>
        <v>-2.218323365848586E-4</v>
      </c>
      <c r="Y150">
        <f t="shared" si="69"/>
        <v>-4.4366467316971721E-4</v>
      </c>
      <c r="Z150">
        <f t="shared" si="70"/>
        <v>-2.2317663739023611E-4</v>
      </c>
      <c r="AA150">
        <f t="shared" si="71"/>
        <v>-4.4635327478047222E-4</v>
      </c>
      <c r="AB150">
        <f t="shared" si="72"/>
        <v>1.8581895857441456E-3</v>
      </c>
      <c r="AC150">
        <f t="shared" si="73"/>
        <v>1.8716568657423916E-3</v>
      </c>
      <c r="AD150">
        <f t="shared" si="74"/>
        <v>-1.7486668852526417E-3</v>
      </c>
      <c r="AE150">
        <f t="shared" si="75"/>
        <v>-1.761340396474548E-3</v>
      </c>
      <c r="AF150">
        <v>2</v>
      </c>
    </row>
    <row r="151" spans="1:32" x14ac:dyDescent="0.25">
      <c r="A151">
        <f t="shared" si="76"/>
        <v>0.01</v>
      </c>
      <c r="B151">
        <f t="shared" si="76"/>
        <v>0.99</v>
      </c>
      <c r="C151">
        <f t="shared" si="76"/>
        <v>0.05</v>
      </c>
      <c r="D151">
        <f t="shared" si="76"/>
        <v>0.1</v>
      </c>
      <c r="E151">
        <f t="shared" si="52"/>
        <v>0.30033481223851732</v>
      </c>
      <c r="F151">
        <f t="shared" si="53"/>
        <v>0.50066962447703467</v>
      </c>
      <c r="G151">
        <f t="shared" si="54"/>
        <v>0.40027952904161196</v>
      </c>
      <c r="H151">
        <f t="shared" si="55"/>
        <v>0.60055905808322407</v>
      </c>
      <c r="I151">
        <f t="shared" si="56"/>
        <v>6.5083703059629336E-2</v>
      </c>
      <c r="J151">
        <f t="shared" si="57"/>
        <v>8.0069882260403014E-2</v>
      </c>
      <c r="K151">
        <f t="shared" si="58"/>
        <v>0.51626518471126059</v>
      </c>
      <c r="L151">
        <f t="shared" si="58"/>
        <v>0.52000678277319512</v>
      </c>
      <c r="M151">
        <f t="shared" si="59"/>
        <v>-2.5546487312655</v>
      </c>
      <c r="N151">
        <f t="shared" si="60"/>
        <v>-2.5262500001923245</v>
      </c>
      <c r="O151">
        <f t="shared" si="61"/>
        <v>2.5374330962444538</v>
      </c>
      <c r="P151">
        <f t="shared" si="62"/>
        <v>2.6023113326871212</v>
      </c>
      <c r="Q151">
        <f t="shared" si="63"/>
        <v>-2.6325433341999651</v>
      </c>
      <c r="R151">
        <f t="shared" si="64"/>
        <v>2.6632079100099646</v>
      </c>
      <c r="S151">
        <f t="shared" si="65"/>
        <v>6.7073127830369283E-2</v>
      </c>
      <c r="T151">
        <f t="shared" si="65"/>
        <v>0.93482040129615074</v>
      </c>
      <c r="U151">
        <f t="shared" si="66"/>
        <v>1.6286709601708363E-3</v>
      </c>
      <c r="V151">
        <f t="shared" si="66"/>
        <v>1.522394056558921E-3</v>
      </c>
      <c r="W151" s="1">
        <f t="shared" si="67"/>
        <v>3.1510650167297571E-3</v>
      </c>
      <c r="X151">
        <f t="shared" si="68"/>
        <v>-2.2045028093362908E-4</v>
      </c>
      <c r="Y151">
        <f t="shared" si="69"/>
        <v>-4.4090056186725816E-4</v>
      </c>
      <c r="Z151">
        <f t="shared" si="70"/>
        <v>-2.2178702317928757E-4</v>
      </c>
      <c r="AA151">
        <f t="shared" si="71"/>
        <v>-4.4357404635857515E-4</v>
      </c>
      <c r="AB151">
        <f t="shared" si="72"/>
        <v>1.8437442329505389E-3</v>
      </c>
      <c r="AC151">
        <f t="shared" si="73"/>
        <v>1.8571066483389965E-3</v>
      </c>
      <c r="AD151">
        <f t="shared" si="74"/>
        <v>-1.7357662524502815E-3</v>
      </c>
      <c r="AE151">
        <f t="shared" si="75"/>
        <v>-1.7483461045078468E-3</v>
      </c>
      <c r="AF151">
        <v>2</v>
      </c>
    </row>
    <row r="152" spans="1:32" x14ac:dyDescent="0.25">
      <c r="A152">
        <f t="shared" si="76"/>
        <v>0.01</v>
      </c>
      <c r="B152">
        <f t="shared" si="76"/>
        <v>0.99</v>
      </c>
      <c r="C152">
        <f t="shared" si="76"/>
        <v>0.05</v>
      </c>
      <c r="D152">
        <f t="shared" si="76"/>
        <v>0.1</v>
      </c>
      <c r="E152">
        <f t="shared" si="52"/>
        <v>0.30077571280038456</v>
      </c>
      <c r="F152">
        <f t="shared" si="53"/>
        <v>0.50155142560076915</v>
      </c>
      <c r="G152">
        <f t="shared" si="54"/>
        <v>0.40072310308797054</v>
      </c>
      <c r="H152">
        <f t="shared" si="55"/>
        <v>0.60144620617594124</v>
      </c>
      <c r="I152">
        <f t="shared" si="56"/>
        <v>6.5193928200096146E-2</v>
      </c>
      <c r="J152">
        <f t="shared" si="57"/>
        <v>8.0180775771992646E-2</v>
      </c>
      <c r="K152">
        <f t="shared" si="58"/>
        <v>0.51629271178624991</v>
      </c>
      <c r="L152">
        <f t="shared" si="58"/>
        <v>0.52003446170215872</v>
      </c>
      <c r="M152">
        <f t="shared" si="59"/>
        <v>-2.5583362197314012</v>
      </c>
      <c r="N152">
        <f t="shared" si="60"/>
        <v>-2.5299642134890026</v>
      </c>
      <c r="O152">
        <f t="shared" si="61"/>
        <v>2.5409046287493542</v>
      </c>
      <c r="P152">
        <f t="shared" si="62"/>
        <v>2.6058080248961368</v>
      </c>
      <c r="Q152">
        <f t="shared" si="63"/>
        <v>-2.636518922433587</v>
      </c>
      <c r="R152">
        <f t="shared" si="64"/>
        <v>2.6669605146932667</v>
      </c>
      <c r="S152">
        <f t="shared" si="65"/>
        <v>6.6824785844883175E-2</v>
      </c>
      <c r="T152">
        <f t="shared" si="65"/>
        <v>0.93504867932128088</v>
      </c>
      <c r="U152">
        <f t="shared" si="66"/>
        <v>1.6145281431584175E-3</v>
      </c>
      <c r="V152">
        <f t="shared" si="66"/>
        <v>1.5098238221677111E-3</v>
      </c>
      <c r="W152" s="1">
        <f t="shared" si="67"/>
        <v>3.1243519653261285E-3</v>
      </c>
      <c r="X152">
        <f t="shared" si="68"/>
        <v>-2.1908528904195597E-4</v>
      </c>
      <c r="Y152">
        <f t="shared" si="69"/>
        <v>-4.3817057808391194E-4</v>
      </c>
      <c r="Z152">
        <f t="shared" si="70"/>
        <v>-2.2041455221218125E-4</v>
      </c>
      <c r="AA152">
        <f t="shared" si="71"/>
        <v>-4.408291044243625E-4</v>
      </c>
      <c r="AB152">
        <f t="shared" si="72"/>
        <v>1.8295090948698943E-3</v>
      </c>
      <c r="AC152">
        <f t="shared" si="73"/>
        <v>1.8427681731904069E-3</v>
      </c>
      <c r="AD152">
        <f t="shared" si="74"/>
        <v>-1.7230438748067766E-3</v>
      </c>
      <c r="AE152">
        <f t="shared" si="75"/>
        <v>-1.7355313632537075E-3</v>
      </c>
      <c r="AF152">
        <v>2</v>
      </c>
    </row>
    <row r="153" spans="1:32" x14ac:dyDescent="0.25">
      <c r="A153">
        <f t="shared" si="76"/>
        <v>0.01</v>
      </c>
      <c r="B153">
        <f t="shared" si="76"/>
        <v>0.99</v>
      </c>
      <c r="C153">
        <f t="shared" si="76"/>
        <v>0.05</v>
      </c>
      <c r="D153">
        <f t="shared" si="76"/>
        <v>0.1</v>
      </c>
      <c r="E153">
        <f t="shared" si="52"/>
        <v>0.30121388337846849</v>
      </c>
      <c r="F153">
        <f t="shared" si="53"/>
        <v>0.50242776675693701</v>
      </c>
      <c r="G153">
        <f t="shared" si="54"/>
        <v>0.40116393219239493</v>
      </c>
      <c r="H153">
        <f t="shared" si="55"/>
        <v>0.60232786438479002</v>
      </c>
      <c r="I153">
        <f t="shared" si="56"/>
        <v>6.5303470844617129E-2</v>
      </c>
      <c r="J153">
        <f t="shared" si="57"/>
        <v>8.0290983048098757E-2</v>
      </c>
      <c r="K153">
        <f t="shared" si="58"/>
        <v>0.51632006832016419</v>
      </c>
      <c r="L153">
        <f t="shared" si="58"/>
        <v>0.52006196922546377</v>
      </c>
      <c r="M153">
        <f t="shared" si="59"/>
        <v>-2.561995237921141</v>
      </c>
      <c r="N153">
        <f t="shared" si="60"/>
        <v>-2.5336497498353836</v>
      </c>
      <c r="O153">
        <f t="shared" si="61"/>
        <v>2.5443507164989678</v>
      </c>
      <c r="P153">
        <f t="shared" si="62"/>
        <v>2.6092790876226442</v>
      </c>
      <c r="Q153">
        <f t="shared" si="63"/>
        <v>-2.6404644345063719</v>
      </c>
      <c r="R153">
        <f t="shared" si="64"/>
        <v>2.6706861563410595</v>
      </c>
      <c r="S153">
        <f t="shared" si="65"/>
        <v>6.6579166840500026E-2</v>
      </c>
      <c r="T153">
        <f t="shared" si="65"/>
        <v>0.93527458098817517</v>
      </c>
      <c r="U153">
        <f t="shared" si="66"/>
        <v>1.6006010601825687E-3</v>
      </c>
      <c r="V153">
        <f t="shared" si="66"/>
        <v>1.4974357430098985E-3</v>
      </c>
      <c r="W153" s="1">
        <f t="shared" si="67"/>
        <v>3.0980368031924672E-3</v>
      </c>
      <c r="X153">
        <f t="shared" si="68"/>
        <v>-2.1773704592395769E-4</v>
      </c>
      <c r="Y153">
        <f t="shared" si="69"/>
        <v>-4.3547409184791538E-4</v>
      </c>
      <c r="Z153">
        <f t="shared" si="70"/>
        <v>-2.190589083440894E-4</v>
      </c>
      <c r="AA153">
        <f t="shared" si="71"/>
        <v>-4.381178166881788E-4</v>
      </c>
      <c r="AB153">
        <f t="shared" si="72"/>
        <v>1.815479709283943E-3</v>
      </c>
      <c r="AC153">
        <f t="shared" si="73"/>
        <v>1.828636945627331E-3</v>
      </c>
      <c r="AD153">
        <f t="shared" si="74"/>
        <v>-1.710496157069218E-3</v>
      </c>
      <c r="AE153">
        <f t="shared" si="75"/>
        <v>-1.7228925513048182E-3</v>
      </c>
      <c r="AF153">
        <v>2</v>
      </c>
    </row>
    <row r="154" spans="1:32" x14ac:dyDescent="0.25">
      <c r="A154">
        <f t="shared" si="76"/>
        <v>0.01</v>
      </c>
      <c r="B154">
        <f t="shared" si="76"/>
        <v>0.99</v>
      </c>
      <c r="C154">
        <f t="shared" si="76"/>
        <v>0.05</v>
      </c>
      <c r="D154">
        <f t="shared" si="76"/>
        <v>0.1</v>
      </c>
      <c r="E154">
        <f t="shared" si="52"/>
        <v>0.3016493574703164</v>
      </c>
      <c r="F154">
        <f t="shared" si="53"/>
        <v>0.50329871494063283</v>
      </c>
      <c r="G154">
        <f t="shared" si="54"/>
        <v>0.40160205000908311</v>
      </c>
      <c r="H154">
        <f t="shared" si="55"/>
        <v>0.60320410001816638</v>
      </c>
      <c r="I154">
        <f t="shared" si="56"/>
        <v>6.5412339367579106E-2</v>
      </c>
      <c r="J154">
        <f t="shared" si="57"/>
        <v>8.0400512502270802E-2</v>
      </c>
      <c r="K154">
        <f t="shared" si="58"/>
        <v>0.51634725640602519</v>
      </c>
      <c r="L154">
        <f t="shared" si="58"/>
        <v>0.52008930744520654</v>
      </c>
      <c r="M154">
        <f t="shared" si="59"/>
        <v>-2.565626197339709</v>
      </c>
      <c r="N154">
        <f t="shared" si="60"/>
        <v>-2.5373070237266382</v>
      </c>
      <c r="O154">
        <f t="shared" si="61"/>
        <v>2.5477717088131064</v>
      </c>
      <c r="P154">
        <f t="shared" si="62"/>
        <v>2.6127248727252539</v>
      </c>
      <c r="Q154">
        <f t="shared" si="63"/>
        <v>-2.6443803007056275</v>
      </c>
      <c r="R154">
        <f t="shared" si="64"/>
        <v>2.6743852013950806</v>
      </c>
      <c r="S154">
        <f t="shared" si="65"/>
        <v>6.6336222566070677E-2</v>
      </c>
      <c r="T154">
        <f t="shared" si="65"/>
        <v>0.9354981463068639</v>
      </c>
      <c r="U154">
        <f t="shared" si="66"/>
        <v>1.5868849865069254E-3</v>
      </c>
      <c r="V154">
        <f t="shared" si="66"/>
        <v>1.4852260279940063E-3</v>
      </c>
      <c r="W154" s="1">
        <f t="shared" si="67"/>
        <v>3.0721110145009315E-3</v>
      </c>
      <c r="X154">
        <f t="shared" si="68"/>
        <v>-2.1640524429548464E-4</v>
      </c>
      <c r="Y154">
        <f t="shared" si="69"/>
        <v>-4.3281048859096928E-4</v>
      </c>
      <c r="Z154">
        <f t="shared" si="70"/>
        <v>-2.1771978315144865E-4</v>
      </c>
      <c r="AA154">
        <f t="shared" si="71"/>
        <v>-4.3543956630289729E-4</v>
      </c>
      <c r="AB154">
        <f t="shared" si="72"/>
        <v>1.8016517378596707E-3</v>
      </c>
      <c r="AC154">
        <f t="shared" si="73"/>
        <v>1.8147085957673252E-3</v>
      </c>
      <c r="AD154">
        <f t="shared" si="74"/>
        <v>-1.6981195988814016E-3</v>
      </c>
      <c r="AE154">
        <f t="shared" si="75"/>
        <v>-1.7104261428415222E-3</v>
      </c>
      <c r="AF154">
        <v>2</v>
      </c>
    </row>
    <row r="155" spans="1:32" x14ac:dyDescent="0.25">
      <c r="A155">
        <f t="shared" si="76"/>
        <v>0.01</v>
      </c>
      <c r="B155">
        <f t="shared" si="76"/>
        <v>0.99</v>
      </c>
      <c r="C155">
        <f t="shared" si="76"/>
        <v>0.05</v>
      </c>
      <c r="D155">
        <f t="shared" si="76"/>
        <v>0.1</v>
      </c>
      <c r="E155">
        <f t="shared" si="52"/>
        <v>0.30208216795890735</v>
      </c>
      <c r="F155">
        <f t="shared" si="53"/>
        <v>0.50416433591781473</v>
      </c>
      <c r="G155">
        <f t="shared" si="54"/>
        <v>0.40203748957538599</v>
      </c>
      <c r="H155">
        <f t="shared" si="55"/>
        <v>0.60407497915077213</v>
      </c>
      <c r="I155">
        <f t="shared" si="56"/>
        <v>6.5520541989726844E-2</v>
      </c>
      <c r="J155">
        <f t="shared" si="57"/>
        <v>8.0509372393846507E-2</v>
      </c>
      <c r="K155">
        <f t="shared" si="58"/>
        <v>0.51637427809845049</v>
      </c>
      <c r="L155">
        <f t="shared" si="58"/>
        <v>0.52011647842494813</v>
      </c>
      <c r="M155">
        <f t="shared" si="59"/>
        <v>-2.5692295008154282</v>
      </c>
      <c r="N155">
        <f t="shared" si="60"/>
        <v>-2.5409364409181729</v>
      </c>
      <c r="O155">
        <f t="shared" si="61"/>
        <v>2.5511679480108693</v>
      </c>
      <c r="P155">
        <f t="shared" si="62"/>
        <v>2.616145725010937</v>
      </c>
      <c r="Q155">
        <f t="shared" si="63"/>
        <v>-2.6482669423047902</v>
      </c>
      <c r="R155">
        <f t="shared" si="64"/>
        <v>2.6780580090011892</v>
      </c>
      <c r="S155">
        <f t="shared" si="65"/>
        <v>6.6095905943746883E-2</v>
      </c>
      <c r="T155">
        <f t="shared" si="65"/>
        <v>0.93571941436240702</v>
      </c>
      <c r="U155">
        <f t="shared" si="66"/>
        <v>1.5733753318248483E-3</v>
      </c>
      <c r="V155">
        <f t="shared" si="66"/>
        <v>1.4731909885800322E-3</v>
      </c>
      <c r="W155" s="1">
        <f t="shared" si="67"/>
        <v>3.0465663204048803E-3</v>
      </c>
      <c r="X155">
        <f t="shared" si="68"/>
        <v>-2.1508958434069493E-4</v>
      </c>
      <c r="Y155">
        <f t="shared" si="69"/>
        <v>-4.3017916868138986E-4</v>
      </c>
      <c r="Z155">
        <f t="shared" si="70"/>
        <v>-2.1639687569825186E-4</v>
      </c>
      <c r="AA155">
        <f t="shared" si="71"/>
        <v>-4.3279375139650372E-4</v>
      </c>
      <c r="AB155">
        <f t="shared" si="72"/>
        <v>1.7880209619157885E-3</v>
      </c>
      <c r="AC155">
        <f t="shared" si="73"/>
        <v>1.8009788742504348E-3</v>
      </c>
      <c r="AD155">
        <f t="shared" si="74"/>
        <v>-1.685910791699146E-3</v>
      </c>
      <c r="AE155">
        <f t="shared" si="75"/>
        <v>-1.6981287045246558E-3</v>
      </c>
      <c r="AF155">
        <v>2</v>
      </c>
    </row>
    <row r="156" spans="1:32" x14ac:dyDescent="0.25">
      <c r="A156">
        <f t="shared" si="76"/>
        <v>0.01</v>
      </c>
      <c r="B156">
        <f t="shared" si="76"/>
        <v>0.99</v>
      </c>
      <c r="C156">
        <f t="shared" si="76"/>
        <v>0.05</v>
      </c>
      <c r="D156">
        <f t="shared" si="76"/>
        <v>0.1</v>
      </c>
      <c r="E156">
        <f t="shared" si="52"/>
        <v>0.30251234712758873</v>
      </c>
      <c r="F156">
        <f t="shared" si="53"/>
        <v>0.50502469425517749</v>
      </c>
      <c r="G156">
        <f t="shared" si="54"/>
        <v>0.40247028332678247</v>
      </c>
      <c r="H156">
        <f t="shared" si="55"/>
        <v>0.6049405666535651</v>
      </c>
      <c r="I156">
        <f t="shared" si="56"/>
        <v>6.5628086781897188E-2</v>
      </c>
      <c r="J156">
        <f t="shared" si="57"/>
        <v>8.0617570831695629E-2</v>
      </c>
      <c r="K156">
        <f t="shared" si="58"/>
        <v>0.5164011354145871</v>
      </c>
      <c r="L156">
        <f t="shared" si="58"/>
        <v>0.5201434841906496</v>
      </c>
      <c r="M156">
        <f t="shared" si="59"/>
        <v>-2.57280554273926</v>
      </c>
      <c r="N156">
        <f t="shared" si="60"/>
        <v>-2.5445383986666736</v>
      </c>
      <c r="O156">
        <f t="shared" si="61"/>
        <v>2.5545397695942675</v>
      </c>
      <c r="P156">
        <f t="shared" si="62"/>
        <v>2.6195419824199861</v>
      </c>
      <c r="Q156">
        <f t="shared" si="63"/>
        <v>-2.6521247718108767</v>
      </c>
      <c r="R156">
        <f t="shared" si="64"/>
        <v>2.6817049311998105</v>
      </c>
      <c r="S156">
        <f t="shared" si="65"/>
        <v>6.5858171032872656E-2</v>
      </c>
      <c r="T156">
        <f t="shared" si="65"/>
        <v>0.93593842334197008</v>
      </c>
      <c r="U156">
        <f t="shared" si="66"/>
        <v>1.5600676355688268E-3</v>
      </c>
      <c r="V156">
        <f t="shared" si="66"/>
        <v>1.4613270353760221E-3</v>
      </c>
      <c r="W156" s="1">
        <f t="shared" si="67"/>
        <v>3.0213946709448489E-3</v>
      </c>
      <c r="X156">
        <f t="shared" si="68"/>
        <v>-2.1378977348704564E-4</v>
      </c>
      <c r="Y156">
        <f t="shared" si="69"/>
        <v>-4.2757954697409127E-4</v>
      </c>
      <c r="Z156">
        <f t="shared" si="70"/>
        <v>-2.1508989231075313E-4</v>
      </c>
      <c r="AA156">
        <f t="shared" si="71"/>
        <v>-4.3017978462150626E-4</v>
      </c>
      <c r="AB156">
        <f t="shared" si="72"/>
        <v>1.7745832783605307E-3</v>
      </c>
      <c r="AC156">
        <f t="shared" si="73"/>
        <v>1.7874436481474054E-3</v>
      </c>
      <c r="AD156">
        <f t="shared" si="74"/>
        <v>-1.6738664158244959E-3</v>
      </c>
      <c r="AE156">
        <f t="shared" si="75"/>
        <v>-1.6859968925081381E-3</v>
      </c>
      <c r="AF156">
        <v>2</v>
      </c>
    </row>
    <row r="157" spans="1:32" x14ac:dyDescent="0.25">
      <c r="A157">
        <f t="shared" si="76"/>
        <v>0.01</v>
      </c>
      <c r="B157">
        <f t="shared" si="76"/>
        <v>0.99</v>
      </c>
      <c r="C157">
        <f t="shared" si="76"/>
        <v>0.05</v>
      </c>
      <c r="D157">
        <f t="shared" si="76"/>
        <v>0.1</v>
      </c>
      <c r="E157">
        <f t="shared" si="52"/>
        <v>0.30293992667456282</v>
      </c>
      <c r="F157">
        <f t="shared" si="53"/>
        <v>0.50587985334912566</v>
      </c>
      <c r="G157">
        <f t="shared" si="54"/>
        <v>0.40290046311140398</v>
      </c>
      <c r="H157">
        <f t="shared" si="55"/>
        <v>0.60580092622280812</v>
      </c>
      <c r="I157">
        <f t="shared" si="56"/>
        <v>6.573498166864071E-2</v>
      </c>
      <c r="J157">
        <f t="shared" si="57"/>
        <v>8.072511577785102E-2</v>
      </c>
      <c r="K157">
        <f t="shared" si="58"/>
        <v>0.51642783033501627</v>
      </c>
      <c r="L157">
        <f t="shared" si="58"/>
        <v>0.52017032673158026</v>
      </c>
      <c r="M157">
        <f t="shared" si="59"/>
        <v>-2.5763547092959809</v>
      </c>
      <c r="N157">
        <f t="shared" si="60"/>
        <v>-2.5481132859629683</v>
      </c>
      <c r="O157">
        <f t="shared" si="61"/>
        <v>2.5578875024259164</v>
      </c>
      <c r="P157">
        <f t="shared" si="62"/>
        <v>2.6229139762050022</v>
      </c>
      <c r="Q157">
        <f t="shared" si="63"/>
        <v>-2.6559541932035629</v>
      </c>
      <c r="R157">
        <f t="shared" si="64"/>
        <v>2.685326313110254</v>
      </c>
      <c r="S157">
        <f t="shared" si="65"/>
        <v>6.5622972995215828E-2</v>
      </c>
      <c r="T157">
        <f t="shared" si="65"/>
        <v>0.93615521056094708</v>
      </c>
      <c r="U157">
        <f t="shared" si="66"/>
        <v>1.5469575624132545E-3</v>
      </c>
      <c r="V157">
        <f t="shared" si="66"/>
        <v>1.4496306748679718E-3</v>
      </c>
      <c r="W157" s="1">
        <f t="shared" si="67"/>
        <v>2.9965882372812265E-3</v>
      </c>
      <c r="X157">
        <f t="shared" si="68"/>
        <v>-2.1250552618833182E-4</v>
      </c>
      <c r="Y157">
        <f t="shared" si="69"/>
        <v>-4.2501105237666365E-4</v>
      </c>
      <c r="Z157">
        <f t="shared" si="70"/>
        <v>-2.137985463602181E-4</v>
      </c>
      <c r="AA157">
        <f t="shared" si="71"/>
        <v>-4.2759709272043619E-4</v>
      </c>
      <c r="AB157">
        <f t="shared" si="72"/>
        <v>1.7613346957927737E-3</v>
      </c>
      <c r="AC157">
        <f t="shared" si="73"/>
        <v>1.7740988970324151E-3</v>
      </c>
      <c r="AD157">
        <f t="shared" si="74"/>
        <v>-1.6619832375532535E-3</v>
      </c>
      <c r="AE157">
        <f t="shared" si="75"/>
        <v>-1.6740274495657195E-3</v>
      </c>
      <c r="AF157">
        <v>2</v>
      </c>
    </row>
    <row r="158" spans="1:32" x14ac:dyDescent="0.25">
      <c r="A158">
        <f t="shared" si="76"/>
        <v>0.01</v>
      </c>
      <c r="B158">
        <f t="shared" si="76"/>
        <v>0.99</v>
      </c>
      <c r="C158">
        <f t="shared" si="76"/>
        <v>0.05</v>
      </c>
      <c r="D158">
        <f t="shared" si="76"/>
        <v>0.1</v>
      </c>
      <c r="E158">
        <f t="shared" si="52"/>
        <v>0.30336493772693951</v>
      </c>
      <c r="F158">
        <f t="shared" si="53"/>
        <v>0.50672987545387904</v>
      </c>
      <c r="G158">
        <f t="shared" si="54"/>
        <v>0.40332806020412443</v>
      </c>
      <c r="H158">
        <f t="shared" si="55"/>
        <v>0.60665612040824901</v>
      </c>
      <c r="I158">
        <f t="shared" si="56"/>
        <v>6.5841234431734882E-2</v>
      </c>
      <c r="J158">
        <f t="shared" si="57"/>
        <v>8.0832015051031131E-2</v>
      </c>
      <c r="K158">
        <f t="shared" si="58"/>
        <v>0.51645436480463214</v>
      </c>
      <c r="L158">
        <f t="shared" si="58"/>
        <v>0.52019700800119717</v>
      </c>
      <c r="M158">
        <f t="shared" si="59"/>
        <v>-2.5798773786875664</v>
      </c>
      <c r="N158">
        <f t="shared" si="60"/>
        <v>-2.5516614837570333</v>
      </c>
      <c r="O158">
        <f t="shared" si="61"/>
        <v>2.561211468901023</v>
      </c>
      <c r="P158">
        <f t="shared" si="62"/>
        <v>2.6262620311041336</v>
      </c>
      <c r="Q158">
        <f t="shared" si="63"/>
        <v>-2.6597556021662303</v>
      </c>
      <c r="R158">
        <f t="shared" si="64"/>
        <v>2.6889224931091338</v>
      </c>
      <c r="S158">
        <f t="shared" si="65"/>
        <v>6.5390268061481155E-2</v>
      </c>
      <c r="T158">
        <f t="shared" si="65"/>
        <v>0.93636981248816387</v>
      </c>
      <c r="U158">
        <f t="shared" si="66"/>
        <v>1.5340408979613695E-3</v>
      </c>
      <c r="V158">
        <f t="shared" si="66"/>
        <v>1.4380985062773517E-3</v>
      </c>
      <c r="W158" s="1">
        <f t="shared" si="67"/>
        <v>2.972139404238721E-3</v>
      </c>
      <c r="X158">
        <f t="shared" si="68"/>
        <v>-2.1123656371545882E-4</v>
      </c>
      <c r="Y158">
        <f t="shared" si="69"/>
        <v>-4.2247312743091763E-4</v>
      </c>
      <c r="Z158">
        <f t="shared" si="70"/>
        <v>-2.1252255805340718E-4</v>
      </c>
      <c r="AA158">
        <f t="shared" si="71"/>
        <v>-4.2504511610681436E-4</v>
      </c>
      <c r="AB158">
        <f t="shared" si="72"/>
        <v>1.7482713307588932E-3</v>
      </c>
      <c r="AC158">
        <f t="shared" si="73"/>
        <v>1.7609407092126694E-3</v>
      </c>
      <c r="AD158">
        <f t="shared" si="74"/>
        <v>-1.6502581064311646E-3</v>
      </c>
      <c r="AE158">
        <f t="shared" si="75"/>
        <v>-1.6622172023271734E-3</v>
      </c>
      <c r="AF158">
        <v>2</v>
      </c>
    </row>
    <row r="159" spans="1:32" x14ac:dyDescent="0.25">
      <c r="A159">
        <f t="shared" si="76"/>
        <v>0.01</v>
      </c>
      <c r="B159">
        <f t="shared" si="76"/>
        <v>0.99</v>
      </c>
      <c r="C159">
        <f t="shared" si="76"/>
        <v>0.05</v>
      </c>
      <c r="D159">
        <f t="shared" si="76"/>
        <v>0.1</v>
      </c>
      <c r="E159">
        <f t="shared" si="52"/>
        <v>0.30378741085437044</v>
      </c>
      <c r="F159">
        <f t="shared" si="53"/>
        <v>0.50757482170874091</v>
      </c>
      <c r="G159">
        <f t="shared" si="54"/>
        <v>0.40375310532023123</v>
      </c>
      <c r="H159">
        <f t="shared" si="55"/>
        <v>0.60750621064046262</v>
      </c>
      <c r="I159">
        <f t="shared" si="56"/>
        <v>6.5946852713592616E-2</v>
      </c>
      <c r="J159">
        <f t="shared" si="57"/>
        <v>8.0938276330057832E-2</v>
      </c>
      <c r="K159">
        <f t="shared" si="58"/>
        <v>0.5164807407334937</v>
      </c>
      <c r="L159">
        <f t="shared" si="58"/>
        <v>0.52022352991799992</v>
      </c>
      <c r="M159">
        <f t="shared" si="59"/>
        <v>-2.5833739213490841</v>
      </c>
      <c r="N159">
        <f t="shared" si="60"/>
        <v>-2.5551833651754587</v>
      </c>
      <c r="O159">
        <f t="shared" si="61"/>
        <v>2.5645119851138856</v>
      </c>
      <c r="P159">
        <f t="shared" si="62"/>
        <v>2.6295864655087877</v>
      </c>
      <c r="Q159">
        <f t="shared" si="63"/>
        <v>-2.6635293863092961</v>
      </c>
      <c r="R159">
        <f t="shared" si="64"/>
        <v>2.6924938030031207</v>
      </c>
      <c r="S159">
        <f t="shared" si="65"/>
        <v>6.5160013499050401E-2</v>
      </c>
      <c r="T159">
        <f t="shared" si="65"/>
        <v>0.93658226477020301</v>
      </c>
      <c r="U159">
        <f t="shared" si="66"/>
        <v>1.5213135446077112E-3</v>
      </c>
      <c r="V159">
        <f t="shared" si="66"/>
        <v>1.4267272185403467E-3</v>
      </c>
      <c r="W159" s="1">
        <f t="shared" si="67"/>
        <v>2.9480407631480576E-3</v>
      </c>
      <c r="X159">
        <f t="shared" si="68"/>
        <v>-2.0998261395462043E-4</v>
      </c>
      <c r="Y159">
        <f t="shared" si="69"/>
        <v>-4.1996522790924086E-4</v>
      </c>
      <c r="Z159">
        <f t="shared" si="70"/>
        <v>-2.1126165423046364E-4</v>
      </c>
      <c r="AA159">
        <f t="shared" si="71"/>
        <v>-4.2252330846092727E-4</v>
      </c>
      <c r="AB159">
        <f t="shared" si="72"/>
        <v>1.7353894041582016E-3</v>
      </c>
      <c r="AC159">
        <f t="shared" si="73"/>
        <v>1.7479652781076651E-3</v>
      </c>
      <c r="AD159">
        <f t="shared" si="74"/>
        <v>-1.6386879526138023E-3</v>
      </c>
      <c r="AE159">
        <f t="shared" si="75"/>
        <v>-1.6505630586189425E-3</v>
      </c>
      <c r="AF159">
        <v>2</v>
      </c>
    </row>
    <row r="160" spans="1:32" x14ac:dyDescent="0.25">
      <c r="A160">
        <f t="shared" si="76"/>
        <v>0.01</v>
      </c>
      <c r="B160">
        <f t="shared" si="76"/>
        <v>0.99</v>
      </c>
      <c r="C160">
        <f t="shared" si="76"/>
        <v>0.05</v>
      </c>
      <c r="D160">
        <f t="shared" si="76"/>
        <v>0.1</v>
      </c>
      <c r="E160">
        <f t="shared" si="52"/>
        <v>0.30420737608227966</v>
      </c>
      <c r="F160">
        <f t="shared" si="53"/>
        <v>0.50841475216455934</v>
      </c>
      <c r="G160">
        <f t="shared" si="54"/>
        <v>0.40417562862869216</v>
      </c>
      <c r="H160">
        <f t="shared" si="55"/>
        <v>0.60835125725738448</v>
      </c>
      <c r="I160">
        <f t="shared" si="56"/>
        <v>6.6051844020569919E-2</v>
      </c>
      <c r="J160">
        <f t="shared" si="57"/>
        <v>8.1043907157173065E-2</v>
      </c>
      <c r="K160">
        <f t="shared" si="58"/>
        <v>0.51650695999765139</v>
      </c>
      <c r="L160">
        <f t="shared" si="58"/>
        <v>0.52024989436635893</v>
      </c>
      <c r="M160">
        <f t="shared" si="59"/>
        <v>-2.5868447001574006</v>
      </c>
      <c r="N160">
        <f t="shared" si="60"/>
        <v>-2.558679295731674</v>
      </c>
      <c r="O160">
        <f t="shared" si="61"/>
        <v>2.5677893610191131</v>
      </c>
      <c r="P160">
        <f t="shared" si="62"/>
        <v>2.6328875916260257</v>
      </c>
      <c r="Q160">
        <f t="shared" si="63"/>
        <v>-2.6672759253861282</v>
      </c>
      <c r="R160">
        <f t="shared" si="64"/>
        <v>2.6960405681962309</v>
      </c>
      <c r="S160">
        <f t="shared" si="65"/>
        <v>6.4932167580896968E-2</v>
      </c>
      <c r="T160">
        <f t="shared" si="65"/>
        <v>0.93679260225488548</v>
      </c>
      <c r="U160">
        <f t="shared" si="66"/>
        <v>1.5087715175678739E-3</v>
      </c>
      <c r="V160">
        <f t="shared" si="66"/>
        <v>1.4155135874034087E-3</v>
      </c>
      <c r="W160" s="1">
        <f t="shared" si="67"/>
        <v>2.9242851049712825E-3</v>
      </c>
      <c r="X160">
        <f t="shared" si="68"/>
        <v>-2.0874341121258284E-4</v>
      </c>
      <c r="Y160">
        <f t="shared" si="69"/>
        <v>-4.1748682242516568E-4</v>
      </c>
      <c r="Z160">
        <f t="shared" si="70"/>
        <v>-2.1001556816990704E-4</v>
      </c>
      <c r="AA160">
        <f t="shared" si="71"/>
        <v>-4.2003113633981408E-4</v>
      </c>
      <c r="AB160">
        <f t="shared" si="72"/>
        <v>1.7226852377901808E-3</v>
      </c>
      <c r="AC160">
        <f t="shared" si="73"/>
        <v>1.7351688987712823E-3</v>
      </c>
      <c r="AD160">
        <f t="shared" si="74"/>
        <v>-1.6272697843256576E-3</v>
      </c>
      <c r="AE160">
        <f t="shared" si="75"/>
        <v>-1.6390620049047172E-3</v>
      </c>
      <c r="AF160">
        <v>2</v>
      </c>
    </row>
    <row r="161" spans="1:32" x14ac:dyDescent="0.25">
      <c r="A161">
        <f t="shared" si="76"/>
        <v>0.01</v>
      </c>
      <c r="B161">
        <f t="shared" si="76"/>
        <v>0.99</v>
      </c>
      <c r="C161">
        <f t="shared" si="76"/>
        <v>0.05</v>
      </c>
      <c r="D161">
        <f t="shared" si="76"/>
        <v>0.1</v>
      </c>
      <c r="E161">
        <f t="shared" si="52"/>
        <v>0.30462486290470481</v>
      </c>
      <c r="F161">
        <f t="shared" si="53"/>
        <v>0.50924972580940964</v>
      </c>
      <c r="G161">
        <f t="shared" si="54"/>
        <v>0.40459565976503198</v>
      </c>
      <c r="H161">
        <f t="shared" si="55"/>
        <v>0.60919131953006411</v>
      </c>
      <c r="I161">
        <f t="shared" si="56"/>
        <v>6.6156215726176207E-2</v>
      </c>
      <c r="J161">
        <f t="shared" si="57"/>
        <v>8.1148914941258005E-2</v>
      </c>
      <c r="K161">
        <f t="shared" si="58"/>
        <v>0.51653302443994997</v>
      </c>
      <c r="L161">
        <f t="shared" si="58"/>
        <v>0.52027610319732054</v>
      </c>
      <c r="M161">
        <f t="shared" si="59"/>
        <v>-2.5902900706329812</v>
      </c>
      <c r="N161">
        <f t="shared" si="60"/>
        <v>-2.5621496335292164</v>
      </c>
      <c r="O161">
        <f t="shared" si="61"/>
        <v>2.5710439005877643</v>
      </c>
      <c r="P161">
        <f t="shared" si="62"/>
        <v>2.6361657156358351</v>
      </c>
      <c r="Q161">
        <f t="shared" si="63"/>
        <v>-2.6709955915018488</v>
      </c>
      <c r="R161">
        <f t="shared" si="64"/>
        <v>2.6995631078518718</v>
      </c>
      <c r="S161">
        <f t="shared" si="65"/>
        <v>6.4706689555624294E-2</v>
      </c>
      <c r="T161">
        <f t="shared" si="65"/>
        <v>0.93700085901394337</v>
      </c>
      <c r="U161">
        <f t="shared" si="66"/>
        <v>1.496410941067726E-3</v>
      </c>
      <c r="V161">
        <f t="shared" si="66"/>
        <v>1.4044544726299537E-3</v>
      </c>
      <c r="W161" s="1">
        <f t="shared" si="67"/>
        <v>2.9008654136976797E-3</v>
      </c>
      <c r="X161">
        <f t="shared" si="68"/>
        <v>-2.0751869602878066E-4</v>
      </c>
      <c r="Y161">
        <f t="shared" si="69"/>
        <v>-4.1503739205756132E-4</v>
      </c>
      <c r="Z161">
        <f t="shared" si="70"/>
        <v>-2.0878403940044029E-4</v>
      </c>
      <c r="AA161">
        <f t="shared" si="71"/>
        <v>-4.1756807880088059E-4</v>
      </c>
      <c r="AB161">
        <f t="shared" si="72"/>
        <v>1.7101552510370105E-3</v>
      </c>
      <c r="AC161">
        <f t="shared" si="73"/>
        <v>1.7225479645501549E-3</v>
      </c>
      <c r="AD161">
        <f t="shared" si="74"/>
        <v>-1.6160006854141313E-3</v>
      </c>
      <c r="AE161">
        <f t="shared" si="75"/>
        <v>-1.6277111038216056E-3</v>
      </c>
      <c r="AF161">
        <v>2</v>
      </c>
    </row>
    <row r="162" spans="1:32" x14ac:dyDescent="0.25">
      <c r="A162">
        <f t="shared" si="76"/>
        <v>0.01</v>
      </c>
      <c r="B162">
        <f t="shared" si="76"/>
        <v>0.99</v>
      </c>
      <c r="C162">
        <f t="shared" si="76"/>
        <v>0.05</v>
      </c>
      <c r="D162">
        <f t="shared" si="76"/>
        <v>0.1</v>
      </c>
      <c r="E162">
        <f t="shared" si="52"/>
        <v>0.30503990029676237</v>
      </c>
      <c r="F162">
        <f t="shared" si="53"/>
        <v>0.51007980059352476</v>
      </c>
      <c r="G162">
        <f t="shared" si="54"/>
        <v>0.40501322784383287</v>
      </c>
      <c r="H162">
        <f t="shared" si="55"/>
        <v>0.61002645568766589</v>
      </c>
      <c r="I162">
        <f t="shared" si="56"/>
        <v>6.6259975074190597E-2</v>
      </c>
      <c r="J162">
        <f t="shared" si="57"/>
        <v>8.1253306960958227E-2</v>
      </c>
      <c r="K162">
        <f t="shared" si="58"/>
        <v>0.51655893587080715</v>
      </c>
      <c r="L162">
        <f t="shared" si="58"/>
        <v>0.52030215822938741</v>
      </c>
      <c r="M162">
        <f t="shared" si="59"/>
        <v>-2.5937103811350553</v>
      </c>
      <c r="N162">
        <f t="shared" si="60"/>
        <v>-2.5655947294583168</v>
      </c>
      <c r="O162">
        <f t="shared" si="61"/>
        <v>2.5742759019585928</v>
      </c>
      <c r="P162">
        <f t="shared" si="62"/>
        <v>2.6394211378434784</v>
      </c>
      <c r="Q162">
        <f t="shared" si="63"/>
        <v>-2.6746887493152931</v>
      </c>
      <c r="R162">
        <f t="shared" si="64"/>
        <v>2.7030617350498201</v>
      </c>
      <c r="S162">
        <f t="shared" si="65"/>
        <v>6.4483539618581609E-2</v>
      </c>
      <c r="T162">
        <f t="shared" si="65"/>
        <v>0.93720706836491563</v>
      </c>
      <c r="U162">
        <f t="shared" si="66"/>
        <v>1.4842280446847758E-3</v>
      </c>
      <c r="V162">
        <f t="shared" si="66"/>
        <v>1.3935468153133455E-3</v>
      </c>
      <c r="W162" s="1">
        <f t="shared" si="67"/>
        <v>2.8777748599981214E-3</v>
      </c>
      <c r="X162">
        <f t="shared" si="68"/>
        <v>-2.0630821499395706E-4</v>
      </c>
      <c r="Y162">
        <f t="shared" si="69"/>
        <v>-4.1261642998791412E-4</v>
      </c>
      <c r="Z162">
        <f t="shared" si="70"/>
        <v>-2.0756681351930044E-4</v>
      </c>
      <c r="AA162">
        <f t="shared" si="71"/>
        <v>-4.1513362703860088E-4</v>
      </c>
      <c r="AB162">
        <f t="shared" si="72"/>
        <v>1.6977959576753366E-3</v>
      </c>
      <c r="AC162">
        <f t="shared" si="73"/>
        <v>1.7100989638722266E-3</v>
      </c>
      <c r="AD162">
        <f t="shared" si="74"/>
        <v>-1.6048778129943689E-3</v>
      </c>
      <c r="AE162">
        <f t="shared" si="75"/>
        <v>-1.616507491807809E-3</v>
      </c>
      <c r="AF162">
        <v>2</v>
      </c>
    </row>
    <row r="163" spans="1:32" x14ac:dyDescent="0.25">
      <c r="A163">
        <f t="shared" si="76"/>
        <v>0.01</v>
      </c>
      <c r="B163">
        <f t="shared" si="76"/>
        <v>0.99</v>
      </c>
      <c r="C163">
        <f t="shared" si="76"/>
        <v>0.05</v>
      </c>
      <c r="D163">
        <f t="shared" si="76"/>
        <v>0.1</v>
      </c>
      <c r="E163">
        <f t="shared" si="52"/>
        <v>0.30545251672675028</v>
      </c>
      <c r="F163">
        <f t="shared" si="53"/>
        <v>0.51090503345350058</v>
      </c>
      <c r="G163">
        <f t="shared" si="54"/>
        <v>0.40542836147087147</v>
      </c>
      <c r="H163">
        <f t="shared" si="55"/>
        <v>0.61085672294174309</v>
      </c>
      <c r="I163">
        <f t="shared" si="56"/>
        <v>6.6363129181687575E-2</v>
      </c>
      <c r="J163">
        <f t="shared" si="57"/>
        <v>8.1357090367717877E-2</v>
      </c>
      <c r="K163">
        <f t="shared" si="58"/>
        <v>0.51658469606897017</v>
      </c>
      <c r="L163">
        <f t="shared" si="58"/>
        <v>0.52032806124927722</v>
      </c>
      <c r="M163">
        <f t="shared" si="59"/>
        <v>-2.597105973050406</v>
      </c>
      <c r="N163">
        <f t="shared" si="60"/>
        <v>-2.5690149273860614</v>
      </c>
      <c r="O163">
        <f t="shared" si="61"/>
        <v>2.5774856575845817</v>
      </c>
      <c r="P163">
        <f t="shared" si="62"/>
        <v>2.6426541528270939</v>
      </c>
      <c r="Q163">
        <f t="shared" si="63"/>
        <v>-2.6783557562343931</v>
      </c>
      <c r="R163">
        <f t="shared" si="64"/>
        <v>2.7065367569383341</v>
      </c>
      <c r="S163">
        <f t="shared" si="65"/>
        <v>6.426267888401109E-2</v>
      </c>
      <c r="T163">
        <f t="shared" si="65"/>
        <v>0.93741126289229781</v>
      </c>
      <c r="U163">
        <f t="shared" si="66"/>
        <v>1.4722191598346515E-3</v>
      </c>
      <c r="V163">
        <f t="shared" si="66"/>
        <v>1.3827876352915059E-3</v>
      </c>
      <c r="W163" s="1">
        <f t="shared" si="67"/>
        <v>2.8550067951261574E-3</v>
      </c>
      <c r="X163">
        <f t="shared" si="68"/>
        <v>-2.0511172057508138E-4</v>
      </c>
      <c r="Y163">
        <f t="shared" si="69"/>
        <v>-4.1022344115016277E-4</v>
      </c>
      <c r="Z163">
        <f t="shared" si="70"/>
        <v>-2.0636364201688908E-4</v>
      </c>
      <c r="AA163">
        <f t="shared" si="71"/>
        <v>-4.1272728403377815E-4</v>
      </c>
      <c r="AB163">
        <f t="shared" si="72"/>
        <v>1.6856039628114347E-3</v>
      </c>
      <c r="AC163">
        <f t="shared" si="73"/>
        <v>1.6978184771595979E-3</v>
      </c>
      <c r="AD163">
        <f t="shared" si="74"/>
        <v>-1.5938983951810531E-3</v>
      </c>
      <c r="AE163">
        <f t="shared" si="75"/>
        <v>-1.6054483768178909E-3</v>
      </c>
      <c r="AF163">
        <v>2</v>
      </c>
    </row>
    <row r="164" spans="1:32" x14ac:dyDescent="0.25">
      <c r="A164">
        <f t="shared" si="76"/>
        <v>0.01</v>
      </c>
      <c r="B164">
        <f t="shared" si="76"/>
        <v>0.99</v>
      </c>
      <c r="C164">
        <f t="shared" si="76"/>
        <v>0.05</v>
      </c>
      <c r="D164">
        <f t="shared" si="76"/>
        <v>0.1</v>
      </c>
      <c r="E164">
        <f t="shared" si="52"/>
        <v>0.30586274016790044</v>
      </c>
      <c r="F164">
        <f t="shared" si="53"/>
        <v>0.5117254803358009</v>
      </c>
      <c r="G164">
        <f t="shared" si="54"/>
        <v>0.40584108875490527</v>
      </c>
      <c r="H164">
        <f t="shared" si="55"/>
        <v>0.61168217750981069</v>
      </c>
      <c r="I164">
        <f t="shared" si="56"/>
        <v>6.6465685041975114E-2</v>
      </c>
      <c r="J164">
        <f t="shared" si="57"/>
        <v>8.146027218872634E-2</v>
      </c>
      <c r="K164">
        <f t="shared" si="58"/>
        <v>0.51661030678225017</v>
      </c>
      <c r="L164">
        <f t="shared" si="58"/>
        <v>0.5203538140126589</v>
      </c>
      <c r="M164">
        <f t="shared" si="59"/>
        <v>-2.600477180976029</v>
      </c>
      <c r="N164">
        <f t="shared" si="60"/>
        <v>-2.5724105643403807</v>
      </c>
      <c r="O164">
        <f t="shared" si="61"/>
        <v>2.5806734543749439</v>
      </c>
      <c r="P164">
        <f t="shared" si="62"/>
        <v>2.6458650495807299</v>
      </c>
      <c r="Q164">
        <f t="shared" si="63"/>
        <v>-2.6819969626052407</v>
      </c>
      <c r="R164">
        <f t="shared" si="64"/>
        <v>2.709988474881575</v>
      </c>
      <c r="S164">
        <f t="shared" si="65"/>
        <v>6.4044069358183783E-2</v>
      </c>
      <c r="T164">
        <f t="shared" si="65"/>
        <v>0.93761347446797727</v>
      </c>
      <c r="U164">
        <f t="shared" si="66"/>
        <v>1.4603807163960896E-3</v>
      </c>
      <c r="V164">
        <f t="shared" si="66"/>
        <v>1.3721740286586342E-3</v>
      </c>
      <c r="W164" s="1">
        <f t="shared" si="67"/>
        <v>2.8325547450547238E-3</v>
      </c>
      <c r="X164">
        <f t="shared" si="68"/>
        <v>-2.0392897094628917E-4</v>
      </c>
      <c r="Y164">
        <f t="shared" si="69"/>
        <v>-4.0785794189257833E-4</v>
      </c>
      <c r="Z164">
        <f t="shared" si="70"/>
        <v>-2.0517428210742626E-4</v>
      </c>
      <c r="AA164">
        <f t="shared" si="71"/>
        <v>-4.1034856421485251E-4</v>
      </c>
      <c r="AB164">
        <f t="shared" si="72"/>
        <v>1.6735759599342799E-3</v>
      </c>
      <c r="AC164">
        <f t="shared" si="73"/>
        <v>1.6857031738601394E-3</v>
      </c>
      <c r="AD164">
        <f t="shared" si="74"/>
        <v>-1.5830597289033575E-3</v>
      </c>
      <c r="AE164">
        <f t="shared" si="75"/>
        <v>-1.5945310361218108E-3</v>
      </c>
      <c r="AF164">
        <v>2</v>
      </c>
    </row>
    <row r="165" spans="1:32" x14ac:dyDescent="0.25">
      <c r="A165">
        <f t="shared" si="76"/>
        <v>0.01</v>
      </c>
      <c r="B165">
        <f t="shared" si="76"/>
        <v>0.99</v>
      </c>
      <c r="C165">
        <f t="shared" si="76"/>
        <v>0.05</v>
      </c>
      <c r="D165">
        <f t="shared" si="76"/>
        <v>0.1</v>
      </c>
      <c r="E165">
        <f t="shared" si="52"/>
        <v>0.30627059810979301</v>
      </c>
      <c r="F165">
        <f t="shared" si="53"/>
        <v>0.51254119621958605</v>
      </c>
      <c r="G165">
        <f t="shared" si="54"/>
        <v>0.40625143731912011</v>
      </c>
      <c r="H165">
        <f t="shared" si="55"/>
        <v>0.61250287463824038</v>
      </c>
      <c r="I165">
        <f t="shared" si="56"/>
        <v>6.6567649527448258E-2</v>
      </c>
      <c r="J165">
        <f t="shared" si="57"/>
        <v>8.1562859329780052E-2</v>
      </c>
      <c r="K165">
        <f t="shared" si="58"/>
        <v>0.51663576972823566</v>
      </c>
      <c r="L165">
        <f t="shared" si="58"/>
        <v>0.52037941824486766</v>
      </c>
      <c r="M165">
        <f t="shared" si="59"/>
        <v>-2.6038243328958974</v>
      </c>
      <c r="N165">
        <f t="shared" si="60"/>
        <v>-2.5757819706881011</v>
      </c>
      <c r="O165">
        <f t="shared" si="61"/>
        <v>2.5838395738327504</v>
      </c>
      <c r="P165">
        <f t="shared" si="62"/>
        <v>2.6490541116529736</v>
      </c>
      <c r="Q165">
        <f t="shared" si="63"/>
        <v>-2.6856127118950743</v>
      </c>
      <c r="R165">
        <f t="shared" si="64"/>
        <v>2.7134171846025086</v>
      </c>
      <c r="S165">
        <f t="shared" si="65"/>
        <v>6.3827673913482874E-2</v>
      </c>
      <c r="T165">
        <f t="shared" si="65"/>
        <v>0.9378137342709788</v>
      </c>
      <c r="U165">
        <f t="shared" si="66"/>
        <v>1.4487092394681223E-3</v>
      </c>
      <c r="V165">
        <f t="shared" si="66"/>
        <v>1.3617031653700056E-3</v>
      </c>
      <c r="W165" s="1">
        <f t="shared" si="67"/>
        <v>2.8104124048381278E-3</v>
      </c>
      <c r="X165">
        <f t="shared" si="68"/>
        <v>-2.0275972982561466E-4</v>
      </c>
      <c r="Y165">
        <f t="shared" si="69"/>
        <v>-4.0551945965122931E-4</v>
      </c>
      <c r="Z165">
        <f t="shared" si="70"/>
        <v>-2.0399849656539898E-4</v>
      </c>
      <c r="AA165">
        <f t="shared" si="71"/>
        <v>-4.0799699313079796E-4</v>
      </c>
      <c r="AB165">
        <f t="shared" si="72"/>
        <v>1.6617087280812715E-3</v>
      </c>
      <c r="AC165">
        <f t="shared" si="73"/>
        <v>1.6737498095925811E-3</v>
      </c>
      <c r="AD165">
        <f t="shared" si="74"/>
        <v>-1.5723591777997118E-3</v>
      </c>
      <c r="AE165">
        <f t="shared" si="75"/>
        <v>-1.5837528141843527E-3</v>
      </c>
      <c r="AF165">
        <v>2</v>
      </c>
    </row>
    <row r="166" spans="1:32" x14ac:dyDescent="0.25">
      <c r="A166">
        <f t="shared" si="76"/>
        <v>0.01</v>
      </c>
      <c r="B166">
        <f t="shared" si="76"/>
        <v>0.99</v>
      </c>
      <c r="C166">
        <f t="shared" si="76"/>
        <v>0.05</v>
      </c>
      <c r="D166">
        <f t="shared" si="76"/>
        <v>0.1</v>
      </c>
      <c r="E166">
        <f t="shared" si="52"/>
        <v>0.30667611756944424</v>
      </c>
      <c r="F166">
        <f t="shared" si="53"/>
        <v>0.5133522351388885</v>
      </c>
      <c r="G166">
        <f t="shared" si="54"/>
        <v>0.40665943431225093</v>
      </c>
      <c r="H166">
        <f t="shared" si="55"/>
        <v>0.61331886862450202</v>
      </c>
      <c r="I166">
        <f t="shared" si="56"/>
        <v>6.6669029392361065E-2</v>
      </c>
      <c r="J166">
        <f t="shared" si="57"/>
        <v>8.1664858578062743E-2</v>
      </c>
      <c r="K166">
        <f t="shared" si="58"/>
        <v>0.516661086594985</v>
      </c>
      <c r="L166">
        <f t="shared" si="58"/>
        <v>0.52040487564160043</v>
      </c>
      <c r="M166">
        <f t="shared" si="59"/>
        <v>-2.6071477503520599</v>
      </c>
      <c r="N166">
        <f t="shared" si="60"/>
        <v>-2.5791294703072865</v>
      </c>
      <c r="O166">
        <f t="shared" si="61"/>
        <v>2.5869842921883497</v>
      </c>
      <c r="P166">
        <f t="shared" si="62"/>
        <v>2.6522216172813424</v>
      </c>
      <c r="Q166">
        <f t="shared" si="63"/>
        <v>-2.6892033408694163</v>
      </c>
      <c r="R166">
        <f t="shared" si="64"/>
        <v>2.7168231763214523</v>
      </c>
      <c r="S166">
        <f t="shared" si="65"/>
        <v>6.3613456263395832E-2</v>
      </c>
      <c r="T166">
        <f t="shared" si="65"/>
        <v>0.9380120728065523</v>
      </c>
      <c r="U166">
        <f t="shared" si="66"/>
        <v>1.4372013462535288E-3</v>
      </c>
      <c r="V166">
        <f t="shared" si="66"/>
        <v>1.3513722869356089E-3</v>
      </c>
      <c r="W166" s="1">
        <f t="shared" si="67"/>
        <v>2.7885736331891378E-3</v>
      </c>
      <c r="X166">
        <f t="shared" si="68"/>
        <v>-2.0160376631727343E-4</v>
      </c>
      <c r="Y166">
        <f t="shared" si="69"/>
        <v>-4.0320753263454686E-4</v>
      </c>
      <c r="Z166">
        <f t="shared" si="70"/>
        <v>-2.0283605356756219E-4</v>
      </c>
      <c r="AA166">
        <f t="shared" si="71"/>
        <v>-4.0567210713512438E-4</v>
      </c>
      <c r="AB166">
        <f t="shared" si="72"/>
        <v>1.6499991291116746E-3</v>
      </c>
      <c r="AC166">
        <f t="shared" si="73"/>
        <v>1.6619552234001063E-3</v>
      </c>
      <c r="AD166">
        <f t="shared" si="74"/>
        <v>-1.561794170188785E-3</v>
      </c>
      <c r="AE166">
        <f t="shared" si="75"/>
        <v>-1.5731111206213307E-3</v>
      </c>
      <c r="AF166">
        <v>2</v>
      </c>
    </row>
    <row r="167" spans="1:32" x14ac:dyDescent="0.25">
      <c r="A167">
        <f t="shared" si="76"/>
        <v>0.01</v>
      </c>
      <c r="B167">
        <f t="shared" si="76"/>
        <v>0.99</v>
      </c>
      <c r="C167">
        <f t="shared" si="76"/>
        <v>0.05</v>
      </c>
      <c r="D167">
        <f t="shared" si="76"/>
        <v>0.1</v>
      </c>
      <c r="E167">
        <f t="shared" si="52"/>
        <v>0.3070793251020788</v>
      </c>
      <c r="F167">
        <f t="shared" si="53"/>
        <v>0.51415865020415763</v>
      </c>
      <c r="G167">
        <f t="shared" si="54"/>
        <v>0.40706510641938604</v>
      </c>
      <c r="H167">
        <f t="shared" si="55"/>
        <v>0.61413021283877223</v>
      </c>
      <c r="I167">
        <f t="shared" si="56"/>
        <v>6.6769831275519706E-2</v>
      </c>
      <c r="J167">
        <f t="shared" si="57"/>
        <v>8.1766276604846533E-2</v>
      </c>
      <c r="K167">
        <f t="shared" si="58"/>
        <v>0.51668625904170007</v>
      </c>
      <c r="L167">
        <f t="shared" si="58"/>
        <v>0.52043018786958983</v>
      </c>
      <c r="M167">
        <f t="shared" si="59"/>
        <v>-2.6104477486102833</v>
      </c>
      <c r="N167">
        <f t="shared" si="60"/>
        <v>-2.5824533807540866</v>
      </c>
      <c r="O167">
        <f t="shared" si="61"/>
        <v>2.5901078805287274</v>
      </c>
      <c r="P167">
        <f t="shared" si="62"/>
        <v>2.6553678395225853</v>
      </c>
      <c r="Q167">
        <f t="shared" si="63"/>
        <v>-2.6927691797635824</v>
      </c>
      <c r="R167">
        <f t="shared" si="64"/>
        <v>2.7202067348904206</v>
      </c>
      <c r="S167">
        <f t="shared" si="65"/>
        <v>6.3401380938377813E-2</v>
      </c>
      <c r="T167">
        <f t="shared" si="65"/>
        <v>0.93820851992462251</v>
      </c>
      <c r="U167">
        <f t="shared" si="66"/>
        <v>1.4258537430628705E-3</v>
      </c>
      <c r="V167">
        <f t="shared" si="66"/>
        <v>1.3411787041991113E-3</v>
      </c>
      <c r="W167" s="1">
        <f t="shared" si="67"/>
        <v>2.7670324472619818E-3</v>
      </c>
      <c r="X167">
        <f t="shared" si="68"/>
        <v>-2.0046085475929434E-4</v>
      </c>
      <c r="Y167">
        <f t="shared" si="69"/>
        <v>-4.0092170951858868E-4</v>
      </c>
      <c r="Z167">
        <f t="shared" si="70"/>
        <v>-2.0168672654029106E-4</v>
      </c>
      <c r="AA167">
        <f t="shared" si="71"/>
        <v>-4.0337345308058211E-4</v>
      </c>
      <c r="AB167">
        <f t="shared" si="72"/>
        <v>1.6384441050830347E-3</v>
      </c>
      <c r="AC167">
        <f t="shared" si="73"/>
        <v>1.6503163351076603E-3</v>
      </c>
      <c r="AD167">
        <f t="shared" si="74"/>
        <v>-1.551362197113797E-3</v>
      </c>
      <c r="AE167">
        <f t="shared" si="75"/>
        <v>-1.5626034282296491E-3</v>
      </c>
      <c r="AF167">
        <v>2</v>
      </c>
    </row>
    <row r="168" spans="1:32" x14ac:dyDescent="0.25">
      <c r="A168">
        <f t="shared" si="76"/>
        <v>0.01</v>
      </c>
      <c r="B168">
        <f t="shared" si="76"/>
        <v>0.99</v>
      </c>
      <c r="C168">
        <f t="shared" si="76"/>
        <v>0.05</v>
      </c>
      <c r="D168">
        <f t="shared" si="76"/>
        <v>0.1</v>
      </c>
      <c r="E168">
        <f t="shared" si="52"/>
        <v>0.30748024681159741</v>
      </c>
      <c r="F168">
        <f t="shared" si="53"/>
        <v>0.51496049362319485</v>
      </c>
      <c r="G168">
        <f t="shared" si="54"/>
        <v>0.40746847987246659</v>
      </c>
      <c r="H168">
        <f t="shared" si="55"/>
        <v>0.61493695974493334</v>
      </c>
      <c r="I168">
        <f t="shared" si="56"/>
        <v>6.6870061702899358E-2</v>
      </c>
      <c r="J168">
        <f t="shared" si="57"/>
        <v>8.1867119968116658E-2</v>
      </c>
      <c r="K168">
        <f t="shared" si="58"/>
        <v>0.51671128869938043</v>
      </c>
      <c r="L168">
        <f t="shared" si="58"/>
        <v>0.52045535656726105</v>
      </c>
      <c r="M168">
        <f t="shared" si="59"/>
        <v>-2.6137246368204492</v>
      </c>
      <c r="N168">
        <f t="shared" si="60"/>
        <v>-2.5857540134243018</v>
      </c>
      <c r="O168">
        <f t="shared" si="61"/>
        <v>2.5932106049229549</v>
      </c>
      <c r="P168">
        <f t="shared" si="62"/>
        <v>2.6584930463790446</v>
      </c>
      <c r="Q168">
        <f t="shared" si="63"/>
        <v>-2.6963105524487858</v>
      </c>
      <c r="R168">
        <f t="shared" si="64"/>
        <v>2.7235681399234295</v>
      </c>
      <c r="S168">
        <f t="shared" si="65"/>
        <v>6.3191413262550719E-2</v>
      </c>
      <c r="T168">
        <f t="shared" si="65"/>
        <v>0.93840310483763267</v>
      </c>
      <c r="U168">
        <f t="shared" si="66"/>
        <v>1.4146632224337282E-3</v>
      </c>
      <c r="V168">
        <f t="shared" si="66"/>
        <v>1.3311197951981621E-3</v>
      </c>
      <c r="W168" s="1">
        <f t="shared" si="67"/>
        <v>2.7457830176318902E-3</v>
      </c>
      <c r="X168">
        <f t="shared" si="68"/>
        <v>-1.9933077457626777E-4</v>
      </c>
      <c r="Y168">
        <f t="shared" si="69"/>
        <v>-3.9866154915253554E-4</v>
      </c>
      <c r="Z168">
        <f t="shared" si="70"/>
        <v>-2.0055029401205274E-4</v>
      </c>
      <c r="AA168">
        <f t="shared" si="71"/>
        <v>-4.0110058802410547E-4</v>
      </c>
      <c r="AB168">
        <f t="shared" si="72"/>
        <v>1.6270406757260721E-3</v>
      </c>
      <c r="AC168">
        <f t="shared" si="73"/>
        <v>1.6388301427784648E-3</v>
      </c>
      <c r="AD168">
        <f t="shared" si="74"/>
        <v>-1.5410608104567325E-3</v>
      </c>
      <c r="AE168">
        <f t="shared" si="75"/>
        <v>-1.5522272710877831E-3</v>
      </c>
      <c r="AF168">
        <v>2</v>
      </c>
    </row>
    <row r="169" spans="1:32" x14ac:dyDescent="0.25">
      <c r="A169">
        <f t="shared" si="76"/>
        <v>0.01</v>
      </c>
      <c r="B169">
        <f t="shared" si="76"/>
        <v>0.99</v>
      </c>
      <c r="C169">
        <f t="shared" si="76"/>
        <v>0.05</v>
      </c>
      <c r="D169">
        <f t="shared" si="76"/>
        <v>0.1</v>
      </c>
      <c r="E169">
        <f t="shared" si="52"/>
        <v>0.30787890836074994</v>
      </c>
      <c r="F169">
        <f t="shared" si="53"/>
        <v>0.5157578167214999</v>
      </c>
      <c r="G169">
        <f t="shared" si="54"/>
        <v>0.40786958046049071</v>
      </c>
      <c r="H169">
        <f t="shared" si="55"/>
        <v>0.61573916092098158</v>
      </c>
      <c r="I169">
        <f t="shared" si="56"/>
        <v>6.6969727090187489E-2</v>
      </c>
      <c r="J169">
        <f t="shared" si="57"/>
        <v>8.1967395115122701E-2</v>
      </c>
      <c r="K169">
        <f t="shared" si="58"/>
        <v>0.51673617717145859</v>
      </c>
      <c r="L169">
        <f t="shared" si="58"/>
        <v>0.52048038334536895</v>
      </c>
      <c r="M169">
        <f t="shared" si="59"/>
        <v>-2.6169787181719015</v>
      </c>
      <c r="N169">
        <f t="shared" si="60"/>
        <v>-2.5890316737098589</v>
      </c>
      <c r="O169">
        <f t="shared" si="61"/>
        <v>2.5962927265438682</v>
      </c>
      <c r="P169">
        <f t="shared" si="62"/>
        <v>2.66159750092122</v>
      </c>
      <c r="Q169">
        <f t="shared" si="63"/>
        <v>-2.6998277765930219</v>
      </c>
      <c r="R169">
        <f t="shared" si="64"/>
        <v>2.7269076659228944</v>
      </c>
      <c r="S169">
        <f t="shared" si="65"/>
        <v>6.2983519331204538E-2</v>
      </c>
      <c r="T169">
        <f t="shared" si="65"/>
        <v>0.93859585613779772</v>
      </c>
      <c r="U169">
        <f t="shared" si="66"/>
        <v>1.4036266603600625E-3</v>
      </c>
      <c r="V169">
        <f t="shared" si="66"/>
        <v>1.3211930031029936E-3</v>
      </c>
      <c r="W169" s="1">
        <f t="shared" si="67"/>
        <v>2.724819663463056E-3</v>
      </c>
      <c r="X169">
        <f t="shared" si="68"/>
        <v>-1.9821331013703854E-4</v>
      </c>
      <c r="Y169">
        <f t="shared" si="69"/>
        <v>-3.9642662027407707E-4</v>
      </c>
      <c r="Z169">
        <f t="shared" si="70"/>
        <v>-1.994265394708254E-4</v>
      </c>
      <c r="AA169">
        <f t="shared" si="71"/>
        <v>-3.9885307894165081E-4</v>
      </c>
      <c r="AB169">
        <f t="shared" si="72"/>
        <v>1.6157859360138166E-3</v>
      </c>
      <c r="AC169">
        <f t="shared" si="73"/>
        <v>1.627493720265456E-3</v>
      </c>
      <c r="AD169">
        <f t="shared" si="74"/>
        <v>-1.5308876211199795E-3</v>
      </c>
      <c r="AE169">
        <f t="shared" si="75"/>
        <v>-1.5419802427241729E-3</v>
      </c>
      <c r="AF169">
        <v>2</v>
      </c>
    </row>
    <row r="170" spans="1:32" x14ac:dyDescent="0.25">
      <c r="A170">
        <f t="shared" si="76"/>
        <v>0.01</v>
      </c>
      <c r="B170">
        <f t="shared" si="76"/>
        <v>0.99</v>
      </c>
      <c r="C170">
        <f t="shared" si="76"/>
        <v>0.05</v>
      </c>
      <c r="D170">
        <f t="shared" si="76"/>
        <v>0.1</v>
      </c>
      <c r="E170">
        <f t="shared" si="52"/>
        <v>0.308275334981024</v>
      </c>
      <c r="F170">
        <f t="shared" si="53"/>
        <v>0.51655066996204801</v>
      </c>
      <c r="G170">
        <f t="shared" si="54"/>
        <v>0.40826843353943237</v>
      </c>
      <c r="H170">
        <f t="shared" si="55"/>
        <v>0.6165368670788649</v>
      </c>
      <c r="I170">
        <f t="shared" si="56"/>
        <v>6.7068833745256004E-2</v>
      </c>
      <c r="J170">
        <f t="shared" si="57"/>
        <v>8.2067108384858117E-2</v>
      </c>
      <c r="K170">
        <f t="shared" si="58"/>
        <v>0.51676092603441826</v>
      </c>
      <c r="L170">
        <f t="shared" si="58"/>
        <v>0.52050526978761757</v>
      </c>
      <c r="M170">
        <f t="shared" si="59"/>
        <v>-2.620210290043929</v>
      </c>
      <c r="N170">
        <f t="shared" si="60"/>
        <v>-2.5922866611503896</v>
      </c>
      <c r="O170">
        <f t="shared" si="61"/>
        <v>2.5993545017861082</v>
      </c>
      <c r="P170">
        <f t="shared" si="62"/>
        <v>2.6646814614066683</v>
      </c>
      <c r="Q170">
        <f t="shared" si="63"/>
        <v>-2.7033211638169385</v>
      </c>
      <c r="R170">
        <f t="shared" si="64"/>
        <v>2.7302255824022641</v>
      </c>
      <c r="S170">
        <f t="shared" si="65"/>
        <v>6.2777665989068629E-2</v>
      </c>
      <c r="T170">
        <f t="shared" si="65"/>
        <v>0.93878680181379615</v>
      </c>
      <c r="U170">
        <f t="shared" si="66"/>
        <v>1.3927410136268456E-3</v>
      </c>
      <c r="V170">
        <f t="shared" si="66"/>
        <v>1.3113958342296965E-3</v>
      </c>
      <c r="W170" s="1">
        <f t="shared" si="67"/>
        <v>2.7041368478565421E-3</v>
      </c>
      <c r="X170">
        <f t="shared" si="68"/>
        <v>-1.9710825061712979E-4</v>
      </c>
      <c r="Y170">
        <f t="shared" si="69"/>
        <v>-3.9421650123425958E-4</v>
      </c>
      <c r="Z170">
        <f t="shared" si="70"/>
        <v>-1.983152512262513E-4</v>
      </c>
      <c r="AA170">
        <f t="shared" si="71"/>
        <v>-3.9663050245250259E-4</v>
      </c>
      <c r="AB170">
        <f t="shared" si="72"/>
        <v>1.6046770538209179E-3</v>
      </c>
      <c r="AC170">
        <f t="shared" si="73"/>
        <v>1.6163042148535545E-3</v>
      </c>
      <c r="AD170">
        <f t="shared" si="74"/>
        <v>-1.5208402972722785E-3</v>
      </c>
      <c r="AE170">
        <f t="shared" si="75"/>
        <v>-1.531859994350393E-3</v>
      </c>
      <c r="AF170">
        <v>2</v>
      </c>
    </row>
    <row r="171" spans="1:32" x14ac:dyDescent="0.25">
      <c r="A171">
        <f t="shared" si="76"/>
        <v>0.01</v>
      </c>
      <c r="B171">
        <f t="shared" si="76"/>
        <v>0.99</v>
      </c>
      <c r="C171">
        <f t="shared" si="76"/>
        <v>0.05</v>
      </c>
      <c r="D171">
        <f t="shared" si="76"/>
        <v>0.1</v>
      </c>
      <c r="E171">
        <f t="shared" si="52"/>
        <v>0.30866955148225828</v>
      </c>
      <c r="F171">
        <f t="shared" si="53"/>
        <v>0.51733910296451657</v>
      </c>
      <c r="G171">
        <f t="shared" si="54"/>
        <v>0.40866506404188485</v>
      </c>
      <c r="H171">
        <f t="shared" si="55"/>
        <v>0.61733012808376986</v>
      </c>
      <c r="I171">
        <f t="shared" si="56"/>
        <v>6.7167387870564574E-2</v>
      </c>
      <c r="J171">
        <f t="shared" si="57"/>
        <v>8.2166266010471223E-2</v>
      </c>
      <c r="K171">
        <f t="shared" si="58"/>
        <v>0.51678553683839545</v>
      </c>
      <c r="L171">
        <f t="shared" si="58"/>
        <v>0.52053001745126326</v>
      </c>
      <c r="M171">
        <f t="shared" si="59"/>
        <v>-2.6234196441515709</v>
      </c>
      <c r="N171">
        <f t="shared" si="60"/>
        <v>-2.5955192695800968</v>
      </c>
      <c r="O171">
        <f t="shared" si="61"/>
        <v>2.6023961823806525</v>
      </c>
      <c r="P171">
        <f t="shared" si="62"/>
        <v>2.667745181395369</v>
      </c>
      <c r="Q171">
        <f t="shared" si="63"/>
        <v>-2.7067910198448795</v>
      </c>
      <c r="R171">
        <f t="shared" si="64"/>
        <v>2.7335221540050316</v>
      </c>
      <c r="S171">
        <f t="shared" si="65"/>
        <v>6.2573820809321445E-2</v>
      </c>
      <c r="T171">
        <f t="shared" si="65"/>
        <v>0.93897596926691895</v>
      </c>
      <c r="U171">
        <f t="shared" si="66"/>
        <v>1.3820033172453202E-3</v>
      </c>
      <c r="V171">
        <f t="shared" si="66"/>
        <v>1.3017258561251993E-3</v>
      </c>
      <c r="W171" s="1">
        <f t="shared" si="67"/>
        <v>2.6837291733705195E-3</v>
      </c>
      <c r="X171">
        <f t="shared" si="68"/>
        <v>-1.9601538986572411E-4</v>
      </c>
      <c r="Y171">
        <f t="shared" si="69"/>
        <v>-3.9203077973144822E-4</v>
      </c>
      <c r="Z171">
        <f t="shared" si="70"/>
        <v>-1.9721622227635E-4</v>
      </c>
      <c r="AA171">
        <f t="shared" si="71"/>
        <v>-3.944324445527E-4</v>
      </c>
      <c r="AB171">
        <f t="shared" si="72"/>
        <v>1.5937112676692405E-3</v>
      </c>
      <c r="AC171">
        <f t="shared" si="73"/>
        <v>1.6052588449888485E-3</v>
      </c>
      <c r="AD171">
        <f t="shared" si="74"/>
        <v>-1.5109165626565079E-3</v>
      </c>
      <c r="AE171">
        <f t="shared" si="75"/>
        <v>-1.5218642331566159E-3</v>
      </c>
      <c r="AF171">
        <v>2</v>
      </c>
    </row>
    <row r="172" spans="1:32" x14ac:dyDescent="0.25">
      <c r="A172">
        <f t="shared" si="76"/>
        <v>0.01</v>
      </c>
      <c r="B172">
        <f t="shared" si="76"/>
        <v>0.99</v>
      </c>
      <c r="C172">
        <f t="shared" si="76"/>
        <v>0.05</v>
      </c>
      <c r="D172">
        <f t="shared" si="76"/>
        <v>0.1</v>
      </c>
      <c r="E172">
        <f t="shared" si="52"/>
        <v>0.30906158226198971</v>
      </c>
      <c r="F172">
        <f t="shared" si="53"/>
        <v>0.51812316452397944</v>
      </c>
      <c r="G172">
        <f t="shared" si="54"/>
        <v>0.40905949648643752</v>
      </c>
      <c r="H172">
        <f t="shared" si="55"/>
        <v>0.6181189929728752</v>
      </c>
      <c r="I172">
        <f t="shared" si="56"/>
        <v>6.7265395565497432E-2</v>
      </c>
      <c r="J172">
        <f t="shared" si="57"/>
        <v>8.2264874121609405E-2</v>
      </c>
      <c r="K172">
        <f t="shared" si="58"/>
        <v>0.51681001110776181</v>
      </c>
      <c r="L172">
        <f t="shared" si="58"/>
        <v>0.52055462786769979</v>
      </c>
      <c r="M172">
        <f t="shared" si="59"/>
        <v>-2.6266070666869092</v>
      </c>
      <c r="N172">
        <f t="shared" si="60"/>
        <v>-2.5987297872700745</v>
      </c>
      <c r="O172">
        <f t="shared" si="61"/>
        <v>2.6054180155059656</v>
      </c>
      <c r="P172">
        <f t="shared" si="62"/>
        <v>2.6707889098616824</v>
      </c>
      <c r="Q172">
        <f t="shared" si="63"/>
        <v>-2.7102376446512677</v>
      </c>
      <c r="R172">
        <f t="shared" si="64"/>
        <v>2.7367976406202286</v>
      </c>
      <c r="S172">
        <f t="shared" si="65"/>
        <v>6.2371952073310449E-2</v>
      </c>
      <c r="T172">
        <f t="shared" si="65"/>
        <v>0.93916338532669597</v>
      </c>
      <c r="U172">
        <f t="shared" si="66"/>
        <v>1.3714106819845632E-3</v>
      </c>
      <c r="V172">
        <f t="shared" si="66"/>
        <v>1.2921806957209951E-3</v>
      </c>
      <c r="W172" s="1">
        <f t="shared" si="67"/>
        <v>2.6635913777055585E-3</v>
      </c>
      <c r="X172">
        <f t="shared" si="68"/>
        <v>-1.9493452627703168E-4</v>
      </c>
      <c r="Y172">
        <f t="shared" si="69"/>
        <v>-3.8986905255406336E-4</v>
      </c>
      <c r="Z172">
        <f t="shared" si="70"/>
        <v>-1.9612925017862271E-4</v>
      </c>
      <c r="AA172">
        <f t="shared" si="71"/>
        <v>-3.9225850035724542E-4</v>
      </c>
      <c r="AB172">
        <f t="shared" si="72"/>
        <v>1.58288588455612E-3</v>
      </c>
      <c r="AC172">
        <f t="shared" si="73"/>
        <v>1.5943548980910419E-3</v>
      </c>
      <c r="AD172">
        <f t="shared" si="74"/>
        <v>-1.5011141949568157E-3</v>
      </c>
      <c r="AE172">
        <f t="shared" si="75"/>
        <v>-1.5119907206668488E-3</v>
      </c>
      <c r="AF172">
        <v>2</v>
      </c>
    </row>
    <row r="173" spans="1:32" x14ac:dyDescent="0.25">
      <c r="A173">
        <f t="shared" si="76"/>
        <v>0.01</v>
      </c>
      <c r="B173">
        <f t="shared" si="76"/>
        <v>0.99</v>
      </c>
      <c r="C173">
        <f t="shared" si="76"/>
        <v>0.05</v>
      </c>
      <c r="D173">
        <f t="shared" si="76"/>
        <v>0.1</v>
      </c>
      <c r="E173">
        <f t="shared" si="52"/>
        <v>0.30945145131454377</v>
      </c>
      <c r="F173">
        <f t="shared" si="53"/>
        <v>0.51890290262908756</v>
      </c>
      <c r="G173">
        <f t="shared" si="54"/>
        <v>0.40945175498679476</v>
      </c>
      <c r="H173">
        <f t="shared" si="55"/>
        <v>0.61890350997358967</v>
      </c>
      <c r="I173">
        <f t="shared" si="56"/>
        <v>6.7362862828635947E-2</v>
      </c>
      <c r="J173">
        <f t="shared" si="57"/>
        <v>8.2362938746698713E-2</v>
      </c>
      <c r="K173">
        <f t="shared" si="58"/>
        <v>0.51683435034169367</v>
      </c>
      <c r="L173">
        <f t="shared" si="58"/>
        <v>0.52057910254302853</v>
      </c>
      <c r="M173">
        <f t="shared" si="59"/>
        <v>-2.6297728384560215</v>
      </c>
      <c r="N173">
        <f t="shared" si="60"/>
        <v>-2.6019184970662566</v>
      </c>
      <c r="O173">
        <f t="shared" si="61"/>
        <v>2.6084202438958792</v>
      </c>
      <c r="P173">
        <f t="shared" si="62"/>
        <v>2.6738128913030161</v>
      </c>
      <c r="Q173">
        <f t="shared" si="63"/>
        <v>-2.713661332602507</v>
      </c>
      <c r="R173">
        <f t="shared" si="64"/>
        <v>2.7400522974945534</v>
      </c>
      <c r="S173">
        <f t="shared" si="65"/>
        <v>6.217202875095347E-2</v>
      </c>
      <c r="T173">
        <f t="shared" si="65"/>
        <v>0.9393490762660216</v>
      </c>
      <c r="U173">
        <f t="shared" si="66"/>
        <v>1.3609602919951577E-3</v>
      </c>
      <c r="V173">
        <f t="shared" si="66"/>
        <v>1.2827580375526478E-3</v>
      </c>
      <c r="W173" s="1">
        <f t="shared" si="67"/>
        <v>2.6437183295478055E-3</v>
      </c>
      <c r="X173">
        <f t="shared" si="68"/>
        <v>-1.9386546266586833E-4</v>
      </c>
      <c r="Y173">
        <f t="shared" si="69"/>
        <v>-3.8773092533173667E-4</v>
      </c>
      <c r="Z173">
        <f t="shared" si="70"/>
        <v>-1.9505413692536894E-4</v>
      </c>
      <c r="AA173">
        <f t="shared" si="71"/>
        <v>-3.9010827385073789E-4</v>
      </c>
      <c r="AB173">
        <f t="shared" si="72"/>
        <v>1.5721982778617611E-3</v>
      </c>
      <c r="AC173">
        <f t="shared" si="73"/>
        <v>1.583589728445619E-3</v>
      </c>
      <c r="AD173">
        <f t="shared" si="74"/>
        <v>-1.491431024222567E-3</v>
      </c>
      <c r="AE173">
        <f t="shared" si="75"/>
        <v>-1.5022372711514023E-3</v>
      </c>
      <c r="AF173">
        <v>2</v>
      </c>
    </row>
    <row r="174" spans="1:32" x14ac:dyDescent="0.25">
      <c r="A174">
        <f t="shared" si="76"/>
        <v>0.01</v>
      </c>
      <c r="B174">
        <f t="shared" si="76"/>
        <v>0.99</v>
      </c>
      <c r="C174">
        <f t="shared" si="76"/>
        <v>0.05</v>
      </c>
      <c r="D174">
        <f t="shared" si="76"/>
        <v>0.1</v>
      </c>
      <c r="E174">
        <f t="shared" si="52"/>
        <v>0.3098391822398755</v>
      </c>
      <c r="F174">
        <f t="shared" si="53"/>
        <v>0.51967836447975102</v>
      </c>
      <c r="G174">
        <f t="shared" si="54"/>
        <v>0.40984186326064548</v>
      </c>
      <c r="H174">
        <f t="shared" si="55"/>
        <v>0.61968372652129111</v>
      </c>
      <c r="I174">
        <f t="shared" si="56"/>
        <v>6.745979555996888E-2</v>
      </c>
      <c r="J174">
        <f t="shared" si="57"/>
        <v>8.2460465815161393E-2</v>
      </c>
      <c r="K174">
        <f t="shared" si="58"/>
        <v>0.51685855601472364</v>
      </c>
      <c r="L174">
        <f t="shared" si="58"/>
        <v>0.52060344295861216</v>
      </c>
      <c r="M174">
        <f t="shared" si="59"/>
        <v>-2.6329172350117451</v>
      </c>
      <c r="N174">
        <f t="shared" si="60"/>
        <v>-2.6050856765231476</v>
      </c>
      <c r="O174">
        <f t="shared" si="61"/>
        <v>2.6114031059443246</v>
      </c>
      <c r="P174">
        <f t="shared" si="62"/>
        <v>2.6768173658453192</v>
      </c>
      <c r="Q174">
        <f t="shared" si="63"/>
        <v>-2.7170623725945653</v>
      </c>
      <c r="R174">
        <f t="shared" si="64"/>
        <v>2.7432863753412242</v>
      </c>
      <c r="S174">
        <f t="shared" si="65"/>
        <v>6.197402048179472E-2</v>
      </c>
      <c r="T174">
        <f t="shared" si="65"/>
        <v>0.93953306781579593</v>
      </c>
      <c r="U174">
        <f t="shared" si="66"/>
        <v>1.3506494025210085E-3</v>
      </c>
      <c r="V174">
        <f t="shared" si="66"/>
        <v>1.2734556220425257E-3</v>
      </c>
      <c r="W174" s="1">
        <f t="shared" si="67"/>
        <v>2.6241050245635342E-3</v>
      </c>
      <c r="X174">
        <f t="shared" si="68"/>
        <v>-1.9280800614729365E-4</v>
      </c>
      <c r="Y174">
        <f t="shared" si="69"/>
        <v>-3.8561601229458731E-4</v>
      </c>
      <c r="Z174">
        <f t="shared" si="70"/>
        <v>-1.9399068882306746E-4</v>
      </c>
      <c r="AA174">
        <f t="shared" si="71"/>
        <v>-3.8798137764613493E-4</v>
      </c>
      <c r="AB174">
        <f t="shared" si="72"/>
        <v>1.561645885332436E-3</v>
      </c>
      <c r="AC174">
        <f t="shared" si="73"/>
        <v>1.5729607551723619E-3</v>
      </c>
      <c r="AD174">
        <f t="shared" si="74"/>
        <v>-1.4818649313469792E-3</v>
      </c>
      <c r="AE174">
        <f t="shared" si="75"/>
        <v>-1.4926017500944463E-3</v>
      </c>
      <c r="AF174">
        <v>2</v>
      </c>
    </row>
    <row r="175" spans="1:32" x14ac:dyDescent="0.25">
      <c r="A175">
        <f t="shared" si="76"/>
        <v>0.01</v>
      </c>
      <c r="B175">
        <f t="shared" si="76"/>
        <v>0.99</v>
      </c>
      <c r="C175">
        <f t="shared" si="76"/>
        <v>0.05</v>
      </c>
      <c r="D175">
        <f t="shared" si="76"/>
        <v>0.1</v>
      </c>
      <c r="E175">
        <f t="shared" si="52"/>
        <v>0.31022479825217009</v>
      </c>
      <c r="F175">
        <f t="shared" si="53"/>
        <v>0.5204495965043402</v>
      </c>
      <c r="G175">
        <f t="shared" si="54"/>
        <v>0.4102298446382916</v>
      </c>
      <c r="H175">
        <f t="shared" si="55"/>
        <v>0.62045968927658335</v>
      </c>
      <c r="I175">
        <f t="shared" si="56"/>
        <v>6.7556199563042527E-2</v>
      </c>
      <c r="J175">
        <f t="shared" si="57"/>
        <v>8.2557461159572923E-2</v>
      </c>
      <c r="K175">
        <f t="shared" si="58"/>
        <v>0.51688262957727871</v>
      </c>
      <c r="L175">
        <f t="shared" si="58"/>
        <v>0.52062765057161442</v>
      </c>
      <c r="M175">
        <f t="shared" si="59"/>
        <v>-2.6360405267824101</v>
      </c>
      <c r="N175">
        <f t="shared" si="60"/>
        <v>-2.6082315980334925</v>
      </c>
      <c r="O175">
        <f t="shared" si="61"/>
        <v>2.6143668358070187</v>
      </c>
      <c r="P175">
        <f t="shared" si="62"/>
        <v>2.6798025693455081</v>
      </c>
      <c r="Q175">
        <f t="shared" si="63"/>
        <v>-2.7204410481863919</v>
      </c>
      <c r="R175">
        <f t="shared" si="64"/>
        <v>2.7465001204456891</v>
      </c>
      <c r="S175">
        <f t="shared" si="65"/>
        <v>6.1777897556690067E-2</v>
      </c>
      <c r="T175">
        <f t="shared" si="65"/>
        <v>0.93971538517910136</v>
      </c>
      <c r="U175">
        <f t="shared" si="66"/>
        <v>1.3404753376955456E-3</v>
      </c>
      <c r="V175">
        <f t="shared" si="66"/>
        <v>1.2642712438430692E-3</v>
      </c>
      <c r="W175" s="1">
        <f t="shared" si="67"/>
        <v>2.6047465815386148E-3</v>
      </c>
      <c r="X175">
        <f t="shared" si="68"/>
        <v>-1.917619680201494E-4</v>
      </c>
      <c r="Y175">
        <f t="shared" si="69"/>
        <v>-3.835239360402988E-4</v>
      </c>
      <c r="Z175">
        <f t="shared" si="70"/>
        <v>-1.92938716375661E-4</v>
      </c>
      <c r="AA175">
        <f t="shared" si="71"/>
        <v>-3.8587743275132199E-4</v>
      </c>
      <c r="AB175">
        <f t="shared" si="72"/>
        <v>1.5512262071363317E-3</v>
      </c>
      <c r="AC175">
        <f t="shared" si="73"/>
        <v>1.5624654602670481E-3</v>
      </c>
      <c r="AD175">
        <f t="shared" si="74"/>
        <v>-1.472413846598145E-3</v>
      </c>
      <c r="AE175">
        <f t="shared" si="75"/>
        <v>-1.4830820727143336E-3</v>
      </c>
      <c r="AF175">
        <v>2</v>
      </c>
    </row>
    <row r="176" spans="1:32" x14ac:dyDescent="0.25">
      <c r="A176">
        <f t="shared" si="76"/>
        <v>0.01</v>
      </c>
      <c r="B176">
        <f t="shared" si="76"/>
        <v>0.99</v>
      </c>
      <c r="C176">
        <f t="shared" si="76"/>
        <v>0.05</v>
      </c>
      <c r="D176">
        <f t="shared" si="76"/>
        <v>0.1</v>
      </c>
      <c r="E176">
        <f t="shared" si="52"/>
        <v>0.31060832218821038</v>
      </c>
      <c r="F176">
        <f t="shared" si="53"/>
        <v>0.52121664437642079</v>
      </c>
      <c r="G176">
        <f t="shared" si="54"/>
        <v>0.41061572207104291</v>
      </c>
      <c r="H176">
        <f t="shared" si="55"/>
        <v>0.62123144414208598</v>
      </c>
      <c r="I176">
        <f t="shared" si="56"/>
        <v>6.7652080547052601E-2</v>
      </c>
      <c r="J176">
        <f t="shared" si="57"/>
        <v>8.2653930517760751E-2</v>
      </c>
      <c r="K176">
        <f t="shared" si="58"/>
        <v>0.51690657245620297</v>
      </c>
      <c r="L176">
        <f t="shared" si="58"/>
        <v>0.52065172681552374</v>
      </c>
      <c r="M176">
        <f t="shared" si="59"/>
        <v>-2.6391429791966829</v>
      </c>
      <c r="N176">
        <f t="shared" si="60"/>
        <v>-2.6113565289540266</v>
      </c>
      <c r="O176">
        <f t="shared" si="61"/>
        <v>2.6173116635002152</v>
      </c>
      <c r="P176">
        <f t="shared" si="62"/>
        <v>2.6827687334909367</v>
      </c>
      <c r="Q176">
        <f t="shared" si="63"/>
        <v>-2.7237976377293158</v>
      </c>
      <c r="R176">
        <f t="shared" si="64"/>
        <v>2.749693774768291</v>
      </c>
      <c r="S176">
        <f t="shared" si="65"/>
        <v>6.1583630900097518E-2</v>
      </c>
      <c r="T176">
        <f t="shared" si="65"/>
        <v>0.9398960530449314</v>
      </c>
      <c r="U176">
        <f t="shared" si="66"/>
        <v>1.3304354884187475E-3</v>
      </c>
      <c r="V176">
        <f t="shared" si="66"/>
        <v>1.2552027502381634E-3</v>
      </c>
      <c r="W176" s="1">
        <f t="shared" si="67"/>
        <v>2.585638238656911E-3</v>
      </c>
      <c r="X176">
        <f t="shared" si="68"/>
        <v>-1.9072716365435549E-4</v>
      </c>
      <c r="Y176">
        <f t="shared" si="69"/>
        <v>-3.8145432730871099E-4</v>
      </c>
      <c r="Z176">
        <f t="shared" si="70"/>
        <v>-1.9189803417160193E-4</v>
      </c>
      <c r="AA176">
        <f t="shared" si="71"/>
        <v>-3.8379606834320387E-4</v>
      </c>
      <c r="AB176">
        <f t="shared" si="72"/>
        <v>1.5409368039890413E-3</v>
      </c>
      <c r="AC176">
        <f t="shared" si="73"/>
        <v>1.5521013867132944E-3</v>
      </c>
      <c r="AD176">
        <f t="shared" si="74"/>
        <v>-1.4630757482003919E-3</v>
      </c>
      <c r="AE176">
        <f t="shared" si="75"/>
        <v>-1.4736762025346294E-3</v>
      </c>
      <c r="AF176">
        <v>2</v>
      </c>
    </row>
    <row r="177" spans="1:32" x14ac:dyDescent="0.25">
      <c r="A177">
        <f t="shared" si="76"/>
        <v>0.01</v>
      </c>
      <c r="B177">
        <f t="shared" si="76"/>
        <v>0.99</v>
      </c>
      <c r="C177">
        <f t="shared" si="76"/>
        <v>0.05</v>
      </c>
      <c r="D177">
        <f t="shared" si="76"/>
        <v>0.1</v>
      </c>
      <c r="E177">
        <f t="shared" si="52"/>
        <v>0.31098977651551907</v>
      </c>
      <c r="F177">
        <f t="shared" si="53"/>
        <v>0.52197955303103816</v>
      </c>
      <c r="G177">
        <f t="shared" si="54"/>
        <v>0.41099951813938612</v>
      </c>
      <c r="H177">
        <f t="shared" si="55"/>
        <v>0.6219990362787724</v>
      </c>
      <c r="I177">
        <f t="shared" si="56"/>
        <v>6.7747444128879772E-2</v>
      </c>
      <c r="J177">
        <f t="shared" si="57"/>
        <v>8.2749879534846554E-2</v>
      </c>
      <c r="K177">
        <f t="shared" si="58"/>
        <v>0.51693038605526609</v>
      </c>
      <c r="L177">
        <f t="shared" si="58"/>
        <v>0.52067567310066398</v>
      </c>
      <c r="M177">
        <f t="shared" si="59"/>
        <v>-2.6422248528046612</v>
      </c>
      <c r="N177">
        <f t="shared" si="60"/>
        <v>-2.6144607317274531</v>
      </c>
      <c r="O177">
        <f t="shared" si="61"/>
        <v>2.6202378149966159</v>
      </c>
      <c r="P177">
        <f t="shared" si="62"/>
        <v>2.6857160858960061</v>
      </c>
      <c r="Q177">
        <f t="shared" si="63"/>
        <v>-2.7271324144925781</v>
      </c>
      <c r="R177">
        <f t="shared" si="64"/>
        <v>2.7528675760439913</v>
      </c>
      <c r="S177">
        <f t="shared" si="65"/>
        <v>6.139119205294865E-2</v>
      </c>
      <c r="T177">
        <f t="shared" si="65"/>
        <v>0.9400750956014875</v>
      </c>
      <c r="U177">
        <f t="shared" si="66"/>
        <v>1.3205273103115262E-3</v>
      </c>
      <c r="V177">
        <f t="shared" si="66"/>
        <v>1.246248039600306E-3</v>
      </c>
      <c r="W177" s="1">
        <f t="shared" si="67"/>
        <v>2.5667753499118325E-3</v>
      </c>
      <c r="X177">
        <f t="shared" si="68"/>
        <v>-1.8970341238182289E-4</v>
      </c>
      <c r="Y177">
        <f t="shared" si="69"/>
        <v>-3.7940682476364577E-4</v>
      </c>
      <c r="Z177">
        <f t="shared" si="70"/>
        <v>-1.9086846077451887E-4</v>
      </c>
      <c r="AA177">
        <f t="shared" si="71"/>
        <v>-3.8173692154903774E-4</v>
      </c>
      <c r="AB177">
        <f t="shared" si="72"/>
        <v>1.5307752953457759E-3</v>
      </c>
      <c r="AC177">
        <f t="shared" si="73"/>
        <v>1.5418661366616135E-3</v>
      </c>
      <c r="AD177">
        <f t="shared" si="74"/>
        <v>-1.4538486609640253E-3</v>
      </c>
      <c r="AE177">
        <f t="shared" si="75"/>
        <v>-1.4643821500038734E-3</v>
      </c>
      <c r="AF177">
        <v>2</v>
      </c>
    </row>
    <row r="178" spans="1:32" x14ac:dyDescent="0.25">
      <c r="A178">
        <f t="shared" si="76"/>
        <v>0.01</v>
      </c>
      <c r="B178">
        <f t="shared" si="76"/>
        <v>0.99</v>
      </c>
      <c r="C178">
        <f t="shared" si="76"/>
        <v>0.05</v>
      </c>
      <c r="D178">
        <f t="shared" si="76"/>
        <v>0.1</v>
      </c>
      <c r="E178">
        <f t="shared" si="52"/>
        <v>0.31136918334028274</v>
      </c>
      <c r="F178">
        <f t="shared" si="53"/>
        <v>0.5227383666805655</v>
      </c>
      <c r="G178">
        <f t="shared" si="54"/>
        <v>0.41138125506093515</v>
      </c>
      <c r="H178">
        <f t="shared" si="55"/>
        <v>0.62276251012187045</v>
      </c>
      <c r="I178">
        <f t="shared" si="56"/>
        <v>6.784229583507069E-2</v>
      </c>
      <c r="J178">
        <f t="shared" si="57"/>
        <v>8.2845313765233811E-2</v>
      </c>
      <c r="K178">
        <f t="shared" si="58"/>
        <v>0.51695407175565899</v>
      </c>
      <c r="L178">
        <f t="shared" si="58"/>
        <v>0.52069949081469158</v>
      </c>
      <c r="M178">
        <f t="shared" si="59"/>
        <v>-2.6452864033953527</v>
      </c>
      <c r="N178">
        <f t="shared" si="60"/>
        <v>-2.6175444640007761</v>
      </c>
      <c r="O178">
        <f t="shared" si="61"/>
        <v>2.6231455123185441</v>
      </c>
      <c r="P178">
        <f t="shared" si="62"/>
        <v>2.6886448501960136</v>
      </c>
      <c r="Q178">
        <f t="shared" si="63"/>
        <v>-2.730445646785129</v>
      </c>
      <c r="R178">
        <f t="shared" si="64"/>
        <v>2.7560217578792625</v>
      </c>
      <c r="S178">
        <f t="shared" si="65"/>
        <v>6.1200553156079293E-2</v>
      </c>
      <c r="T178">
        <f t="shared" si="65"/>
        <v>0.94025253654906216</v>
      </c>
      <c r="U178">
        <f t="shared" si="66"/>
        <v>1.3107483217442506E-3</v>
      </c>
      <c r="V178">
        <f t="shared" si="66"/>
        <v>1.2374050599011977E-3</v>
      </c>
      <c r="W178" s="1">
        <f t="shared" si="67"/>
        <v>2.5481533816454484E-3</v>
      </c>
      <c r="X178">
        <f t="shared" si="68"/>
        <v>-1.886905373908422E-4</v>
      </c>
      <c r="Y178">
        <f t="shared" si="69"/>
        <v>-3.7738107478168441E-4</v>
      </c>
      <c r="Z178">
        <f t="shared" si="70"/>
        <v>-1.8984981861736272E-4</v>
      </c>
      <c r="AA178">
        <f t="shared" si="71"/>
        <v>-3.7969963723472543E-4</v>
      </c>
      <c r="AB178">
        <f t="shared" si="72"/>
        <v>1.5207393576575842E-3</v>
      </c>
      <c r="AC178">
        <f t="shared" si="73"/>
        <v>1.5317573696729413E-3</v>
      </c>
      <c r="AD178">
        <f t="shared" si="74"/>
        <v>-1.4447306549614236E-3</v>
      </c>
      <c r="AE178">
        <f t="shared" si="75"/>
        <v>-1.4551979711620372E-3</v>
      </c>
      <c r="AF178">
        <v>2</v>
      </c>
    </row>
    <row r="179" spans="1:32" x14ac:dyDescent="0.25">
      <c r="A179">
        <f t="shared" si="76"/>
        <v>0.01</v>
      </c>
      <c r="B179">
        <f t="shared" si="76"/>
        <v>0.99</v>
      </c>
      <c r="C179">
        <f t="shared" si="76"/>
        <v>0.05</v>
      </c>
      <c r="D179">
        <f t="shared" si="76"/>
        <v>0.1</v>
      </c>
      <c r="E179">
        <f t="shared" si="52"/>
        <v>0.31174656441506443</v>
      </c>
      <c r="F179">
        <f t="shared" si="53"/>
        <v>0.52349312883012888</v>
      </c>
      <c r="G179">
        <f t="shared" si="54"/>
        <v>0.41176095469816987</v>
      </c>
      <c r="H179">
        <f t="shared" si="55"/>
        <v>0.62352190939633989</v>
      </c>
      <c r="I179">
        <f t="shared" si="56"/>
        <v>6.7936641103766113E-2</v>
      </c>
      <c r="J179">
        <f t="shared" si="57"/>
        <v>8.2940238674542477E-2</v>
      </c>
      <c r="K179">
        <f t="shared" si="58"/>
        <v>0.51697763091647586</v>
      </c>
      <c r="L179">
        <f t="shared" si="58"/>
        <v>0.52072318132307815</v>
      </c>
      <c r="M179">
        <f t="shared" si="59"/>
        <v>-2.6483278821106677</v>
      </c>
      <c r="N179">
        <f t="shared" si="60"/>
        <v>-2.620607978740122</v>
      </c>
      <c r="O179">
        <f t="shared" si="61"/>
        <v>2.6260349736284669</v>
      </c>
      <c r="P179">
        <f t="shared" si="62"/>
        <v>2.6915552461383379</v>
      </c>
      <c r="Q179">
        <f t="shared" si="63"/>
        <v>-2.7337375980738186</v>
      </c>
      <c r="R179">
        <f t="shared" si="64"/>
        <v>2.7591565498462307</v>
      </c>
      <c r="S179">
        <f t="shared" si="65"/>
        <v>6.1011686934198311E-2</v>
      </c>
      <c r="T179">
        <f t="shared" si="65"/>
        <v>0.94042839911251908</v>
      </c>
      <c r="U179">
        <f t="shared" si="66"/>
        <v>1.3010961019363292E-3</v>
      </c>
      <c r="V179">
        <f t="shared" si="66"/>
        <v>1.2286718072738493E-3</v>
      </c>
      <c r="W179" s="1">
        <f t="shared" si="67"/>
        <v>2.5297679092101785E-3</v>
      </c>
      <c r="X179">
        <f t="shared" si="68"/>
        <v>-1.8768836562383631E-4</v>
      </c>
      <c r="Y179">
        <f t="shared" si="69"/>
        <v>-3.7537673124767262E-4</v>
      </c>
      <c r="Z179">
        <f t="shared" si="70"/>
        <v>-1.888419338999201E-4</v>
      </c>
      <c r="AA179">
        <f t="shared" si="71"/>
        <v>-3.776838677998402E-4</v>
      </c>
      <c r="AB179">
        <f t="shared" si="72"/>
        <v>1.5108267226889801E-3</v>
      </c>
      <c r="AC179">
        <f t="shared" si="73"/>
        <v>1.5217728010240167E-3</v>
      </c>
      <c r="AD179">
        <f t="shared" si="74"/>
        <v>-1.4357198442478999E-3</v>
      </c>
      <c r="AE179">
        <f t="shared" si="75"/>
        <v>-1.4461217663520663E-3</v>
      </c>
      <c r="AF179">
        <v>2</v>
      </c>
    </row>
    <row r="180" spans="1:32" x14ac:dyDescent="0.25">
      <c r="A180">
        <f t="shared" si="76"/>
        <v>0.01</v>
      </c>
      <c r="B180">
        <f t="shared" si="76"/>
        <v>0.99</v>
      </c>
      <c r="C180">
        <f t="shared" si="76"/>
        <v>0.05</v>
      </c>
      <c r="D180">
        <f t="shared" si="76"/>
        <v>0.1</v>
      </c>
      <c r="E180">
        <f t="shared" si="52"/>
        <v>0.31212194114631209</v>
      </c>
      <c r="F180">
        <f t="shared" si="53"/>
        <v>0.5242438822926242</v>
      </c>
      <c r="G180">
        <f t="shared" si="54"/>
        <v>0.41213863856596972</v>
      </c>
      <c r="H180">
        <f t="shared" si="55"/>
        <v>0.62427727713193959</v>
      </c>
      <c r="I180">
        <f t="shared" si="56"/>
        <v>6.8030485286578027E-2</v>
      </c>
      <c r="J180">
        <f t="shared" si="57"/>
        <v>8.3034659641492453E-2</v>
      </c>
      <c r="K180">
        <f t="shared" si="58"/>
        <v>0.51700106487518271</v>
      </c>
      <c r="L180">
        <f t="shared" si="58"/>
        <v>0.52074674596958181</v>
      </c>
      <c r="M180">
        <f t="shared" si="59"/>
        <v>-2.6513495355560455</v>
      </c>
      <c r="N180">
        <f t="shared" si="60"/>
        <v>-2.6236515243421699</v>
      </c>
      <c r="O180">
        <f t="shared" si="61"/>
        <v>2.6289064133169626</v>
      </c>
      <c r="P180">
        <f t="shared" si="62"/>
        <v>2.6944474896710422</v>
      </c>
      <c r="Q180">
        <f t="shared" si="63"/>
        <v>-2.7370085270981148</v>
      </c>
      <c r="R180">
        <f t="shared" si="64"/>
        <v>2.7622721775741708</v>
      </c>
      <c r="S180">
        <f t="shared" si="65"/>
        <v>6.0824566680373511E-2</v>
      </c>
      <c r="T180">
        <f t="shared" si="65"/>
        <v>0.94060270605339025</v>
      </c>
      <c r="U180">
        <f t="shared" si="66"/>
        <v>1.2915682891238667E-3</v>
      </c>
      <c r="V180">
        <f t="shared" si="66"/>
        <v>1.2200463246238838E-3</v>
      </c>
      <c r="W180" s="1">
        <f t="shared" si="67"/>
        <v>2.5116146137477502E-3</v>
      </c>
      <c r="X180">
        <f t="shared" si="68"/>
        <v>-1.8669672767833233E-4</v>
      </c>
      <c r="Y180">
        <f t="shared" si="69"/>
        <v>-3.7339345535666467E-4</v>
      </c>
      <c r="Z180">
        <f t="shared" si="70"/>
        <v>-1.8784463648955073E-4</v>
      </c>
      <c r="AA180">
        <f t="shared" si="71"/>
        <v>-3.7568927297910147E-4</v>
      </c>
      <c r="AB180">
        <f t="shared" si="72"/>
        <v>1.5010351758944422E-3</v>
      </c>
      <c r="AC180">
        <f t="shared" si="73"/>
        <v>1.5119102000720681E-3</v>
      </c>
      <c r="AD180">
        <f t="shared" si="74"/>
        <v>-1.4268143856253134E-3</v>
      </c>
      <c r="AE180">
        <f t="shared" si="75"/>
        <v>-1.4371516789744938E-3</v>
      </c>
      <c r="AF180">
        <v>2</v>
      </c>
    </row>
    <row r="181" spans="1:32" x14ac:dyDescent="0.25">
      <c r="A181">
        <f t="shared" si="76"/>
        <v>0.01</v>
      </c>
      <c r="B181">
        <f t="shared" si="76"/>
        <v>0.99</v>
      </c>
      <c r="C181">
        <f t="shared" si="76"/>
        <v>0.05</v>
      </c>
      <c r="D181">
        <f t="shared" si="76"/>
        <v>0.1</v>
      </c>
      <c r="E181">
        <f t="shared" si="52"/>
        <v>0.31249533460166873</v>
      </c>
      <c r="F181">
        <f t="shared" si="53"/>
        <v>0.52499066920333748</v>
      </c>
      <c r="G181">
        <f t="shared" si="54"/>
        <v>0.41251432783894881</v>
      </c>
      <c r="H181">
        <f t="shared" si="55"/>
        <v>0.62502865567789778</v>
      </c>
      <c r="I181">
        <f t="shared" si="56"/>
        <v>6.8123833650417187E-2</v>
      </c>
      <c r="J181">
        <f t="shared" si="57"/>
        <v>8.3128581959737213E-2</v>
      </c>
      <c r="K181">
        <f t="shared" si="58"/>
        <v>0.51702437494807496</v>
      </c>
      <c r="L181">
        <f t="shared" si="58"/>
        <v>0.52077018607670522</v>
      </c>
      <c r="M181">
        <f t="shared" si="59"/>
        <v>-2.6543516059078343</v>
      </c>
      <c r="N181">
        <f t="shared" si="60"/>
        <v>-2.6266753447423139</v>
      </c>
      <c r="O181">
        <f t="shared" si="61"/>
        <v>2.6317600420882132</v>
      </c>
      <c r="P181">
        <f t="shared" si="62"/>
        <v>2.697321793028991</v>
      </c>
      <c r="Q181">
        <f t="shared" si="63"/>
        <v>-2.7402586879814654</v>
      </c>
      <c r="R181">
        <f t="shared" si="64"/>
        <v>2.7653688628384376</v>
      </c>
      <c r="S181">
        <f t="shared" si="65"/>
        <v>6.0639166241015528E-2</v>
      </c>
      <c r="T181">
        <f t="shared" si="65"/>
        <v>0.94077547968159836</v>
      </c>
      <c r="U181">
        <f t="shared" si="66"/>
        <v>1.2821625787926034E-3</v>
      </c>
      <c r="V181">
        <f t="shared" si="66"/>
        <v>1.2115267002883675E-3</v>
      </c>
      <c r="W181" s="1">
        <f t="shared" si="67"/>
        <v>2.4936892790809709E-3</v>
      </c>
      <c r="X181">
        <f t="shared" si="68"/>
        <v>-1.8571545771105605E-4</v>
      </c>
      <c r="Y181">
        <f t="shared" si="69"/>
        <v>-3.714309154221121E-4</v>
      </c>
      <c r="Z181">
        <f t="shared" si="70"/>
        <v>-1.8685775982505058E-4</v>
      </c>
      <c r="AA181">
        <f t="shared" si="71"/>
        <v>-3.7371551965010116E-4</v>
      </c>
      <c r="AB181">
        <f t="shared" si="72"/>
        <v>1.4913625548514393E-3</v>
      </c>
      <c r="AC181">
        <f t="shared" si="73"/>
        <v>1.5021673886764326E-3</v>
      </c>
      <c r="AD181">
        <f t="shared" si="74"/>
        <v>-1.4180124774470617E-3</v>
      </c>
      <c r="AE181">
        <f t="shared" si="75"/>
        <v>-1.4282858942837266E-3</v>
      </c>
      <c r="AF181">
        <v>2</v>
      </c>
    </row>
    <row r="182" spans="1:32" x14ac:dyDescent="0.25">
      <c r="A182">
        <f t="shared" si="76"/>
        <v>0.01</v>
      </c>
      <c r="B182">
        <f t="shared" si="76"/>
        <v>0.99</v>
      </c>
      <c r="C182">
        <f t="shared" si="76"/>
        <v>0.05</v>
      </c>
      <c r="D182">
        <f t="shared" si="76"/>
        <v>0.1</v>
      </c>
      <c r="E182">
        <f t="shared" si="52"/>
        <v>0.31286676551709086</v>
      </c>
      <c r="F182">
        <f t="shared" si="53"/>
        <v>0.52573353103418174</v>
      </c>
      <c r="G182">
        <f t="shared" si="54"/>
        <v>0.41288804335859891</v>
      </c>
      <c r="H182">
        <f t="shared" si="55"/>
        <v>0.62577608671719798</v>
      </c>
      <c r="I182">
        <f t="shared" si="56"/>
        <v>6.821669137927272E-2</v>
      </c>
      <c r="J182">
        <f t="shared" si="57"/>
        <v>8.3222010839649752E-2</v>
      </c>
      <c r="K182">
        <f t="shared" si="58"/>
        <v>0.51704756243072192</v>
      </c>
      <c r="L182">
        <f t="shared" si="58"/>
        <v>0.52079350294614146</v>
      </c>
      <c r="M182">
        <f t="shared" si="59"/>
        <v>-2.657334331017537</v>
      </c>
      <c r="N182">
        <f t="shared" si="60"/>
        <v>-2.6296796795196666</v>
      </c>
      <c r="O182">
        <f t="shared" si="61"/>
        <v>2.6345960670431072</v>
      </c>
      <c r="P182">
        <f t="shared" si="62"/>
        <v>2.7001783648175586</v>
      </c>
      <c r="Q182">
        <f t="shared" si="63"/>
        <v>-2.7434883303394244</v>
      </c>
      <c r="R182">
        <f t="shared" si="64"/>
        <v>2.7684468236469257</v>
      </c>
      <c r="S182">
        <f t="shared" si="65"/>
        <v>6.0455460001340687E-2</v>
      </c>
      <c r="T182">
        <f t="shared" si="65"/>
        <v>0.94094674186682425</v>
      </c>
      <c r="U182">
        <f t="shared" si="66"/>
        <v>1.2728767219734448E-3</v>
      </c>
      <c r="V182">
        <f t="shared" si="66"/>
        <v>1.2031110667399857E-3</v>
      </c>
      <c r="W182" s="1">
        <f t="shared" si="67"/>
        <v>2.4759877887134303E-3</v>
      </c>
      <c r="X182">
        <f t="shared" si="68"/>
        <v>-1.8474439334501274E-4</v>
      </c>
      <c r="Y182">
        <f t="shared" si="69"/>
        <v>-3.6948878669002547E-4</v>
      </c>
      <c r="Z182">
        <f t="shared" si="70"/>
        <v>-1.8588114082350497E-4</v>
      </c>
      <c r="AA182">
        <f t="shared" si="71"/>
        <v>-3.7176228164700995E-4</v>
      </c>
      <c r="AB182">
        <f t="shared" si="72"/>
        <v>1.4818067477476841E-3</v>
      </c>
      <c r="AC182">
        <f t="shared" si="73"/>
        <v>1.4925422396748003E-3</v>
      </c>
      <c r="AD182">
        <f t="shared" si="74"/>
        <v>-1.4093123584625309E-3</v>
      </c>
      <c r="AE182">
        <f t="shared" si="75"/>
        <v>-1.4195226382240831E-3</v>
      </c>
      <c r="AF182">
        <v>2</v>
      </c>
    </row>
    <row r="183" spans="1:32" x14ac:dyDescent="0.25">
      <c r="A183">
        <f t="shared" si="76"/>
        <v>0.01</v>
      </c>
      <c r="B183">
        <f t="shared" si="76"/>
        <v>0.99</v>
      </c>
      <c r="C183">
        <f t="shared" si="76"/>
        <v>0.05</v>
      </c>
      <c r="D183">
        <f t="shared" si="76"/>
        <v>0.1</v>
      </c>
      <c r="E183">
        <f t="shared" si="52"/>
        <v>0.31323625430378088</v>
      </c>
      <c r="F183">
        <f t="shared" si="53"/>
        <v>0.52647250860756178</v>
      </c>
      <c r="G183">
        <f t="shared" si="54"/>
        <v>0.41325980564024595</v>
      </c>
      <c r="H183">
        <f t="shared" si="55"/>
        <v>0.62651961128049205</v>
      </c>
      <c r="I183">
        <f t="shared" si="56"/>
        <v>6.8309063575945225E-2</v>
      </c>
      <c r="J183">
        <f t="shared" si="57"/>
        <v>8.3314951410061497E-2</v>
      </c>
      <c r="K183">
        <f t="shared" si="58"/>
        <v>0.51707062859839992</v>
      </c>
      <c r="L183">
        <f t="shared" si="58"/>
        <v>0.52081669785920959</v>
      </c>
      <c r="M183">
        <f t="shared" si="59"/>
        <v>-2.6602979445130326</v>
      </c>
      <c r="N183">
        <f t="shared" si="60"/>
        <v>-2.6326647639990162</v>
      </c>
      <c r="O183">
        <f t="shared" si="61"/>
        <v>2.6374146917600321</v>
      </c>
      <c r="P183">
        <f t="shared" si="62"/>
        <v>2.7030174100940068</v>
      </c>
      <c r="Q183">
        <f t="shared" si="63"/>
        <v>-2.7466976993846481</v>
      </c>
      <c r="R183">
        <f t="shared" si="64"/>
        <v>2.7715062743241283</v>
      </c>
      <c r="S183">
        <f t="shared" si="65"/>
        <v>6.0273422871295494E-2</v>
      </c>
      <c r="T183">
        <f t="shared" si="65"/>
        <v>0.94111651404952612</v>
      </c>
      <c r="U183">
        <f t="shared" si="66"/>
        <v>1.2637085235980483E-3</v>
      </c>
      <c r="V183">
        <f t="shared" si="66"/>
        <v>1.1947975993350881E-3</v>
      </c>
      <c r="W183" s="1">
        <f t="shared" si="67"/>
        <v>2.4585061229331364E-3</v>
      </c>
      <c r="X183">
        <f t="shared" si="68"/>
        <v>-1.8378337557946802E-4</v>
      </c>
      <c r="Y183">
        <f t="shared" si="69"/>
        <v>-3.6756675115893605E-4</v>
      </c>
      <c r="Z183">
        <f t="shared" si="70"/>
        <v>-1.8491461979004632E-4</v>
      </c>
      <c r="AA183">
        <f t="shared" si="71"/>
        <v>-3.6982923958009265E-4</v>
      </c>
      <c r="AB183">
        <f t="shared" si="72"/>
        <v>1.4723656919204779E-3</v>
      </c>
      <c r="AC183">
        <f t="shared" si="73"/>
        <v>1.4830326754119304E-3</v>
      </c>
      <c r="AD183">
        <f t="shared" si="74"/>
        <v>-1.4007123066998109E-3</v>
      </c>
      <c r="AE183">
        <f t="shared" si="75"/>
        <v>-1.410860176304374E-3</v>
      </c>
      <c r="AF183">
        <v>2</v>
      </c>
    </row>
    <row r="184" spans="1:32" x14ac:dyDescent="0.25">
      <c r="A184">
        <f t="shared" si="76"/>
        <v>0.01</v>
      </c>
      <c r="B184">
        <f t="shared" si="76"/>
        <v>0.99</v>
      </c>
      <c r="C184">
        <f t="shared" si="76"/>
        <v>0.05</v>
      </c>
      <c r="D184">
        <f t="shared" si="76"/>
        <v>0.1</v>
      </c>
      <c r="E184">
        <f t="shared" si="52"/>
        <v>0.31360382105493984</v>
      </c>
      <c r="F184">
        <f t="shared" si="53"/>
        <v>0.52720764210987969</v>
      </c>
      <c r="G184">
        <f t="shared" si="54"/>
        <v>0.41362963487982601</v>
      </c>
      <c r="H184">
        <f t="shared" si="55"/>
        <v>0.62725926975965218</v>
      </c>
      <c r="I184">
        <f t="shared" si="56"/>
        <v>6.8400955263734964E-2</v>
      </c>
      <c r="J184">
        <f t="shared" si="57"/>
        <v>8.3407408719956527E-2</v>
      </c>
      <c r="K184">
        <f t="shared" si="58"/>
        <v>0.5170935747065144</v>
      </c>
      <c r="L184">
        <f t="shared" si="58"/>
        <v>0.52083977207727694</v>
      </c>
      <c r="M184">
        <f t="shared" si="59"/>
        <v>-2.6632426758968735</v>
      </c>
      <c r="N184">
        <f t="shared" si="60"/>
        <v>-2.6356308293498398</v>
      </c>
      <c r="O184">
        <f t="shared" si="61"/>
        <v>2.6402161163734319</v>
      </c>
      <c r="P184">
        <f t="shared" si="62"/>
        <v>2.7058391304466154</v>
      </c>
      <c r="Q184">
        <f t="shared" si="63"/>
        <v>-2.7498870360288721</v>
      </c>
      <c r="R184">
        <f t="shared" si="64"/>
        <v>2.774547425592881</v>
      </c>
      <c r="S184">
        <f t="shared" si="65"/>
        <v>6.0093030271925182E-2</v>
      </c>
      <c r="T184">
        <f t="shared" si="65"/>
        <v>0.94128481725162549</v>
      </c>
      <c r="U184">
        <f t="shared" si="66"/>
        <v>1.2546558409120062E-3</v>
      </c>
      <c r="V184">
        <f t="shared" si="66"/>
        <v>1.186584515103762E-3</v>
      </c>
      <c r="W184" s="1">
        <f t="shared" si="67"/>
        <v>2.441240356015768E-3</v>
      </c>
      <c r="X184">
        <f t="shared" si="68"/>
        <v>-1.8283224870271395E-4</v>
      </c>
      <c r="Y184">
        <f t="shared" si="69"/>
        <v>-3.6566449740542791E-4</v>
      </c>
      <c r="Z184">
        <f t="shared" si="70"/>
        <v>-1.8395804033040044E-4</v>
      </c>
      <c r="AA184">
        <f t="shared" si="71"/>
        <v>-3.6791608066080088E-4</v>
      </c>
      <c r="AB184">
        <f t="shared" si="72"/>
        <v>1.463037372446054E-3</v>
      </c>
      <c r="AC184">
        <f t="shared" si="73"/>
        <v>1.4736366663187256E-3</v>
      </c>
      <c r="AD184">
        <f t="shared" si="74"/>
        <v>-1.392210638385069E-3</v>
      </c>
      <c r="AE184">
        <f t="shared" si="75"/>
        <v>-1.402296812509406E-3</v>
      </c>
      <c r="AF184">
        <v>2</v>
      </c>
    </row>
    <row r="185" spans="1:32" x14ac:dyDescent="0.25">
      <c r="A185">
        <f t="shared" si="76"/>
        <v>0.01</v>
      </c>
      <c r="B185">
        <f t="shared" si="76"/>
        <v>0.99</v>
      </c>
      <c r="C185">
        <f t="shared" si="76"/>
        <v>0.05</v>
      </c>
      <c r="D185">
        <f t="shared" si="76"/>
        <v>0.1</v>
      </c>
      <c r="E185">
        <f t="shared" si="52"/>
        <v>0.31396948555234527</v>
      </c>
      <c r="F185">
        <f t="shared" si="53"/>
        <v>0.52793897110469057</v>
      </c>
      <c r="G185">
        <f t="shared" si="54"/>
        <v>0.41399755096048679</v>
      </c>
      <c r="H185">
        <f t="shared" si="55"/>
        <v>0.62799510192097374</v>
      </c>
      <c r="I185">
        <f t="shared" si="56"/>
        <v>6.8492371388086323E-2</v>
      </c>
      <c r="J185">
        <f t="shared" si="57"/>
        <v>8.3499387740121722E-2</v>
      </c>
      <c r="K185">
        <f t="shared" si="58"/>
        <v>0.51711640199101139</v>
      </c>
      <c r="L185">
        <f t="shared" si="58"/>
        <v>0.52086272684217216</v>
      </c>
      <c r="M185">
        <f t="shared" si="59"/>
        <v>-2.6661687506417655</v>
      </c>
      <c r="N185">
        <f t="shared" si="60"/>
        <v>-2.6385781026824775</v>
      </c>
      <c r="O185">
        <f t="shared" si="61"/>
        <v>2.6430005376502019</v>
      </c>
      <c r="P185">
        <f t="shared" si="62"/>
        <v>2.7086437240716341</v>
      </c>
      <c r="Q185">
        <f t="shared" si="63"/>
        <v>-2.7530565769819804</v>
      </c>
      <c r="R185">
        <f t="shared" si="64"/>
        <v>2.7775704846538689</v>
      </c>
      <c r="S185">
        <f t="shared" si="65"/>
        <v>5.9914258122169696E-2</v>
      </c>
      <c r="T185">
        <f t="shared" si="65"/>
        <v>0.94145167208687308</v>
      </c>
      <c r="U185">
        <f t="shared" si="66"/>
        <v>1.2457165819432917E-3</v>
      </c>
      <c r="V185">
        <f t="shared" si="66"/>
        <v>1.1784700715802487E-3</v>
      </c>
      <c r="W185" s="1">
        <f t="shared" si="67"/>
        <v>2.4241866535235405E-3</v>
      </c>
      <c r="X185">
        <f t="shared" si="68"/>
        <v>-1.8189086020751588E-4</v>
      </c>
      <c r="Y185">
        <f t="shared" si="69"/>
        <v>-3.6378172041503175E-4</v>
      </c>
      <c r="Z185">
        <f t="shared" si="70"/>
        <v>-1.8301124926611747E-4</v>
      </c>
      <c r="AA185">
        <f t="shared" si="71"/>
        <v>-3.6602249853223494E-4</v>
      </c>
      <c r="AB185">
        <f t="shared" si="72"/>
        <v>1.4538198207769326E-3</v>
      </c>
      <c r="AC185">
        <f t="shared" si="73"/>
        <v>1.4643522295396728E-3</v>
      </c>
      <c r="AD185">
        <f t="shared" si="74"/>
        <v>-1.3838057068971382E-3</v>
      </c>
      <c r="AE185">
        <f t="shared" si="75"/>
        <v>-1.3938308882469593E-3</v>
      </c>
      <c r="AF185">
        <v>2</v>
      </c>
    </row>
    <row r="186" spans="1:32" x14ac:dyDescent="0.25">
      <c r="A186">
        <f t="shared" si="76"/>
        <v>0.01</v>
      </c>
      <c r="B186">
        <f t="shared" si="76"/>
        <v>0.99</v>
      </c>
      <c r="C186">
        <f t="shared" si="76"/>
        <v>0.05</v>
      </c>
      <c r="D186">
        <f t="shared" si="76"/>
        <v>0.1</v>
      </c>
      <c r="E186">
        <f t="shared" si="52"/>
        <v>0.31433326727276029</v>
      </c>
      <c r="F186">
        <f t="shared" si="53"/>
        <v>0.52866653454552059</v>
      </c>
      <c r="G186">
        <f t="shared" si="54"/>
        <v>0.41436357345901903</v>
      </c>
      <c r="H186">
        <f t="shared" si="55"/>
        <v>0.62872714691803822</v>
      </c>
      <c r="I186">
        <f t="shared" si="56"/>
        <v>6.8583316818190077E-2</v>
      </c>
      <c r="J186">
        <f t="shared" si="57"/>
        <v>8.3590893364754768E-2</v>
      </c>
      <c r="K186">
        <f t="shared" si="58"/>
        <v>0.51713911166877713</v>
      </c>
      <c r="L186">
        <f t="shared" si="58"/>
        <v>0.52088556337658665</v>
      </c>
      <c r="M186">
        <f t="shared" si="59"/>
        <v>-2.6690763902833194</v>
      </c>
      <c r="N186">
        <f t="shared" si="60"/>
        <v>-2.6415068071415568</v>
      </c>
      <c r="O186">
        <f t="shared" si="61"/>
        <v>2.6457681490639962</v>
      </c>
      <c r="P186">
        <f t="shared" si="62"/>
        <v>2.7114313858481278</v>
      </c>
      <c r="Q186">
        <f t="shared" si="63"/>
        <v>-2.7562065548482408</v>
      </c>
      <c r="R186">
        <f t="shared" si="64"/>
        <v>2.780575655262961</v>
      </c>
      <c r="S186">
        <f t="shared" si="65"/>
        <v>5.9737082826072527E-2</v>
      </c>
      <c r="T186">
        <f t="shared" si="65"/>
        <v>0.9416170987709036</v>
      </c>
      <c r="U186">
        <f t="shared" si="66"/>
        <v>1.2368887040237993E-3</v>
      </c>
      <c r="V186">
        <f t="shared" si="66"/>
        <v>1.1704525656722484E-3</v>
      </c>
      <c r="W186" s="1">
        <f t="shared" si="67"/>
        <v>2.407341269696048E-3</v>
      </c>
      <c r="X186">
        <f t="shared" si="68"/>
        <v>-1.8095906070915484E-4</v>
      </c>
      <c r="Y186">
        <f t="shared" si="69"/>
        <v>-3.6191812141830968E-4</v>
      </c>
      <c r="Z186">
        <f t="shared" si="70"/>
        <v>-1.820740965524022E-4</v>
      </c>
      <c r="AA186">
        <f t="shared" si="71"/>
        <v>-3.641481931048044E-4</v>
      </c>
      <c r="AB186">
        <f t="shared" si="72"/>
        <v>1.444711113425452E-3</v>
      </c>
      <c r="AC186">
        <f t="shared" si="73"/>
        <v>1.4551774276067913E-3</v>
      </c>
      <c r="AD186">
        <f t="shared" si="74"/>
        <v>-1.3754959017560921E-3</v>
      </c>
      <c r="AE186">
        <f t="shared" si="75"/>
        <v>-1.3854607813289983E-3</v>
      </c>
      <c r="AF186">
        <v>2</v>
      </c>
    </row>
    <row r="187" spans="1:32" x14ac:dyDescent="0.25">
      <c r="A187">
        <f t="shared" si="76"/>
        <v>0.01</v>
      </c>
      <c r="B187">
        <f t="shared" si="76"/>
        <v>0.99</v>
      </c>
      <c r="C187">
        <f t="shared" si="76"/>
        <v>0.05</v>
      </c>
      <c r="D187">
        <f t="shared" si="76"/>
        <v>0.1</v>
      </c>
      <c r="E187">
        <f t="shared" si="52"/>
        <v>0.31469518539417862</v>
      </c>
      <c r="F187">
        <f t="shared" si="53"/>
        <v>0.52939037078835727</v>
      </c>
      <c r="G187">
        <f t="shared" si="54"/>
        <v>0.41472772165212385</v>
      </c>
      <c r="H187">
        <f t="shared" si="55"/>
        <v>0.62945544330424785</v>
      </c>
      <c r="I187">
        <f t="shared" si="56"/>
        <v>6.8673796348544661E-2</v>
      </c>
      <c r="J187">
        <f t="shared" si="57"/>
        <v>8.3681930413030986E-2</v>
      </c>
      <c r="K187">
        <f t="shared" si="58"/>
        <v>0.51716170493802904</v>
      </c>
      <c r="L187">
        <f t="shared" si="58"/>
        <v>0.52090828288446633</v>
      </c>
      <c r="M187">
        <f t="shared" si="59"/>
        <v>-2.6719658125101704</v>
      </c>
      <c r="N187">
        <f t="shared" si="60"/>
        <v>-2.6444171619967705</v>
      </c>
      <c r="O187">
        <f t="shared" si="61"/>
        <v>2.6485191408675082</v>
      </c>
      <c r="P187">
        <f t="shared" si="62"/>
        <v>2.7142023074107859</v>
      </c>
      <c r="Q187">
        <f t="shared" si="63"/>
        <v>-2.7593371982198374</v>
      </c>
      <c r="R187">
        <f t="shared" si="64"/>
        <v>2.7835631378064534</v>
      </c>
      <c r="S187">
        <f t="shared" si="65"/>
        <v>5.9561481260385796E-2</v>
      </c>
      <c r="T187">
        <f t="shared" si="65"/>
        <v>0.94178111713099188</v>
      </c>
      <c r="U187">
        <f t="shared" si="66"/>
        <v>1.2281702123617861E-3</v>
      </c>
      <c r="V187">
        <f t="shared" si="66"/>
        <v>1.1625303325675618E-3</v>
      </c>
      <c r="W187" s="1">
        <f t="shared" si="67"/>
        <v>2.3907005449293481E-3</v>
      </c>
      <c r="X187">
        <f t="shared" si="68"/>
        <v>-1.8003670386596417E-4</v>
      </c>
      <c r="Y187">
        <f t="shared" si="69"/>
        <v>-3.6007340773192833E-4</v>
      </c>
      <c r="Z187">
        <f t="shared" si="70"/>
        <v>-1.8114643519844247E-4</v>
      </c>
      <c r="AA187">
        <f t="shared" si="71"/>
        <v>-3.6229287039688494E-4</v>
      </c>
      <c r="AB187">
        <f t="shared" si="72"/>
        <v>1.4357093706915962E-3</v>
      </c>
      <c r="AC187">
        <f t="shared" si="73"/>
        <v>1.4461103671582064E-3</v>
      </c>
      <c r="AD187">
        <f t="shared" si="74"/>
        <v>-1.3672796476444685E-3</v>
      </c>
      <c r="AE187">
        <f t="shared" si="75"/>
        <v>-1.3771849049857697E-3</v>
      </c>
      <c r="AF187">
        <v>2</v>
      </c>
    </row>
    <row r="188" spans="1:32" x14ac:dyDescent="0.25">
      <c r="A188">
        <f t="shared" si="76"/>
        <v>0.01</v>
      </c>
      <c r="B188">
        <f t="shared" si="76"/>
        <v>0.99</v>
      </c>
      <c r="C188">
        <f t="shared" si="76"/>
        <v>0.05</v>
      </c>
      <c r="D188">
        <f t="shared" si="76"/>
        <v>0.1</v>
      </c>
      <c r="E188">
        <f t="shared" si="52"/>
        <v>0.31505525880191054</v>
      </c>
      <c r="F188">
        <f t="shared" si="53"/>
        <v>0.53011051760382111</v>
      </c>
      <c r="G188">
        <f t="shared" si="54"/>
        <v>0.41509001452252076</v>
      </c>
      <c r="H188">
        <f t="shared" si="55"/>
        <v>0.63018002904504167</v>
      </c>
      <c r="I188">
        <f t="shared" si="56"/>
        <v>6.8763814700477641E-2</v>
      </c>
      <c r="J188">
        <f t="shared" si="57"/>
        <v>8.3772503630630213E-2</v>
      </c>
      <c r="K188">
        <f t="shared" si="58"/>
        <v>0.51718418297869595</v>
      </c>
      <c r="L188">
        <f t="shared" si="58"/>
        <v>0.5209308865513933</v>
      </c>
      <c r="M188">
        <f t="shared" si="59"/>
        <v>-2.6748372312515536</v>
      </c>
      <c r="N188">
        <f t="shared" si="60"/>
        <v>-2.6473093827310867</v>
      </c>
      <c r="O188">
        <f t="shared" si="61"/>
        <v>2.6512537001627972</v>
      </c>
      <c r="P188">
        <f t="shared" si="62"/>
        <v>2.7169566772207574</v>
      </c>
      <c r="Q188">
        <f t="shared" si="63"/>
        <v>-2.7624487317677584</v>
      </c>
      <c r="R188">
        <f t="shared" si="64"/>
        <v>2.7865331293742779</v>
      </c>
      <c r="S188">
        <f t="shared" si="65"/>
        <v>5.9387430762558369E-2</v>
      </c>
      <c r="T188">
        <f t="shared" si="65"/>
        <v>0.94194374661551805</v>
      </c>
      <c r="U188">
        <f t="shared" si="66"/>
        <v>1.2195591586632482E-3</v>
      </c>
      <c r="V188">
        <f t="shared" si="66"/>
        <v>1.1547017446767659E-3</v>
      </c>
      <c r="W188" s="1">
        <f t="shared" si="67"/>
        <v>2.3742609033400143E-3</v>
      </c>
      <c r="X188">
        <f t="shared" si="68"/>
        <v>-1.7912364630228388E-4</v>
      </c>
      <c r="Y188">
        <f t="shared" si="69"/>
        <v>-3.5824729260456776E-4</v>
      </c>
      <c r="Z188">
        <f t="shared" si="70"/>
        <v>-1.8022812119015892E-4</v>
      </c>
      <c r="AA188">
        <f t="shared" si="71"/>
        <v>-3.6045624238031785E-4</v>
      </c>
      <c r="AB188">
        <f t="shared" si="72"/>
        <v>1.4268127554334555E-3</v>
      </c>
      <c r="AC188">
        <f t="shared" si="73"/>
        <v>1.4371491976996585E-3</v>
      </c>
      <c r="AD188">
        <f t="shared" si="74"/>
        <v>-1.3591554034600491E-3</v>
      </c>
      <c r="AE188">
        <f t="shared" si="75"/>
        <v>-1.3690017069116853E-3</v>
      </c>
      <c r="AF188">
        <v>2</v>
      </c>
    </row>
    <row r="189" spans="1:32" x14ac:dyDescent="0.25">
      <c r="A189">
        <f t="shared" si="76"/>
        <v>0.01</v>
      </c>
      <c r="B189">
        <f t="shared" si="76"/>
        <v>0.99</v>
      </c>
      <c r="C189">
        <f t="shared" si="76"/>
        <v>0.05</v>
      </c>
      <c r="D189">
        <f t="shared" si="76"/>
        <v>0.1</v>
      </c>
      <c r="E189">
        <f t="shared" si="52"/>
        <v>0.31541350609451513</v>
      </c>
      <c r="F189">
        <f t="shared" si="53"/>
        <v>0.53082701218903028</v>
      </c>
      <c r="G189">
        <f t="shared" si="54"/>
        <v>0.41545047076490105</v>
      </c>
      <c r="H189">
        <f t="shared" si="55"/>
        <v>0.63090094152980225</v>
      </c>
      <c r="I189">
        <f t="shared" si="56"/>
        <v>6.8853376523628787E-2</v>
      </c>
      <c r="J189">
        <f t="shared" si="57"/>
        <v>8.3862617691225272E-2</v>
      </c>
      <c r="K189">
        <f t="shared" si="58"/>
        <v>0.51720654695278845</v>
      </c>
      <c r="L189">
        <f t="shared" si="58"/>
        <v>0.52095337554495769</v>
      </c>
      <c r="M189">
        <f t="shared" si="59"/>
        <v>-2.6776908567624207</v>
      </c>
      <c r="N189">
        <f t="shared" si="60"/>
        <v>-2.6501836811264861</v>
      </c>
      <c r="O189">
        <f t="shared" si="61"/>
        <v>2.6539720109697171</v>
      </c>
      <c r="P189">
        <f t="shared" si="62"/>
        <v>2.7196946806345808</v>
      </c>
      <c r="Q189">
        <f t="shared" si="63"/>
        <v>-2.76554137633015</v>
      </c>
      <c r="R189">
        <f t="shared" si="64"/>
        <v>2.7894858238312459</v>
      </c>
      <c r="S189">
        <f t="shared" si="65"/>
        <v>5.9214909119092753E-2</v>
      </c>
      <c r="T189">
        <f t="shared" si="65"/>
        <v>0.94210500630315674</v>
      </c>
      <c r="U189">
        <f t="shared" si="66"/>
        <v>1.2110536398002793E-3</v>
      </c>
      <c r="V189">
        <f t="shared" si="66"/>
        <v>1.1469652106103271E-3</v>
      </c>
      <c r="W189" s="1">
        <f t="shared" si="67"/>
        <v>2.3580188504106064E-3</v>
      </c>
      <c r="X189">
        <f t="shared" si="68"/>
        <v>-1.7821974753373174E-4</v>
      </c>
      <c r="Y189">
        <f t="shared" si="69"/>
        <v>-3.5643949506746349E-4</v>
      </c>
      <c r="Z189">
        <f t="shared" si="70"/>
        <v>-1.7931901341527523E-4</v>
      </c>
      <c r="AA189">
        <f t="shared" si="71"/>
        <v>-3.5863802683055047E-4</v>
      </c>
      <c r="AB189">
        <f t="shared" si="72"/>
        <v>1.4180194718786466E-3</v>
      </c>
      <c r="AC189">
        <f t="shared" si="73"/>
        <v>1.428292110407278E-3</v>
      </c>
      <c r="AD189">
        <f t="shared" si="74"/>
        <v>-1.3511216613987791E-3</v>
      </c>
      <c r="AE189">
        <f t="shared" si="75"/>
        <v>-1.3609096683415648E-3</v>
      </c>
      <c r="AF189">
        <v>2</v>
      </c>
    </row>
    <row r="190" spans="1:32" x14ac:dyDescent="0.25">
      <c r="A190">
        <f t="shared" si="76"/>
        <v>0.01</v>
      </c>
      <c r="B190">
        <f t="shared" si="76"/>
        <v>0.99</v>
      </c>
      <c r="C190">
        <f t="shared" si="76"/>
        <v>0.05</v>
      </c>
      <c r="D190">
        <f t="shared" si="76"/>
        <v>0.1</v>
      </c>
      <c r="E190">
        <f t="shared" si="52"/>
        <v>0.3157699455895826</v>
      </c>
      <c r="F190">
        <f t="shared" si="53"/>
        <v>0.53153989117916522</v>
      </c>
      <c r="G190">
        <f t="shared" si="54"/>
        <v>0.41580910879173161</v>
      </c>
      <c r="H190">
        <f t="shared" si="55"/>
        <v>0.63161821758346337</v>
      </c>
      <c r="I190">
        <f t="shared" si="56"/>
        <v>6.8942486397395655E-2</v>
      </c>
      <c r="J190">
        <f t="shared" si="57"/>
        <v>8.3952277197932912E-2</v>
      </c>
      <c r="K190">
        <f t="shared" si="58"/>
        <v>0.51722879800476085</v>
      </c>
      <c r="L190">
        <f t="shared" si="58"/>
        <v>0.52097575101511984</v>
      </c>
      <c r="M190">
        <f t="shared" si="59"/>
        <v>-2.6805268957061781</v>
      </c>
      <c r="N190">
        <f t="shared" si="60"/>
        <v>-2.6530402653473004</v>
      </c>
      <c r="O190">
        <f t="shared" si="61"/>
        <v>2.6566742542925148</v>
      </c>
      <c r="P190">
        <f t="shared" si="62"/>
        <v>2.7224164999712639</v>
      </c>
      <c r="Q190">
        <f t="shared" si="63"/>
        <v>-2.7686153489982019</v>
      </c>
      <c r="R190">
        <f t="shared" si="64"/>
        <v>2.7924214118863948</v>
      </c>
      <c r="S190">
        <f t="shared" si="65"/>
        <v>5.9043894554257639E-2</v>
      </c>
      <c r="T190">
        <f t="shared" si="65"/>
        <v>0.94226491491179531</v>
      </c>
      <c r="U190">
        <f t="shared" si="66"/>
        <v>1.202651796524571E-3</v>
      </c>
      <c r="V190">
        <f t="shared" si="66"/>
        <v>1.1393191741890703E-3</v>
      </c>
      <c r="W190" s="1">
        <f t="shared" si="67"/>
        <v>2.3419709707136411E-3</v>
      </c>
      <c r="X190">
        <f t="shared" si="68"/>
        <v>-1.7732486989472388E-4</v>
      </c>
      <c r="Y190">
        <f t="shared" si="69"/>
        <v>-3.5464973978944776E-4</v>
      </c>
      <c r="Z190">
        <f t="shared" si="70"/>
        <v>-1.7841897359064179E-4</v>
      </c>
      <c r="AA190">
        <f t="shared" si="71"/>
        <v>-3.5683794718128359E-4</v>
      </c>
      <c r="AB190">
        <f t="shared" si="72"/>
        <v>1.4093277644751266E-3</v>
      </c>
      <c r="AC190">
        <f t="shared" si="73"/>
        <v>1.4195373369700324E-3</v>
      </c>
      <c r="AD190">
        <f t="shared" si="74"/>
        <v>-1.3431769460669457E-3</v>
      </c>
      <c r="AE190">
        <f t="shared" si="75"/>
        <v>-1.3529073031563511E-3</v>
      </c>
      <c r="AF190">
        <v>2</v>
      </c>
    </row>
    <row r="191" spans="1:32" x14ac:dyDescent="0.25">
      <c r="A191">
        <f t="shared" si="76"/>
        <v>0.01</v>
      </c>
      <c r="B191">
        <f t="shared" si="76"/>
        <v>0.99</v>
      </c>
      <c r="C191">
        <f t="shared" si="76"/>
        <v>0.05</v>
      </c>
      <c r="D191">
        <f t="shared" si="76"/>
        <v>0.1</v>
      </c>
      <c r="E191">
        <f t="shared" si="52"/>
        <v>0.31612459532937204</v>
      </c>
      <c r="F191">
        <f t="shared" si="53"/>
        <v>0.5322491906587441</v>
      </c>
      <c r="G191">
        <f t="shared" si="54"/>
        <v>0.41616594673891288</v>
      </c>
      <c r="H191">
        <f t="shared" si="55"/>
        <v>0.63233189347782592</v>
      </c>
      <c r="I191">
        <f t="shared" si="56"/>
        <v>6.9031148832343014E-2</v>
      </c>
      <c r="J191">
        <f t="shared" si="57"/>
        <v>8.4041486684728231E-2</v>
      </c>
      <c r="K191">
        <f t="shared" si="58"/>
        <v>0.51725093726186255</v>
      </c>
      <c r="L191">
        <f t="shared" si="58"/>
        <v>0.52099801409456437</v>
      </c>
      <c r="M191">
        <f t="shared" si="59"/>
        <v>-2.6833455512351283</v>
      </c>
      <c r="N191">
        <f t="shared" si="60"/>
        <v>-2.6558793400212406</v>
      </c>
      <c r="O191">
        <f t="shared" si="61"/>
        <v>2.6593606081846488</v>
      </c>
      <c r="P191">
        <f t="shared" si="62"/>
        <v>2.7251223145775767</v>
      </c>
      <c r="Q191">
        <f t="shared" si="63"/>
        <v>-2.771670863199668</v>
      </c>
      <c r="R191">
        <f t="shared" si="64"/>
        <v>2.7953400811604867</v>
      </c>
      <c r="S191">
        <f t="shared" si="65"/>
        <v>5.8874365719142986E-2</v>
      </c>
      <c r="T191">
        <f t="shared" si="65"/>
        <v>0.94242349080719101</v>
      </c>
      <c r="U191">
        <f t="shared" si="66"/>
        <v>1.1943518122242694E-3</v>
      </c>
      <c r="V191">
        <f t="shared" si="66"/>
        <v>1.1317621134867186E-3</v>
      </c>
      <c r="W191" s="1">
        <f t="shared" si="67"/>
        <v>2.3261139257109882E-3</v>
      </c>
      <c r="X191">
        <f t="shared" si="68"/>
        <v>-1.7643887846816443E-4</v>
      </c>
      <c r="Y191">
        <f t="shared" si="69"/>
        <v>-3.5287775693632886E-4</v>
      </c>
      <c r="Z191">
        <f t="shared" si="70"/>
        <v>-1.775278661917317E-4</v>
      </c>
      <c r="AA191">
        <f t="shared" si="71"/>
        <v>-3.550557323834634E-4</v>
      </c>
      <c r="AB191">
        <f t="shared" si="72"/>
        <v>1.400735916779866E-3</v>
      </c>
      <c r="AC191">
        <f t="shared" si="73"/>
        <v>1.4108831484703171E-3</v>
      </c>
      <c r="AD191">
        <f t="shared" si="74"/>
        <v>-1.3353198136214991E-3</v>
      </c>
      <c r="AE191">
        <f t="shared" si="75"/>
        <v>-1.3449931570171743E-3</v>
      </c>
      <c r="AF191">
        <v>2</v>
      </c>
    </row>
    <row r="192" spans="1:32" x14ac:dyDescent="0.25">
      <c r="A192">
        <f t="shared" si="76"/>
        <v>0.01</v>
      </c>
      <c r="B192">
        <f t="shared" si="76"/>
        <v>0.99</v>
      </c>
      <c r="C192">
        <f t="shared" si="76"/>
        <v>0.05</v>
      </c>
      <c r="D192">
        <f t="shared" si="76"/>
        <v>0.1</v>
      </c>
      <c r="E192">
        <f t="shared" si="52"/>
        <v>0.31647747308630836</v>
      </c>
      <c r="F192">
        <f t="shared" si="53"/>
        <v>0.53295494617261674</v>
      </c>
      <c r="G192">
        <f t="shared" si="54"/>
        <v>0.41652100247129636</v>
      </c>
      <c r="H192">
        <f t="shared" si="55"/>
        <v>0.63304200494259288</v>
      </c>
      <c r="I192">
        <f t="shared" si="56"/>
        <v>6.9119368271577095E-2</v>
      </c>
      <c r="J192">
        <f t="shared" si="57"/>
        <v>8.4130250617824115E-2</v>
      </c>
      <c r="K192">
        <f t="shared" si="58"/>
        <v>0.51727296583448257</v>
      </c>
      <c r="L192">
        <f t="shared" si="58"/>
        <v>0.52102016589904454</v>
      </c>
      <c r="M192">
        <f t="shared" si="59"/>
        <v>-2.6861470230686879</v>
      </c>
      <c r="N192">
        <f t="shared" si="60"/>
        <v>-2.6587011063181811</v>
      </c>
      <c r="O192">
        <f t="shared" si="61"/>
        <v>2.6620312478118917</v>
      </c>
      <c r="P192">
        <f t="shared" si="62"/>
        <v>2.7278123008916109</v>
      </c>
      <c r="Q192">
        <f t="shared" si="63"/>
        <v>-2.7747081287800786</v>
      </c>
      <c r="R192">
        <f t="shared" si="64"/>
        <v>2.7982420162517272</v>
      </c>
      <c r="S192">
        <f t="shared" si="65"/>
        <v>5.8706301681046125E-2</v>
      </c>
      <c r="T192">
        <f t="shared" si="65"/>
        <v>0.94258075201137992</v>
      </c>
      <c r="U192">
        <f t="shared" si="66"/>
        <v>1.1861519117225383E-3</v>
      </c>
      <c r="V192">
        <f t="shared" si="66"/>
        <v>1.1242925399031244E-3</v>
      </c>
      <c r="W192" s="1">
        <f t="shared" si="67"/>
        <v>2.3104444516256627E-3</v>
      </c>
      <c r="X192">
        <f t="shared" si="68"/>
        <v>-1.7556164101721801E-4</v>
      </c>
      <c r="Y192">
        <f t="shared" si="69"/>
        <v>-3.5112328203443601E-4</v>
      </c>
      <c r="Z192">
        <f t="shared" si="70"/>
        <v>-1.766455583842232E-4</v>
      </c>
      <c r="AA192">
        <f t="shared" si="71"/>
        <v>-3.5329111676844641E-4</v>
      </c>
      <c r="AB192">
        <f t="shared" si="72"/>
        <v>1.3922422503839828E-3</v>
      </c>
      <c r="AC192">
        <f t="shared" si="73"/>
        <v>1.4023278543012657E-3</v>
      </c>
      <c r="AD192">
        <f t="shared" si="74"/>
        <v>-1.3275488509373041E-3</v>
      </c>
      <c r="AE192">
        <f t="shared" si="75"/>
        <v>-1.337165806526538E-3</v>
      </c>
      <c r="AF192">
        <v>2</v>
      </c>
    </row>
    <row r="193" spans="1:32" x14ac:dyDescent="0.25">
      <c r="A193">
        <f t="shared" si="76"/>
        <v>0.01</v>
      </c>
      <c r="B193">
        <f t="shared" si="76"/>
        <v>0.99</v>
      </c>
      <c r="C193">
        <f t="shared" si="76"/>
        <v>0.05</v>
      </c>
      <c r="D193">
        <f t="shared" si="76"/>
        <v>0.1</v>
      </c>
      <c r="E193">
        <f t="shared" si="52"/>
        <v>0.31682859636834282</v>
      </c>
      <c r="F193">
        <f t="shared" si="53"/>
        <v>0.53365719273668566</v>
      </c>
      <c r="G193">
        <f t="shared" si="54"/>
        <v>0.41687429358806483</v>
      </c>
      <c r="H193">
        <f t="shared" si="55"/>
        <v>0.63374858717612981</v>
      </c>
      <c r="I193">
        <f t="shared" si="56"/>
        <v>6.920714909208571E-2</v>
      </c>
      <c r="J193">
        <f t="shared" si="57"/>
        <v>8.421857339701623E-2</v>
      </c>
      <c r="K193">
        <f t="shared" si="58"/>
        <v>0.517294884816484</v>
      </c>
      <c r="L193">
        <f t="shared" si="58"/>
        <v>0.52104220752771857</v>
      </c>
      <c r="M193">
        <f t="shared" si="59"/>
        <v>-2.688931507569456</v>
      </c>
      <c r="N193">
        <f t="shared" si="60"/>
        <v>-2.6615057620267835</v>
      </c>
      <c r="O193">
        <f t="shared" si="61"/>
        <v>2.6646863455137662</v>
      </c>
      <c r="P193">
        <f t="shared" si="62"/>
        <v>2.7304866325046637</v>
      </c>
      <c r="Q193">
        <f t="shared" si="63"/>
        <v>-2.7777273520817345</v>
      </c>
      <c r="R193">
        <f t="shared" si="64"/>
        <v>2.8011273987997578</v>
      </c>
      <c r="S193">
        <f t="shared" si="65"/>
        <v>5.8539681913176607E-2</v>
      </c>
      <c r="T193">
        <f t="shared" si="65"/>
        <v>0.94273671621084054</v>
      </c>
      <c r="U193">
        <f t="shared" si="66"/>
        <v>1.178050360116182E-3</v>
      </c>
      <c r="V193">
        <f t="shared" si="66"/>
        <v>1.1169089972673113E-3</v>
      </c>
      <c r="W193" s="1">
        <f t="shared" si="67"/>
        <v>2.2949593573834935E-3</v>
      </c>
      <c r="X193">
        <f t="shared" si="68"/>
        <v>-1.7469302791910877E-4</v>
      </c>
      <c r="Y193">
        <f t="shared" si="69"/>
        <v>-3.4938605583821755E-4</v>
      </c>
      <c r="Z193">
        <f t="shared" si="70"/>
        <v>-1.7577191995761288E-4</v>
      </c>
      <c r="AA193">
        <f t="shared" si="71"/>
        <v>-3.5154383991522575E-4</v>
      </c>
      <c r="AB193">
        <f t="shared" si="72"/>
        <v>1.3838451238729157E-3</v>
      </c>
      <c r="AC193">
        <f t="shared" si="73"/>
        <v>1.3938698011193567E-3</v>
      </c>
      <c r="AD193">
        <f t="shared" si="74"/>
        <v>-1.3198626748006043E-3</v>
      </c>
      <c r="AE193">
        <f t="shared" si="75"/>
        <v>-1.3294238584159142E-3</v>
      </c>
      <c r="AF193">
        <v>2</v>
      </c>
    </row>
    <row r="194" spans="1:32" x14ac:dyDescent="0.25">
      <c r="A194">
        <f t="shared" si="76"/>
        <v>0.01</v>
      </c>
      <c r="B194">
        <f t="shared" si="76"/>
        <v>0.99</v>
      </c>
      <c r="C194">
        <f t="shared" si="76"/>
        <v>0.05</v>
      </c>
      <c r="D194">
        <f t="shared" si="76"/>
        <v>0.1</v>
      </c>
      <c r="E194">
        <f t="shared" si="52"/>
        <v>0.31717798242418105</v>
      </c>
      <c r="F194">
        <f t="shared" si="53"/>
        <v>0.53435596484836212</v>
      </c>
      <c r="G194">
        <f t="shared" si="54"/>
        <v>0.41722583742798003</v>
      </c>
      <c r="H194">
        <f t="shared" si="55"/>
        <v>0.63445167485596021</v>
      </c>
      <c r="I194">
        <f t="shared" si="56"/>
        <v>6.9294495606045267E-2</v>
      </c>
      <c r="J194">
        <f t="shared" si="57"/>
        <v>8.4306459356995017E-2</v>
      </c>
      <c r="K194">
        <f t="shared" si="58"/>
        <v>0.5173166952855307</v>
      </c>
      <c r="L194">
        <f t="shared" si="58"/>
        <v>0.52106414006347723</v>
      </c>
      <c r="M194">
        <f t="shared" si="59"/>
        <v>-2.691699197817202</v>
      </c>
      <c r="N194">
        <f t="shared" si="60"/>
        <v>-2.6642935016290221</v>
      </c>
      <c r="O194">
        <f t="shared" si="61"/>
        <v>2.6673260708633673</v>
      </c>
      <c r="P194">
        <f t="shared" si="62"/>
        <v>2.7331454802214954</v>
      </c>
      <c r="Q194">
        <f t="shared" si="63"/>
        <v>-2.7807287360205457</v>
      </c>
      <c r="R194">
        <f t="shared" si="64"/>
        <v>2.8039964075479693</v>
      </c>
      <c r="S194">
        <f t="shared" si="65"/>
        <v>5.8374486284668979E-2</v>
      </c>
      <c r="T194">
        <f t="shared" si="65"/>
        <v>0.94289140076442368</v>
      </c>
      <c r="U194">
        <f t="shared" si="66"/>
        <v>1.1700454616528134E-3</v>
      </c>
      <c r="V194">
        <f t="shared" si="66"/>
        <v>1.1096100609690705E-3</v>
      </c>
      <c r="W194" s="1">
        <f t="shared" si="67"/>
        <v>2.2796555226218839E-3</v>
      </c>
      <c r="X194">
        <f t="shared" si="68"/>
        <v>-1.7383291210086861E-4</v>
      </c>
      <c r="Y194">
        <f t="shared" si="69"/>
        <v>-3.4766582420173723E-4</v>
      </c>
      <c r="Z194">
        <f t="shared" si="70"/>
        <v>-1.7490682326078057E-4</v>
      </c>
      <c r="AA194">
        <f t="shared" si="71"/>
        <v>-3.4981364652156115E-4</v>
      </c>
      <c r="AB194">
        <f t="shared" si="72"/>
        <v>1.3755429318203446E-3</v>
      </c>
      <c r="AC194">
        <f t="shared" si="73"/>
        <v>1.3855073718310161E-3</v>
      </c>
      <c r="AD194">
        <f t="shared" si="74"/>
        <v>-1.3122599311275961E-3</v>
      </c>
      <c r="AE194">
        <f t="shared" si="75"/>
        <v>-1.3217659487586302E-3</v>
      </c>
      <c r="AF194">
        <v>2</v>
      </c>
    </row>
    <row r="195" spans="1:32" x14ac:dyDescent="0.25">
      <c r="A195">
        <f t="shared" si="76"/>
        <v>0.01</v>
      </c>
      <c r="B195">
        <f t="shared" si="76"/>
        <v>0.99</v>
      </c>
      <c r="C195">
        <f t="shared" si="76"/>
        <v>0.05</v>
      </c>
      <c r="D195">
        <f t="shared" si="76"/>
        <v>0.1</v>
      </c>
      <c r="E195">
        <f t="shared" si="52"/>
        <v>0.31752564824838281</v>
      </c>
      <c r="F195">
        <f t="shared" si="53"/>
        <v>0.53505129649676564</v>
      </c>
      <c r="G195">
        <f t="shared" si="54"/>
        <v>0.41757565107450156</v>
      </c>
      <c r="H195">
        <f t="shared" si="55"/>
        <v>0.63515130214900328</v>
      </c>
      <c r="I195">
        <f t="shared" si="56"/>
        <v>6.9381412062095707E-2</v>
      </c>
      <c r="J195">
        <f t="shared" si="57"/>
        <v>8.4393912768625415E-2</v>
      </c>
      <c r="K195">
        <f t="shared" si="58"/>
        <v>0.51733839830340611</v>
      </c>
      <c r="L195">
        <f t="shared" si="58"/>
        <v>0.52108596457326373</v>
      </c>
      <c r="M195">
        <f t="shared" si="59"/>
        <v>-2.6944502836808426</v>
      </c>
      <c r="N195">
        <f t="shared" si="60"/>
        <v>-2.667064516372684</v>
      </c>
      <c r="O195">
        <f t="shared" si="61"/>
        <v>2.6699505907256222</v>
      </c>
      <c r="P195">
        <f t="shared" si="62"/>
        <v>2.7357890121190125</v>
      </c>
      <c r="Q195">
        <f t="shared" si="63"/>
        <v>-2.7837124801607906</v>
      </c>
      <c r="R195">
        <f t="shared" si="64"/>
        <v>2.8068492184041984</v>
      </c>
      <c r="S195">
        <f t="shared" si="65"/>
        <v>5.8210695050892484E-2</v>
      </c>
      <c r="T195">
        <f t="shared" si="65"/>
        <v>0.94304482271105738</v>
      </c>
      <c r="U195">
        <f t="shared" si="66"/>
        <v>1.1621355586450745E-3</v>
      </c>
      <c r="V195">
        <f t="shared" si="66"/>
        <v>1.1023943371180158E-3</v>
      </c>
      <c r="W195" s="1">
        <f t="shared" si="67"/>
        <v>2.2645298957630904E-3</v>
      </c>
      <c r="X195">
        <f t="shared" si="68"/>
        <v>-1.7298116897696231E-4</v>
      </c>
      <c r="Y195">
        <f t="shared" si="69"/>
        <v>-3.4596233795392462E-4</v>
      </c>
      <c r="Z195">
        <f t="shared" si="70"/>
        <v>-1.7405014313943572E-4</v>
      </c>
      <c r="AA195">
        <f t="shared" si="71"/>
        <v>-3.4810028627887144E-4</v>
      </c>
      <c r="AB195">
        <f t="shared" si="72"/>
        <v>1.3673341038145806E-3</v>
      </c>
      <c r="AC195">
        <f t="shared" si="73"/>
        <v>1.3772389846119196E-3</v>
      </c>
      <c r="AD195">
        <f t="shared" si="74"/>
        <v>-1.3047392942071546E-3</v>
      </c>
      <c r="AE195">
        <f t="shared" si="75"/>
        <v>-1.3141907422070786E-3</v>
      </c>
      <c r="AF195">
        <v>2</v>
      </c>
    </row>
    <row r="196" spans="1:32" x14ac:dyDescent="0.25">
      <c r="A196">
        <f t="shared" si="76"/>
        <v>0.01</v>
      </c>
      <c r="B196">
        <f t="shared" si="76"/>
        <v>0.99</v>
      </c>
      <c r="C196">
        <f t="shared" si="76"/>
        <v>0.05</v>
      </c>
      <c r="D196">
        <f t="shared" si="76"/>
        <v>0.1</v>
      </c>
      <c r="E196">
        <f t="shared" si="52"/>
        <v>0.31787161058633673</v>
      </c>
      <c r="F196">
        <f t="shared" si="53"/>
        <v>0.53574322117267348</v>
      </c>
      <c r="G196">
        <f t="shared" si="54"/>
        <v>0.41792375136078042</v>
      </c>
      <c r="H196">
        <f t="shared" si="55"/>
        <v>0.63584750272156099</v>
      </c>
      <c r="I196">
        <f t="shared" si="56"/>
        <v>6.9467902646584187E-2</v>
      </c>
      <c r="J196">
        <f t="shared" si="57"/>
        <v>8.4480937840195114E-2</v>
      </c>
      <c r="K196">
        <f t="shared" si="58"/>
        <v>0.5173599949163239</v>
      </c>
      <c r="L196">
        <f t="shared" si="58"/>
        <v>0.52110768210838587</v>
      </c>
      <c r="M196">
        <f t="shared" si="59"/>
        <v>-2.6971849518884716</v>
      </c>
      <c r="N196">
        <f t="shared" si="60"/>
        <v>-2.6698189943419077</v>
      </c>
      <c r="O196">
        <f t="shared" si="61"/>
        <v>2.6725600693140366</v>
      </c>
      <c r="P196">
        <f t="shared" si="62"/>
        <v>2.7384173936034268</v>
      </c>
      <c r="Q196">
        <f t="shared" si="63"/>
        <v>-2.7866787807878586</v>
      </c>
      <c r="R196">
        <f t="shared" si="64"/>
        <v>2.8096860044998495</v>
      </c>
      <c r="S196">
        <f t="shared" si="65"/>
        <v>5.8048288844047544E-2</v>
      </c>
      <c r="T196">
        <f t="shared" si="65"/>
        <v>0.94319699877722951</v>
      </c>
      <c r="U196">
        <f t="shared" si="66"/>
        <v>1.1543190304205118E-3</v>
      </c>
      <c r="V196">
        <f t="shared" si="66"/>
        <v>1.0952604617293275E-3</v>
      </c>
      <c r="W196" s="1">
        <f t="shared" si="67"/>
        <v>2.2495794921498394E-3</v>
      </c>
      <c r="X196">
        <f t="shared" si="68"/>
        <v>-1.72137676388744E-4</v>
      </c>
      <c r="Y196">
        <f t="shared" si="69"/>
        <v>-3.44275352777488E-4</v>
      </c>
      <c r="Z196">
        <f t="shared" si="70"/>
        <v>-1.7320175687539753E-4</v>
      </c>
      <c r="AA196">
        <f t="shared" si="71"/>
        <v>-3.4640351375079506E-4</v>
      </c>
      <c r="AB196">
        <f t="shared" si="72"/>
        <v>1.3592171035162191E-3</v>
      </c>
      <c r="AC196">
        <f t="shared" si="73"/>
        <v>1.3690630919577938E-3</v>
      </c>
      <c r="AD196">
        <f t="shared" si="74"/>
        <v>-1.297299465967095E-3</v>
      </c>
      <c r="AE196">
        <f t="shared" si="75"/>
        <v>-1.3066969312536408E-3</v>
      </c>
      <c r="AF196">
        <v>2</v>
      </c>
    </row>
    <row r="197" spans="1:32" x14ac:dyDescent="0.25">
      <c r="A197">
        <f t="shared" si="76"/>
        <v>0.01</v>
      </c>
      <c r="B197">
        <f t="shared" si="76"/>
        <v>0.99</v>
      </c>
      <c r="C197">
        <f t="shared" si="76"/>
        <v>0.05</v>
      </c>
      <c r="D197">
        <f t="shared" ref="D197:D260" si="77">D196</f>
        <v>0.1</v>
      </c>
      <c r="E197">
        <f t="shared" ref="E197:E200" si="78">E196-X196*AF196</f>
        <v>0.31821588593911421</v>
      </c>
      <c r="F197">
        <f t="shared" ref="F197:F200" si="79">F196-Y196*AF197</f>
        <v>0.53643177187822844</v>
      </c>
      <c r="G197">
        <f t="shared" ref="G197:G200" si="80">G196-Z196*AF196</f>
        <v>0.41827015487453123</v>
      </c>
      <c r="H197">
        <f t="shared" ref="H197:H200" si="81">H196-AA196*AF196</f>
        <v>0.63654030974906262</v>
      </c>
      <c r="I197">
        <f t="shared" ref="I197:I200" si="82">E197*C197+F197*D197</f>
        <v>6.9553971484778557E-2</v>
      </c>
      <c r="J197">
        <f t="shared" ref="J197:J200" si="83">G197*C197+H197*D197</f>
        <v>8.4567538718632831E-2</v>
      </c>
      <c r="K197">
        <f t="shared" ref="K197:L200" si="84">1/(1+EXP(-I197))</f>
        <v>0.51738148615523194</v>
      </c>
      <c r="L197">
        <f t="shared" si="84"/>
        <v>0.52112929370482008</v>
      </c>
      <c r="M197">
        <f t="shared" ref="M197:M200" si="85">M196-AB196*AF196</f>
        <v>-2.699903386095504</v>
      </c>
      <c r="N197">
        <f t="shared" ref="N197:N200" si="86">N196-AC196*AF196</f>
        <v>-2.6725571205258234</v>
      </c>
      <c r="O197">
        <f t="shared" ref="O197:O200" si="87">O196-AD196*AF196</f>
        <v>2.6751546682459706</v>
      </c>
      <c r="P197">
        <f t="shared" ref="P197:P200" si="88">P196-AE196*AF196</f>
        <v>2.7410307874659341</v>
      </c>
      <c r="Q197">
        <f t="shared" ref="Q197:Q200" si="89">K197*M197+L197*N197</f>
        <v>-2.789627830979045</v>
      </c>
      <c r="R197">
        <f t="shared" ref="R197:R200" si="90">K197*O197+L197*P197</f>
        <v>2.8125069362474955</v>
      </c>
      <c r="S197">
        <f t="shared" ref="S197:T200" si="91">1/(1+(EXP(-Q197)))</f>
        <v>5.7887248664038722E-2</v>
      </c>
      <c r="T197">
        <f t="shared" si="91"/>
        <v>0.9433479453842617</v>
      </c>
      <c r="U197">
        <f t="shared" ref="U197:V200" si="92">0.5*((S197-A197)^2)</f>
        <v>1.146594292305739E-3</v>
      </c>
      <c r="V197">
        <f t="shared" si="92"/>
        <v>1.0882070999349142E-3</v>
      </c>
      <c r="W197" s="1">
        <f t="shared" ref="W197:W200" si="93">U197+V197</f>
        <v>2.234801392240653E-3</v>
      </c>
      <c r="X197">
        <f t="shared" ref="X197:X200" si="94">(S197-A197)*S197*(1-S197)*M197*K197*(1-K197)*C197 + (T197-B197)*T197*(1-T197)*O197*K197*(1-K197)*C197</f>
        <v>-1.7130231454566051E-4</v>
      </c>
      <c r="Y197">
        <f t="shared" ref="Y197:Y200" si="95">(S197-A197)*S197*(1-S197)*M197*K197*(1-K197)*D197+(T197-B197)*T197*(1-T197)*O197*K197*(1-K197)*D197</f>
        <v>-3.4260462909132102E-4</v>
      </c>
      <c r="Z197">
        <f t="shared" ref="Z197:Z200" si="96">(S197-A197)*S197*(1-S197)*N197*L197*(1-L197)*C197 +(T197-B197)*T197*(1-T197)*P197*L197*(1-L197)*C197</f>
        <v>-1.7236154412762607E-4</v>
      </c>
      <c r="AA197">
        <f t="shared" ref="AA197:AA200" si="97">(S197-A197)*S197*(1-S197)*N197*L197*(1-L197)*D197 +(T197-B197)*T197*(1-T197)*P197*L197*(1-L197)*D197</f>
        <v>-3.4472308825525213E-4</v>
      </c>
      <c r="AB197">
        <f t="shared" ref="AB197:AB200" si="98">(S197-A197)*S197*(1-S197)*K197</f>
        <v>1.3511904277458855E-3</v>
      </c>
      <c r="AC197">
        <f t="shared" ref="AC197:AC200" si="99">(S197-A197)*S197*(1-S197)*L197</f>
        <v>1.3609781797655198E-3</v>
      </c>
      <c r="AD197">
        <f t="shared" ref="AD197:AD200" si="100">(T197-B197)*T197*(1-T197)*K197</f>
        <v>-1.2899391752628144E-3</v>
      </c>
      <c r="AE197">
        <f t="shared" ref="AE197:AE200" si="101">(T197-B197)*T197*(1-T197)*L197</f>
        <v>-1.2992832355141488E-3</v>
      </c>
      <c r="AF197">
        <v>2</v>
      </c>
    </row>
    <row r="198" spans="1:32" x14ac:dyDescent="0.25">
      <c r="A198">
        <f t="shared" ref="A198:D200" si="102">A197</f>
        <v>0.01</v>
      </c>
      <c r="B198">
        <f t="shared" si="102"/>
        <v>0.99</v>
      </c>
      <c r="C198">
        <f t="shared" si="102"/>
        <v>0.05</v>
      </c>
      <c r="D198">
        <f t="shared" si="102"/>
        <v>0.1</v>
      </c>
      <c r="E198">
        <f t="shared" si="78"/>
        <v>0.31855849056820551</v>
      </c>
      <c r="F198">
        <f t="shared" si="79"/>
        <v>0.53711698113641104</v>
      </c>
      <c r="G198">
        <f t="shared" si="80"/>
        <v>0.41861487796278646</v>
      </c>
      <c r="H198">
        <f t="shared" si="81"/>
        <v>0.63722975592557307</v>
      </c>
      <c r="I198">
        <f t="shared" si="82"/>
        <v>6.9639622642051383E-2</v>
      </c>
      <c r="J198">
        <f t="shared" si="83"/>
        <v>8.4653719490696638E-2</v>
      </c>
      <c r="K198">
        <f t="shared" si="84"/>
        <v>0.51740287303610721</v>
      </c>
      <c r="L198">
        <f t="shared" si="84"/>
        <v>0.52115080038350881</v>
      </c>
      <c r="M198">
        <f t="shared" si="85"/>
        <v>-2.7026057669509957</v>
      </c>
      <c r="N198">
        <f t="shared" si="86"/>
        <v>-2.6752790768853543</v>
      </c>
      <c r="O198">
        <f t="shared" si="87"/>
        <v>2.6777345465964961</v>
      </c>
      <c r="P198">
        <f t="shared" si="88"/>
        <v>2.7436293539369623</v>
      </c>
      <c r="Q198">
        <f t="shared" si="89"/>
        <v>-2.7925598206724542</v>
      </c>
      <c r="R198">
        <f t="shared" si="90"/>
        <v>2.8153121813970019</v>
      </c>
      <c r="S198">
        <f t="shared" si="91"/>
        <v>5.7727555869615192E-2</v>
      </c>
      <c r="T198">
        <f t="shared" si="91"/>
        <v>0.94349767865537815</v>
      </c>
      <c r="U198">
        <f t="shared" si="92"/>
        <v>1.1389597946436197E-3</v>
      </c>
      <c r="V198">
        <f t="shared" si="92"/>
        <v>1.0812329452192361E-3</v>
      </c>
      <c r="W198" s="1">
        <f t="shared" si="93"/>
        <v>2.220192739862856E-3</v>
      </c>
      <c r="X198">
        <f t="shared" si="94"/>
        <v>-1.7047496596815626E-4</v>
      </c>
      <c r="Y198">
        <f t="shared" si="95"/>
        <v>-3.4094993193631252E-4</v>
      </c>
      <c r="Z198">
        <f t="shared" si="96"/>
        <v>-1.7152938687495792E-4</v>
      </c>
      <c r="AA198">
        <f t="shared" si="97"/>
        <v>-3.4305877374991584E-4</v>
      </c>
      <c r="AB198">
        <f t="shared" si="98"/>
        <v>1.3432526056009835E-3</v>
      </c>
      <c r="AC198">
        <f t="shared" si="99"/>
        <v>1.3529827664434592E-3</v>
      </c>
      <c r="AD198">
        <f t="shared" si="100"/>
        <v>-1.2826571771876916E-3</v>
      </c>
      <c r="AE198">
        <f t="shared" si="101"/>
        <v>-1.2919484010332678E-3</v>
      </c>
      <c r="AF198">
        <v>2</v>
      </c>
    </row>
    <row r="199" spans="1:32" x14ac:dyDescent="0.25">
      <c r="A199">
        <f t="shared" si="102"/>
        <v>0.01</v>
      </c>
      <c r="B199">
        <f t="shared" si="102"/>
        <v>0.99</v>
      </c>
      <c r="C199">
        <f t="shared" si="102"/>
        <v>0.05</v>
      </c>
      <c r="D199">
        <f t="shared" si="102"/>
        <v>0.1</v>
      </c>
      <c r="E199">
        <f t="shared" si="78"/>
        <v>0.3188994405001418</v>
      </c>
      <c r="F199">
        <f t="shared" si="79"/>
        <v>0.53779888100028361</v>
      </c>
      <c r="G199">
        <f t="shared" si="80"/>
        <v>0.41895793673653636</v>
      </c>
      <c r="H199">
        <f t="shared" si="81"/>
        <v>0.63791587347307288</v>
      </c>
      <c r="I199">
        <f t="shared" si="82"/>
        <v>6.9724860125035454E-2</v>
      </c>
      <c r="J199">
        <f t="shared" si="83"/>
        <v>8.4739484184134115E-2</v>
      </c>
      <c r="K199">
        <f t="shared" si="84"/>
        <v>0.51742415656024554</v>
      </c>
      <c r="L199">
        <f t="shared" si="84"/>
        <v>0.52117220315064983</v>
      </c>
      <c r="M199">
        <f t="shared" si="85"/>
        <v>-2.7052922721621977</v>
      </c>
      <c r="N199">
        <f t="shared" si="86"/>
        <v>-2.677985042418241</v>
      </c>
      <c r="O199">
        <f t="shared" si="87"/>
        <v>2.6802998609508717</v>
      </c>
      <c r="P199">
        <f t="shared" si="88"/>
        <v>2.7462132507390287</v>
      </c>
      <c r="Q199">
        <f t="shared" si="89"/>
        <v>-2.7954749367340765</v>
      </c>
      <c r="R199">
        <f t="shared" si="90"/>
        <v>2.8181019050902156</v>
      </c>
      <c r="S199">
        <f t="shared" si="91"/>
        <v>5.7569192169769155E-2</v>
      </c>
      <c r="T199">
        <f t="shared" si="91"/>
        <v>0.94364621442257413</v>
      </c>
      <c r="U199">
        <f t="shared" si="92"/>
        <v>1.1314140218422134E-3</v>
      </c>
      <c r="V199">
        <f t="shared" si="92"/>
        <v>1.0743367186789872E-3</v>
      </c>
      <c r="W199" s="1">
        <f t="shared" si="93"/>
        <v>2.2057507405212006E-3</v>
      </c>
      <c r="X199">
        <f t="shared" si="94"/>
        <v>-1.6965551543222682E-4</v>
      </c>
      <c r="Y199">
        <f t="shared" si="95"/>
        <v>-3.3931103086445364E-4</v>
      </c>
      <c r="Z199">
        <f t="shared" si="96"/>
        <v>-1.7070516936049403E-4</v>
      </c>
      <c r="AA199">
        <f t="shared" si="97"/>
        <v>-3.4141033872098805E-4</v>
      </c>
      <c r="AB199">
        <f t="shared" si="98"/>
        <v>1.3354021976003663E-3</v>
      </c>
      <c r="AC199">
        <f t="shared" si="99"/>
        <v>1.3450754020498993E-3</v>
      </c>
      <c r="AD199">
        <f t="shared" si="100"/>
        <v>-1.2754522524045676E-3</v>
      </c>
      <c r="AE199">
        <f t="shared" si="101"/>
        <v>-1.2846911996111073E-3</v>
      </c>
      <c r="AF199">
        <v>2</v>
      </c>
    </row>
    <row r="200" spans="1:32" x14ac:dyDescent="0.25">
      <c r="A200">
        <f t="shared" si="102"/>
        <v>0.01</v>
      </c>
      <c r="B200">
        <f t="shared" si="102"/>
        <v>0.99</v>
      </c>
      <c r="C200">
        <f t="shared" si="102"/>
        <v>0.05</v>
      </c>
      <c r="D200">
        <f t="shared" si="102"/>
        <v>0.1</v>
      </c>
      <c r="E200">
        <f t="shared" si="78"/>
        <v>0.31923875153100623</v>
      </c>
      <c r="F200">
        <f t="shared" si="79"/>
        <v>0.53847750306201247</v>
      </c>
      <c r="G200">
        <f t="shared" si="80"/>
        <v>0.41929934707525734</v>
      </c>
      <c r="H200">
        <f t="shared" si="81"/>
        <v>0.63859869415051485</v>
      </c>
      <c r="I200">
        <f t="shared" si="82"/>
        <v>6.9809687882751562E-2</v>
      </c>
      <c r="J200">
        <f t="shared" si="83"/>
        <v>8.482483676881436E-2</v>
      </c>
      <c r="K200">
        <f t="shared" si="84"/>
        <v>0.51744533771454326</v>
      </c>
      <c r="L200">
        <f t="shared" si="84"/>
        <v>0.52119350299797962</v>
      </c>
      <c r="M200">
        <f t="shared" si="85"/>
        <v>-2.7079630765573985</v>
      </c>
      <c r="N200">
        <f t="shared" si="86"/>
        <v>-2.6806751932223407</v>
      </c>
      <c r="O200">
        <f t="shared" si="87"/>
        <v>2.6828507654556808</v>
      </c>
      <c r="P200">
        <f t="shared" si="88"/>
        <v>2.748782633138251</v>
      </c>
      <c r="Q200">
        <f t="shared" si="89"/>
        <v>-2.798373363023094</v>
      </c>
      <c r="R200">
        <f t="shared" si="90"/>
        <v>2.8208762699142707</v>
      </c>
      <c r="S200">
        <f t="shared" si="91"/>
        <v>5.7412139615383453E-2</v>
      </c>
      <c r="T200">
        <f t="shared" si="91"/>
        <v>0.94379356823329608</v>
      </c>
      <c r="U200">
        <f t="shared" si="92"/>
        <v>1.1239554914543063E-3</v>
      </c>
      <c r="V200">
        <f t="shared" si="92"/>
        <v>1.0675171683055323E-3</v>
      </c>
      <c r="W200" s="1">
        <f t="shared" si="93"/>
        <v>2.1914726597598386E-3</v>
      </c>
      <c r="X200">
        <f t="shared" si="94"/>
        <v>-1.6884384991555017E-4</v>
      </c>
      <c r="Y200">
        <f t="shared" si="95"/>
        <v>-3.3768769983110033E-4</v>
      </c>
      <c r="Z200">
        <f t="shared" si="96"/>
        <v>-1.6988877803756811E-4</v>
      </c>
      <c r="AA200">
        <f t="shared" si="97"/>
        <v>-3.3977755607513622E-4</v>
      </c>
      <c r="AB200">
        <f t="shared" si="98"/>
        <v>1.3276377948559111E-3</v>
      </c>
      <c r="AC200">
        <f t="shared" si="99"/>
        <v>1.3372546674586016E-3</v>
      </c>
      <c r="AD200">
        <f t="shared" si="100"/>
        <v>-1.268323206497308E-3</v>
      </c>
      <c r="AE200">
        <f t="shared" si="101"/>
        <v>-1.2775104281500663E-3</v>
      </c>
      <c r="AF20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L=0.1</vt:lpstr>
      <vt:lpstr>L=0.2</vt:lpstr>
      <vt:lpstr>L=0.5</vt:lpstr>
      <vt:lpstr>L=0.8</vt:lpstr>
      <vt:lpstr>L=1</vt:lpstr>
      <vt:lpstr>L=2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2021-10-17T06:47:44Z</dcterms:created>
  <dcterms:modified xsi:type="dcterms:W3CDTF">2021-10-17T10:21:24Z</dcterms:modified>
</cp:coreProperties>
</file>